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NKU\manu\AS-trimode\R3\"/>
    </mc:Choice>
  </mc:AlternateContent>
  <xr:revisionPtr revIDLastSave="0" documentId="8_{A4FEECBC-32D3-4C46-B740-4892DD4CE527}" xr6:coauthVersionLast="47" xr6:coauthVersionMax="47" xr10:uidLastSave="{00000000-0000-0000-0000-000000000000}"/>
  <bookViews>
    <workbookView xWindow="-110" yWindow="-110" windowWidth="19420" windowHeight="10420" tabRatio="950" xr2:uid="{00000000-000D-0000-FFFF-FFFF00000000}"/>
  </bookViews>
  <sheets>
    <sheet name="Fig. 2b" sheetId="49" r:id="rId1"/>
    <sheet name="Fig. 2c" sheetId="1" r:id="rId2"/>
    <sheet name="Fig. 2d" sheetId="10" r:id="rId3"/>
    <sheet name="Fig. 2e" sheetId="9" r:id="rId4"/>
    <sheet name="Fig. 2f" sheetId="131" r:id="rId5"/>
    <sheet name="Fig. 2g" sheetId="61" r:id="rId6"/>
    <sheet name="Fig. 2h" sheetId="132" r:id="rId7"/>
    <sheet name="Fig. 2j" sheetId="62" r:id="rId8"/>
    <sheet name="Fig. 2k" sheetId="203" r:id="rId9"/>
    <sheet name="Fig. 2l" sheetId="202" r:id="rId10"/>
    <sheet name="Fig. 2m" sheetId="201" r:id="rId11"/>
    <sheet name="Fig. 3b" sheetId="134" r:id="rId12"/>
    <sheet name="Fig. 3e" sheetId="139" r:id="rId13"/>
    <sheet name="Fig. 3h" sheetId="136" r:id="rId14"/>
    <sheet name="Fig. 3k" sheetId="71" r:id="rId15"/>
    <sheet name="Fig. 4b" sheetId="73" r:id="rId16"/>
    <sheet name="Fig. 4c" sheetId="75" r:id="rId17"/>
    <sheet name="Fig. 4g" sheetId="144" r:id="rId18"/>
    <sheet name="Fig. 5d" sheetId="206" r:id="rId19"/>
    <sheet name="Fig. 5f" sheetId="205" r:id="rId20"/>
    <sheet name="Fig. 5g" sheetId="204" r:id="rId21"/>
    <sheet name="Fig. 5i" sheetId="78" r:id="rId22"/>
    <sheet name="Fig. 6b" sheetId="80" r:id="rId23"/>
    <sheet name="Fig. 6c" sheetId="169" r:id="rId24"/>
    <sheet name="Fig. 6e" sheetId="147" r:id="rId25"/>
    <sheet name="Fig. 6g" sheetId="145" r:id="rId26"/>
    <sheet name="Fig. 7c" sheetId="89" r:id="rId27"/>
    <sheet name="Fig. 7d" sheetId="87" r:id="rId28"/>
    <sheet name="Fig. 7e" sheetId="128" r:id="rId29"/>
    <sheet name="Fig. 7g" sheetId="146" r:id="rId30"/>
    <sheet name="Fig. 8c" sheetId="90" r:id="rId31"/>
    <sheet name="Fig. 8e" sheetId="207" r:id="rId32"/>
    <sheet name="Fig. 8g" sheetId="208" r:id="rId33"/>
    <sheet name="Fig. 8h" sheetId="254" r:id="rId34"/>
    <sheet name="Fig. 8j" sheetId="153" r:id="rId35"/>
    <sheet name="Fig. 9b" sheetId="156" r:id="rId36"/>
    <sheet name="Fig. 9d" sheetId="158" r:id="rId37"/>
    <sheet name="Fig. 9f" sheetId="164" r:id="rId38"/>
    <sheet name="Fig. 9h" sheetId="209" r:id="rId39"/>
    <sheet name="Fig. 9j" sheetId="210" r:id="rId40"/>
    <sheet name="Fig. 9l" sheetId="165" r:id="rId41"/>
    <sheet name="Fig. 9n" sheetId="167" r:id="rId42"/>
    <sheet name="Supplementary Fig. 17a" sheetId="104" r:id="rId43"/>
    <sheet name="Supplementary Fig. 17b" sheetId="168" r:id="rId44"/>
    <sheet name="Supplementary Fig. 18" sheetId="121" r:id="rId45"/>
    <sheet name="Supplementary Fig. 19" sheetId="216" r:id="rId46"/>
    <sheet name="Supplementary Fig. 20" sheetId="110" r:id="rId47"/>
    <sheet name="Supplementary Fig. 22a" sheetId="122" r:id="rId48"/>
    <sheet name="Supplementary Fig. 22b" sheetId="124" r:id="rId49"/>
    <sheet name="Supplementary Fig. 24" sheetId="126" r:id="rId50"/>
    <sheet name="Supplementary Fig. 25a" sheetId="127" r:id="rId51"/>
    <sheet name="Supplementary Fig. 25b" sheetId="123" r:id="rId52"/>
    <sheet name="Supplementary Fig. 26" sheetId="111" r:id="rId53"/>
    <sheet name="Supplementary Fig. 27b" sheetId="170" r:id="rId54"/>
    <sheet name="Supplementary Fig. 28" sheetId="171" r:id="rId55"/>
    <sheet name="Supplementary Fig. 29" sheetId="172" r:id="rId56"/>
    <sheet name="Supplementary Fig. 30a" sheetId="255" r:id="rId57"/>
    <sheet name="Supplementary Fig. 30b" sheetId="256" r:id="rId58"/>
    <sheet name="Supplementary Fig. 30c" sheetId="257" r:id="rId59"/>
    <sheet name="Supplementary Fig. 31" sheetId="173" r:id="rId60"/>
    <sheet name="Supplementary Fig. 32a" sheetId="174" r:id="rId61"/>
    <sheet name="Supplementary Fig. 32b" sheetId="217" r:id="rId62"/>
    <sheet name="Supplementary Fig. 33b" sheetId="218" r:id="rId63"/>
    <sheet name="Supplementary Fig. 36b" sheetId="219" r:id="rId64"/>
    <sheet name="Supplementary Fig. 36d" sheetId="220" r:id="rId65"/>
    <sheet name="Supplementary Fig. 36f" sheetId="221" r:id="rId66"/>
    <sheet name="Supplementary Fig. 37a" sheetId="222" r:id="rId67"/>
    <sheet name="Supplementary Fig. 37c" sheetId="223" r:id="rId68"/>
    <sheet name="Supplementary Fig. 37e" sheetId="224" r:id="rId69"/>
    <sheet name="Supplementary Fig. 38a" sheetId="258" r:id="rId70"/>
    <sheet name="Supplementary Fig. 38b" sheetId="259" r:id="rId71"/>
    <sheet name="Supplementary Fig. 38c" sheetId="260" r:id="rId72"/>
    <sheet name="Supplementary Fig. 38d" sheetId="261" r:id="rId73"/>
    <sheet name="Supplementary Fig. 39a" sheetId="262" r:id="rId74"/>
    <sheet name="Supplementary Fig. 39b" sheetId="263" r:id="rId75"/>
    <sheet name="Supplementary Fig. 40b" sheetId="225" r:id="rId76"/>
    <sheet name="Supplementary Fig. 41c" sheetId="226" r:id="rId77"/>
    <sheet name="Supplementary Fig. 43b" sheetId="264" r:id="rId78"/>
    <sheet name="Supplementary Fig. 43d" sheetId="265" r:id="rId79"/>
    <sheet name="Supplementary Fig. 43f" sheetId="266" r:id="rId80"/>
    <sheet name="Supplementary Fig. 45" sheetId="227" r:id="rId81"/>
    <sheet name="Supplementary Fig. 46" sheetId="228" r:id="rId82"/>
    <sheet name="Supplementary Fig. 47b" sheetId="229" r:id="rId83"/>
    <sheet name="Supplementary Fig. 47c" sheetId="230" r:id="rId84"/>
    <sheet name="Supplementary Fig. 48" sheetId="231" r:id="rId85"/>
    <sheet name="Supplementary Fig. 49" sheetId="232" r:id="rId86"/>
    <sheet name="Supplementary Fig. 51" sheetId="268" r:id="rId87"/>
    <sheet name="Supplementary Fig. 54b" sheetId="269" r:id="rId88"/>
    <sheet name="Supplementary Fig. 55b" sheetId="233" r:id="rId89"/>
    <sheet name="Supplementary Fig. 56" sheetId="234" r:id="rId90"/>
    <sheet name="Supplementary Fig. 58" sheetId="235" r:id="rId91"/>
    <sheet name="Supplementary Fig. 59b" sheetId="270" r:id="rId92"/>
    <sheet name="Supplementary Fig. 60b" sheetId="236" r:id="rId93"/>
    <sheet name="Supplementary Fig. 61" sheetId="237" r:id="rId94"/>
    <sheet name="Supplementary Fig. 62" sheetId="239" r:id="rId95"/>
    <sheet name="Supplementary Fig. 63b" sheetId="240" r:id="rId96"/>
    <sheet name="Supplementary Fig. 65b" sheetId="241" r:id="rId97"/>
    <sheet name="Supplementary Fig. 65c" sheetId="242" r:id="rId98"/>
    <sheet name="Supplementary Fig. 65e" sheetId="243" r:id="rId99"/>
    <sheet name="Supplementary Fig. 66a" sheetId="244" r:id="rId100"/>
    <sheet name="Supplementary Fig. 66b" sheetId="245" r:id="rId101"/>
    <sheet name="Supplementary Fig. 66c" sheetId="246" r:id="rId102"/>
    <sheet name="Supplementary Fig. 67b" sheetId="247" r:id="rId103"/>
    <sheet name="Supplementary Fig. 68b" sheetId="248" r:id="rId104"/>
    <sheet name="Supplementary Fig. 68d" sheetId="249" r:id="rId105"/>
    <sheet name="Supplementary Fig. 68f" sheetId="250" r:id="rId106"/>
  </sheets>
  <definedNames>
    <definedName name="OLE_LINK51" localSheetId="44">'Supplementary Fig. 19'!$B$5</definedName>
    <definedName name="OLE_LINK7" localSheetId="26">'Fig. 7c'!$H$13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39" l="1"/>
</calcChain>
</file>

<file path=xl/sharedStrings.xml><?xml version="1.0" encoding="utf-8"?>
<sst xmlns="http://schemas.openxmlformats.org/spreadsheetml/2006/main" count="725" uniqueCount="311">
  <si>
    <t>Fig. 2b. Absorption and PL spectra of FTBGd.</t>
  </si>
  <si>
    <t>Intensity (Normalized)</t>
  </si>
  <si>
    <t>Wavelength (nm)</t>
  </si>
  <si>
    <t>Abs</t>
  </si>
  <si>
    <t>FL</t>
  </si>
  <si>
    <t>Fig. 2c. Plots of PL peak intensity versus water fraction in THF/water mixture, where I0 and I represent the PL intensity in pure THF and THF/water mixtures with various water fractions.</t>
  </si>
  <si>
    <r>
      <rPr>
        <i/>
        <sz val="12"/>
        <color theme="1"/>
        <rFont val="Calibri"/>
        <charset val="134"/>
        <scheme val="minor"/>
      </rPr>
      <t>I</t>
    </r>
    <r>
      <rPr>
        <sz val="12"/>
        <color theme="1"/>
        <rFont val="Calibri"/>
        <charset val="134"/>
        <scheme val="minor"/>
      </rPr>
      <t>/</t>
    </r>
    <r>
      <rPr>
        <i/>
        <sz val="12"/>
        <color theme="1"/>
        <rFont val="Calibri"/>
        <charset val="134"/>
        <scheme val="minor"/>
      </rPr>
      <t>I</t>
    </r>
    <r>
      <rPr>
        <i/>
        <vertAlign val="subscript"/>
        <sz val="12"/>
        <color theme="1"/>
        <rFont val="Calibri"/>
        <charset val="134"/>
        <scheme val="minor"/>
      </rPr>
      <t>0</t>
    </r>
  </si>
  <si>
    <t>Water fraction (%)</t>
  </si>
  <si>
    <t>FTB</t>
  </si>
  <si>
    <t>FTBGd</t>
  </si>
  <si>
    <t>Fig. 2d. PL spectra of FTB and FTBGd in THF/water mixture with 95% water fraction.</t>
  </si>
  <si>
    <t>PL intensity</t>
  </si>
  <si>
    <t>Fig. 2e. r1 relaxivities of FTBGd.</t>
  </si>
  <si>
    <r>
      <rPr>
        <sz val="10"/>
        <rFont val="Arial"/>
        <charset val="134"/>
      </rPr>
      <t>Gd</t>
    </r>
    <r>
      <rPr>
        <vertAlign val="superscript"/>
        <sz val="10"/>
        <rFont val="Arial"/>
        <charset val="134"/>
      </rPr>
      <t>3+</t>
    </r>
    <r>
      <rPr>
        <sz val="10"/>
        <rFont val="Arial"/>
        <charset val="134"/>
      </rPr>
      <t xml:space="preserve"> (mM)</t>
    </r>
  </si>
  <si>
    <r>
      <rPr>
        <sz val="10"/>
        <rFont val="Arial"/>
        <charset val="134"/>
      </rPr>
      <t>1/T</t>
    </r>
    <r>
      <rPr>
        <vertAlign val="subscript"/>
        <sz val="10"/>
        <rFont val="Arial"/>
        <charset val="134"/>
      </rPr>
      <t>1</t>
    </r>
    <r>
      <rPr>
        <sz val="10"/>
        <rFont val="Arial"/>
        <charset val="134"/>
      </rPr>
      <t xml:space="preserve"> (s</t>
    </r>
    <r>
      <rPr>
        <vertAlign val="superscript"/>
        <sz val="10"/>
        <rFont val="Arial"/>
        <charset val="134"/>
      </rPr>
      <t>-1</t>
    </r>
    <r>
      <rPr>
        <sz val="10"/>
        <rFont val="Arial"/>
        <charset val="134"/>
      </rPr>
      <t>)</t>
    </r>
  </si>
  <si>
    <t>Fig. 2f. Particle size distribution of FA-P@MC.</t>
  </si>
  <si>
    <t>Size (nm)</t>
  </si>
  <si>
    <t>Intensity (%)</t>
  </si>
  <si>
    <t>Fig. 2g. The average sizes and zeta potentials of FA-P, FA-P@M and FA-P@MC.</t>
  </si>
  <si>
    <t>Zeta potentials (mV)</t>
  </si>
  <si>
    <t>FA-P</t>
  </si>
  <si>
    <t>FA-P@M</t>
  </si>
  <si>
    <t>FA-P@MC</t>
  </si>
  <si>
    <t>Fig. 2h. Western blots of FA-P, macrophage membrane and FA-P@MC.</t>
  </si>
  <si>
    <t>Anti-mouse F4/80 antibody (Cell Signaling Technology, #30325,1:1000 dilution)</t>
  </si>
  <si>
    <t>Anti-mouse Na,K-ATPase antibody (Cell Signaling Technology, #3010S ,1:1000 dilution)</t>
  </si>
  <si>
    <t>Recombinant Anti-mouse Integrin alpha 4/CD49D (Abcam, #ab75760, 1: 1000 dilution)</t>
  </si>
  <si>
    <t>Recombinant Anti-mouse Integrin beta 1 (Abcam, #ab179471, 1: 1000 dilution)</t>
  </si>
  <si>
    <t>Fig. 2j. In vitro PA spectra of FA-P@MC.</t>
  </si>
  <si>
    <t>PA intensity</t>
  </si>
  <si>
    <t>Fig. 2k. Corresponding PA intensity of various concentrations of FA-P@MC at 790 nm.</t>
  </si>
  <si>
    <t>Concentration (μg/mL)</t>
  </si>
  <si>
    <t>Fig. 2k. Insets. PA intensity of FA-P@MC under PA laser excitation.</t>
  </si>
  <si>
    <t>Time (min)</t>
  </si>
  <si>
    <t>Fig. 2l.  Quantitative analysis of MR intensity of i FA-P@MC (FTB), ii Gd-DOTA and iii FA-P@MC (FTBGd).</t>
  </si>
  <si>
    <t>i</t>
  </si>
  <si>
    <t>ii</t>
  </si>
  <si>
    <t>iii</t>
  </si>
  <si>
    <t xml:space="preserve">MR intensity </t>
  </si>
  <si>
    <r>
      <rPr>
        <b/>
        <sz val="10"/>
        <color theme="1"/>
        <rFont val="Arial"/>
        <charset val="134"/>
      </rPr>
      <t>Fig. 2m. Size change of FA-P@MC exposed to H</t>
    </r>
    <r>
      <rPr>
        <b/>
        <vertAlign val="subscript"/>
        <sz val="10"/>
        <color theme="1"/>
        <rFont val="Arial"/>
        <charset val="134"/>
      </rPr>
      <t>2</t>
    </r>
    <r>
      <rPr>
        <b/>
        <sz val="10"/>
        <color theme="1"/>
        <rFont val="Arial"/>
        <charset val="134"/>
      </rPr>
      <t>O</t>
    </r>
    <r>
      <rPr>
        <b/>
        <vertAlign val="subscript"/>
        <sz val="10"/>
        <color theme="1"/>
        <rFont val="Arial"/>
        <charset val="134"/>
      </rPr>
      <t>2</t>
    </r>
    <r>
      <rPr>
        <b/>
        <sz val="10"/>
        <color theme="1"/>
        <rFont val="Arial"/>
        <charset val="134"/>
      </rPr>
      <t xml:space="preserve"> (1 mM) for 12 h.</t>
    </r>
  </si>
  <si>
    <t>Fig. 3b.  Quantitative analyses of foam cells upon incubation with FA-P, FA-P@M or FA-P@MC for 4 h.</t>
  </si>
  <si>
    <t>MFI of cells</t>
  </si>
  <si>
    <t>Fig. 3e. Quantitative analyses of NP fluorescence signals in foam cells.</t>
  </si>
  <si>
    <t>LPS</t>
  </si>
  <si>
    <t>FL intensity</t>
  </si>
  <si>
    <t>Fig. 3h. Quantified results of DCF fluorescence intensity in foam cells after the treatment of different formulations.</t>
  </si>
  <si>
    <t>Control</t>
  </si>
  <si>
    <t>PBS</t>
  </si>
  <si>
    <t>Free AT</t>
  </si>
  <si>
    <t>A-P</t>
  </si>
  <si>
    <r>
      <rPr>
        <sz val="10"/>
        <rFont val="Arial"/>
        <charset val="134"/>
      </rPr>
      <t>MFI of DCF (×10</t>
    </r>
    <r>
      <rPr>
        <vertAlign val="superscript"/>
        <sz val="10"/>
        <rFont val="Arial"/>
        <charset val="134"/>
      </rPr>
      <t>3</t>
    </r>
    <r>
      <rPr>
        <sz val="10"/>
        <rFont val="Arial"/>
        <charset val="134"/>
      </rPr>
      <t>)</t>
    </r>
  </si>
  <si>
    <t>Fig. 3k. Quantitative analysis of the intracellular ORO by measuring the optical density at 492 nm across various experimental groups.</t>
  </si>
  <si>
    <t>Fig. 4b. Quantitative analysis of the CD47 expression under different treatment conditions.</t>
  </si>
  <si>
    <t>MFI of CD47</t>
  </si>
  <si>
    <t>Fig. 4c. Western blot analysis of CD47 protein expression in foam cells treated with various formulations.</t>
  </si>
  <si>
    <t>Anti-mouse CD47 (ABclonal, A1838, 1:1000 dilution)</t>
  </si>
  <si>
    <t>Anti-mouse GAPDH (Proteintech, #10494-1-AP, 1:10,000 dilution)</t>
  </si>
  <si>
    <t>Fig. 4g. Quantification of foam cell phagocytosis by BMDMs according to flow cytometry analysis.</t>
  </si>
  <si>
    <t>Efferocytosis index (%)</t>
  </si>
  <si>
    <r>
      <rPr>
        <b/>
        <sz val="10"/>
        <color theme="1"/>
        <rFont val="Arial"/>
        <charset val="134"/>
      </rPr>
      <t xml:space="preserve">Fig. 5d. Quantification of </t>
    </r>
    <r>
      <rPr>
        <b/>
        <i/>
        <sz val="10"/>
        <color theme="1"/>
        <rFont val="Arial"/>
        <charset val="134"/>
      </rPr>
      <t>T</t>
    </r>
    <r>
      <rPr>
        <b/>
        <i/>
        <vertAlign val="subscript"/>
        <sz val="10"/>
        <color theme="1"/>
        <rFont val="Arial"/>
        <charset val="134"/>
      </rPr>
      <t>1</t>
    </r>
    <r>
      <rPr>
        <b/>
        <sz val="10"/>
        <color theme="1"/>
        <rFont val="Arial"/>
        <charset val="134"/>
      </rPr>
      <t xml:space="preserve">-weighted MR signal intensity (red line) and PA intensity (blue bars) for the corresponding aortic segments. </t>
    </r>
  </si>
  <si>
    <t>Segment</t>
  </si>
  <si>
    <r>
      <rPr>
        <sz val="12"/>
        <color theme="1"/>
        <rFont val="Calibri"/>
        <charset val="134"/>
        <scheme val="minor"/>
      </rPr>
      <t>MR intensity (×10</t>
    </r>
    <r>
      <rPr>
        <vertAlign val="superscript"/>
        <sz val="12"/>
        <color theme="1"/>
        <rFont val="Calibri"/>
        <charset val="134"/>
        <scheme val="minor"/>
      </rPr>
      <t>4</t>
    </r>
    <r>
      <rPr>
        <sz val="12"/>
        <color theme="1"/>
        <rFont val="Calibri"/>
        <charset val="134"/>
        <scheme val="minor"/>
      </rPr>
      <t>)</t>
    </r>
  </si>
  <si>
    <t>A</t>
  </si>
  <si>
    <t>B</t>
  </si>
  <si>
    <t>C</t>
  </si>
  <si>
    <t>D</t>
  </si>
  <si>
    <t xml:space="preserve">Fig. 5f. Quantification of the mean plaque area and necrotic core area based on H&amp;E staining. </t>
  </si>
  <si>
    <r>
      <rPr>
        <sz val="12"/>
        <color theme="1"/>
        <rFont val="Calibri"/>
        <charset val="134"/>
        <scheme val="minor"/>
      </rPr>
      <t>Mean area (×10</t>
    </r>
    <r>
      <rPr>
        <vertAlign val="superscript"/>
        <sz val="12"/>
        <color theme="1"/>
        <rFont val="Calibri"/>
        <charset val="134"/>
        <scheme val="minor"/>
      </rPr>
      <t>4</t>
    </r>
    <r>
      <rPr>
        <sz val="12"/>
        <color theme="1"/>
        <rFont val="Calibri"/>
        <charset val="134"/>
        <scheme val="minor"/>
      </rPr>
      <t xml:space="preserve"> µm</t>
    </r>
    <r>
      <rPr>
        <vertAlign val="superscript"/>
        <sz val="12"/>
        <color theme="1"/>
        <rFont val="Calibri"/>
        <charset val="134"/>
        <scheme val="minor"/>
      </rPr>
      <t>2</t>
    </r>
    <r>
      <rPr>
        <sz val="12"/>
        <color theme="1"/>
        <rFont val="Calibri"/>
        <charset val="134"/>
        <scheme val="minor"/>
      </rPr>
      <t>)</t>
    </r>
  </si>
  <si>
    <t>Lesion area</t>
  </si>
  <si>
    <t>Necrotic area</t>
  </si>
  <si>
    <t>Fig. 5g. Measurement of mean fibrous cap thickness from H&amp;E images.</t>
  </si>
  <si>
    <t>Fibrous cap thickness</t>
  </si>
  <si>
    <t>Fig. 5i. Comparative analysis of NIR-II fluorescence signal intensity, PA signal, MR signal, necrotic area, ROS levels, and macrophage infiltration levels across different aortic segments.</t>
  </si>
  <si>
    <t>Fluorescence</t>
  </si>
  <si>
    <t>PA</t>
  </si>
  <si>
    <t>MR</t>
  </si>
  <si>
    <t>Necrotic core</t>
  </si>
  <si>
    <t>ROS</t>
  </si>
  <si>
    <t>Macrophage</t>
  </si>
  <si>
    <t>Fig. 6b. Quantitative analyses of NIR-II fluorescence intensity in carotid plaques across different treatment groups.</t>
  </si>
  <si>
    <r>
      <rPr>
        <sz val="12"/>
        <color theme="1"/>
        <rFont val="Calibri"/>
        <charset val="134"/>
        <scheme val="minor"/>
      </rPr>
      <t>MFI (× 10</t>
    </r>
    <r>
      <rPr>
        <vertAlign val="superscript"/>
        <sz val="12"/>
        <color theme="1"/>
        <rFont val="Calibri"/>
        <charset val="134"/>
        <scheme val="minor"/>
      </rPr>
      <t>2</t>
    </r>
    <r>
      <rPr>
        <sz val="12"/>
        <color theme="1"/>
        <rFont val="Calibri"/>
        <charset val="134"/>
        <scheme val="minor"/>
      </rPr>
      <t>)</t>
    </r>
  </si>
  <si>
    <t>Time (h)</t>
  </si>
  <si>
    <t>FA-P@C</t>
  </si>
  <si>
    <t>Fig. 6c. The corresponding SNR of fluorescence signals in different treatment groups at 6 h and 12 h post i.v. injection.</t>
  </si>
  <si>
    <t>SNR</t>
  </si>
  <si>
    <t>Fig. 6e. Corresponding quantification of NIR-II fluorescence intensity in isolated blood vessels at 12 h after treatment with PBS, FA-P@C, FA-P@M or FA-P@MC.</t>
  </si>
  <si>
    <r>
      <rPr>
        <sz val="12"/>
        <color theme="1"/>
        <rFont val="Calibri"/>
        <charset val="134"/>
        <scheme val="minor"/>
      </rPr>
      <t>MFI (× 10</t>
    </r>
    <r>
      <rPr>
        <vertAlign val="superscript"/>
        <sz val="12"/>
        <color theme="1"/>
        <rFont val="Calibri"/>
        <charset val="134"/>
        <scheme val="minor"/>
      </rPr>
      <t>3</t>
    </r>
    <r>
      <rPr>
        <sz val="12"/>
        <color theme="1"/>
        <rFont val="Calibri"/>
        <charset val="134"/>
        <scheme val="minor"/>
      </rPr>
      <t>)</t>
    </r>
  </si>
  <si>
    <t>Fig. 6g. Quantitative analysis of FL intensity in these organs.</t>
  </si>
  <si>
    <t>Heart</t>
  </si>
  <si>
    <t>Liver</t>
  </si>
  <si>
    <t>Spleen</t>
  </si>
  <si>
    <t>Lung</t>
  </si>
  <si>
    <t>Kidney</t>
  </si>
  <si>
    <t>Fig. 7c. Quantitative analysis of PA signal intensity in carotid plaques following various treatments in the transverse section</t>
  </si>
  <si>
    <t>PA Intensity</t>
  </si>
  <si>
    <t>Fig. 7d. Quantitative analysis of PA signal intensity in carotid plaques following various treatments in the sagittal section.</t>
  </si>
  <si>
    <t>Fig. 7e. The corresponding SNR of PA signals quantified.</t>
  </si>
  <si>
    <t>Transverse</t>
  </si>
  <si>
    <t>Sagittal</t>
  </si>
  <si>
    <t>Fig. 7g. Quantitative analysis of MR signal intensity in carotid plaques after different treatments.</t>
  </si>
  <si>
    <r>
      <rPr>
        <sz val="12"/>
        <color theme="1"/>
        <rFont val="Calibri"/>
        <charset val="134"/>
        <scheme val="minor"/>
      </rPr>
      <t>MR intensity (× 10</t>
    </r>
    <r>
      <rPr>
        <vertAlign val="superscript"/>
        <sz val="12"/>
        <color theme="1"/>
        <rFont val="Calibri"/>
        <charset val="134"/>
        <scheme val="minor"/>
      </rPr>
      <t>2</t>
    </r>
    <r>
      <rPr>
        <sz val="12"/>
        <color theme="1"/>
        <rFont val="Calibri"/>
        <charset val="134"/>
        <scheme val="minor"/>
      </rPr>
      <t>)</t>
    </r>
  </si>
  <si>
    <t>Gd-DOTA</t>
  </si>
  <si>
    <t>Before</t>
  </si>
  <si>
    <t>After</t>
  </si>
  <si>
    <t>Fig. 8c. Quantitative data of ORO-stained aortas following different treatments.</t>
  </si>
  <si>
    <t>Aortic lesions (% of total area)</t>
  </si>
  <si>
    <t>Fig. 8e. Quantitative data of H&amp;E-stained following different treatments.</t>
  </si>
  <si>
    <t>Plaque area (% of lumen area)</t>
  </si>
  <si>
    <t>Fig. 8g. Quantitative data of DHE-stained following different treatments.</t>
  </si>
  <si>
    <t>MFI of DHE</t>
  </si>
  <si>
    <t>Fig. 8h. Western blot analysis of CD47 protein expression in aortas from mice treated with various formulations.</t>
  </si>
  <si>
    <t>Fig. 8j. Quantitative analyses showing the MFI of CD47 under different treatment conditions.</t>
  </si>
  <si>
    <t>Fig. 9b. Representative immunohistochemical quantitative analyses of MMP-9-stained aortic root sections in different groups.</t>
  </si>
  <si>
    <t>MMP-9/Plaque area (%)</t>
  </si>
  <si>
    <t>Fig. 9d. Representative immunohistochemical quantitative analyses of Masson’s trichrome-stained aortic root sections in different groups.</t>
  </si>
  <si>
    <t>Collagen/Plaque area (%)</t>
  </si>
  <si>
    <t>Fig. 9f. Representative immunohistochemical quantitative analyses of α-SMA-stained aortic root sections in different groups.</t>
  </si>
  <si>
    <t>α-SMA/plaque area (%)</t>
  </si>
  <si>
    <t>Fig. 9h. NIR-II intensity of the carotid arteries in atherosclerotic mice before and after either PBS or FA-P@MC treatment.</t>
  </si>
  <si>
    <t>Before treatment</t>
  </si>
  <si>
    <t>After treatment</t>
  </si>
  <si>
    <t>NIR-II intensity</t>
  </si>
  <si>
    <t>Fig. 9j. PA intensity of the carotid arteries in atherosclerotic mice, presented in both sagittal and transverse views, before and after either PBS or FA-P@MC treatment.</t>
  </si>
  <si>
    <t>Transverse PA Intensity</t>
  </si>
  <si>
    <t xml:space="preserve">Sagittal PA Intensity </t>
  </si>
  <si>
    <t>Fig. 9l. Quantitative analyses of plaque area after either PBS or FA-P@MC treatment.</t>
  </si>
  <si>
    <t>Fig. 9n. Quantitative analyses of α-SMA-positive areas after either PBS or FA-P@MC treatment.</t>
  </si>
  <si>
    <t>Supplementary Fig. 17a PL spectra of FTB in THF/water mixture with various water fractions.</t>
  </si>
  <si>
    <t>0%</t>
  </si>
  <si>
    <t>10%</t>
  </si>
  <si>
    <t>20%</t>
  </si>
  <si>
    <t>30%</t>
  </si>
  <si>
    <t>40%</t>
  </si>
  <si>
    <t>50%</t>
  </si>
  <si>
    <t>60%</t>
  </si>
  <si>
    <t>70%</t>
  </si>
  <si>
    <t>80%</t>
  </si>
  <si>
    <t>90%</t>
  </si>
  <si>
    <t>95%</t>
  </si>
  <si>
    <t>Supplementary Fig. 17b PL spectra of FTBGd in THF/water mixture with various water fractions.</t>
  </si>
  <si>
    <t>Supplementary Fig. 18 PA intensity of FTBGd at different wavelengths.</t>
  </si>
  <si>
    <r>
      <rPr>
        <b/>
        <sz val="10"/>
        <rFont val="Arial"/>
        <charset val="134"/>
      </rPr>
      <t>Supplementary Fig. 19 Quantitative analysis of MR intensity of FTB, Gd-DOTA and FTBGd (0.1 mM based on Gd</t>
    </r>
    <r>
      <rPr>
        <b/>
        <vertAlign val="superscript"/>
        <sz val="10"/>
        <rFont val="Arial"/>
        <charset val="134"/>
      </rPr>
      <t>3+</t>
    </r>
    <r>
      <rPr>
        <b/>
        <sz val="10"/>
        <rFont val="Arial"/>
        <charset val="134"/>
      </rPr>
      <t>, 0.05 mM based on FTB).</t>
    </r>
  </si>
  <si>
    <t>Supplementary Fig.20 Relative NIR-II FL (at 985 nm) and T1-weighted MR intensity of FTBGd (20 μM) after 2 h of incubation with various metal ions or reactive oxygen and reactive sulphur species, indicating its anti-interference stability.</t>
  </si>
  <si>
    <t>Normalized FL</t>
  </si>
  <si>
    <t>Normalized MRI</t>
  </si>
  <si>
    <t>Blank</t>
  </si>
  <si>
    <r>
      <rPr>
        <sz val="12"/>
        <color theme="1"/>
        <rFont val="Calibri"/>
        <charset val="134"/>
        <scheme val="minor"/>
      </rPr>
      <t>Na</t>
    </r>
    <r>
      <rPr>
        <vertAlign val="superscript"/>
        <sz val="12"/>
        <color theme="1"/>
        <rFont val="Calibri"/>
        <charset val="134"/>
        <scheme val="minor"/>
      </rPr>
      <t>+</t>
    </r>
  </si>
  <si>
    <r>
      <rPr>
        <sz val="12"/>
        <color theme="1"/>
        <rFont val="Calibri"/>
        <charset val="134"/>
        <scheme val="minor"/>
      </rPr>
      <t>K</t>
    </r>
    <r>
      <rPr>
        <vertAlign val="superscript"/>
        <sz val="12"/>
        <color theme="1"/>
        <rFont val="Calibri"/>
        <charset val="134"/>
        <scheme val="minor"/>
      </rPr>
      <t>+</t>
    </r>
  </si>
  <si>
    <r>
      <rPr>
        <sz val="12"/>
        <color theme="1"/>
        <rFont val="Calibri"/>
        <charset val="134"/>
        <scheme val="minor"/>
      </rPr>
      <t>Mg</t>
    </r>
    <r>
      <rPr>
        <vertAlign val="superscript"/>
        <sz val="12"/>
        <color theme="1"/>
        <rFont val="Calibri"/>
        <charset val="134"/>
        <scheme val="minor"/>
      </rPr>
      <t>2+</t>
    </r>
  </si>
  <si>
    <r>
      <rPr>
        <sz val="12"/>
        <color theme="1"/>
        <rFont val="Calibri"/>
        <charset val="134"/>
        <scheme val="minor"/>
      </rPr>
      <t>Ca</t>
    </r>
    <r>
      <rPr>
        <vertAlign val="superscript"/>
        <sz val="12"/>
        <color theme="1"/>
        <rFont val="Calibri"/>
        <charset val="134"/>
        <scheme val="minor"/>
      </rPr>
      <t>2+</t>
    </r>
  </si>
  <si>
    <r>
      <rPr>
        <sz val="12"/>
        <color theme="1"/>
        <rFont val="Calibri"/>
        <charset val="134"/>
        <scheme val="minor"/>
      </rPr>
      <t>Cu</t>
    </r>
    <r>
      <rPr>
        <vertAlign val="superscript"/>
        <sz val="12"/>
        <color theme="1"/>
        <rFont val="Calibri"/>
        <charset val="134"/>
        <scheme val="minor"/>
      </rPr>
      <t>2+</t>
    </r>
  </si>
  <si>
    <r>
      <rPr>
        <sz val="12"/>
        <color theme="1"/>
        <rFont val="Calibri"/>
        <charset val="134"/>
        <scheme val="minor"/>
      </rPr>
      <t>Fe</t>
    </r>
    <r>
      <rPr>
        <vertAlign val="superscript"/>
        <sz val="12"/>
        <color theme="1"/>
        <rFont val="Calibri"/>
        <charset val="134"/>
        <scheme val="minor"/>
      </rPr>
      <t>3+</t>
    </r>
  </si>
  <si>
    <r>
      <rPr>
        <sz val="12"/>
        <color theme="1"/>
        <rFont val="Calibri"/>
        <charset val="134"/>
        <scheme val="minor"/>
      </rPr>
      <t>Zn</t>
    </r>
    <r>
      <rPr>
        <vertAlign val="superscript"/>
        <sz val="12"/>
        <color theme="1"/>
        <rFont val="Calibri"/>
        <charset val="134"/>
        <scheme val="minor"/>
      </rPr>
      <t>2+</t>
    </r>
  </si>
  <si>
    <r>
      <rPr>
        <sz val="12"/>
        <color theme="1"/>
        <rFont val="Calibri"/>
        <charset val="134"/>
        <scheme val="minor"/>
      </rPr>
      <t>Co</t>
    </r>
    <r>
      <rPr>
        <vertAlign val="superscript"/>
        <sz val="12"/>
        <color theme="1"/>
        <rFont val="Calibri"/>
        <charset val="134"/>
        <scheme val="minor"/>
      </rPr>
      <t>2+</t>
    </r>
  </si>
  <si>
    <r>
      <rPr>
        <sz val="12"/>
        <color theme="1"/>
        <rFont val="Calibri"/>
        <charset val="134"/>
        <scheme val="minor"/>
      </rPr>
      <t>Mn</t>
    </r>
    <r>
      <rPr>
        <vertAlign val="superscript"/>
        <sz val="12"/>
        <color theme="1"/>
        <rFont val="Calibri"/>
        <charset val="134"/>
        <scheme val="minor"/>
      </rPr>
      <t>2+</t>
    </r>
  </si>
  <si>
    <r>
      <rPr>
        <sz val="12"/>
        <color theme="1"/>
        <rFont val="Calibri"/>
        <charset val="134"/>
        <scheme val="minor"/>
      </rPr>
      <t>Ni</t>
    </r>
    <r>
      <rPr>
        <vertAlign val="superscript"/>
        <sz val="12"/>
        <color theme="1"/>
        <rFont val="Calibri"/>
        <charset val="134"/>
        <scheme val="minor"/>
      </rPr>
      <t>2+</t>
    </r>
  </si>
  <si>
    <t>Cys</t>
  </si>
  <si>
    <t>GSH</t>
  </si>
  <si>
    <r>
      <rPr>
        <sz val="12"/>
        <color theme="1"/>
        <rFont val="Calibri"/>
        <charset val="134"/>
        <scheme val="minor"/>
      </rPr>
      <t>O</t>
    </r>
    <r>
      <rPr>
        <vertAlign val="subscript"/>
        <sz val="12"/>
        <color theme="1"/>
        <rFont val="Calibri"/>
        <charset val="134"/>
        <scheme val="minor"/>
      </rPr>
      <t>2</t>
    </r>
    <r>
      <rPr>
        <vertAlign val="superscript"/>
        <sz val="12"/>
        <color theme="1"/>
        <rFont val="Calibri"/>
        <charset val="134"/>
        <scheme val="minor"/>
      </rPr>
      <t>•-</t>
    </r>
  </si>
  <si>
    <r>
      <rPr>
        <sz val="12"/>
        <color theme="1"/>
        <rFont val="Calibri"/>
        <charset val="134"/>
        <scheme val="minor"/>
      </rPr>
      <t>NaNO</t>
    </r>
    <r>
      <rPr>
        <vertAlign val="subscript"/>
        <sz val="12"/>
        <color theme="1"/>
        <rFont val="Calibri"/>
        <charset val="134"/>
        <scheme val="minor"/>
      </rPr>
      <t>2</t>
    </r>
  </si>
  <si>
    <r>
      <rPr>
        <sz val="12"/>
        <color theme="1"/>
        <rFont val="Calibri"/>
        <charset val="134"/>
        <scheme val="minor"/>
      </rPr>
      <t>H</t>
    </r>
    <r>
      <rPr>
        <vertAlign val="subscript"/>
        <sz val="12"/>
        <color theme="1"/>
        <rFont val="Calibri"/>
        <charset val="134"/>
        <scheme val="minor"/>
      </rPr>
      <t>2</t>
    </r>
    <r>
      <rPr>
        <sz val="12"/>
        <color theme="1"/>
        <rFont val="Calibri"/>
        <charset val="134"/>
        <scheme val="minor"/>
      </rPr>
      <t>O</t>
    </r>
    <r>
      <rPr>
        <vertAlign val="subscript"/>
        <sz val="12"/>
        <color theme="1"/>
        <rFont val="Calibri"/>
        <charset val="134"/>
        <scheme val="minor"/>
      </rPr>
      <t>2</t>
    </r>
  </si>
  <si>
    <t>Supplementary Fig. 22a Representative DLS result of FA-P.</t>
  </si>
  <si>
    <t>Supplementary Fig. 22b Representative DLS result of FA-P@M.</t>
  </si>
  <si>
    <t>Supplementary Fig. 24 The colloidal stability of FA-P@MC in 10% FBS measured by DLS.</t>
  </si>
  <si>
    <t>Time (day)</t>
  </si>
  <si>
    <t>1</t>
  </si>
  <si>
    <t>2</t>
  </si>
  <si>
    <t>3</t>
  </si>
  <si>
    <t>Supplementary Fig. 25a Absorption spectra of FA-P@MC.</t>
  </si>
  <si>
    <t>Absorption</t>
  </si>
  <si>
    <t>Supplementary Fig. 25b FL spectra of FA-P@MC.</t>
  </si>
  <si>
    <r>
      <rPr>
        <b/>
        <sz val="10"/>
        <color theme="1"/>
        <rFont val="Arial"/>
        <charset val="134"/>
      </rPr>
      <t xml:space="preserve">Supplementary Fig. 26 Plots of </t>
    </r>
    <r>
      <rPr>
        <b/>
        <i/>
        <sz val="10"/>
        <color theme="1"/>
        <rFont val="Arial"/>
        <charset val="134"/>
      </rPr>
      <t>A</t>
    </r>
    <r>
      <rPr>
        <b/>
        <sz val="10"/>
        <color theme="1"/>
        <rFont val="Arial"/>
        <charset val="134"/>
      </rPr>
      <t>/</t>
    </r>
    <r>
      <rPr>
        <b/>
        <i/>
        <sz val="10"/>
        <color theme="1"/>
        <rFont val="Arial"/>
        <charset val="134"/>
      </rPr>
      <t>A</t>
    </r>
    <r>
      <rPr>
        <b/>
        <vertAlign val="subscript"/>
        <sz val="10"/>
        <color theme="1"/>
        <rFont val="Arial"/>
        <charset val="134"/>
      </rPr>
      <t>0</t>
    </r>
    <r>
      <rPr>
        <b/>
        <sz val="10"/>
        <color theme="1"/>
        <rFont val="Arial"/>
        <charset val="134"/>
      </rPr>
      <t xml:space="preserve"> for FA-P@MC and ICG under laser irradiation over different time intervals. </t>
    </r>
    <r>
      <rPr>
        <b/>
        <i/>
        <sz val="10"/>
        <color theme="1"/>
        <rFont val="Arial"/>
        <charset val="134"/>
      </rPr>
      <t>A</t>
    </r>
    <r>
      <rPr>
        <b/>
        <vertAlign val="subscript"/>
        <sz val="10"/>
        <color theme="1"/>
        <rFont val="Arial"/>
        <charset val="134"/>
      </rPr>
      <t>0</t>
    </r>
    <r>
      <rPr>
        <b/>
        <sz val="10"/>
        <color theme="1"/>
        <rFont val="Arial"/>
        <charset val="134"/>
      </rPr>
      <t xml:space="preserve"> and </t>
    </r>
    <r>
      <rPr>
        <b/>
        <i/>
        <sz val="10"/>
        <color theme="1"/>
        <rFont val="Arial"/>
        <charset val="134"/>
      </rPr>
      <t>A</t>
    </r>
    <r>
      <rPr>
        <b/>
        <sz val="10"/>
        <color theme="1"/>
        <rFont val="Arial"/>
        <charset val="134"/>
      </rPr>
      <t xml:space="preserve"> are the absorption intensity of ICG or FA-P@MC at 780 nm before and after laser irradiation, respectively.</t>
    </r>
  </si>
  <si>
    <r>
      <rPr>
        <i/>
        <sz val="12"/>
        <color theme="1"/>
        <rFont val="Calibri"/>
        <charset val="134"/>
        <scheme val="minor"/>
      </rPr>
      <t>A</t>
    </r>
    <r>
      <rPr>
        <sz val="12"/>
        <color theme="1"/>
        <rFont val="Calibri"/>
        <charset val="134"/>
        <scheme val="minor"/>
      </rPr>
      <t>/</t>
    </r>
    <r>
      <rPr>
        <i/>
        <sz val="12"/>
        <color theme="1"/>
        <rFont val="Calibri"/>
        <charset val="134"/>
        <scheme val="minor"/>
      </rPr>
      <t>A</t>
    </r>
    <r>
      <rPr>
        <vertAlign val="subscript"/>
        <sz val="12"/>
        <color theme="1"/>
        <rFont val="Calibri"/>
        <charset val="134"/>
        <scheme val="minor"/>
      </rPr>
      <t>0</t>
    </r>
  </si>
  <si>
    <t>Irradiation time (min)</t>
  </si>
  <si>
    <t xml:space="preserve"> ICG</t>
  </si>
  <si>
    <r>
      <rPr>
        <b/>
        <sz val="10"/>
        <color theme="1"/>
        <rFont val="Arial"/>
        <charset val="134"/>
      </rPr>
      <t>Supplementary Fig. 27b Quantitative analysis of MR intensity of FA@MC or FA-P@MC solution with or without the H</t>
    </r>
    <r>
      <rPr>
        <b/>
        <vertAlign val="subscript"/>
        <sz val="10"/>
        <color theme="1"/>
        <rFont val="Arial"/>
        <charset val="134"/>
      </rPr>
      <t>2</t>
    </r>
    <r>
      <rPr>
        <b/>
        <sz val="10"/>
        <color theme="1"/>
        <rFont val="Arial"/>
        <charset val="134"/>
      </rPr>
      <t>O</t>
    </r>
    <r>
      <rPr>
        <b/>
        <vertAlign val="subscript"/>
        <sz val="10"/>
        <color theme="1"/>
        <rFont val="Arial"/>
        <charset val="134"/>
      </rPr>
      <t>2</t>
    </r>
    <r>
      <rPr>
        <b/>
        <sz val="10"/>
        <color theme="1"/>
        <rFont val="Arial"/>
        <charset val="134"/>
      </rPr>
      <t xml:space="preserve"> treatment.</t>
    </r>
  </si>
  <si>
    <r>
      <rPr>
        <sz val="12"/>
        <color theme="1"/>
        <rFont val="Calibri"/>
        <charset val="134"/>
        <scheme val="minor"/>
      </rPr>
      <t>Without H</t>
    </r>
    <r>
      <rPr>
        <vertAlign val="subscript"/>
        <sz val="12"/>
        <color theme="1"/>
        <rFont val="Calibri"/>
        <charset val="134"/>
        <scheme val="minor"/>
      </rPr>
      <t>2</t>
    </r>
    <r>
      <rPr>
        <sz val="12"/>
        <color theme="1"/>
        <rFont val="Calibri"/>
        <charset val="134"/>
        <scheme val="minor"/>
      </rPr>
      <t>O</t>
    </r>
    <r>
      <rPr>
        <vertAlign val="subscript"/>
        <sz val="12"/>
        <color theme="1"/>
        <rFont val="Calibri"/>
        <charset val="134"/>
        <scheme val="minor"/>
      </rPr>
      <t>2</t>
    </r>
  </si>
  <si>
    <r>
      <rPr>
        <sz val="12"/>
        <color theme="1"/>
        <rFont val="Calibri"/>
        <charset val="134"/>
        <scheme val="minor"/>
      </rPr>
      <t>With H</t>
    </r>
    <r>
      <rPr>
        <vertAlign val="subscript"/>
        <sz val="12"/>
        <color theme="1"/>
        <rFont val="Calibri"/>
        <charset val="134"/>
        <scheme val="minor"/>
      </rPr>
      <t>2</t>
    </r>
    <r>
      <rPr>
        <sz val="12"/>
        <color theme="1"/>
        <rFont val="Calibri"/>
        <charset val="134"/>
        <scheme val="minor"/>
      </rPr>
      <t>O</t>
    </r>
    <r>
      <rPr>
        <vertAlign val="subscript"/>
        <sz val="12"/>
        <color theme="1"/>
        <rFont val="Calibri"/>
        <charset val="134"/>
        <scheme val="minor"/>
      </rPr>
      <t>2</t>
    </r>
  </si>
  <si>
    <t>FA@MC</t>
  </si>
  <si>
    <t>MR intensity</t>
  </si>
  <si>
    <r>
      <rPr>
        <b/>
        <sz val="10"/>
        <color theme="1"/>
        <rFont val="Arial"/>
        <charset val="134"/>
      </rPr>
      <t>Supplementary Fig. 28 AT release behavior from FA-P@MC in the presence or absence of H</t>
    </r>
    <r>
      <rPr>
        <b/>
        <vertAlign val="subscript"/>
        <sz val="10"/>
        <color theme="1"/>
        <rFont val="Arial"/>
        <charset val="134"/>
      </rPr>
      <t>2</t>
    </r>
    <r>
      <rPr>
        <b/>
        <sz val="10"/>
        <color theme="1"/>
        <rFont val="Arial"/>
        <charset val="134"/>
      </rPr>
      <t>O</t>
    </r>
    <r>
      <rPr>
        <b/>
        <vertAlign val="subscript"/>
        <sz val="10"/>
        <color theme="1"/>
        <rFont val="Arial"/>
        <charset val="134"/>
      </rPr>
      <t>2</t>
    </r>
    <r>
      <rPr>
        <b/>
        <sz val="10"/>
        <color theme="1"/>
        <rFont val="Arial"/>
        <charset val="134"/>
      </rPr>
      <t>.</t>
    </r>
  </si>
  <si>
    <t>Cumulative release (%)</t>
  </si>
  <si>
    <r>
      <rPr>
        <sz val="12"/>
        <color theme="1"/>
        <rFont val="Calibri"/>
        <charset val="134"/>
        <scheme val="minor"/>
      </rPr>
      <t>0 mM H</t>
    </r>
    <r>
      <rPr>
        <vertAlign val="subscript"/>
        <sz val="12"/>
        <color theme="1"/>
        <rFont val="Calibri"/>
        <charset val="134"/>
        <scheme val="minor"/>
      </rPr>
      <t>2</t>
    </r>
    <r>
      <rPr>
        <sz val="12"/>
        <color theme="1"/>
        <rFont val="Calibri"/>
        <charset val="134"/>
        <scheme val="minor"/>
      </rPr>
      <t>O</t>
    </r>
    <r>
      <rPr>
        <vertAlign val="subscript"/>
        <sz val="12"/>
        <color theme="1"/>
        <rFont val="Calibri"/>
        <charset val="134"/>
        <scheme val="minor"/>
      </rPr>
      <t>2</t>
    </r>
  </si>
  <si>
    <r>
      <rPr>
        <sz val="12"/>
        <color theme="1"/>
        <rFont val="Calibri"/>
        <charset val="134"/>
        <scheme val="minor"/>
      </rPr>
      <t>0.10 mM H</t>
    </r>
    <r>
      <rPr>
        <vertAlign val="subscript"/>
        <sz val="12"/>
        <color theme="1"/>
        <rFont val="Calibri"/>
        <charset val="134"/>
        <scheme val="minor"/>
      </rPr>
      <t>2</t>
    </r>
    <r>
      <rPr>
        <sz val="12"/>
        <color theme="1"/>
        <rFont val="Calibri"/>
        <charset val="134"/>
        <scheme val="minor"/>
      </rPr>
      <t>O</t>
    </r>
    <r>
      <rPr>
        <vertAlign val="subscript"/>
        <sz val="12"/>
        <color theme="1"/>
        <rFont val="Calibri"/>
        <charset val="134"/>
        <scheme val="minor"/>
      </rPr>
      <t>2</t>
    </r>
  </si>
  <si>
    <r>
      <rPr>
        <sz val="12"/>
        <color theme="1"/>
        <rFont val="Calibri"/>
        <charset val="134"/>
        <scheme val="minor"/>
      </rPr>
      <t>1.00 mM H</t>
    </r>
    <r>
      <rPr>
        <vertAlign val="subscript"/>
        <sz val="12"/>
        <color theme="1"/>
        <rFont val="Calibri"/>
        <charset val="134"/>
        <scheme val="minor"/>
      </rPr>
      <t>2</t>
    </r>
    <r>
      <rPr>
        <sz val="12"/>
        <color theme="1"/>
        <rFont val="Calibri"/>
        <charset val="134"/>
        <scheme val="minor"/>
      </rPr>
      <t>O</t>
    </r>
    <r>
      <rPr>
        <vertAlign val="subscript"/>
        <sz val="12"/>
        <color theme="1"/>
        <rFont val="Calibri"/>
        <charset val="134"/>
        <scheme val="minor"/>
      </rPr>
      <t>2</t>
    </r>
  </si>
  <si>
    <r>
      <rPr>
        <b/>
        <sz val="10"/>
        <color theme="1"/>
        <rFont val="Arial"/>
        <charset val="134"/>
      </rPr>
      <t>Supplementary Fig. 29 AT release behavior from FA-P@C in the presence or absence of H</t>
    </r>
    <r>
      <rPr>
        <b/>
        <vertAlign val="subscript"/>
        <sz val="10"/>
        <color theme="1"/>
        <rFont val="Arial"/>
        <charset val="134"/>
      </rPr>
      <t>2</t>
    </r>
    <r>
      <rPr>
        <b/>
        <sz val="10"/>
        <color theme="1"/>
        <rFont val="Arial"/>
        <charset val="134"/>
      </rPr>
      <t>O</t>
    </r>
    <r>
      <rPr>
        <b/>
        <vertAlign val="subscript"/>
        <sz val="10"/>
        <color theme="1"/>
        <rFont val="Arial"/>
        <charset val="134"/>
      </rPr>
      <t>2</t>
    </r>
    <r>
      <rPr>
        <b/>
        <sz val="10"/>
        <color theme="1"/>
        <rFont val="Arial"/>
        <charset val="134"/>
      </rPr>
      <t>.</t>
    </r>
  </si>
  <si>
    <r>
      <rPr>
        <b/>
        <sz val="10"/>
        <color theme="1"/>
        <rFont val="Arial"/>
        <charset val="134"/>
      </rPr>
      <t>Supplementary Fig. 30a AT release behavior from FA-P or FA-P@MC NPs under high H</t>
    </r>
    <r>
      <rPr>
        <b/>
        <vertAlign val="subscript"/>
        <sz val="10"/>
        <color theme="1"/>
        <rFont val="Arial"/>
        <charset val="134"/>
      </rPr>
      <t>2</t>
    </r>
    <r>
      <rPr>
        <b/>
        <sz val="10"/>
        <color theme="1"/>
        <rFont val="Arial"/>
        <charset val="134"/>
      </rPr>
      <t>O</t>
    </r>
    <r>
      <rPr>
        <b/>
        <vertAlign val="subscript"/>
        <sz val="10"/>
        <color theme="1"/>
        <rFont val="Arial"/>
        <charset val="134"/>
      </rPr>
      <t>2</t>
    </r>
    <r>
      <rPr>
        <b/>
        <sz val="10"/>
        <color theme="1"/>
        <rFont val="Arial"/>
        <charset val="134"/>
      </rPr>
      <t xml:space="preserve"> level (1.00 mM).</t>
    </r>
  </si>
  <si>
    <r>
      <rPr>
        <b/>
        <sz val="10"/>
        <color theme="1"/>
        <rFont val="Arial"/>
        <charset val="134"/>
      </rPr>
      <t>Supplementary Fig. 30b AT release behavior from FA-P or FA-P@MC NPs under physiological H</t>
    </r>
    <r>
      <rPr>
        <b/>
        <vertAlign val="subscript"/>
        <sz val="10"/>
        <color theme="1"/>
        <rFont val="Arial"/>
        <charset val="134"/>
      </rPr>
      <t>2</t>
    </r>
    <r>
      <rPr>
        <b/>
        <sz val="10"/>
        <color theme="1"/>
        <rFont val="Arial"/>
        <charset val="134"/>
      </rPr>
      <t>O</t>
    </r>
    <r>
      <rPr>
        <b/>
        <vertAlign val="subscript"/>
        <sz val="10"/>
        <color theme="1"/>
        <rFont val="Arial"/>
        <charset val="134"/>
      </rPr>
      <t>2</t>
    </r>
    <r>
      <rPr>
        <b/>
        <sz val="10"/>
        <color theme="1"/>
        <rFont val="Arial"/>
        <charset val="134"/>
      </rPr>
      <t xml:space="preserve"> level (2.5 µM).</t>
    </r>
  </si>
  <si>
    <r>
      <rPr>
        <b/>
        <sz val="10"/>
        <color theme="1"/>
        <rFont val="Arial"/>
        <charset val="134"/>
      </rPr>
      <t>Supplementary Fig. 30c AT release behavior from FA-P or FA-P@MC NPs under physiological H</t>
    </r>
    <r>
      <rPr>
        <b/>
        <vertAlign val="subscript"/>
        <sz val="10"/>
        <color theme="1"/>
        <rFont val="Arial"/>
        <charset val="134"/>
      </rPr>
      <t>2</t>
    </r>
    <r>
      <rPr>
        <b/>
        <sz val="10"/>
        <color theme="1"/>
        <rFont val="Arial"/>
        <charset val="134"/>
      </rPr>
      <t>O</t>
    </r>
    <r>
      <rPr>
        <b/>
        <vertAlign val="subscript"/>
        <sz val="10"/>
        <color theme="1"/>
        <rFont val="Arial"/>
        <charset val="134"/>
      </rPr>
      <t>2</t>
    </r>
    <r>
      <rPr>
        <b/>
        <sz val="10"/>
        <color theme="1"/>
        <rFont val="Arial"/>
        <charset val="134"/>
      </rPr>
      <t xml:space="preserve"> level pre-treated with catalase (2000 U).</t>
    </r>
  </si>
  <si>
    <t>FA-P + Catalase</t>
  </si>
  <si>
    <t>FA-P@MC + Catalase</t>
  </si>
  <si>
    <r>
      <rPr>
        <b/>
        <sz val="10"/>
        <color theme="1"/>
        <rFont val="Arial"/>
        <charset val="134"/>
      </rPr>
      <t>Supplementary Fig. 30 AT release behavior from FA-P@C in the presence or absence of PBS, •OH</t>
    </r>
    <r>
      <rPr>
        <b/>
        <sz val="10"/>
        <color theme="1"/>
        <rFont val="宋体"/>
        <charset val="134"/>
      </rPr>
      <t>,</t>
    </r>
    <r>
      <rPr>
        <b/>
        <sz val="10"/>
        <color theme="1"/>
        <rFont val="Arial"/>
        <charset val="134"/>
      </rPr>
      <t>O</t>
    </r>
    <r>
      <rPr>
        <b/>
        <vertAlign val="subscript"/>
        <sz val="10"/>
        <color theme="1"/>
        <rFont val="Arial"/>
        <charset val="134"/>
      </rPr>
      <t>2</t>
    </r>
    <r>
      <rPr>
        <b/>
        <vertAlign val="superscript"/>
        <sz val="10"/>
        <color theme="1"/>
        <rFont val="宋体"/>
        <charset val="134"/>
      </rPr>
      <t>•-</t>
    </r>
    <r>
      <rPr>
        <b/>
        <sz val="10"/>
        <color theme="1"/>
        <rFont val="Arial"/>
        <charset val="134"/>
      </rPr>
      <t>.</t>
    </r>
  </si>
  <si>
    <t>•OH</t>
  </si>
  <si>
    <t>Supplementary Fig. 32a Toxicity evaluation of FA-P@MC on HUVEC and NIH 3T3 cells in a concentration range of 0 to 100 μM for 24 h measured by MTT assay.</t>
  </si>
  <si>
    <t>Cell viability (%)</t>
  </si>
  <si>
    <t>Concentration (μM)</t>
  </si>
  <si>
    <t>HUVEC</t>
  </si>
  <si>
    <t>NIH 3T3</t>
  </si>
  <si>
    <t>Supplementary Fig. 32b Evaluation of membrane damage by FA-P@MC on HUVEC and NIH 3T3 cells using LDH assay.</t>
  </si>
  <si>
    <t>Cell death (%)</t>
  </si>
  <si>
    <t>Supplementary Fig. 33b Quantitative analysis of different batch variability on uptake efficiency by foam cells.</t>
  </si>
  <si>
    <t>Batch 1</t>
  </si>
  <si>
    <t>Batch 2</t>
  </si>
  <si>
    <t>Batch 3</t>
  </si>
  <si>
    <t>Batch 4</t>
  </si>
  <si>
    <t>Supplementary Fig. 36b The mean fluorescence intensity of DiI-oxLDL in different treatment groups.</t>
  </si>
  <si>
    <t>MFI of DiI-oxLDL</t>
  </si>
  <si>
    <t>Supplementary Fig. 36d The mean fluorescence intensity of CD36 in different treatment groups.</t>
  </si>
  <si>
    <t>MFI of CD36</t>
  </si>
  <si>
    <t>Supplementary Fig. 36f The mean fluorescence intensity of LOX-1 in different treatment groups.</t>
  </si>
  <si>
    <t>MFI of LOX-1</t>
  </si>
  <si>
    <t>Supplementary Fig. 37a Cholesterol content in foam cell supernatant in different treatment groups.</t>
  </si>
  <si>
    <t>Cholesterol (µmol/L)</t>
  </si>
  <si>
    <t>Supplementary Fig. 37c The mean fluorescence intensity of SR-BI in different treatment groups.</t>
  </si>
  <si>
    <t>MFI of SR-BI</t>
  </si>
  <si>
    <t>Supplementary Fig. 37e The mean fluorescence intensity of ABCA1 in different treatment groups.</t>
  </si>
  <si>
    <t>MFI of ABCA1</t>
  </si>
  <si>
    <t>Supplementary Fig. 38a Cholesterol efflux to ApoA-I from BODIPY-cholesterol loaded foam cells in the indicated groups.</t>
  </si>
  <si>
    <t>Cholesterol efflux (%)</t>
  </si>
  <si>
    <t>Supplementary Fig. 38b Cholesterol efflux to HDL from BODIPY-cholesterol loaded foam cells in the indicated groups.</t>
  </si>
  <si>
    <t>Supplementary Fig. 38c Cellular cholesterol efflux to ApoA-I from BODIPY-cholesterol loaded foam cells with corresponding cholesterol transporter inhibitors.</t>
  </si>
  <si>
    <t>PBS + Probucol</t>
  </si>
  <si>
    <t>FA-P@MC + Probucol</t>
  </si>
  <si>
    <t>Supplementary Fig. 38d Cellular cholesterol efflux to HDL from BODIPY-cholesterol loaded foam cells with corresponding cholesterol transporter inhibitors.</t>
  </si>
  <si>
    <t>PBS + BLT-1</t>
  </si>
  <si>
    <t>FA-P@MC + BLT-1</t>
  </si>
  <si>
    <t>Supplementary Fig. 39a Cellular cholesterol efflux to ApoA-I from BODIPY-cholesterol loaded BMDM-derived foam cells with corresponding cholesterol transporter inhibitors in the different groups.</t>
  </si>
  <si>
    <t>Supplementary Fig. 39b Cellular cholesterol efflux to HDL from BODIPY-cholesterol loaded BMDM-derived foam cells with corresponding cholesterol transporter inhibitors in the different groups.</t>
  </si>
  <si>
    <t>Supplementary Fig. 40b The mean fluorescence intensity of NO in different treatment groups.</t>
  </si>
  <si>
    <t>Supplementary Fig. 41c Quantitative analysis of the CD47 expression under different treatment conditions.</t>
  </si>
  <si>
    <t>FA-P@MC+CAT</t>
  </si>
  <si>
    <t>FA-P@MC+Mannitol</t>
  </si>
  <si>
    <t>Supplementary Fig. 43b Quantitative analysis of FA@MC or FA-P@MC uptake (DiI-labeled) in foam cells after 4 h incubation.</t>
  </si>
  <si>
    <t>Supplementary Fig. 43d Quantification of CD47 expression across treatment groups.</t>
  </si>
  <si>
    <t>Supplementary Fig. 43f Quantification of foam cell phagocytosis by BMDMs according to flow cytometry analysis.</t>
  </si>
  <si>
    <t>Supplementary Fig. 45 The routine blood test data of the mice after the treatment of PBS or FA-P@MC.</t>
  </si>
  <si>
    <r>
      <rPr>
        <sz val="12"/>
        <color theme="1"/>
        <rFont val="Calibri"/>
        <charset val="134"/>
        <scheme val="minor"/>
      </rPr>
      <t>WBC (10</t>
    </r>
    <r>
      <rPr>
        <vertAlign val="superscript"/>
        <sz val="12"/>
        <color theme="1"/>
        <rFont val="Calibri"/>
        <charset val="134"/>
        <scheme val="minor"/>
      </rPr>
      <t>9</t>
    </r>
    <r>
      <rPr>
        <sz val="12"/>
        <color theme="1"/>
        <rFont val="Calibri"/>
        <charset val="134"/>
        <scheme val="minor"/>
      </rPr>
      <t>/L)</t>
    </r>
  </si>
  <si>
    <r>
      <rPr>
        <sz val="12"/>
        <color theme="1"/>
        <rFont val="Calibri"/>
        <charset val="134"/>
        <scheme val="minor"/>
      </rPr>
      <t>RBC (10</t>
    </r>
    <r>
      <rPr>
        <vertAlign val="superscript"/>
        <sz val="12"/>
        <color theme="1"/>
        <rFont val="Calibri"/>
        <charset val="134"/>
        <scheme val="minor"/>
      </rPr>
      <t>9</t>
    </r>
    <r>
      <rPr>
        <sz val="12"/>
        <color theme="1"/>
        <rFont val="Calibri"/>
        <charset val="134"/>
        <scheme val="minor"/>
      </rPr>
      <t>/L)</t>
    </r>
  </si>
  <si>
    <t>HGB (g/L)</t>
  </si>
  <si>
    <t>HCT (%)</t>
  </si>
  <si>
    <t>MCV (fL)</t>
  </si>
  <si>
    <r>
      <rPr>
        <sz val="12"/>
        <color theme="1"/>
        <rFont val="Calibri"/>
        <charset val="134"/>
        <scheme val="minor"/>
      </rPr>
      <t>PLT (10</t>
    </r>
    <r>
      <rPr>
        <vertAlign val="superscript"/>
        <sz val="12"/>
        <color theme="1"/>
        <rFont val="Calibri"/>
        <charset val="134"/>
        <scheme val="minor"/>
      </rPr>
      <t>9</t>
    </r>
    <r>
      <rPr>
        <sz val="12"/>
        <color theme="1"/>
        <rFont val="Calibri"/>
        <charset val="134"/>
        <scheme val="minor"/>
      </rPr>
      <t>/L)</t>
    </r>
  </si>
  <si>
    <t>MCH (pg)</t>
  </si>
  <si>
    <t>MCHC (g/L)</t>
  </si>
  <si>
    <t>Supplementary Fig. 46 The hepatorenal indicator analysis of the mice with different treatments.</t>
  </si>
  <si>
    <t>ALT (U/L)</t>
  </si>
  <si>
    <t>AST (U/L)</t>
  </si>
  <si>
    <t>BUN (mg/dL)</t>
  </si>
  <si>
    <t>CREA (μmol/L)</t>
  </si>
  <si>
    <t>Supplementary Fig. 47b The routine blood test data of the mice after the treatment of PBS or FA-P@MC for 7 weeks.</t>
  </si>
  <si>
    <t>Supplementary Fig. 47c The hepatorenal indicator analysis of the mice with different treatments for 7 weeks.</t>
  </si>
  <si>
    <t>Supplementary Fig. 48 The hemolysis rate of red blood cells treated with water and different concentrations of FA-P@MC.</t>
  </si>
  <si>
    <t>Water</t>
  </si>
  <si>
    <t>0</t>
  </si>
  <si>
    <t>10</t>
  </si>
  <si>
    <t>20</t>
  </si>
  <si>
    <t>40</t>
  </si>
  <si>
    <t>60</t>
  </si>
  <si>
    <t>80</t>
  </si>
  <si>
    <t>100</t>
  </si>
  <si>
    <t>Hemolysis rate (%)</t>
  </si>
  <si>
    <t>Supplementary Fig. 49 Blood circulation profile of free AT, FA-P@M and FA-P@MC after intravenous injection into mice.</t>
  </si>
  <si>
    <t>% of injection</t>
  </si>
  <si>
    <t>Supplementary Fig. 51 Quantitative analysis of drug content in major organs at different time points post-administration of FA-P@MC.</t>
  </si>
  <si>
    <t>ID%/g</t>
  </si>
  <si>
    <t>0 h</t>
  </si>
  <si>
    <t>12 h</t>
  </si>
  <si>
    <t>24 h</t>
  </si>
  <si>
    <t>48 h</t>
  </si>
  <si>
    <t>72 h</t>
  </si>
  <si>
    <t>168 h</t>
  </si>
  <si>
    <t>Supplementary Fig. 54b Quantitative analysis of NIR-II FL intensity in carotid plaques across different treatment groups.</t>
  </si>
  <si>
    <t>CLIKKPF + FA-P@MC</t>
  </si>
  <si>
    <t>Supplementary Fig. 55b Quantitative analysis of Cy5 FL intensity in aorta.</t>
  </si>
  <si>
    <r>
      <rPr>
        <sz val="12"/>
        <color theme="1"/>
        <rFont val="Calibri"/>
        <charset val="134"/>
        <scheme val="minor"/>
      </rPr>
      <t>Avg Radiance（× 10</t>
    </r>
    <r>
      <rPr>
        <vertAlign val="superscript"/>
        <sz val="12"/>
        <color theme="1"/>
        <rFont val="Calibri"/>
        <charset val="134"/>
        <scheme val="minor"/>
      </rPr>
      <t>9</t>
    </r>
    <r>
      <rPr>
        <sz val="12"/>
        <color theme="1"/>
        <rFont val="Calibri"/>
        <charset val="134"/>
        <scheme val="minor"/>
      </rPr>
      <t xml:space="preserve"> p/s/cm</t>
    </r>
    <r>
      <rPr>
        <vertAlign val="superscript"/>
        <sz val="12"/>
        <color theme="1"/>
        <rFont val="Calibri"/>
        <charset val="134"/>
        <scheme val="minor"/>
      </rPr>
      <t>2</t>
    </r>
    <r>
      <rPr>
        <sz val="12"/>
        <color theme="1"/>
        <rFont val="Calibri"/>
        <charset val="134"/>
        <scheme val="minor"/>
      </rPr>
      <t>/sr）</t>
    </r>
  </si>
  <si>
    <r>
      <t>Supplementary Fig. 56 Quantitative analysis of AT content in aorta and main organs of ApoE</t>
    </r>
    <r>
      <rPr>
        <b/>
        <vertAlign val="superscript"/>
        <sz val="11"/>
        <color theme="1"/>
        <rFont val="Arial"/>
        <charset val="134"/>
      </rPr>
      <t>-/-</t>
    </r>
    <r>
      <rPr>
        <b/>
        <sz val="11"/>
        <color theme="1"/>
        <rFont val="Arial"/>
        <charset val="134"/>
      </rPr>
      <t xml:space="preserve"> mice at 12 h post administration of different formulations.</t>
    </r>
  </si>
  <si>
    <t>AT</t>
  </si>
  <si>
    <t>Aorta</t>
  </si>
  <si>
    <r>
      <t>Supplementary Fig. 58 The relative fluorescence intensity of Cy5</t>
    </r>
    <r>
      <rPr>
        <b/>
        <vertAlign val="superscript"/>
        <sz val="11"/>
        <color theme="1"/>
        <rFont val="Arial"/>
        <charset val="134"/>
      </rPr>
      <t>+</t>
    </r>
    <r>
      <rPr>
        <b/>
        <sz val="11"/>
        <color theme="1"/>
        <rFont val="Arial"/>
        <charset val="134"/>
      </rPr>
      <t>F4/80</t>
    </r>
    <r>
      <rPr>
        <b/>
        <vertAlign val="superscript"/>
        <sz val="11"/>
        <color theme="1"/>
        <rFont val="Arial"/>
        <charset val="134"/>
      </rPr>
      <t>+</t>
    </r>
    <r>
      <rPr>
        <b/>
        <sz val="11"/>
        <color theme="1"/>
        <rFont val="Arial"/>
        <charset val="134"/>
      </rPr>
      <t xml:space="preserve"> BODIPY</t>
    </r>
    <r>
      <rPr>
        <b/>
        <vertAlign val="superscript"/>
        <sz val="11"/>
        <color theme="1"/>
        <rFont val="Arial"/>
        <charset val="134"/>
      </rPr>
      <t>+</t>
    </r>
    <r>
      <rPr>
        <b/>
        <sz val="11"/>
        <color theme="1"/>
        <rFont val="Arial"/>
        <charset val="134"/>
      </rPr>
      <t xml:space="preserve"> foam cells in different groups.</t>
    </r>
  </si>
  <si>
    <r>
      <rPr>
        <sz val="12"/>
        <color theme="1"/>
        <rFont val="Calibri"/>
        <charset val="134"/>
        <scheme val="minor"/>
      </rPr>
      <t>Relative FI intensity of Cy5</t>
    </r>
    <r>
      <rPr>
        <vertAlign val="superscript"/>
        <sz val="12"/>
        <color theme="1"/>
        <rFont val="Calibri"/>
        <charset val="134"/>
        <scheme val="minor"/>
      </rPr>
      <t>+</t>
    </r>
    <r>
      <rPr>
        <sz val="12"/>
        <color theme="1"/>
        <rFont val="Calibri"/>
        <charset val="134"/>
        <scheme val="minor"/>
      </rPr>
      <t>F4/80</t>
    </r>
    <r>
      <rPr>
        <vertAlign val="superscript"/>
        <sz val="12"/>
        <color theme="1"/>
        <rFont val="Calibri"/>
        <charset val="134"/>
        <scheme val="minor"/>
      </rPr>
      <t>+</t>
    </r>
    <r>
      <rPr>
        <sz val="12"/>
        <color theme="1"/>
        <rFont val="Calibri"/>
        <charset val="134"/>
        <scheme val="minor"/>
      </rPr>
      <t>BODIPY</t>
    </r>
    <r>
      <rPr>
        <vertAlign val="superscript"/>
        <sz val="12"/>
        <color theme="1"/>
        <rFont val="Calibri"/>
        <charset val="134"/>
        <scheme val="minor"/>
      </rPr>
      <t>+</t>
    </r>
  </si>
  <si>
    <r>
      <t>Supplementary Fig. 59b The relative fluorescence intensity of Cy5</t>
    </r>
    <r>
      <rPr>
        <b/>
        <vertAlign val="superscript"/>
        <sz val="11"/>
        <color theme="1"/>
        <rFont val="Arial"/>
        <charset val="134"/>
      </rPr>
      <t>+</t>
    </r>
    <r>
      <rPr>
        <b/>
        <sz val="11"/>
        <color theme="1"/>
        <rFont val="Arial"/>
        <charset val="134"/>
      </rPr>
      <t>CD68</t>
    </r>
    <r>
      <rPr>
        <b/>
        <vertAlign val="superscript"/>
        <sz val="11"/>
        <color theme="1"/>
        <rFont val="Arial"/>
        <charset val="134"/>
      </rPr>
      <t>+</t>
    </r>
    <r>
      <rPr>
        <b/>
        <sz val="11"/>
        <color theme="1"/>
        <rFont val="Arial"/>
        <charset val="134"/>
      </rPr>
      <t>PLIN2</t>
    </r>
    <r>
      <rPr>
        <b/>
        <vertAlign val="superscript"/>
        <sz val="11"/>
        <color theme="1"/>
        <rFont val="Arial"/>
        <charset val="134"/>
      </rPr>
      <t>+</t>
    </r>
    <r>
      <rPr>
        <b/>
        <sz val="11"/>
        <color theme="1"/>
        <rFont val="Arial"/>
        <charset val="134"/>
      </rPr>
      <t>PS</t>
    </r>
    <r>
      <rPr>
        <b/>
        <vertAlign val="superscript"/>
        <sz val="11"/>
        <color theme="1"/>
        <rFont val="Arial"/>
        <charset val="134"/>
      </rPr>
      <t>+</t>
    </r>
    <r>
      <rPr>
        <b/>
        <sz val="11"/>
        <color theme="1"/>
        <rFont val="Arial"/>
        <charset val="134"/>
      </rPr>
      <t xml:space="preserve"> foam cells in different groups.</t>
    </r>
  </si>
  <si>
    <r>
      <rPr>
        <sz val="12"/>
        <color theme="1"/>
        <rFont val="Calibri"/>
        <charset val="134"/>
        <scheme val="minor"/>
      </rPr>
      <t>Relative FI intensity of Cy5</t>
    </r>
    <r>
      <rPr>
        <vertAlign val="superscript"/>
        <sz val="12"/>
        <color theme="1"/>
        <rFont val="Calibri"/>
        <charset val="134"/>
        <scheme val="minor"/>
      </rPr>
      <t>+</t>
    </r>
    <r>
      <rPr>
        <sz val="12"/>
        <color theme="1"/>
        <rFont val="Calibri"/>
        <charset val="134"/>
        <scheme val="minor"/>
      </rPr>
      <t>CD68</t>
    </r>
    <r>
      <rPr>
        <vertAlign val="superscript"/>
        <sz val="12"/>
        <color theme="1"/>
        <rFont val="Calibri"/>
        <charset val="134"/>
        <scheme val="minor"/>
      </rPr>
      <t>+</t>
    </r>
    <r>
      <rPr>
        <sz val="12"/>
        <color theme="1"/>
        <rFont val="Calibri"/>
        <charset val="134"/>
        <scheme val="minor"/>
      </rPr>
      <t>PLIN2</t>
    </r>
    <r>
      <rPr>
        <vertAlign val="superscript"/>
        <sz val="12"/>
        <color theme="1"/>
        <rFont val="Calibri"/>
        <charset val="134"/>
        <scheme val="minor"/>
      </rPr>
      <t>+</t>
    </r>
    <r>
      <rPr>
        <sz val="12"/>
        <color theme="1"/>
        <rFont val="Calibri"/>
        <charset val="134"/>
        <scheme val="minor"/>
      </rPr>
      <t>PS</t>
    </r>
    <r>
      <rPr>
        <vertAlign val="superscript"/>
        <sz val="12"/>
        <color theme="1"/>
        <rFont val="Calibri"/>
        <charset val="134"/>
        <scheme val="minor"/>
      </rPr>
      <t>+</t>
    </r>
  </si>
  <si>
    <t>Supplementary Fig. 60b Quantitative analysis of ORO-stained plaque lesion in aortic root sections.</t>
  </si>
  <si>
    <t>Plaque ratio (% in aortic root)</t>
  </si>
  <si>
    <t>Supplementary Fig. 61 The levels of total cholesterol in aortic after different treatments.</t>
  </si>
  <si>
    <t>Aortic total cholesterol (mmol/g wet weight)</t>
  </si>
  <si>
    <t>Supplementary Fig. 62 Quantitative analysis of aorta root sections for macrophages immunostaining with anti-CD68 antibody in Figure 7i.</t>
  </si>
  <si>
    <t>MFI of CD68</t>
  </si>
  <si>
    <t>Supplementary Fig. 63b Quantitative analysis of aorta root sections stained by CD14 antibody.</t>
  </si>
  <si>
    <t>Monocyte/Plaque area (%)</t>
  </si>
  <si>
    <r>
      <t>Supplementary Fig. 65b Quantitative analysis of the number of CD8</t>
    </r>
    <r>
      <rPr>
        <b/>
        <vertAlign val="superscript"/>
        <sz val="11"/>
        <color theme="1"/>
        <rFont val="Arial"/>
        <charset val="134"/>
      </rPr>
      <t>+</t>
    </r>
    <r>
      <rPr>
        <b/>
        <sz val="11"/>
        <color theme="1"/>
        <rFont val="Arial"/>
        <charset val="134"/>
      </rPr>
      <t xml:space="preserve"> T cell ratios in aortas after varied treatments.</t>
    </r>
  </si>
  <si>
    <r>
      <rPr>
        <sz val="12"/>
        <color theme="1"/>
        <rFont val="Calibri"/>
        <charset val="134"/>
        <scheme val="minor"/>
      </rPr>
      <t>CD8</t>
    </r>
    <r>
      <rPr>
        <vertAlign val="superscript"/>
        <sz val="12"/>
        <color theme="1"/>
        <rFont val="Calibri"/>
        <charset val="134"/>
        <scheme val="minor"/>
      </rPr>
      <t>+</t>
    </r>
    <r>
      <rPr>
        <sz val="12"/>
        <color theme="1"/>
        <rFont val="Calibri"/>
        <charset val="134"/>
        <scheme val="minor"/>
      </rPr>
      <t xml:space="preserve"> T cells ratio in aorta (%)</t>
    </r>
  </si>
  <si>
    <r>
      <t>Supplementary Fig. 65c Quantitative analysis of the number of CD4</t>
    </r>
    <r>
      <rPr>
        <b/>
        <vertAlign val="superscript"/>
        <sz val="11"/>
        <color theme="1"/>
        <rFont val="Arial"/>
        <charset val="134"/>
      </rPr>
      <t>+</t>
    </r>
    <r>
      <rPr>
        <b/>
        <sz val="11"/>
        <color theme="1"/>
        <rFont val="Arial"/>
        <charset val="134"/>
      </rPr>
      <t xml:space="preserve"> T cell ratios in aortas after varied treatments.</t>
    </r>
  </si>
  <si>
    <r>
      <rPr>
        <sz val="12"/>
        <color theme="1"/>
        <rFont val="Calibri"/>
        <charset val="134"/>
        <scheme val="minor"/>
      </rPr>
      <t>CD4</t>
    </r>
    <r>
      <rPr>
        <vertAlign val="superscript"/>
        <sz val="12"/>
        <color theme="1"/>
        <rFont val="Calibri"/>
        <charset val="134"/>
        <scheme val="minor"/>
      </rPr>
      <t>+</t>
    </r>
    <r>
      <rPr>
        <sz val="12"/>
        <color theme="1"/>
        <rFont val="Calibri"/>
        <charset val="134"/>
        <scheme val="minor"/>
      </rPr>
      <t xml:space="preserve"> T cells ratio in aorta (%)</t>
    </r>
  </si>
  <si>
    <t>Supplementary Fig. 65e Quantitative analysis of the number of Treg cell ratios in aortas after varied treatments.</t>
  </si>
  <si>
    <r>
      <rPr>
        <sz val="12"/>
        <color theme="1"/>
        <rFont val="Calibri"/>
        <charset val="134"/>
        <scheme val="minor"/>
      </rPr>
      <t>Aorta CD25</t>
    </r>
    <r>
      <rPr>
        <vertAlign val="superscript"/>
        <sz val="12"/>
        <color theme="1"/>
        <rFont val="Calibri"/>
        <charset val="134"/>
        <scheme val="minor"/>
      </rPr>
      <t>+</t>
    </r>
    <r>
      <rPr>
        <sz val="12"/>
        <color theme="1"/>
        <rFont val="Calibri"/>
        <charset val="134"/>
        <scheme val="minor"/>
      </rPr>
      <t>Foxp3</t>
    </r>
    <r>
      <rPr>
        <vertAlign val="superscript"/>
        <sz val="12"/>
        <color theme="1"/>
        <rFont val="Calibri"/>
        <charset val="134"/>
        <scheme val="minor"/>
      </rPr>
      <t>+</t>
    </r>
    <r>
      <rPr>
        <sz val="12"/>
        <color theme="1"/>
        <rFont val="Calibri"/>
        <charset val="134"/>
        <scheme val="minor"/>
      </rPr>
      <t>in CD4</t>
    </r>
    <r>
      <rPr>
        <vertAlign val="superscript"/>
        <sz val="12"/>
        <color theme="1"/>
        <rFont val="Calibri"/>
        <charset val="134"/>
        <scheme val="minor"/>
      </rPr>
      <t>+</t>
    </r>
    <r>
      <rPr>
        <sz val="12"/>
        <color theme="1"/>
        <rFont val="Calibri"/>
        <charset val="134"/>
        <scheme val="minor"/>
      </rPr>
      <t xml:space="preserve"> T cells (%) </t>
    </r>
  </si>
  <si>
    <t>Supplementary Fig. 66a Level of TNF-α after different treatments as indicated.</t>
  </si>
  <si>
    <t>TNF-α (pg/mL)</t>
  </si>
  <si>
    <t>Supplementary Fig. 66b Level of IL-6 after different treatments as indicated.</t>
  </si>
  <si>
    <t>IL-6 (pg/mL)</t>
  </si>
  <si>
    <t>Supplementary Fig. 66c Level of IL-1β after different treatments as indicated.</t>
  </si>
  <si>
    <t>IL-1β (pg/mL)</t>
  </si>
  <si>
    <t>Supplementary Fig. 67b Quantitative analysis of aorta root sections stained by CD31 antibody.</t>
  </si>
  <si>
    <t>CD31/Plaque area (%)</t>
  </si>
  <si>
    <t>Supplementary Fig. 68b Quantitative analysis of NIR-II FL intensity in healthy versus atherosclerotic mice.</t>
  </si>
  <si>
    <t>Healthy</t>
  </si>
  <si>
    <r>
      <rPr>
        <sz val="12"/>
        <color theme="1"/>
        <rFont val="Calibri"/>
        <charset val="134"/>
        <scheme val="minor"/>
      </rPr>
      <t>ApoE</t>
    </r>
    <r>
      <rPr>
        <vertAlign val="superscript"/>
        <sz val="12"/>
        <color theme="1"/>
        <rFont val="Calibri"/>
        <charset val="134"/>
        <scheme val="minor"/>
      </rPr>
      <t>-/-</t>
    </r>
  </si>
  <si>
    <r>
      <rPr>
        <sz val="12"/>
        <color theme="1"/>
        <rFont val="Calibri"/>
        <charset val="134"/>
        <scheme val="minor"/>
      </rPr>
      <t>NIR-II intensity (× 10</t>
    </r>
    <r>
      <rPr>
        <vertAlign val="superscript"/>
        <sz val="12"/>
        <color theme="1"/>
        <rFont val="Calibri"/>
        <charset val="134"/>
        <scheme val="minor"/>
      </rPr>
      <t>2</t>
    </r>
    <r>
      <rPr>
        <sz val="12"/>
        <color theme="1"/>
        <rFont val="Calibri"/>
        <charset val="134"/>
        <scheme val="minor"/>
      </rPr>
      <t>)</t>
    </r>
  </si>
  <si>
    <t>Supplementary Fig. 68d Quantitative analysis of plaque area in healthy and atherosclerotic mice.</t>
  </si>
  <si>
    <t>Supplementary Fig. 68f Quantitative analysis of lipid-rich plaque ratio in healthy and atherosclerotic mice.</t>
  </si>
  <si>
    <t>Plaque ratio (% in coronary artery)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</si>
</sst>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_ "/>
    <numFmt numFmtId="167" formatCode="0.000_ "/>
  </numFmts>
  <fonts count="36">
    <font>
      <sz val="12"/>
      <color theme="1"/>
      <name val="Calibri"/>
      <charset val="134"/>
      <scheme val="minor"/>
    </font>
    <font>
      <b/>
      <sz val="11"/>
      <color theme="1"/>
      <name val="Arial"/>
      <charset val="134"/>
    </font>
    <font>
      <b/>
      <sz val="10"/>
      <name val="Arial"/>
      <charset val="134"/>
    </font>
    <font>
      <sz val="11"/>
      <name val="Arial"/>
      <charset val="134"/>
    </font>
    <font>
      <sz val="10"/>
      <name val="Arial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i/>
      <sz val="10"/>
      <name val="Arial"/>
      <charset val="134"/>
    </font>
    <font>
      <sz val="11"/>
      <color theme="1"/>
      <name val="Arial"/>
      <charset val="134"/>
    </font>
    <font>
      <sz val="10.5"/>
      <color theme="1"/>
      <name val="Arial"/>
      <charset val="134"/>
    </font>
    <font>
      <b/>
      <sz val="10.5"/>
      <color theme="1"/>
      <name val="Times New Roman"/>
      <charset val="134"/>
    </font>
    <font>
      <sz val="12"/>
      <color rgb="FF3333FF"/>
      <name val="Arial"/>
      <charset val="134"/>
    </font>
    <font>
      <sz val="11"/>
      <color theme="1"/>
      <name val="Arila"/>
      <charset val="134"/>
    </font>
    <font>
      <sz val="11"/>
      <color theme="1"/>
      <name val="Times New Roman"/>
      <charset val="134"/>
    </font>
    <font>
      <sz val="12"/>
      <color rgb="FFFF0000"/>
      <name val="Calibri"/>
      <charset val="134"/>
      <scheme val="minor"/>
    </font>
    <font>
      <sz val="10"/>
      <color rgb="FFFF0000"/>
      <name val="Arial"/>
      <charset val="134"/>
    </font>
    <font>
      <sz val="12"/>
      <color theme="1"/>
      <name val="Arial"/>
      <charset val="134"/>
    </font>
    <font>
      <sz val="11"/>
      <color theme="1"/>
      <name val="Calibri"/>
      <charset val="134"/>
      <scheme val="minor"/>
    </font>
    <font>
      <b/>
      <sz val="10"/>
      <color rgb="FF000000"/>
      <name val="Arial"/>
      <charset val="134"/>
    </font>
    <font>
      <vertAlign val="superscript"/>
      <sz val="10"/>
      <name val="Arial"/>
      <charset val="134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0"/>
      <color theme="1"/>
      <name val="等线"/>
      <charset val="134"/>
    </font>
    <font>
      <vertAlign val="superscript"/>
      <sz val="12"/>
      <color theme="1"/>
      <name val="Calibri"/>
      <charset val="134"/>
      <scheme val="minor"/>
    </font>
    <font>
      <vertAlign val="subscript"/>
      <sz val="12"/>
      <color theme="1"/>
      <name val="Calibri"/>
      <charset val="134"/>
      <scheme val="minor"/>
    </font>
    <font>
      <b/>
      <vertAlign val="superscript"/>
      <sz val="11"/>
      <color theme="1"/>
      <name val="Arial"/>
      <charset val="134"/>
    </font>
    <font>
      <b/>
      <vertAlign val="subscript"/>
      <sz val="10"/>
      <color theme="1"/>
      <name val="Arial"/>
      <charset val="134"/>
    </font>
    <font>
      <b/>
      <vertAlign val="superscript"/>
      <sz val="10"/>
      <name val="Arial"/>
      <charset val="134"/>
    </font>
    <font>
      <i/>
      <sz val="12"/>
      <color theme="1"/>
      <name val="Calibri"/>
      <charset val="134"/>
      <scheme val="minor"/>
    </font>
    <font>
      <i/>
      <vertAlign val="subscript"/>
      <sz val="12"/>
      <color theme="1"/>
      <name val="Calibri"/>
      <charset val="134"/>
      <scheme val="minor"/>
    </font>
    <font>
      <b/>
      <sz val="10"/>
      <color theme="1"/>
      <name val="宋体"/>
      <charset val="134"/>
    </font>
    <font>
      <b/>
      <vertAlign val="superscript"/>
      <sz val="10"/>
      <color theme="1"/>
      <name val="宋体"/>
      <charset val="134"/>
    </font>
    <font>
      <b/>
      <i/>
      <sz val="10"/>
      <color theme="1"/>
      <name val="Arial"/>
      <charset val="134"/>
    </font>
    <font>
      <b/>
      <i/>
      <vertAlign val="subscript"/>
      <sz val="10"/>
      <color theme="1"/>
      <name val="Arial"/>
      <charset val="134"/>
    </font>
    <font>
      <vertAlign val="subscript"/>
      <sz val="10"/>
      <name val="Arial"/>
      <charset val="134"/>
    </font>
    <font>
      <sz val="12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35" fillId="0" borderId="0">
      <alignment vertical="center"/>
    </xf>
  </cellStyleXfs>
  <cellXfs count="59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4" fillId="0" borderId="0" xfId="0" applyFont="1" applyAlignme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1" fillId="0" borderId="0" xfId="0" applyFont="1">
      <alignment vertical="center"/>
    </xf>
    <xf numFmtId="0" fontId="5" fillId="0" borderId="0" xfId="0" applyFont="1">
      <alignment vertical="center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3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67" fontId="4" fillId="0" borderId="0" xfId="0" applyNumberFormat="1" applyFont="1" applyAlignment="1">
      <alignment horizont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7" fillId="0" borderId="0" xfId="0" applyFont="1" applyAlignment="1">
      <alignment horizontal="center"/>
    </xf>
    <xf numFmtId="11" fontId="4" fillId="0" borderId="0" xfId="0" applyNumberFormat="1" applyFont="1" applyAlignment="1">
      <alignment horizontal="center"/>
    </xf>
    <xf numFmtId="0" fontId="13" fillId="0" borderId="0" xfId="0" applyFont="1">
      <alignment vertic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4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15" fillId="0" borderId="0" xfId="0" applyFont="1" applyAlignment="1"/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0" fillId="0" borderId="0" xfId="0" applyAlignment="1">
      <alignment vertical="center" wrapText="1"/>
    </xf>
    <xf numFmtId="0" fontId="10" fillId="0" borderId="0" xfId="0" applyFont="1" applyAlignment="1">
      <alignment horizontal="justify" vertical="center"/>
    </xf>
    <xf numFmtId="0" fontId="18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20" fillId="0" borderId="0" xfId="1" applyAlignment="1">
      <alignment horizontal="center"/>
    </xf>
    <xf numFmtId="0" fontId="20" fillId="0" borderId="0" xfId="1">
      <alignment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167" fontId="4" fillId="0" borderId="0" xfId="0" applyNumberFormat="1" applyFont="1" applyAlignment="1"/>
    <xf numFmtId="0" fontId="3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20" fillId="0" borderId="0" xfId="1" applyAlignment="1">
      <alignment horizont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</cellXfs>
  <cellStyles count="3">
    <cellStyle name="Hyperlink" xfId="1" builtinId="8"/>
    <cellStyle name="Normal" xfId="0" builtinId="0"/>
    <cellStyle name="常规 2" xfId="2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openxmlformats.org/officeDocument/2006/relationships/theme" Target="theme/theme1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styles" Target="styles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sharedStrings" Target="sharedStrings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calcChain" Target="calcChain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2</xdr:row>
      <xdr:rowOff>198782</xdr:rowOff>
    </xdr:from>
    <xdr:to>
      <xdr:col>5</xdr:col>
      <xdr:colOff>37300</xdr:colOff>
      <xdr:row>11</xdr:row>
      <xdr:rowOff>33129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90550"/>
          <a:ext cx="4660900" cy="16078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5</xdr:col>
      <xdr:colOff>571500</xdr:colOff>
      <xdr:row>23</xdr:row>
      <xdr:rowOff>187035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3400"/>
          <a:ext cx="5036185" cy="43205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6</xdr:col>
      <xdr:colOff>95250</xdr:colOff>
      <xdr:row>18</xdr:row>
      <xdr:rowOff>61247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6850"/>
          <a:ext cx="4552950" cy="34074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mailto:FA-P@MC" TargetMode="External"/><Relationship Id="rId1" Type="http://schemas.openxmlformats.org/officeDocument/2006/relationships/hyperlink" Target="mailto:FA-P@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mailto:FA-P@M" TargetMode="External"/><Relationship Id="rId2" Type="http://schemas.openxmlformats.org/officeDocument/2006/relationships/hyperlink" Target="mailto:FA-P@MC" TargetMode="External"/><Relationship Id="rId1" Type="http://schemas.openxmlformats.org/officeDocument/2006/relationships/hyperlink" Target="mailto:FA-P@M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mailto:FA-P@MC" TargetMode="External"/><Relationship Id="rId2" Type="http://schemas.openxmlformats.org/officeDocument/2006/relationships/hyperlink" Target="mailto:FA-P@MC" TargetMode="External"/><Relationship Id="rId1" Type="http://schemas.openxmlformats.org/officeDocument/2006/relationships/hyperlink" Target="mailto:FA-P@M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hyperlink" Target="mailto:FA-P@MC" TargetMode="Externa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hyperlink" Target="mailto:FA-P@MC" TargetMode="External"/><Relationship Id="rId2" Type="http://schemas.openxmlformats.org/officeDocument/2006/relationships/hyperlink" Target="mailto:FA@MC" TargetMode="External"/><Relationship Id="rId1" Type="http://schemas.openxmlformats.org/officeDocument/2006/relationships/hyperlink" Target="mailto:FA-P@MC" TargetMode="Externa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hyperlink" Target="mailto:FA-P@MC" TargetMode="Externa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hyperlink" Target="mailto:FA-P@MC" TargetMode="Externa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hyperlink" Target="mailto:FA-P@MC" TargetMode="External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hyperlink" Target="mailto:FA-P@MC" TargetMode="External"/><Relationship Id="rId1" Type="http://schemas.openxmlformats.org/officeDocument/2006/relationships/hyperlink" Target="mailto:FA-P@MC" TargetMode="External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hyperlink" Target="mailto:FA-P@MC" TargetMode="External"/><Relationship Id="rId1" Type="http://schemas.openxmlformats.org/officeDocument/2006/relationships/hyperlink" Target="mailto:FA-P@MC" TargetMode="External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hyperlink" Target="mailto:FA-P@MC" TargetMode="External"/><Relationship Id="rId1" Type="http://schemas.openxmlformats.org/officeDocument/2006/relationships/hyperlink" Target="mailto:FA-P@MC" TargetMode="External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hyperlink" Target="mailto:FA-P@MC" TargetMode="External"/><Relationship Id="rId1" Type="http://schemas.openxmlformats.org/officeDocument/2006/relationships/hyperlink" Target="mailto:FA-P@MC" TargetMode="External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hyperlink" Target="mailto:FA-P@MC+Mannitol" TargetMode="External"/><Relationship Id="rId1" Type="http://schemas.openxmlformats.org/officeDocument/2006/relationships/hyperlink" Target="mailto:FA-P@MC+CAT" TargetMode="Externa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hyperlink" Target="mailto:FA-P@MC" TargetMode="Externa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hyperlink" Target="mailto:FA-P@MC" TargetMode="Externa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hyperlink" Target="mailto:FA-P@MC" TargetMode="Externa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hyperlink" Target="mailto:FA-P@MC" TargetMode="Externa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hyperlink" Target="mailto:FA-P@MC" TargetMode="External"/></Relationships>
</file>

<file path=xl/worksheets/_rels/sheet87.xml.rels><?xml version="1.0" encoding="UTF-8" standalone="yes"?>
<Relationships xmlns="http://schemas.openxmlformats.org/package/2006/relationships"><Relationship Id="rId3" Type="http://schemas.openxmlformats.org/officeDocument/2006/relationships/hyperlink" Target="mailto:FA-P@MC" TargetMode="External"/><Relationship Id="rId2" Type="http://schemas.openxmlformats.org/officeDocument/2006/relationships/hyperlink" Target="mailto:FA-P@MC" TargetMode="External"/><Relationship Id="rId1" Type="http://schemas.openxmlformats.org/officeDocument/2006/relationships/hyperlink" Target="mailto:FA-P@M" TargetMode="External"/><Relationship Id="rId4" Type="http://schemas.openxmlformats.org/officeDocument/2006/relationships/hyperlink" Target="mailto:FA-P@MC" TargetMode="External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hyperlink" Target="mailto:FA-P@MC" TargetMode="External"/><Relationship Id="rId1" Type="http://schemas.openxmlformats.org/officeDocument/2006/relationships/hyperlink" Target="mailto:FA-P@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4"/>
  <sheetViews>
    <sheetView tabSelected="1" workbookViewId="0">
      <selection activeCell="D7" sqref="D7"/>
    </sheetView>
  </sheetViews>
  <sheetFormatPr defaultColWidth="10.83203125" defaultRowHeight="14.5"/>
  <cols>
    <col min="1" max="1" width="14.33203125" style="5" customWidth="1"/>
    <col min="2" max="5" width="10.83203125" style="5"/>
    <col min="6" max="7" width="10.83203125" style="49"/>
    <col min="8" max="16384" width="10.83203125" style="5"/>
  </cols>
  <sheetData>
    <row r="1" spans="1:7" ht="15.5">
      <c r="A1" s="31" t="s">
        <v>0</v>
      </c>
      <c r="B1" s="3"/>
    </row>
    <row r="2" spans="1:7">
      <c r="B2" s="50" t="s">
        <v>1</v>
      </c>
      <c r="C2" s="50"/>
    </row>
    <row r="3" spans="1:7">
      <c r="A3" s="14" t="s">
        <v>2</v>
      </c>
      <c r="B3" s="14" t="s">
        <v>3</v>
      </c>
      <c r="C3" s="14" t="s">
        <v>4</v>
      </c>
      <c r="D3" s="8"/>
      <c r="E3" s="49"/>
      <c r="F3" s="5"/>
      <c r="G3" s="5"/>
    </row>
    <row r="4" spans="1:7">
      <c r="A4" s="8">
        <v>600</v>
      </c>
      <c r="B4" s="8">
        <v>0.254</v>
      </c>
      <c r="C4" s="8"/>
      <c r="D4" s="7"/>
      <c r="E4" s="49"/>
      <c r="F4" s="5"/>
      <c r="G4" s="5"/>
    </row>
    <row r="5" spans="1:7">
      <c r="A5" s="8">
        <v>602</v>
      </c>
      <c r="B5" s="8">
        <v>0.255</v>
      </c>
      <c r="C5" s="8"/>
      <c r="D5" s="7"/>
      <c r="E5" s="49"/>
      <c r="F5" s="5"/>
      <c r="G5" s="5"/>
    </row>
    <row r="6" spans="1:7">
      <c r="A6" s="8">
        <v>604</v>
      </c>
      <c r="B6" s="8">
        <v>0.255</v>
      </c>
      <c r="C6" s="8"/>
      <c r="D6" s="7"/>
      <c r="E6" s="49"/>
      <c r="F6" s="5"/>
      <c r="G6" s="5"/>
    </row>
    <row r="7" spans="1:7">
      <c r="A7" s="8">
        <v>606</v>
      </c>
      <c r="B7" s="8">
        <v>0.25700000000000001</v>
      </c>
      <c r="C7" s="8"/>
      <c r="D7" s="7"/>
      <c r="E7" s="49"/>
      <c r="F7" s="5"/>
      <c r="G7" s="5"/>
    </row>
    <row r="8" spans="1:7">
      <c r="A8" s="8">
        <v>608</v>
      </c>
      <c r="B8" s="8">
        <v>0.25800000000000001</v>
      </c>
      <c r="C8" s="8"/>
      <c r="D8" s="7"/>
      <c r="E8" s="49"/>
      <c r="F8" s="5"/>
      <c r="G8" s="5"/>
    </row>
    <row r="9" spans="1:7">
      <c r="A9" s="8">
        <v>610</v>
      </c>
      <c r="B9" s="8">
        <v>0.25900000000000001</v>
      </c>
      <c r="C9" s="8"/>
      <c r="D9" s="7"/>
      <c r="E9" s="49"/>
      <c r="F9" s="5"/>
      <c r="G9" s="5"/>
    </row>
    <row r="10" spans="1:7">
      <c r="A10" s="8">
        <v>612</v>
      </c>
      <c r="B10" s="8">
        <v>0.26100000000000001</v>
      </c>
      <c r="C10" s="8"/>
      <c r="D10" s="7"/>
      <c r="E10" s="49"/>
      <c r="F10" s="5"/>
      <c r="G10" s="5"/>
    </row>
    <row r="11" spans="1:7">
      <c r="A11" s="8">
        <v>614</v>
      </c>
      <c r="B11" s="8">
        <v>0.26300000000000001</v>
      </c>
      <c r="C11" s="8"/>
      <c r="D11" s="7"/>
      <c r="E11" s="49"/>
      <c r="F11" s="5"/>
      <c r="G11" s="5"/>
    </row>
    <row r="12" spans="1:7">
      <c r="A12" s="8">
        <v>616</v>
      </c>
      <c r="B12" s="8">
        <v>0.26600000000000001</v>
      </c>
      <c r="C12" s="8"/>
      <c r="D12" s="7"/>
      <c r="E12" s="49"/>
      <c r="F12" s="5"/>
      <c r="G12" s="5"/>
    </row>
    <row r="13" spans="1:7">
      <c r="A13" s="8">
        <v>618</v>
      </c>
      <c r="B13" s="8">
        <v>0.26900000000000002</v>
      </c>
      <c r="C13" s="8"/>
      <c r="D13" s="7"/>
      <c r="E13" s="49"/>
      <c r="F13" s="5"/>
      <c r="G13" s="5"/>
    </row>
    <row r="14" spans="1:7">
      <c r="A14" s="8">
        <v>620</v>
      </c>
      <c r="B14" s="8">
        <v>0.27300000000000002</v>
      </c>
      <c r="C14" s="8"/>
      <c r="D14" s="7"/>
      <c r="E14" s="49"/>
      <c r="F14" s="5"/>
      <c r="G14" s="5"/>
    </row>
    <row r="15" spans="1:7">
      <c r="A15" s="8">
        <v>622</v>
      </c>
      <c r="B15" s="8">
        <v>0.27900000000000003</v>
      </c>
      <c r="C15" s="8"/>
      <c r="D15" s="7"/>
      <c r="E15" s="49"/>
      <c r="F15" s="5"/>
      <c r="G15" s="5"/>
    </row>
    <row r="16" spans="1:7">
      <c r="A16" s="8">
        <v>624</v>
      </c>
      <c r="B16" s="8">
        <v>0.28299999999999997</v>
      </c>
      <c r="C16" s="8"/>
      <c r="D16" s="7"/>
      <c r="E16" s="49"/>
      <c r="F16" s="5"/>
      <c r="G16" s="5"/>
    </row>
    <row r="17" spans="1:7">
      <c r="A17" s="8">
        <v>626</v>
      </c>
      <c r="B17" s="8">
        <v>0.28899999999999998</v>
      </c>
      <c r="C17" s="8"/>
      <c r="D17" s="7"/>
      <c r="E17" s="49"/>
      <c r="F17" s="5"/>
      <c r="G17" s="5"/>
    </row>
    <row r="18" spans="1:7">
      <c r="A18" s="8">
        <v>628</v>
      </c>
      <c r="B18" s="8">
        <v>0.29499999999999998</v>
      </c>
      <c r="C18" s="8"/>
      <c r="D18" s="7"/>
      <c r="E18" s="49"/>
      <c r="F18" s="5"/>
      <c r="G18" s="5"/>
    </row>
    <row r="19" spans="1:7">
      <c r="A19" s="8">
        <v>630</v>
      </c>
      <c r="B19" s="8">
        <v>0.30099999999999999</v>
      </c>
      <c r="C19" s="8"/>
      <c r="D19" s="7"/>
      <c r="E19" s="49"/>
      <c r="F19" s="5"/>
      <c r="G19" s="5"/>
    </row>
    <row r="20" spans="1:7">
      <c r="A20" s="8">
        <v>632</v>
      </c>
      <c r="B20" s="8">
        <v>0.30599999999999999</v>
      </c>
      <c r="C20" s="8"/>
      <c r="D20" s="7"/>
      <c r="E20" s="49"/>
      <c r="F20" s="5"/>
      <c r="G20" s="5"/>
    </row>
    <row r="21" spans="1:7">
      <c r="A21" s="8">
        <v>634</v>
      </c>
      <c r="B21" s="8">
        <v>0.312</v>
      </c>
      <c r="C21" s="8"/>
      <c r="D21" s="7"/>
      <c r="E21" s="49"/>
      <c r="F21" s="5"/>
      <c r="G21" s="5"/>
    </row>
    <row r="22" spans="1:7">
      <c r="A22" s="8">
        <v>636</v>
      </c>
      <c r="B22" s="8">
        <v>0.318</v>
      </c>
      <c r="C22" s="8"/>
      <c r="D22" s="7"/>
      <c r="E22" s="49"/>
      <c r="F22" s="5"/>
      <c r="G22" s="5"/>
    </row>
    <row r="23" spans="1:7">
      <c r="A23" s="8">
        <v>638</v>
      </c>
      <c r="B23" s="8">
        <v>0.32600000000000001</v>
      </c>
      <c r="C23" s="8"/>
      <c r="D23" s="7"/>
      <c r="E23" s="49"/>
      <c r="F23" s="5"/>
      <c r="G23" s="5"/>
    </row>
    <row r="24" spans="1:7">
      <c r="A24" s="8">
        <v>640</v>
      </c>
      <c r="B24" s="8">
        <v>0.33400000000000002</v>
      </c>
      <c r="C24" s="8"/>
      <c r="D24" s="7"/>
      <c r="E24" s="49"/>
      <c r="F24" s="5"/>
      <c r="G24" s="5"/>
    </row>
    <row r="25" spans="1:7">
      <c r="A25" s="8">
        <v>642</v>
      </c>
      <c r="B25" s="8">
        <v>0.34200000000000003</v>
      </c>
      <c r="C25" s="8"/>
      <c r="D25" s="7"/>
      <c r="E25" s="49"/>
      <c r="F25" s="5"/>
      <c r="G25" s="5"/>
    </row>
    <row r="26" spans="1:7">
      <c r="A26" s="8">
        <v>644</v>
      </c>
      <c r="B26" s="8">
        <v>0.35199999999999998</v>
      </c>
      <c r="C26" s="8"/>
      <c r="D26" s="7"/>
      <c r="E26" s="49"/>
      <c r="F26" s="5"/>
      <c r="G26" s="5"/>
    </row>
    <row r="27" spans="1:7">
      <c r="A27" s="8">
        <v>646</v>
      </c>
      <c r="B27" s="8">
        <v>0.36</v>
      </c>
      <c r="C27" s="8"/>
      <c r="D27" s="7"/>
      <c r="E27" s="49"/>
      <c r="F27" s="5"/>
      <c r="G27" s="5"/>
    </row>
    <row r="28" spans="1:7">
      <c r="A28" s="8">
        <v>648</v>
      </c>
      <c r="B28" s="8">
        <v>0.36899999999999999</v>
      </c>
      <c r="C28" s="8"/>
      <c r="D28" s="7"/>
      <c r="E28" s="49"/>
      <c r="F28" s="5"/>
      <c r="G28" s="5"/>
    </row>
    <row r="29" spans="1:7">
      <c r="A29" s="8">
        <v>650</v>
      </c>
      <c r="B29" s="8">
        <v>0.379</v>
      </c>
      <c r="C29" s="8"/>
      <c r="D29" s="7"/>
      <c r="E29" s="49"/>
      <c r="F29" s="5"/>
      <c r="G29" s="5"/>
    </row>
    <row r="30" spans="1:7">
      <c r="A30" s="8">
        <v>652</v>
      </c>
      <c r="B30" s="8">
        <v>0.38900000000000001</v>
      </c>
      <c r="C30" s="8"/>
      <c r="D30" s="7"/>
      <c r="E30" s="49"/>
      <c r="F30" s="5"/>
      <c r="G30" s="5"/>
    </row>
    <row r="31" spans="1:7">
      <c r="A31" s="8">
        <v>654</v>
      </c>
      <c r="B31" s="8">
        <v>0.39900000000000002</v>
      </c>
      <c r="C31" s="8"/>
      <c r="D31" s="7"/>
      <c r="E31" s="49"/>
      <c r="F31" s="5"/>
      <c r="G31" s="5"/>
    </row>
    <row r="32" spans="1:7">
      <c r="A32" s="8">
        <v>656</v>
      </c>
      <c r="B32" s="8">
        <v>0.41099999999999998</v>
      </c>
      <c r="C32" s="8"/>
      <c r="D32" s="7"/>
      <c r="E32" s="49"/>
      <c r="F32" s="5"/>
      <c r="G32" s="5"/>
    </row>
    <row r="33" spans="1:7">
      <c r="A33" s="8">
        <v>658</v>
      </c>
      <c r="B33" s="8">
        <v>0.42199999999999999</v>
      </c>
      <c r="C33" s="8"/>
      <c r="D33" s="7"/>
      <c r="E33" s="49"/>
      <c r="F33" s="5"/>
      <c r="G33" s="5"/>
    </row>
    <row r="34" spans="1:7">
      <c r="A34" s="8">
        <v>660</v>
      </c>
      <c r="B34" s="8">
        <v>0.434</v>
      </c>
      <c r="C34" s="8"/>
      <c r="D34" s="7"/>
      <c r="E34" s="49"/>
      <c r="F34" s="5"/>
      <c r="G34" s="5"/>
    </row>
    <row r="35" spans="1:7">
      <c r="A35" s="8">
        <v>662</v>
      </c>
      <c r="B35" s="8">
        <v>0.44600000000000001</v>
      </c>
      <c r="C35" s="8"/>
      <c r="D35" s="7"/>
      <c r="E35" s="49"/>
      <c r="F35" s="5"/>
      <c r="G35" s="5"/>
    </row>
    <row r="36" spans="1:7">
      <c r="A36" s="8">
        <v>664</v>
      </c>
      <c r="B36" s="8">
        <v>0.45800000000000002</v>
      </c>
      <c r="C36" s="8"/>
      <c r="D36" s="7"/>
      <c r="E36" s="49"/>
      <c r="F36" s="5"/>
      <c r="G36" s="5"/>
    </row>
    <row r="37" spans="1:7">
      <c r="A37" s="8">
        <v>666</v>
      </c>
      <c r="B37" s="8">
        <v>0.47199999999999998</v>
      </c>
      <c r="C37" s="8"/>
      <c r="D37" s="7"/>
      <c r="E37" s="49"/>
      <c r="F37" s="5"/>
      <c r="G37" s="5"/>
    </row>
    <row r="38" spans="1:7">
      <c r="A38" s="8">
        <v>668</v>
      </c>
      <c r="B38" s="8">
        <v>0.48499999999999999</v>
      </c>
      <c r="C38" s="8"/>
      <c r="D38" s="7"/>
      <c r="E38" s="49"/>
      <c r="F38" s="5"/>
      <c r="G38" s="5"/>
    </row>
    <row r="39" spans="1:7">
      <c r="A39" s="8">
        <v>670</v>
      </c>
      <c r="B39" s="8">
        <v>0.497</v>
      </c>
      <c r="C39" s="8"/>
      <c r="D39" s="7"/>
      <c r="E39" s="49"/>
      <c r="F39" s="5"/>
      <c r="G39" s="5"/>
    </row>
    <row r="40" spans="1:7">
      <c r="A40" s="8">
        <v>672</v>
      </c>
      <c r="B40" s="8">
        <v>0.51100000000000001</v>
      </c>
      <c r="C40" s="8"/>
      <c r="D40" s="7"/>
      <c r="E40" s="49"/>
      <c r="F40" s="5"/>
      <c r="G40" s="5"/>
    </row>
    <row r="41" spans="1:7">
      <c r="A41" s="8">
        <v>674</v>
      </c>
      <c r="B41" s="8">
        <v>0.52500000000000002</v>
      </c>
      <c r="C41" s="8"/>
      <c r="D41" s="7"/>
      <c r="E41" s="49"/>
      <c r="F41" s="5"/>
      <c r="G41" s="5"/>
    </row>
    <row r="42" spans="1:7">
      <c r="A42" s="8">
        <v>676</v>
      </c>
      <c r="B42" s="8">
        <v>0.53800000000000003</v>
      </c>
      <c r="C42" s="8"/>
      <c r="D42" s="7"/>
      <c r="E42" s="49"/>
      <c r="F42" s="5"/>
      <c r="G42" s="5"/>
    </row>
    <row r="43" spans="1:7">
      <c r="A43" s="8">
        <v>678</v>
      </c>
      <c r="B43" s="8">
        <v>0.55200000000000005</v>
      </c>
      <c r="C43" s="8"/>
      <c r="D43" s="7"/>
      <c r="E43" s="49"/>
      <c r="F43" s="5"/>
      <c r="G43" s="5"/>
    </row>
    <row r="44" spans="1:7">
      <c r="A44" s="8">
        <v>680</v>
      </c>
      <c r="B44" s="8">
        <v>0.56599999999999995</v>
      </c>
      <c r="C44" s="8"/>
      <c r="D44" s="7"/>
      <c r="E44" s="49"/>
      <c r="F44" s="5"/>
      <c r="G44" s="5"/>
    </row>
    <row r="45" spans="1:7">
      <c r="A45" s="8">
        <v>682</v>
      </c>
      <c r="B45" s="8">
        <v>0.58199999999999996</v>
      </c>
      <c r="C45" s="8"/>
      <c r="D45" s="7"/>
      <c r="E45" s="49"/>
      <c r="F45" s="5"/>
      <c r="G45" s="5"/>
    </row>
    <row r="46" spans="1:7">
      <c r="A46" s="8">
        <v>684</v>
      </c>
      <c r="B46" s="8">
        <v>0.59499999999999997</v>
      </c>
      <c r="C46" s="8"/>
      <c r="D46" s="7"/>
      <c r="E46" s="49"/>
      <c r="F46" s="5"/>
      <c r="G46" s="5"/>
    </row>
    <row r="47" spans="1:7">
      <c r="A47" s="8">
        <v>686</v>
      </c>
      <c r="B47" s="8">
        <v>0.60899999999999999</v>
      </c>
      <c r="C47" s="8"/>
      <c r="D47" s="7"/>
      <c r="E47" s="49"/>
      <c r="F47" s="5"/>
      <c r="G47" s="5"/>
    </row>
    <row r="48" spans="1:7">
      <c r="A48" s="8">
        <v>688</v>
      </c>
      <c r="B48" s="8">
        <v>0.623</v>
      </c>
      <c r="C48" s="8"/>
      <c r="D48" s="7"/>
      <c r="E48" s="49"/>
      <c r="F48" s="5"/>
      <c r="G48" s="5"/>
    </row>
    <row r="49" spans="1:7">
      <c r="A49" s="8">
        <v>690</v>
      </c>
      <c r="B49" s="8">
        <v>0.63700000000000001</v>
      </c>
      <c r="C49" s="8"/>
      <c r="D49" s="7"/>
      <c r="E49" s="49"/>
      <c r="F49" s="5"/>
      <c r="G49" s="5"/>
    </row>
    <row r="50" spans="1:7">
      <c r="A50" s="8">
        <v>692</v>
      </c>
      <c r="B50" s="8">
        <v>0.65</v>
      </c>
      <c r="C50" s="8"/>
      <c r="D50" s="7"/>
      <c r="E50" s="49"/>
      <c r="F50" s="5"/>
      <c r="G50" s="5"/>
    </row>
    <row r="51" spans="1:7">
      <c r="A51" s="8">
        <v>694</v>
      </c>
      <c r="B51" s="8">
        <v>0.66400000000000003</v>
      </c>
      <c r="C51" s="8"/>
      <c r="D51" s="7"/>
      <c r="E51" s="49"/>
      <c r="F51" s="5"/>
      <c r="G51" s="5"/>
    </row>
    <row r="52" spans="1:7">
      <c r="A52" s="8">
        <v>696</v>
      </c>
      <c r="B52" s="8">
        <v>0.67800000000000005</v>
      </c>
      <c r="C52" s="8"/>
      <c r="D52" s="7"/>
      <c r="E52" s="49"/>
      <c r="F52" s="5"/>
      <c r="G52" s="5"/>
    </row>
    <row r="53" spans="1:7">
      <c r="A53" s="8">
        <v>698</v>
      </c>
      <c r="B53" s="8">
        <v>0.69199999999999995</v>
      </c>
      <c r="C53" s="8"/>
      <c r="D53" s="7"/>
      <c r="E53" s="49"/>
      <c r="F53" s="5"/>
      <c r="G53" s="5"/>
    </row>
    <row r="54" spans="1:7">
      <c r="A54" s="8">
        <v>700</v>
      </c>
      <c r="B54" s="8">
        <v>0.70499999999999996</v>
      </c>
      <c r="C54" s="8"/>
      <c r="D54" s="7"/>
      <c r="E54" s="49"/>
      <c r="F54" s="5"/>
      <c r="G54" s="5"/>
    </row>
    <row r="55" spans="1:7">
      <c r="A55" s="8">
        <v>702</v>
      </c>
      <c r="B55" s="8">
        <v>0.71899999999999997</v>
      </c>
      <c r="C55" s="8"/>
      <c r="D55" s="7"/>
      <c r="E55" s="49"/>
      <c r="F55" s="5"/>
      <c r="G55" s="5"/>
    </row>
    <row r="56" spans="1:7">
      <c r="A56" s="8">
        <v>704</v>
      </c>
      <c r="B56" s="8">
        <v>0.73099999999999998</v>
      </c>
      <c r="C56" s="8"/>
      <c r="D56" s="7"/>
      <c r="E56" s="49"/>
      <c r="F56" s="5"/>
      <c r="G56" s="5"/>
    </row>
    <row r="57" spans="1:7">
      <c r="A57" s="8">
        <v>706</v>
      </c>
      <c r="B57" s="8">
        <v>0.745</v>
      </c>
      <c r="C57" s="8"/>
      <c r="D57" s="7"/>
      <c r="E57" s="49"/>
      <c r="F57" s="5"/>
      <c r="G57" s="5"/>
    </row>
    <row r="58" spans="1:7">
      <c r="A58" s="8">
        <v>708</v>
      </c>
      <c r="B58" s="8">
        <v>0.75600000000000001</v>
      </c>
      <c r="C58" s="8"/>
      <c r="D58" s="7"/>
      <c r="E58" s="49"/>
      <c r="F58" s="5"/>
      <c r="G58" s="5"/>
    </row>
    <row r="59" spans="1:7">
      <c r="A59" s="8">
        <v>710</v>
      </c>
      <c r="B59" s="8">
        <v>0.76800000000000002</v>
      </c>
      <c r="C59" s="8"/>
      <c r="D59" s="7"/>
      <c r="E59" s="49"/>
      <c r="F59" s="5"/>
      <c r="G59" s="5"/>
    </row>
    <row r="60" spans="1:7">
      <c r="A60" s="8">
        <v>712</v>
      </c>
      <c r="B60" s="8">
        <v>0.78200000000000003</v>
      </c>
      <c r="C60" s="8"/>
      <c r="D60" s="7"/>
      <c r="E60" s="49"/>
      <c r="F60" s="5"/>
      <c r="G60" s="5"/>
    </row>
    <row r="61" spans="1:7">
      <c r="A61" s="8">
        <v>714</v>
      </c>
      <c r="B61" s="8">
        <v>0.79400000000000004</v>
      </c>
      <c r="C61" s="8"/>
      <c r="D61" s="7"/>
      <c r="E61" s="49"/>
      <c r="F61" s="5"/>
      <c r="G61" s="5"/>
    </row>
    <row r="62" spans="1:7">
      <c r="A62" s="8">
        <v>716</v>
      </c>
      <c r="B62" s="8">
        <v>0.80600000000000005</v>
      </c>
      <c r="C62" s="8"/>
      <c r="D62" s="7"/>
      <c r="E62" s="49"/>
      <c r="F62" s="5"/>
      <c r="G62" s="5"/>
    </row>
    <row r="63" spans="1:7">
      <c r="A63" s="8">
        <v>718</v>
      </c>
      <c r="B63" s="8">
        <v>0.81499999999999995</v>
      </c>
      <c r="C63" s="8"/>
      <c r="D63" s="7"/>
      <c r="E63" s="49"/>
      <c r="F63" s="5"/>
      <c r="G63" s="5"/>
    </row>
    <row r="64" spans="1:7">
      <c r="A64" s="8">
        <v>720</v>
      </c>
      <c r="B64" s="8">
        <v>0.82699999999999996</v>
      </c>
      <c r="C64" s="8"/>
      <c r="D64" s="7"/>
      <c r="E64" s="49"/>
      <c r="F64" s="5"/>
      <c r="G64" s="5"/>
    </row>
    <row r="65" spans="1:7">
      <c r="A65" s="8">
        <v>722</v>
      </c>
      <c r="B65" s="8">
        <v>0.83699999999999997</v>
      </c>
      <c r="C65" s="8"/>
      <c r="D65" s="7"/>
      <c r="E65" s="49"/>
      <c r="F65" s="5"/>
      <c r="G65" s="5"/>
    </row>
    <row r="66" spans="1:7">
      <c r="A66" s="8">
        <v>724</v>
      </c>
      <c r="B66" s="8">
        <v>0.84899999999999998</v>
      </c>
      <c r="C66" s="8"/>
      <c r="D66" s="7"/>
      <c r="E66" s="49"/>
      <c r="F66" s="5"/>
      <c r="G66" s="5"/>
    </row>
    <row r="67" spans="1:7">
      <c r="A67" s="8">
        <v>726</v>
      </c>
      <c r="B67" s="8">
        <v>0.85899999999999999</v>
      </c>
      <c r="C67" s="8"/>
      <c r="D67" s="7"/>
      <c r="E67" s="49"/>
      <c r="F67" s="5"/>
      <c r="G67" s="5"/>
    </row>
    <row r="68" spans="1:7">
      <c r="A68" s="8">
        <v>728</v>
      </c>
      <c r="B68" s="8">
        <v>0.86799999999999999</v>
      </c>
      <c r="C68" s="8"/>
      <c r="D68" s="7"/>
      <c r="E68" s="49"/>
      <c r="F68" s="5"/>
      <c r="G68" s="5"/>
    </row>
    <row r="69" spans="1:7">
      <c r="A69" s="8">
        <v>730</v>
      </c>
      <c r="B69" s="8">
        <v>0.878</v>
      </c>
      <c r="C69" s="8"/>
      <c r="D69" s="7"/>
      <c r="E69" s="49"/>
      <c r="F69" s="5"/>
      <c r="G69" s="5"/>
    </row>
    <row r="70" spans="1:7">
      <c r="A70" s="8">
        <v>732</v>
      </c>
      <c r="B70" s="8">
        <v>0.88600000000000001</v>
      </c>
      <c r="C70" s="8"/>
      <c r="D70" s="7"/>
      <c r="E70" s="49"/>
      <c r="F70" s="5"/>
      <c r="G70" s="5"/>
    </row>
    <row r="71" spans="1:7">
      <c r="A71" s="8">
        <v>734</v>
      </c>
      <c r="B71" s="8">
        <v>0.89600000000000002</v>
      </c>
      <c r="C71" s="8"/>
      <c r="D71" s="7"/>
      <c r="E71" s="49"/>
      <c r="F71" s="5"/>
      <c r="G71" s="5"/>
    </row>
    <row r="72" spans="1:7">
      <c r="A72" s="8">
        <v>736</v>
      </c>
      <c r="B72" s="8">
        <v>0.90400000000000003</v>
      </c>
      <c r="C72" s="8"/>
      <c r="D72" s="7"/>
      <c r="E72" s="49"/>
      <c r="F72" s="5"/>
      <c r="G72" s="5"/>
    </row>
    <row r="73" spans="1:7">
      <c r="A73" s="8">
        <v>738</v>
      </c>
      <c r="B73" s="8">
        <v>0.91400000000000003</v>
      </c>
      <c r="C73" s="8"/>
      <c r="D73" s="7"/>
      <c r="E73" s="49"/>
      <c r="F73" s="5"/>
      <c r="G73" s="5"/>
    </row>
    <row r="74" spans="1:7">
      <c r="A74" s="8">
        <v>740</v>
      </c>
      <c r="B74" s="8">
        <v>0.92100000000000004</v>
      </c>
      <c r="C74" s="8"/>
    </row>
    <row r="75" spans="1:7">
      <c r="A75" s="8">
        <v>742</v>
      </c>
      <c r="B75" s="8">
        <v>0.92900000000000005</v>
      </c>
      <c r="C75" s="8"/>
    </row>
    <row r="76" spans="1:7">
      <c r="A76" s="8">
        <v>744</v>
      </c>
      <c r="B76" s="8">
        <v>0.93700000000000006</v>
      </c>
      <c r="C76" s="8"/>
    </row>
    <row r="77" spans="1:7">
      <c r="A77" s="8">
        <v>746</v>
      </c>
      <c r="B77" s="8">
        <v>0.94299999999999995</v>
      </c>
      <c r="C77" s="8"/>
    </row>
    <row r="78" spans="1:7">
      <c r="A78" s="8">
        <v>748</v>
      </c>
      <c r="B78" s="8">
        <v>0.95099999999999996</v>
      </c>
      <c r="C78" s="8"/>
    </row>
    <row r="79" spans="1:7">
      <c r="A79" s="8">
        <v>750</v>
      </c>
      <c r="B79" s="8">
        <v>0.95699999999999996</v>
      </c>
      <c r="C79" s="8"/>
    </row>
    <row r="80" spans="1:7">
      <c r="A80" s="8">
        <v>752</v>
      </c>
      <c r="B80" s="8">
        <v>0.96299999999999997</v>
      </c>
      <c r="C80" s="8"/>
    </row>
    <row r="81" spans="1:3">
      <c r="A81" s="8">
        <v>754</v>
      </c>
      <c r="B81" s="8">
        <v>0.96899999999999997</v>
      </c>
      <c r="C81" s="8"/>
    </row>
    <row r="82" spans="1:3">
      <c r="A82" s="8">
        <v>756</v>
      </c>
      <c r="B82" s="8">
        <v>0.97399999999999998</v>
      </c>
      <c r="C82" s="8"/>
    </row>
    <row r="83" spans="1:3">
      <c r="A83" s="8">
        <v>758</v>
      </c>
      <c r="B83" s="8">
        <v>0.98</v>
      </c>
      <c r="C83" s="8"/>
    </row>
    <row r="84" spans="1:3">
      <c r="A84" s="8">
        <v>760</v>
      </c>
      <c r="B84" s="8">
        <v>0.98399999999999999</v>
      </c>
      <c r="C84" s="8"/>
    </row>
    <row r="85" spans="1:3">
      <c r="A85" s="8">
        <v>762</v>
      </c>
      <c r="B85" s="8">
        <v>0.98799999999999999</v>
      </c>
      <c r="C85" s="8"/>
    </row>
    <row r="86" spans="1:3">
      <c r="A86" s="8">
        <v>764</v>
      </c>
      <c r="B86" s="8">
        <v>0.99199999999999999</v>
      </c>
      <c r="C86" s="8"/>
    </row>
    <row r="87" spans="1:3">
      <c r="A87" s="8">
        <v>766</v>
      </c>
      <c r="B87" s="8">
        <v>0.99399999999999999</v>
      </c>
      <c r="C87" s="8"/>
    </row>
    <row r="88" spans="1:3">
      <c r="A88" s="8">
        <v>768</v>
      </c>
      <c r="B88" s="8">
        <v>0.996</v>
      </c>
      <c r="C88" s="8"/>
    </row>
    <row r="89" spans="1:3">
      <c r="A89" s="8">
        <v>770</v>
      </c>
      <c r="B89" s="8">
        <v>0.998</v>
      </c>
      <c r="C89" s="8"/>
    </row>
    <row r="90" spans="1:3">
      <c r="A90" s="8">
        <v>772</v>
      </c>
      <c r="B90" s="8">
        <v>1</v>
      </c>
      <c r="C90" s="8"/>
    </row>
    <row r="91" spans="1:3">
      <c r="A91" s="8">
        <v>774</v>
      </c>
      <c r="B91" s="8">
        <v>1</v>
      </c>
      <c r="C91" s="8"/>
    </row>
    <row r="92" spans="1:3">
      <c r="A92" s="8">
        <v>776</v>
      </c>
      <c r="B92" s="8">
        <v>1</v>
      </c>
      <c r="C92" s="8"/>
    </row>
    <row r="93" spans="1:3">
      <c r="A93" s="8">
        <v>778</v>
      </c>
      <c r="B93" s="8">
        <v>1</v>
      </c>
      <c r="C93" s="8"/>
    </row>
    <row r="94" spans="1:3">
      <c r="A94" s="8">
        <v>780</v>
      </c>
      <c r="B94" s="8">
        <v>1</v>
      </c>
      <c r="C94" s="8"/>
    </row>
    <row r="95" spans="1:3">
      <c r="A95" s="8">
        <v>782</v>
      </c>
      <c r="B95" s="8">
        <v>0.998</v>
      </c>
      <c r="C95" s="8"/>
    </row>
    <row r="96" spans="1:3">
      <c r="A96" s="8">
        <v>784</v>
      </c>
      <c r="B96" s="8">
        <v>0.998</v>
      </c>
      <c r="C96" s="8"/>
    </row>
    <row r="97" spans="1:3">
      <c r="A97" s="8">
        <v>786</v>
      </c>
      <c r="B97" s="8">
        <v>0.996</v>
      </c>
      <c r="C97" s="8"/>
    </row>
    <row r="98" spans="1:3">
      <c r="A98" s="8">
        <v>788</v>
      </c>
      <c r="B98" s="8">
        <v>0.99199999999999999</v>
      </c>
      <c r="C98" s="8"/>
    </row>
    <row r="99" spans="1:3">
      <c r="A99" s="8">
        <v>790</v>
      </c>
      <c r="B99" s="8">
        <v>0.99</v>
      </c>
      <c r="C99" s="8"/>
    </row>
    <row r="100" spans="1:3">
      <c r="A100" s="8">
        <v>792</v>
      </c>
      <c r="B100" s="8">
        <v>0.98599999999999999</v>
      </c>
      <c r="C100" s="8"/>
    </row>
    <row r="101" spans="1:3">
      <c r="A101" s="8">
        <v>794</v>
      </c>
      <c r="B101" s="8">
        <v>0.98199999999999998</v>
      </c>
      <c r="C101" s="8"/>
    </row>
    <row r="102" spans="1:3">
      <c r="A102" s="8">
        <v>796</v>
      </c>
      <c r="B102" s="8">
        <v>0.97799999999999998</v>
      </c>
      <c r="C102" s="8"/>
    </row>
    <row r="103" spans="1:3">
      <c r="A103" s="8">
        <v>798</v>
      </c>
      <c r="B103" s="8">
        <v>0.97199999999999998</v>
      </c>
      <c r="C103" s="8"/>
    </row>
    <row r="104" spans="1:3">
      <c r="A104" s="8">
        <v>800</v>
      </c>
      <c r="B104" s="8">
        <v>0.96699999999999997</v>
      </c>
      <c r="C104" s="8"/>
    </row>
    <row r="105" spans="1:3">
      <c r="A105" s="8">
        <v>802</v>
      </c>
      <c r="B105" s="8">
        <v>0.96099999999999997</v>
      </c>
      <c r="C105" s="8"/>
    </row>
    <row r="106" spans="1:3">
      <c r="A106" s="8">
        <v>804</v>
      </c>
      <c r="B106" s="8">
        <v>0.95299999999999996</v>
      </c>
      <c r="C106" s="8"/>
    </row>
    <row r="107" spans="1:3">
      <c r="A107" s="8">
        <v>806</v>
      </c>
      <c r="B107" s="8">
        <v>0.94699999999999995</v>
      </c>
      <c r="C107" s="8"/>
    </row>
    <row r="108" spans="1:3">
      <c r="A108" s="8">
        <v>808</v>
      </c>
      <c r="B108" s="8">
        <v>0.93899999999999995</v>
      </c>
      <c r="C108" s="8"/>
    </row>
    <row r="109" spans="1:3">
      <c r="A109" s="8">
        <v>810</v>
      </c>
      <c r="B109" s="8">
        <v>0.93100000000000005</v>
      </c>
      <c r="C109" s="8"/>
    </row>
    <row r="110" spans="1:3">
      <c r="A110" s="8">
        <v>812</v>
      </c>
      <c r="B110" s="8">
        <v>0.92300000000000004</v>
      </c>
      <c r="C110" s="8"/>
    </row>
    <row r="111" spans="1:3">
      <c r="A111" s="8">
        <v>814</v>
      </c>
      <c r="B111" s="8">
        <v>0.91400000000000003</v>
      </c>
      <c r="C111" s="8"/>
    </row>
    <row r="112" spans="1:3">
      <c r="A112" s="8">
        <v>816</v>
      </c>
      <c r="B112" s="8">
        <v>0.90400000000000003</v>
      </c>
      <c r="C112" s="8"/>
    </row>
    <row r="113" spans="1:3">
      <c r="A113" s="8">
        <v>818</v>
      </c>
      <c r="B113" s="8">
        <v>0.89400000000000002</v>
      </c>
      <c r="C113" s="8"/>
    </row>
    <row r="114" spans="1:3">
      <c r="A114" s="8">
        <v>820</v>
      </c>
      <c r="B114" s="8">
        <v>0.88200000000000001</v>
      </c>
      <c r="C114" s="8"/>
    </row>
    <row r="115" spans="1:3">
      <c r="A115" s="8">
        <v>822</v>
      </c>
      <c r="B115" s="8">
        <v>0.87</v>
      </c>
      <c r="C115" s="8"/>
    </row>
    <row r="116" spans="1:3">
      <c r="A116" s="8">
        <v>824</v>
      </c>
      <c r="B116" s="8">
        <v>0.85899999999999999</v>
      </c>
      <c r="C116" s="8"/>
    </row>
    <row r="117" spans="1:3">
      <c r="A117" s="8">
        <v>826</v>
      </c>
      <c r="B117" s="8">
        <v>0.84699999999999998</v>
      </c>
      <c r="C117" s="8"/>
    </row>
    <row r="118" spans="1:3">
      <c r="A118" s="8">
        <v>828</v>
      </c>
      <c r="B118" s="8">
        <v>0.83299999999999996</v>
      </c>
      <c r="C118" s="8"/>
    </row>
    <row r="119" spans="1:3">
      <c r="A119" s="8">
        <v>830</v>
      </c>
      <c r="B119" s="8">
        <v>0.81699999999999995</v>
      </c>
      <c r="C119" s="8"/>
    </row>
    <row r="120" spans="1:3">
      <c r="A120" s="8">
        <v>832</v>
      </c>
      <c r="B120" s="8">
        <v>0.80400000000000005</v>
      </c>
      <c r="C120" s="8"/>
    </row>
    <row r="121" spans="1:3">
      <c r="A121" s="8">
        <v>834</v>
      </c>
      <c r="B121" s="8">
        <v>0.78800000000000003</v>
      </c>
      <c r="C121" s="8"/>
    </row>
    <row r="122" spans="1:3">
      <c r="A122" s="8">
        <v>836</v>
      </c>
      <c r="B122" s="8">
        <v>0.77200000000000002</v>
      </c>
      <c r="C122" s="8"/>
    </row>
    <row r="123" spans="1:3">
      <c r="A123" s="8">
        <v>838</v>
      </c>
      <c r="B123" s="8">
        <v>0.754</v>
      </c>
      <c r="C123" s="8"/>
    </row>
    <row r="124" spans="1:3">
      <c r="A124" s="8">
        <v>840</v>
      </c>
      <c r="B124" s="8">
        <v>0.73699999999999999</v>
      </c>
      <c r="C124" s="8"/>
    </row>
    <row r="125" spans="1:3">
      <c r="A125" s="8">
        <v>842</v>
      </c>
      <c r="B125" s="8">
        <v>0.71699999999999997</v>
      </c>
      <c r="C125" s="8"/>
    </row>
    <row r="126" spans="1:3">
      <c r="A126" s="8">
        <v>844</v>
      </c>
      <c r="B126" s="8">
        <v>0.69699999999999995</v>
      </c>
      <c r="C126" s="8"/>
    </row>
    <row r="127" spans="1:3">
      <c r="A127" s="8">
        <v>846</v>
      </c>
      <c r="B127" s="8">
        <v>0.67800000000000005</v>
      </c>
      <c r="C127" s="8"/>
    </row>
    <row r="128" spans="1:3">
      <c r="A128" s="8">
        <v>848</v>
      </c>
      <c r="B128" s="8">
        <v>0.65600000000000003</v>
      </c>
      <c r="C128" s="8"/>
    </row>
    <row r="129" spans="1:3">
      <c r="A129" s="8">
        <v>850</v>
      </c>
      <c r="B129" s="8">
        <v>0.63500000000000001</v>
      </c>
      <c r="C129" s="8">
        <v>2E-3</v>
      </c>
    </row>
    <row r="130" spans="1:3">
      <c r="A130" s="8">
        <v>852</v>
      </c>
      <c r="B130" s="8">
        <v>0.61299999999999999</v>
      </c>
      <c r="C130" s="8">
        <v>5.0000000000000001E-3</v>
      </c>
    </row>
    <row r="131" spans="1:3">
      <c r="A131" s="8">
        <v>854</v>
      </c>
      <c r="B131" s="8">
        <v>0.58899999999999997</v>
      </c>
      <c r="C131" s="8">
        <v>7.0000000000000001E-3</v>
      </c>
    </row>
    <row r="132" spans="1:3">
      <c r="A132" s="8">
        <v>856</v>
      </c>
      <c r="B132" s="8">
        <v>0.56799999999999995</v>
      </c>
      <c r="C132" s="8">
        <v>0.01</v>
      </c>
    </row>
    <row r="133" spans="1:3">
      <c r="A133" s="8">
        <v>858</v>
      </c>
      <c r="B133" s="8">
        <v>0.54400000000000004</v>
      </c>
      <c r="C133" s="8">
        <v>1.4999999999999999E-2</v>
      </c>
    </row>
    <row r="134" spans="1:3">
      <c r="A134" s="8">
        <v>860</v>
      </c>
      <c r="B134" s="8">
        <v>0.52100000000000002</v>
      </c>
      <c r="C134" s="8">
        <v>2.1999999999999999E-2</v>
      </c>
    </row>
    <row r="135" spans="1:3">
      <c r="A135" s="8">
        <v>862</v>
      </c>
      <c r="B135" s="8">
        <v>0.497</v>
      </c>
      <c r="C135" s="8">
        <v>2.9000000000000001E-2</v>
      </c>
    </row>
    <row r="136" spans="1:3">
      <c r="A136" s="8">
        <v>864</v>
      </c>
      <c r="B136" s="8">
        <v>0.47299999999999998</v>
      </c>
      <c r="C136" s="8">
        <v>3.5999999999999997E-2</v>
      </c>
    </row>
    <row r="137" spans="1:3">
      <c r="A137" s="8">
        <v>866</v>
      </c>
      <c r="B137" s="8">
        <v>0.45</v>
      </c>
      <c r="C137" s="8">
        <v>4.2000000000000003E-2</v>
      </c>
    </row>
    <row r="138" spans="1:3">
      <c r="A138" s="8">
        <v>868</v>
      </c>
      <c r="B138" s="8">
        <v>0.42599999999999999</v>
      </c>
      <c r="C138" s="8">
        <v>0.05</v>
      </c>
    </row>
    <row r="139" spans="1:3">
      <c r="A139" s="8">
        <v>870</v>
      </c>
      <c r="B139" s="8">
        <v>0.40300000000000002</v>
      </c>
      <c r="C139" s="8">
        <v>5.8999999999999997E-2</v>
      </c>
    </row>
    <row r="140" spans="1:3">
      <c r="A140" s="8">
        <v>872</v>
      </c>
      <c r="B140" s="8">
        <v>0.379</v>
      </c>
      <c r="C140" s="8">
        <v>6.7000000000000004E-2</v>
      </c>
    </row>
    <row r="141" spans="1:3">
      <c r="A141" s="8">
        <v>874</v>
      </c>
      <c r="B141" s="8">
        <v>0.35799999999999998</v>
      </c>
      <c r="C141" s="8">
        <v>7.4999999999999997E-2</v>
      </c>
    </row>
    <row r="142" spans="1:3">
      <c r="A142" s="8">
        <v>876</v>
      </c>
      <c r="B142" s="8">
        <v>0.33400000000000002</v>
      </c>
      <c r="C142" s="8">
        <v>8.5000000000000006E-2</v>
      </c>
    </row>
    <row r="143" spans="1:3">
      <c r="A143" s="8">
        <v>878</v>
      </c>
      <c r="B143" s="8">
        <v>0.312</v>
      </c>
      <c r="C143" s="8">
        <v>9.6000000000000002E-2</v>
      </c>
    </row>
    <row r="144" spans="1:3">
      <c r="A144" s="8">
        <v>880</v>
      </c>
      <c r="B144" s="8">
        <v>0.29099999999999998</v>
      </c>
      <c r="C144" s="8">
        <v>0.108</v>
      </c>
    </row>
    <row r="145" spans="1:3">
      <c r="A145" s="8">
        <v>882</v>
      </c>
      <c r="B145" s="8">
        <v>0.26900000000000002</v>
      </c>
      <c r="C145" s="8">
        <v>0.121</v>
      </c>
    </row>
    <row r="146" spans="1:3">
      <c r="A146" s="8">
        <v>884</v>
      </c>
      <c r="B146" s="8">
        <v>0.248</v>
      </c>
      <c r="C146" s="8">
        <v>0.13500000000000001</v>
      </c>
    </row>
    <row r="147" spans="1:3">
      <c r="A147" s="8">
        <v>886</v>
      </c>
      <c r="B147" s="8">
        <v>0.22800000000000001</v>
      </c>
      <c r="C147" s="8">
        <v>0.151</v>
      </c>
    </row>
    <row r="148" spans="1:3">
      <c r="A148" s="8">
        <v>888</v>
      </c>
      <c r="B148" s="8">
        <v>0.20599999999999999</v>
      </c>
      <c r="C148" s="8">
        <v>0.16600000000000001</v>
      </c>
    </row>
    <row r="149" spans="1:3">
      <c r="A149" s="8">
        <v>890</v>
      </c>
      <c r="B149" s="8">
        <v>0.189</v>
      </c>
      <c r="C149" s="8">
        <v>0.183</v>
      </c>
    </row>
    <row r="150" spans="1:3">
      <c r="A150" s="8">
        <v>892</v>
      </c>
      <c r="B150" s="8">
        <v>0.16900000000000001</v>
      </c>
      <c r="C150" s="8">
        <v>0.19800000000000001</v>
      </c>
    </row>
    <row r="151" spans="1:3">
      <c r="A151" s="8">
        <v>894</v>
      </c>
      <c r="B151" s="8">
        <v>0.151</v>
      </c>
      <c r="C151" s="8">
        <v>0.216</v>
      </c>
    </row>
    <row r="152" spans="1:3">
      <c r="A152" s="8">
        <v>896</v>
      </c>
      <c r="B152" s="8">
        <v>0.13200000000000001</v>
      </c>
      <c r="C152" s="8">
        <v>0.23400000000000001</v>
      </c>
    </row>
    <row r="153" spans="1:3">
      <c r="A153" s="8">
        <v>898</v>
      </c>
      <c r="B153" s="8">
        <v>0.11600000000000001</v>
      </c>
      <c r="C153" s="8">
        <v>0.254</v>
      </c>
    </row>
    <row r="154" spans="1:3">
      <c r="A154" s="8">
        <v>900</v>
      </c>
      <c r="B154" s="8">
        <v>9.8000000000000004E-2</v>
      </c>
      <c r="C154" s="8">
        <v>0.27500000000000002</v>
      </c>
    </row>
    <row r="155" spans="1:3">
      <c r="A155" s="8">
        <v>902</v>
      </c>
      <c r="B155" s="8">
        <v>8.3000000000000004E-2</v>
      </c>
      <c r="C155" s="8">
        <v>0.29499999999999998</v>
      </c>
    </row>
    <row r="156" spans="1:3">
      <c r="A156" s="8">
        <v>904</v>
      </c>
      <c r="B156" s="8">
        <v>6.9000000000000006E-2</v>
      </c>
      <c r="C156" s="8">
        <v>0.316</v>
      </c>
    </row>
    <row r="157" spans="1:3">
      <c r="A157" s="8">
        <v>906</v>
      </c>
      <c r="B157" s="8">
        <v>5.2999999999999999E-2</v>
      </c>
      <c r="C157" s="8">
        <v>0.33800000000000002</v>
      </c>
    </row>
    <row r="158" spans="1:3">
      <c r="A158" s="8">
        <v>908</v>
      </c>
      <c r="B158" s="8">
        <v>4.1000000000000002E-2</v>
      </c>
      <c r="C158" s="8">
        <v>0.35899999999999999</v>
      </c>
    </row>
    <row r="159" spans="1:3">
      <c r="A159" s="8">
        <v>910</v>
      </c>
      <c r="B159" s="8"/>
      <c r="C159" s="8">
        <v>0.38</v>
      </c>
    </row>
    <row r="160" spans="1:3">
      <c r="A160" s="8">
        <v>912</v>
      </c>
      <c r="B160" s="8"/>
      <c r="C160" s="8">
        <v>0.40200000000000002</v>
      </c>
    </row>
    <row r="161" spans="1:3">
      <c r="A161" s="8">
        <v>914</v>
      </c>
      <c r="B161" s="8"/>
      <c r="C161" s="8">
        <v>0.42399999999999999</v>
      </c>
    </row>
    <row r="162" spans="1:3">
      <c r="A162" s="8">
        <v>916</v>
      </c>
      <c r="B162" s="8"/>
      <c r="C162" s="8">
        <v>0.44800000000000001</v>
      </c>
    </row>
    <row r="163" spans="1:3">
      <c r="A163" s="8">
        <v>918</v>
      </c>
      <c r="B163" s="8"/>
      <c r="C163" s="8">
        <v>0.47199999999999998</v>
      </c>
    </row>
    <row r="164" spans="1:3">
      <c r="A164" s="8">
        <v>920</v>
      </c>
      <c r="B164" s="8"/>
      <c r="C164" s="8">
        <v>0.495</v>
      </c>
    </row>
    <row r="165" spans="1:3">
      <c r="A165" s="8">
        <v>922</v>
      </c>
      <c r="B165" s="8"/>
      <c r="C165" s="8">
        <v>0.51800000000000002</v>
      </c>
    </row>
    <row r="166" spans="1:3">
      <c r="A166" s="8">
        <v>924</v>
      </c>
      <c r="B166" s="8"/>
      <c r="C166" s="8">
        <v>0.54</v>
      </c>
    </row>
    <row r="167" spans="1:3">
      <c r="A167" s="8">
        <v>926</v>
      </c>
      <c r="B167" s="8"/>
      <c r="C167" s="8">
        <v>0.56200000000000006</v>
      </c>
    </row>
    <row r="168" spans="1:3">
      <c r="A168" s="8">
        <v>928</v>
      </c>
      <c r="B168" s="8"/>
      <c r="C168" s="8">
        <v>0.58399999999999996</v>
      </c>
    </row>
    <row r="169" spans="1:3">
      <c r="A169" s="8">
        <v>930</v>
      </c>
      <c r="B169" s="8"/>
      <c r="C169" s="8">
        <v>0.60599999999999998</v>
      </c>
    </row>
    <row r="170" spans="1:3">
      <c r="A170" s="8">
        <v>932</v>
      </c>
      <c r="B170" s="8"/>
      <c r="C170" s="8">
        <v>0.629</v>
      </c>
    </row>
    <row r="171" spans="1:3">
      <c r="A171" s="8">
        <v>934</v>
      </c>
      <c r="B171" s="8"/>
      <c r="C171" s="8">
        <v>0.65200000000000002</v>
      </c>
    </row>
    <row r="172" spans="1:3">
      <c r="A172" s="8">
        <v>936</v>
      </c>
      <c r="B172" s="8"/>
      <c r="C172" s="8">
        <v>0.67500000000000004</v>
      </c>
    </row>
    <row r="173" spans="1:3">
      <c r="A173" s="8">
        <v>938</v>
      </c>
      <c r="B173" s="8"/>
      <c r="C173" s="8">
        <v>0.7</v>
      </c>
    </row>
    <row r="174" spans="1:3">
      <c r="A174" s="8">
        <v>940</v>
      </c>
      <c r="B174" s="8"/>
      <c r="C174" s="8">
        <v>0.72399999999999998</v>
      </c>
    </row>
    <row r="175" spans="1:3">
      <c r="A175" s="8">
        <v>942</v>
      </c>
      <c r="B175" s="8"/>
      <c r="C175" s="8">
        <v>0.746</v>
      </c>
    </row>
    <row r="176" spans="1:3">
      <c r="A176" s="8">
        <v>944</v>
      </c>
      <c r="B176" s="8"/>
      <c r="C176" s="8">
        <v>0.76600000000000001</v>
      </c>
    </row>
    <row r="177" spans="1:3">
      <c r="A177" s="8">
        <v>946</v>
      </c>
      <c r="B177" s="8"/>
      <c r="C177" s="8">
        <v>0.78400000000000003</v>
      </c>
    </row>
    <row r="178" spans="1:3">
      <c r="A178" s="8">
        <v>948</v>
      </c>
      <c r="B178" s="8"/>
      <c r="C178" s="8">
        <v>0.80200000000000005</v>
      </c>
    </row>
    <row r="179" spans="1:3">
      <c r="A179" s="8">
        <v>950</v>
      </c>
      <c r="B179" s="8"/>
      <c r="C179" s="8">
        <v>0.81899999999999995</v>
      </c>
    </row>
    <row r="180" spans="1:3">
      <c r="A180" s="8">
        <v>952</v>
      </c>
      <c r="B180" s="8"/>
      <c r="C180" s="8">
        <v>0.83599999999999997</v>
      </c>
    </row>
    <row r="181" spans="1:3">
      <c r="A181" s="8">
        <v>954</v>
      </c>
      <c r="B181" s="8"/>
      <c r="C181" s="8">
        <v>0.85499999999999998</v>
      </c>
    </row>
    <row r="182" spans="1:3">
      <c r="A182" s="8">
        <v>956</v>
      </c>
      <c r="B182" s="8"/>
      <c r="C182" s="8">
        <v>0.873</v>
      </c>
    </row>
    <row r="183" spans="1:3">
      <c r="A183" s="8">
        <v>958</v>
      </c>
      <c r="B183" s="8"/>
      <c r="C183" s="8">
        <v>0.89</v>
      </c>
    </row>
    <row r="184" spans="1:3">
      <c r="A184" s="8">
        <v>960</v>
      </c>
      <c r="B184" s="8"/>
      <c r="C184" s="8">
        <v>0.90600000000000003</v>
      </c>
    </row>
    <row r="185" spans="1:3">
      <c r="A185" s="8">
        <v>962</v>
      </c>
      <c r="B185" s="8"/>
      <c r="C185" s="8">
        <v>0.92</v>
      </c>
    </row>
    <row r="186" spans="1:3">
      <c r="A186" s="8">
        <v>964</v>
      </c>
      <c r="B186" s="8"/>
      <c r="C186" s="8">
        <v>0.93200000000000005</v>
      </c>
    </row>
    <row r="187" spans="1:3">
      <c r="A187" s="8">
        <v>966</v>
      </c>
      <c r="B187" s="8"/>
      <c r="C187" s="8">
        <v>0.94299999999999995</v>
      </c>
    </row>
    <row r="188" spans="1:3">
      <c r="A188" s="8">
        <v>968</v>
      </c>
      <c r="B188" s="8"/>
      <c r="C188" s="8">
        <v>0.95299999999999996</v>
      </c>
    </row>
    <row r="189" spans="1:3">
      <c r="A189" s="8">
        <v>970</v>
      </c>
      <c r="B189" s="8"/>
      <c r="C189" s="8">
        <v>0.96199999999999997</v>
      </c>
    </row>
    <row r="190" spans="1:3">
      <c r="A190" s="8">
        <v>972</v>
      </c>
      <c r="B190" s="8"/>
      <c r="C190" s="8">
        <v>0.97099999999999997</v>
      </c>
    </row>
    <row r="191" spans="1:3">
      <c r="A191" s="8">
        <v>974</v>
      </c>
      <c r="B191" s="8"/>
      <c r="C191" s="8">
        <v>0.97899999999999998</v>
      </c>
    </row>
    <row r="192" spans="1:3">
      <c r="A192" s="8">
        <v>976</v>
      </c>
      <c r="B192" s="8"/>
      <c r="C192" s="8">
        <v>0.98699999999999999</v>
      </c>
    </row>
    <row r="193" spans="1:3">
      <c r="A193" s="8">
        <v>978</v>
      </c>
      <c r="B193" s="8"/>
      <c r="C193" s="8">
        <v>0.99299999999999999</v>
      </c>
    </row>
    <row r="194" spans="1:3">
      <c r="A194" s="8">
        <v>980</v>
      </c>
      <c r="B194" s="8"/>
      <c r="C194" s="8">
        <v>0.997</v>
      </c>
    </row>
    <row r="195" spans="1:3">
      <c r="A195" s="8">
        <v>982</v>
      </c>
      <c r="B195" s="8"/>
      <c r="C195" s="8">
        <v>0.999</v>
      </c>
    </row>
    <row r="196" spans="1:3">
      <c r="A196" s="8">
        <v>984</v>
      </c>
      <c r="B196" s="8"/>
      <c r="C196" s="8">
        <v>1</v>
      </c>
    </row>
    <row r="197" spans="1:3">
      <c r="A197" s="8">
        <v>986</v>
      </c>
      <c r="B197" s="8"/>
      <c r="C197" s="8">
        <v>0.998</v>
      </c>
    </row>
    <row r="198" spans="1:3">
      <c r="A198" s="8">
        <v>988</v>
      </c>
      <c r="B198" s="8"/>
      <c r="C198" s="8">
        <v>0.99399999999999999</v>
      </c>
    </row>
    <row r="199" spans="1:3">
      <c r="A199" s="8">
        <v>990</v>
      </c>
      <c r="B199" s="8"/>
      <c r="C199" s="8">
        <v>0.99199999999999999</v>
      </c>
    </row>
    <row r="200" spans="1:3">
      <c r="A200" s="8">
        <v>992</v>
      </c>
      <c r="B200" s="8"/>
      <c r="C200" s="8">
        <v>0.98899999999999999</v>
      </c>
    </row>
    <row r="201" spans="1:3">
      <c r="A201" s="8">
        <v>994</v>
      </c>
      <c r="B201" s="8"/>
      <c r="C201" s="8">
        <v>0.98499999999999999</v>
      </c>
    </row>
    <row r="202" spans="1:3">
      <c r="A202" s="8">
        <v>996</v>
      </c>
      <c r="B202" s="8"/>
      <c r="C202" s="8">
        <v>0.98</v>
      </c>
    </row>
    <row r="203" spans="1:3">
      <c r="A203" s="8">
        <v>998</v>
      </c>
      <c r="B203" s="8"/>
      <c r="C203" s="8">
        <v>0.97199999999999998</v>
      </c>
    </row>
    <row r="204" spans="1:3">
      <c r="A204" s="8">
        <v>1000</v>
      </c>
      <c r="B204" s="8"/>
      <c r="C204" s="8">
        <v>0.96399999999999997</v>
      </c>
    </row>
    <row r="205" spans="1:3">
      <c r="A205" s="8">
        <v>1002</v>
      </c>
      <c r="B205" s="8"/>
      <c r="C205" s="8">
        <v>0.95199999999999996</v>
      </c>
    </row>
    <row r="206" spans="1:3">
      <c r="A206" s="8">
        <v>1004</v>
      </c>
      <c r="B206" s="8"/>
      <c r="C206" s="8">
        <v>0.94099999999999995</v>
      </c>
    </row>
    <row r="207" spans="1:3">
      <c r="A207" s="8">
        <v>1006</v>
      </c>
      <c r="B207" s="8"/>
      <c r="C207" s="8">
        <v>0.93</v>
      </c>
    </row>
    <row r="208" spans="1:3">
      <c r="A208" s="8">
        <v>1008</v>
      </c>
      <c r="B208" s="8"/>
      <c r="C208" s="8">
        <v>0.92</v>
      </c>
    </row>
    <row r="209" spans="1:3">
      <c r="A209" s="8">
        <v>1010</v>
      </c>
      <c r="B209" s="8"/>
      <c r="C209" s="8">
        <v>0.91</v>
      </c>
    </row>
    <row r="210" spans="1:3">
      <c r="A210" s="8">
        <v>1012</v>
      </c>
      <c r="B210" s="8"/>
      <c r="C210" s="8">
        <v>0.89900000000000002</v>
      </c>
    </row>
    <row r="211" spans="1:3">
      <c r="A211" s="8">
        <v>1014</v>
      </c>
      <c r="B211" s="8"/>
      <c r="C211" s="8">
        <v>0.89100000000000001</v>
      </c>
    </row>
    <row r="212" spans="1:3">
      <c r="A212" s="8">
        <v>1016</v>
      </c>
      <c r="B212" s="8"/>
      <c r="C212" s="8">
        <v>0.88200000000000001</v>
      </c>
    </row>
    <row r="213" spans="1:3">
      <c r="A213" s="8">
        <v>1018</v>
      </c>
      <c r="B213" s="8"/>
      <c r="C213" s="8">
        <v>0.872</v>
      </c>
    </row>
    <row r="214" spans="1:3">
      <c r="A214" s="8">
        <v>1020</v>
      </c>
      <c r="B214" s="8"/>
      <c r="C214" s="8">
        <v>0.86</v>
      </c>
    </row>
    <row r="215" spans="1:3">
      <c r="A215" s="8">
        <v>1022</v>
      </c>
      <c r="B215" s="8"/>
      <c r="C215" s="8">
        <v>0.84599999999999997</v>
      </c>
    </row>
    <row r="216" spans="1:3">
      <c r="A216" s="8">
        <v>1024</v>
      </c>
      <c r="B216" s="8"/>
      <c r="C216" s="8">
        <v>0.83299999999999996</v>
      </c>
    </row>
    <row r="217" spans="1:3">
      <c r="A217" s="8">
        <v>1026</v>
      </c>
      <c r="B217" s="8"/>
      <c r="C217" s="8">
        <v>0.82099999999999995</v>
      </c>
    </row>
    <row r="218" spans="1:3">
      <c r="A218" s="8">
        <v>1028</v>
      </c>
      <c r="B218" s="8"/>
      <c r="C218" s="8">
        <v>0.80700000000000005</v>
      </c>
    </row>
    <row r="219" spans="1:3">
      <c r="A219" s="8">
        <v>1030</v>
      </c>
      <c r="B219" s="8"/>
      <c r="C219" s="8">
        <v>0.79400000000000004</v>
      </c>
    </row>
    <row r="220" spans="1:3">
      <c r="A220" s="8">
        <v>1032</v>
      </c>
      <c r="B220" s="8"/>
      <c r="C220" s="8">
        <v>0.78100000000000003</v>
      </c>
    </row>
    <row r="221" spans="1:3">
      <c r="A221" s="8">
        <v>1034</v>
      </c>
      <c r="B221" s="8"/>
      <c r="C221" s="8">
        <v>0.76900000000000002</v>
      </c>
    </row>
    <row r="222" spans="1:3">
      <c r="A222" s="8">
        <v>1036</v>
      </c>
      <c r="B222" s="8"/>
      <c r="C222" s="8">
        <v>0.755</v>
      </c>
    </row>
    <row r="223" spans="1:3">
      <c r="A223" s="8">
        <v>1038</v>
      </c>
      <c r="B223" s="8"/>
      <c r="C223" s="8">
        <v>0.74099999999999999</v>
      </c>
    </row>
    <row r="224" spans="1:3">
      <c r="A224" s="8">
        <v>1040</v>
      </c>
      <c r="B224" s="8"/>
      <c r="C224" s="8">
        <v>0.72599999999999998</v>
      </c>
    </row>
    <row r="225" spans="1:3">
      <c r="A225" s="8">
        <v>1042</v>
      </c>
      <c r="B225" s="8"/>
      <c r="C225" s="8">
        <v>0.71</v>
      </c>
    </row>
    <row r="226" spans="1:3">
      <c r="A226" s="8">
        <v>1044</v>
      </c>
      <c r="B226" s="8"/>
      <c r="C226" s="8">
        <v>0.69699999999999995</v>
      </c>
    </row>
    <row r="227" spans="1:3">
      <c r="A227" s="8">
        <v>1046</v>
      </c>
      <c r="B227" s="8"/>
      <c r="C227" s="8">
        <v>0.68300000000000005</v>
      </c>
    </row>
    <row r="228" spans="1:3">
      <c r="A228" s="8">
        <v>1048</v>
      </c>
      <c r="B228" s="8"/>
      <c r="C228" s="8">
        <v>0.66900000000000004</v>
      </c>
    </row>
    <row r="229" spans="1:3">
      <c r="A229" s="8">
        <v>1050</v>
      </c>
      <c r="B229" s="8"/>
      <c r="C229" s="8">
        <v>0.65700000000000003</v>
      </c>
    </row>
    <row r="230" spans="1:3">
      <c r="A230" s="8">
        <v>1052</v>
      </c>
      <c r="B230" s="8"/>
      <c r="C230" s="8">
        <v>0.64600000000000002</v>
      </c>
    </row>
    <row r="231" spans="1:3">
      <c r="A231" s="8">
        <v>1054</v>
      </c>
      <c r="B231" s="8"/>
      <c r="C231" s="8">
        <v>0.63400000000000001</v>
      </c>
    </row>
    <row r="232" spans="1:3">
      <c r="A232" s="8">
        <v>1056</v>
      </c>
      <c r="B232" s="8"/>
      <c r="C232" s="8">
        <v>0.621</v>
      </c>
    </row>
    <row r="233" spans="1:3">
      <c r="A233" s="8">
        <v>1058</v>
      </c>
      <c r="B233" s="8"/>
      <c r="C233" s="8">
        <v>0.60899999999999999</v>
      </c>
    </row>
    <row r="234" spans="1:3">
      <c r="A234" s="8">
        <v>1060</v>
      </c>
      <c r="B234" s="8"/>
      <c r="C234" s="8">
        <v>0.59499999999999997</v>
      </c>
    </row>
    <row r="235" spans="1:3">
      <c r="A235" s="8">
        <v>1062</v>
      </c>
      <c r="B235" s="8"/>
      <c r="C235" s="8">
        <v>0.58199999999999996</v>
      </c>
    </row>
    <row r="236" spans="1:3">
      <c r="A236" s="8">
        <v>1064</v>
      </c>
      <c r="B236" s="8"/>
      <c r="C236" s="8">
        <v>0.56899999999999995</v>
      </c>
    </row>
    <row r="237" spans="1:3">
      <c r="A237" s="8">
        <v>1066</v>
      </c>
      <c r="B237" s="8"/>
      <c r="C237" s="8">
        <v>0.55900000000000005</v>
      </c>
    </row>
    <row r="238" spans="1:3">
      <c r="A238" s="8">
        <v>1068</v>
      </c>
      <c r="B238" s="8"/>
      <c r="C238" s="8">
        <v>0.55000000000000004</v>
      </c>
    </row>
    <row r="239" spans="1:3">
      <c r="A239" s="8">
        <v>1070</v>
      </c>
      <c r="B239" s="8"/>
      <c r="C239" s="8">
        <v>0.54200000000000004</v>
      </c>
    </row>
    <row r="240" spans="1:3">
      <c r="A240" s="8">
        <v>1072</v>
      </c>
      <c r="B240" s="8"/>
      <c r="C240" s="8">
        <v>0.53300000000000003</v>
      </c>
    </row>
    <row r="241" spans="1:3">
      <c r="A241" s="8">
        <v>1074</v>
      </c>
      <c r="B241" s="8"/>
      <c r="C241" s="8">
        <v>0.52300000000000002</v>
      </c>
    </row>
    <row r="242" spans="1:3">
      <c r="A242" s="8">
        <v>1076</v>
      </c>
      <c r="B242" s="8"/>
      <c r="C242" s="8">
        <v>0.51300000000000001</v>
      </c>
    </row>
    <row r="243" spans="1:3">
      <c r="A243" s="8">
        <v>1078</v>
      </c>
      <c r="B243" s="8"/>
      <c r="C243" s="8">
        <v>0.503</v>
      </c>
    </row>
    <row r="244" spans="1:3">
      <c r="A244" s="8">
        <v>1080</v>
      </c>
      <c r="B244" s="8"/>
      <c r="C244" s="8">
        <v>0.49399999999999999</v>
      </c>
    </row>
    <row r="245" spans="1:3">
      <c r="A245" s="8">
        <v>1082</v>
      </c>
      <c r="B245" s="8"/>
      <c r="C245" s="8">
        <v>0.48499999999999999</v>
      </c>
    </row>
    <row r="246" spans="1:3">
      <c r="A246" s="8">
        <v>1084</v>
      </c>
      <c r="B246" s="8"/>
      <c r="C246" s="8">
        <v>0.47599999999999998</v>
      </c>
    </row>
    <row r="247" spans="1:3">
      <c r="A247" s="8">
        <v>1086</v>
      </c>
      <c r="B247" s="8"/>
      <c r="C247" s="8">
        <v>0.46700000000000003</v>
      </c>
    </row>
    <row r="248" spans="1:3">
      <c r="A248" s="8">
        <v>1088</v>
      </c>
      <c r="B248" s="8"/>
      <c r="C248" s="8">
        <v>0.45800000000000002</v>
      </c>
    </row>
    <row r="249" spans="1:3">
      <c r="A249" s="8">
        <v>1090</v>
      </c>
      <c r="B249" s="8"/>
      <c r="C249" s="8">
        <v>0.45</v>
      </c>
    </row>
    <row r="250" spans="1:3">
      <c r="A250" s="8">
        <v>1092</v>
      </c>
      <c r="B250" s="8"/>
      <c r="C250" s="8">
        <v>0.44</v>
      </c>
    </row>
    <row r="251" spans="1:3">
      <c r="A251" s="8">
        <v>1094</v>
      </c>
      <c r="B251" s="8"/>
      <c r="C251" s="8">
        <v>0.43099999999999999</v>
      </c>
    </row>
    <row r="252" spans="1:3">
      <c r="A252" s="8">
        <v>1096</v>
      </c>
      <c r="B252" s="8"/>
      <c r="C252" s="8">
        <v>0.42</v>
      </c>
    </row>
    <row r="253" spans="1:3">
      <c r="A253" s="8">
        <v>1098</v>
      </c>
      <c r="B253" s="8"/>
      <c r="C253" s="8">
        <v>0.41</v>
      </c>
    </row>
    <row r="254" spans="1:3">
      <c r="A254" s="8">
        <v>1100</v>
      </c>
      <c r="B254" s="8"/>
      <c r="C254" s="8">
        <v>0.40300000000000002</v>
      </c>
    </row>
    <row r="255" spans="1:3">
      <c r="A255" s="8">
        <v>1102</v>
      </c>
      <c r="B255" s="8"/>
      <c r="C255" s="8">
        <v>0.39600000000000002</v>
      </c>
    </row>
    <row r="256" spans="1:3">
      <c r="A256" s="8">
        <v>1104</v>
      </c>
      <c r="B256" s="8"/>
      <c r="C256" s="8">
        <v>0.38800000000000001</v>
      </c>
    </row>
    <row r="257" spans="1:3">
      <c r="A257" s="8">
        <v>1106</v>
      </c>
      <c r="B257" s="8"/>
      <c r="C257" s="8">
        <v>0.38100000000000001</v>
      </c>
    </row>
    <row r="258" spans="1:3">
      <c r="A258" s="8">
        <v>1108</v>
      </c>
      <c r="B258" s="8"/>
      <c r="C258" s="8">
        <v>0.373</v>
      </c>
    </row>
    <row r="259" spans="1:3">
      <c r="A259" s="8">
        <v>1110</v>
      </c>
      <c r="B259" s="8"/>
      <c r="C259" s="8">
        <v>0.36499999999999999</v>
      </c>
    </row>
    <row r="260" spans="1:3">
      <c r="A260" s="8">
        <v>1112</v>
      </c>
      <c r="B260" s="8"/>
      <c r="C260" s="8">
        <v>0.35799999999999998</v>
      </c>
    </row>
    <row r="261" spans="1:3">
      <c r="A261" s="8">
        <v>1114</v>
      </c>
      <c r="B261" s="8"/>
      <c r="C261" s="8">
        <v>0.34899999999999998</v>
      </c>
    </row>
    <row r="262" spans="1:3">
      <c r="A262" s="8">
        <v>1116</v>
      </c>
      <c r="B262" s="8"/>
      <c r="C262" s="8">
        <v>0.34100000000000003</v>
      </c>
    </row>
    <row r="263" spans="1:3">
      <c r="A263" s="8">
        <v>1118</v>
      </c>
      <c r="B263" s="8"/>
      <c r="C263" s="8">
        <v>0.33200000000000002</v>
      </c>
    </row>
    <row r="264" spans="1:3">
      <c r="A264" s="8">
        <v>1120</v>
      </c>
      <c r="B264" s="8"/>
      <c r="C264" s="8">
        <v>0.32400000000000001</v>
      </c>
    </row>
    <row r="265" spans="1:3">
      <c r="A265" s="8">
        <v>1122</v>
      </c>
      <c r="B265" s="8"/>
      <c r="C265" s="8">
        <v>0.314</v>
      </c>
    </row>
    <row r="266" spans="1:3">
      <c r="A266" s="8">
        <v>1124</v>
      </c>
      <c r="B266" s="8"/>
      <c r="C266" s="8">
        <v>0.30499999999999999</v>
      </c>
    </row>
    <row r="267" spans="1:3">
      <c r="A267" s="8">
        <v>1126</v>
      </c>
      <c r="B267" s="8"/>
      <c r="C267" s="8">
        <v>0.29599999999999999</v>
      </c>
    </row>
    <row r="268" spans="1:3">
      <c r="A268" s="8">
        <v>1128</v>
      </c>
      <c r="B268" s="8"/>
      <c r="C268" s="8">
        <v>0.28799999999999998</v>
      </c>
    </row>
    <row r="269" spans="1:3">
      <c r="A269" s="8">
        <v>1130</v>
      </c>
      <c r="B269" s="8"/>
      <c r="C269" s="8">
        <v>0.28000000000000003</v>
      </c>
    </row>
    <row r="270" spans="1:3">
      <c r="A270" s="8">
        <v>1132</v>
      </c>
      <c r="B270" s="8"/>
      <c r="C270" s="8">
        <v>0.27</v>
      </c>
    </row>
    <row r="271" spans="1:3">
      <c r="A271" s="8">
        <v>1134</v>
      </c>
      <c r="B271" s="8"/>
      <c r="C271" s="8">
        <v>0.25900000000000001</v>
      </c>
    </row>
    <row r="272" spans="1:3">
      <c r="A272" s="8">
        <v>1136</v>
      </c>
      <c r="B272" s="8"/>
      <c r="C272" s="8">
        <v>0.25</v>
      </c>
    </row>
    <row r="273" spans="1:3">
      <c r="A273" s="8">
        <v>1138</v>
      </c>
      <c r="B273" s="8"/>
      <c r="C273" s="8">
        <v>0.24</v>
      </c>
    </row>
    <row r="274" spans="1:3">
      <c r="A274" s="8">
        <v>1140</v>
      </c>
      <c r="B274" s="8"/>
      <c r="C274" s="8">
        <v>0.23100000000000001</v>
      </c>
    </row>
    <row r="275" spans="1:3">
      <c r="A275" s="8">
        <v>1142</v>
      </c>
      <c r="B275" s="8"/>
      <c r="C275" s="8">
        <v>0.224</v>
      </c>
    </row>
    <row r="276" spans="1:3">
      <c r="A276" s="8">
        <v>1144</v>
      </c>
      <c r="B276" s="8"/>
      <c r="C276" s="8">
        <v>0.217</v>
      </c>
    </row>
    <row r="277" spans="1:3">
      <c r="A277" s="8">
        <v>1146</v>
      </c>
      <c r="B277" s="8"/>
      <c r="C277" s="8">
        <v>0.21</v>
      </c>
    </row>
    <row r="278" spans="1:3">
      <c r="A278" s="8">
        <v>1148</v>
      </c>
      <c r="B278" s="8"/>
      <c r="C278" s="8">
        <v>0.20200000000000001</v>
      </c>
    </row>
    <row r="279" spans="1:3">
      <c r="A279" s="8">
        <v>1150</v>
      </c>
      <c r="B279" s="8"/>
      <c r="C279" s="8">
        <v>0.193</v>
      </c>
    </row>
    <row r="280" spans="1:3">
      <c r="A280" s="8">
        <v>1152</v>
      </c>
      <c r="B280" s="8"/>
      <c r="C280" s="8">
        <v>0.183</v>
      </c>
    </row>
    <row r="281" spans="1:3">
      <c r="A281" s="8">
        <v>1154</v>
      </c>
      <c r="B281" s="8"/>
      <c r="C281" s="8">
        <v>0.17399999999999999</v>
      </c>
    </row>
    <row r="282" spans="1:3">
      <c r="A282" s="8">
        <v>1156</v>
      </c>
      <c r="B282" s="8"/>
      <c r="C282" s="8">
        <v>0.16500000000000001</v>
      </c>
    </row>
    <row r="283" spans="1:3">
      <c r="A283" s="8">
        <v>1158</v>
      </c>
      <c r="B283" s="8"/>
      <c r="C283" s="8">
        <v>0.155</v>
      </c>
    </row>
    <row r="284" spans="1:3">
      <c r="A284" s="8">
        <v>1160</v>
      </c>
      <c r="B284" s="8"/>
      <c r="C284" s="8">
        <v>0.14699999999999999</v>
      </c>
    </row>
    <row r="285" spans="1:3">
      <c r="A285" s="8">
        <v>1162</v>
      </c>
      <c r="B285" s="8"/>
      <c r="C285" s="8">
        <v>0.13900000000000001</v>
      </c>
    </row>
    <row r="286" spans="1:3">
      <c r="A286" s="8">
        <v>1164</v>
      </c>
      <c r="B286" s="8"/>
      <c r="C286" s="8">
        <v>0.13200000000000001</v>
      </c>
    </row>
    <row r="287" spans="1:3">
      <c r="A287" s="8">
        <v>1166</v>
      </c>
      <c r="B287" s="8"/>
      <c r="C287" s="8">
        <v>0.124</v>
      </c>
    </row>
    <row r="288" spans="1:3">
      <c r="A288" s="8">
        <v>1168</v>
      </c>
      <c r="B288" s="8"/>
      <c r="C288" s="8">
        <v>0.115</v>
      </c>
    </row>
    <row r="289" spans="1:3">
      <c r="A289" s="8">
        <v>1170</v>
      </c>
      <c r="B289" s="8"/>
      <c r="C289" s="8">
        <v>0.107</v>
      </c>
    </row>
    <row r="290" spans="1:3">
      <c r="A290" s="8">
        <v>1172</v>
      </c>
      <c r="B290" s="8"/>
      <c r="C290" s="8">
        <v>9.9000000000000005E-2</v>
      </c>
    </row>
    <row r="291" spans="1:3">
      <c r="A291" s="8">
        <v>1174</v>
      </c>
      <c r="B291" s="8"/>
      <c r="C291" s="8">
        <v>9.1999999999999998E-2</v>
      </c>
    </row>
    <row r="292" spans="1:3">
      <c r="A292" s="8">
        <v>1176</v>
      </c>
      <c r="B292" s="8"/>
      <c r="C292" s="8">
        <v>8.4000000000000005E-2</v>
      </c>
    </row>
    <row r="293" spans="1:3">
      <c r="A293" s="8">
        <v>1178</v>
      </c>
      <c r="B293" s="8"/>
      <c r="C293" s="8">
        <v>7.8E-2</v>
      </c>
    </row>
    <row r="294" spans="1:3">
      <c r="A294" s="8">
        <v>1180</v>
      </c>
      <c r="B294" s="8"/>
      <c r="C294" s="8">
        <v>7.1999999999999995E-2</v>
      </c>
    </row>
    <row r="295" spans="1:3">
      <c r="A295" s="8">
        <v>1182</v>
      </c>
      <c r="B295" s="8"/>
      <c r="C295" s="8">
        <v>6.7000000000000004E-2</v>
      </c>
    </row>
    <row r="296" spans="1:3">
      <c r="A296" s="8">
        <v>1184</v>
      </c>
      <c r="B296" s="8"/>
      <c r="C296" s="8">
        <v>6.3E-2</v>
      </c>
    </row>
    <row r="297" spans="1:3">
      <c r="A297" s="8">
        <v>1186</v>
      </c>
      <c r="B297" s="8"/>
      <c r="C297" s="8">
        <v>5.7000000000000002E-2</v>
      </c>
    </row>
    <row r="298" spans="1:3">
      <c r="A298" s="8">
        <v>1188</v>
      </c>
      <c r="B298" s="8"/>
      <c r="C298" s="8">
        <v>5.1999999999999998E-2</v>
      </c>
    </row>
    <row r="299" spans="1:3">
      <c r="A299" s="8">
        <v>1190</v>
      </c>
      <c r="B299" s="8"/>
      <c r="C299" s="8">
        <v>4.7E-2</v>
      </c>
    </row>
    <row r="300" spans="1:3">
      <c r="A300" s="8">
        <v>1192</v>
      </c>
      <c r="B300" s="8"/>
      <c r="C300" s="8">
        <v>4.1000000000000002E-2</v>
      </c>
    </row>
    <row r="301" spans="1:3">
      <c r="A301" s="8">
        <v>1194</v>
      </c>
      <c r="B301" s="8"/>
      <c r="C301" s="8">
        <v>3.5999999999999997E-2</v>
      </c>
    </row>
    <row r="302" spans="1:3">
      <c r="A302" s="8">
        <v>1196</v>
      </c>
      <c r="B302" s="8"/>
      <c r="C302" s="8">
        <v>3.1E-2</v>
      </c>
    </row>
    <row r="303" spans="1:3">
      <c r="A303" s="8">
        <v>1198</v>
      </c>
      <c r="B303" s="8"/>
      <c r="C303" s="8">
        <v>2.9000000000000001E-2</v>
      </c>
    </row>
    <row r="304" spans="1:3">
      <c r="A304" s="8">
        <v>1200</v>
      </c>
      <c r="B304" s="8"/>
      <c r="C304" s="8">
        <v>2.5999999999999999E-2</v>
      </c>
    </row>
  </sheetData>
  <mergeCells count="1">
    <mergeCell ref="B2:C2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26"/>
  <sheetViews>
    <sheetView workbookViewId="0">
      <selection activeCell="B20" sqref="B20"/>
    </sheetView>
  </sheetViews>
  <sheetFormatPr defaultColWidth="10.83203125" defaultRowHeight="15.5"/>
  <cols>
    <col min="1" max="1" width="15.5" style="3" customWidth="1"/>
    <col min="2" max="16384" width="10.83203125" style="3"/>
  </cols>
  <sheetData>
    <row r="1" spans="1:12">
      <c r="A1" s="31" t="s">
        <v>5</v>
      </c>
    </row>
    <row r="2" spans="1:12" ht="17.5">
      <c r="B2" s="51" t="s">
        <v>6</v>
      </c>
      <c r="C2" s="51"/>
      <c r="D2" s="8"/>
      <c r="E2" s="8"/>
      <c r="F2" s="8"/>
      <c r="G2" s="8"/>
    </row>
    <row r="3" spans="1:12">
      <c r="A3" s="14" t="s">
        <v>7</v>
      </c>
      <c r="B3" s="3" t="s">
        <v>8</v>
      </c>
      <c r="C3" s="3" t="s">
        <v>9</v>
      </c>
      <c r="D3" s="8"/>
      <c r="E3" s="8"/>
      <c r="F3" s="8"/>
      <c r="G3" s="8"/>
      <c r="H3" s="20"/>
      <c r="I3" s="20"/>
      <c r="J3" s="20"/>
      <c r="K3" s="20"/>
      <c r="L3" s="20"/>
    </row>
    <row r="4" spans="1:12">
      <c r="A4" s="8">
        <v>0</v>
      </c>
      <c r="B4" s="8">
        <v>1</v>
      </c>
      <c r="C4" s="8">
        <v>1</v>
      </c>
      <c r="D4" s="8"/>
      <c r="E4" s="8"/>
      <c r="F4" s="8"/>
      <c r="G4" s="8"/>
      <c r="H4" s="20"/>
      <c r="I4" s="20"/>
      <c r="J4" s="20"/>
      <c r="K4" s="20"/>
      <c r="L4" s="20"/>
    </row>
    <row r="5" spans="1:12">
      <c r="A5" s="8">
        <v>10</v>
      </c>
      <c r="B5" s="8">
        <v>1.1200000000000001</v>
      </c>
      <c r="C5" s="8">
        <v>1.35</v>
      </c>
      <c r="D5" s="8"/>
      <c r="E5" s="8"/>
      <c r="F5" s="8"/>
      <c r="G5" s="8"/>
      <c r="H5" s="20"/>
      <c r="I5" s="20"/>
      <c r="J5" s="20"/>
      <c r="K5" s="20"/>
      <c r="L5" s="20"/>
    </row>
    <row r="6" spans="1:12">
      <c r="A6" s="8">
        <v>20</v>
      </c>
      <c r="B6" s="8">
        <v>1.18</v>
      </c>
      <c r="C6" s="8">
        <v>1.39</v>
      </c>
      <c r="D6" s="20"/>
      <c r="E6" s="20"/>
      <c r="F6" s="20"/>
      <c r="G6" s="20"/>
      <c r="H6" s="20"/>
      <c r="I6" s="20"/>
      <c r="J6" s="20"/>
      <c r="K6" s="20"/>
      <c r="L6" s="20"/>
    </row>
    <row r="7" spans="1:12">
      <c r="A7" s="8">
        <v>30</v>
      </c>
      <c r="B7" s="8">
        <v>1.37</v>
      </c>
      <c r="C7" s="8">
        <v>1.66</v>
      </c>
      <c r="D7" s="20"/>
      <c r="E7" s="20"/>
      <c r="F7" s="20"/>
      <c r="G7" s="20"/>
      <c r="H7" s="20"/>
      <c r="I7" s="20"/>
      <c r="J7" s="20"/>
      <c r="K7" s="20"/>
      <c r="L7" s="20"/>
    </row>
    <row r="8" spans="1:12">
      <c r="A8" s="8">
        <v>40</v>
      </c>
      <c r="B8" s="8">
        <v>1.9</v>
      </c>
      <c r="C8" s="8">
        <v>1.97</v>
      </c>
      <c r="D8" s="20"/>
      <c r="E8" s="20"/>
      <c r="F8" s="20"/>
      <c r="G8" s="20"/>
      <c r="H8" s="20"/>
      <c r="I8" s="20"/>
      <c r="J8" s="20"/>
      <c r="K8" s="20"/>
      <c r="L8" s="20"/>
    </row>
    <row r="9" spans="1:12">
      <c r="A9" s="8">
        <v>50</v>
      </c>
      <c r="B9" s="8">
        <v>1.87</v>
      </c>
      <c r="C9" s="8">
        <v>2.1800000000000002</v>
      </c>
      <c r="D9" s="20"/>
      <c r="E9" s="20"/>
      <c r="F9" s="20"/>
      <c r="G9" s="20"/>
      <c r="H9" s="20"/>
      <c r="I9" s="20"/>
      <c r="J9" s="20"/>
      <c r="K9" s="20"/>
      <c r="L9" s="20"/>
    </row>
    <row r="10" spans="1:12">
      <c r="A10" s="8">
        <v>60</v>
      </c>
      <c r="B10" s="8">
        <v>1.95</v>
      </c>
      <c r="C10" s="8">
        <v>2.2799999999999998</v>
      </c>
      <c r="D10" s="20"/>
      <c r="E10" s="20"/>
      <c r="F10" s="20"/>
      <c r="G10" s="20"/>
      <c r="H10" s="20"/>
      <c r="I10" s="20"/>
      <c r="J10" s="20"/>
      <c r="K10" s="20"/>
      <c r="L10" s="20"/>
    </row>
    <row r="11" spans="1:12">
      <c r="A11" s="8">
        <v>70</v>
      </c>
      <c r="B11" s="8">
        <v>2.9</v>
      </c>
      <c r="C11" s="8">
        <v>3.2</v>
      </c>
      <c r="D11" s="20"/>
      <c r="E11" s="20"/>
      <c r="F11" s="20"/>
      <c r="G11" s="20"/>
      <c r="H11" s="20"/>
      <c r="I11" s="20"/>
      <c r="J11" s="20"/>
      <c r="K11" s="20"/>
      <c r="L11" s="20"/>
    </row>
    <row r="12" spans="1:12">
      <c r="A12" s="8">
        <v>80</v>
      </c>
      <c r="B12" s="8">
        <v>3.08</v>
      </c>
      <c r="C12" s="8">
        <v>4</v>
      </c>
      <c r="D12" s="20"/>
      <c r="E12" s="20"/>
      <c r="F12" s="20"/>
      <c r="G12" s="20"/>
      <c r="H12" s="20"/>
      <c r="I12" s="20"/>
      <c r="J12" s="20"/>
      <c r="K12" s="20"/>
      <c r="L12" s="20"/>
    </row>
    <row r="13" spans="1:12">
      <c r="A13" s="8">
        <v>90</v>
      </c>
      <c r="B13" s="8">
        <v>4</v>
      </c>
      <c r="C13" s="8">
        <v>6.62</v>
      </c>
      <c r="D13" s="20"/>
      <c r="E13" s="20"/>
      <c r="F13" s="20"/>
      <c r="G13" s="20"/>
      <c r="H13" s="20"/>
      <c r="I13" s="20"/>
      <c r="J13" s="20"/>
      <c r="K13" s="20"/>
      <c r="L13" s="20"/>
    </row>
    <row r="14" spans="1:12">
      <c r="A14" s="8">
        <v>95</v>
      </c>
      <c r="B14" s="8">
        <v>5.17</v>
      </c>
      <c r="C14" s="8">
        <v>8.61</v>
      </c>
      <c r="D14" s="20"/>
      <c r="E14" s="20"/>
      <c r="F14" s="20"/>
      <c r="G14" s="20"/>
      <c r="H14" s="20"/>
      <c r="I14" s="20"/>
      <c r="J14" s="20"/>
      <c r="K14" s="20"/>
      <c r="L14" s="20"/>
    </row>
    <row r="15" spans="1:12">
      <c r="A15" s="8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</row>
    <row r="16" spans="1:12">
      <c r="A16" s="8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</row>
    <row r="17" spans="1:12">
      <c r="A17" s="8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</row>
    <row r="18" spans="1:12">
      <c r="A18" s="8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</row>
    <row r="19" spans="1:12">
      <c r="A19" s="8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</row>
    <row r="20" spans="1:12">
      <c r="A20" s="8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</row>
    <row r="21" spans="1:12">
      <c r="A21" s="8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</row>
    <row r="22" spans="1:12">
      <c r="A22" s="8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</row>
    <row r="23" spans="1:12">
      <c r="A23" s="8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</row>
    <row r="24" spans="1:12">
      <c r="A24" s="8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</row>
    <row r="25" spans="1:12">
      <c r="A25" s="8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</row>
    <row r="26" spans="1:12">
      <c r="A26" s="8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</row>
    <row r="27" spans="1:12">
      <c r="A27" s="8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</row>
    <row r="28" spans="1:12">
      <c r="A28" s="8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</row>
    <row r="29" spans="1:12">
      <c r="A29" s="8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</row>
    <row r="30" spans="1:12">
      <c r="A30" s="8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</row>
    <row r="31" spans="1:12">
      <c r="A31" s="8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</row>
    <row r="32" spans="1:12">
      <c r="A32" s="8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</row>
    <row r="33" spans="1:12">
      <c r="A33" s="8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</row>
    <row r="34" spans="1:12">
      <c r="A34" s="8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</row>
    <row r="35" spans="1:12">
      <c r="A35" s="8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</row>
    <row r="36" spans="1:12">
      <c r="A36" s="8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</row>
    <row r="37" spans="1:12">
      <c r="A37" s="8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</row>
    <row r="38" spans="1:12">
      <c r="A38" s="8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</row>
    <row r="39" spans="1:12">
      <c r="A39" s="8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</row>
    <row r="40" spans="1:12">
      <c r="A40" s="8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</row>
    <row r="41" spans="1:12">
      <c r="A41" s="8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</row>
    <row r="42" spans="1:12">
      <c r="A42" s="8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</row>
    <row r="43" spans="1:12">
      <c r="A43" s="8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</row>
    <row r="44" spans="1:12">
      <c r="A44" s="8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</row>
    <row r="45" spans="1:12">
      <c r="A45" s="8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</row>
    <row r="46" spans="1:12">
      <c r="A46" s="8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</row>
    <row r="47" spans="1:12">
      <c r="A47" s="8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</row>
    <row r="48" spans="1:12">
      <c r="A48" s="8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</row>
    <row r="49" spans="1:12">
      <c r="A49" s="8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</row>
    <row r="50" spans="1:12">
      <c r="A50" s="8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</row>
    <row r="51" spans="1:12">
      <c r="A51" s="8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</row>
    <row r="52" spans="1:12">
      <c r="A52" s="8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</row>
    <row r="53" spans="1:12">
      <c r="A53" s="8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</row>
    <row r="54" spans="1:12">
      <c r="A54" s="8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</row>
    <row r="55" spans="1:12">
      <c r="A55" s="8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</row>
    <row r="56" spans="1:12">
      <c r="A56" s="8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</row>
    <row r="57" spans="1:12">
      <c r="A57" s="8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</row>
    <row r="58" spans="1:12">
      <c r="A58" s="8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</row>
    <row r="59" spans="1:12">
      <c r="A59" s="8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</row>
    <row r="60" spans="1:12">
      <c r="A60" s="8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</row>
    <row r="61" spans="1:12">
      <c r="A61" s="8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</row>
    <row r="62" spans="1:12">
      <c r="A62" s="8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</row>
    <row r="63" spans="1:12">
      <c r="A63" s="8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</row>
    <row r="64" spans="1:12">
      <c r="A64" s="8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</row>
    <row r="65" spans="1:12">
      <c r="A65" s="8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</row>
    <row r="66" spans="1:12">
      <c r="A66" s="8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</row>
    <row r="67" spans="1:12">
      <c r="A67" s="8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</row>
    <row r="68" spans="1:12">
      <c r="A68" s="8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</row>
    <row r="69" spans="1:12">
      <c r="A69" s="8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</row>
    <row r="70" spans="1:12">
      <c r="A70" s="8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</row>
    <row r="71" spans="1:12">
      <c r="A71" s="8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</row>
    <row r="72" spans="1:12">
      <c r="A72" s="8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</row>
    <row r="73" spans="1:12">
      <c r="A73" s="8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</row>
    <row r="74" spans="1:12">
      <c r="A74" s="8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</row>
    <row r="75" spans="1:12">
      <c r="A75" s="8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</row>
    <row r="76" spans="1:12">
      <c r="A76" s="8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</row>
    <row r="77" spans="1:12">
      <c r="A77" s="8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</row>
    <row r="78" spans="1:12">
      <c r="A78" s="8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</row>
    <row r="79" spans="1:12">
      <c r="A79" s="8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</row>
    <row r="80" spans="1:12">
      <c r="A80" s="8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</row>
    <row r="81" spans="1:12">
      <c r="A81" s="8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</row>
    <row r="82" spans="1:12">
      <c r="A82" s="8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</row>
    <row r="83" spans="1:12">
      <c r="A83" s="8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</row>
    <row r="84" spans="1:12">
      <c r="A84" s="8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</row>
    <row r="85" spans="1:12">
      <c r="A85" s="8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</row>
    <row r="86" spans="1:12">
      <c r="A86" s="8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</row>
    <row r="87" spans="1:12">
      <c r="A87" s="8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</row>
    <row r="88" spans="1:12">
      <c r="A88" s="8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</row>
    <row r="89" spans="1:12">
      <c r="A89" s="8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</row>
    <row r="90" spans="1:12">
      <c r="A90" s="8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</row>
    <row r="91" spans="1:12">
      <c r="A91" s="8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</row>
    <row r="92" spans="1:12">
      <c r="A92" s="8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</row>
    <row r="93" spans="1:12">
      <c r="A93" s="8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</row>
    <row r="94" spans="1:12">
      <c r="A94" s="8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</row>
    <row r="95" spans="1:12">
      <c r="A95" s="8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</row>
    <row r="96" spans="1:12">
      <c r="A96" s="8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</row>
    <row r="97" spans="1:12">
      <c r="A97" s="8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</row>
    <row r="98" spans="1:12">
      <c r="A98" s="8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</row>
    <row r="99" spans="1:12">
      <c r="A99" s="8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</row>
    <row r="100" spans="1:12">
      <c r="A100" s="8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</row>
    <row r="101" spans="1:12">
      <c r="A101" s="8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</row>
    <row r="102" spans="1:12">
      <c r="A102" s="8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</row>
    <row r="103" spans="1:12">
      <c r="A103" s="8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</row>
    <row r="104" spans="1:12">
      <c r="A104" s="8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</row>
    <row r="105" spans="1:12">
      <c r="A105" s="8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</row>
    <row r="106" spans="1:12">
      <c r="A106" s="8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</row>
    <row r="107" spans="1:12">
      <c r="A107" s="8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</row>
    <row r="108" spans="1:12">
      <c r="A108" s="8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</row>
    <row r="109" spans="1:12">
      <c r="A109" s="8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</row>
    <row r="110" spans="1:12">
      <c r="A110" s="8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</row>
    <row r="111" spans="1:12">
      <c r="A111" s="8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</row>
    <row r="112" spans="1:12">
      <c r="A112" s="8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</row>
    <row r="113" spans="1:12">
      <c r="A113" s="8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</row>
    <row r="114" spans="1:12">
      <c r="A114" s="8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</row>
    <row r="115" spans="1:12">
      <c r="A115" s="8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</row>
    <row r="116" spans="1:12">
      <c r="A116" s="8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</row>
    <row r="117" spans="1:12">
      <c r="A117" s="8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</row>
    <row r="118" spans="1:12">
      <c r="A118" s="8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</row>
    <row r="119" spans="1:12">
      <c r="A119" s="8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</row>
    <row r="120" spans="1:12">
      <c r="A120" s="8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</row>
    <row r="121" spans="1:12">
      <c r="A121" s="8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</row>
    <row r="122" spans="1:12">
      <c r="A122" s="8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</row>
    <row r="123" spans="1:12">
      <c r="A123" s="8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</row>
    <row r="124" spans="1:12">
      <c r="A124" s="8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</row>
    <row r="125" spans="1:12">
      <c r="A125" s="8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</row>
    <row r="126" spans="1:12">
      <c r="A126" s="8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</row>
    <row r="127" spans="1:12">
      <c r="A127" s="8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</row>
    <row r="128" spans="1:12">
      <c r="A128" s="8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</row>
    <row r="129" spans="1:12">
      <c r="A129" s="8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</row>
    <row r="130" spans="1:12">
      <c r="A130" s="8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</row>
    <row r="131" spans="1:12">
      <c r="A131" s="8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</row>
    <row r="132" spans="1:12">
      <c r="A132" s="8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</row>
    <row r="133" spans="1:12">
      <c r="A133" s="8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</row>
    <row r="134" spans="1:12">
      <c r="A134" s="8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</row>
    <row r="135" spans="1:12">
      <c r="A135" s="8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</row>
    <row r="136" spans="1:12">
      <c r="A136" s="8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</row>
    <row r="137" spans="1:12">
      <c r="A137" s="8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</row>
    <row r="138" spans="1:12">
      <c r="A138" s="8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</row>
    <row r="139" spans="1:12">
      <c r="A139" s="8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</row>
    <row r="140" spans="1:12">
      <c r="A140" s="8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</row>
    <row r="141" spans="1:12">
      <c r="A141" s="8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</row>
    <row r="142" spans="1:12">
      <c r="A142" s="8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</row>
    <row r="143" spans="1:12">
      <c r="A143" s="8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</row>
    <row r="144" spans="1:12">
      <c r="A144" s="8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</row>
    <row r="145" spans="1:12">
      <c r="A145" s="8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</row>
    <row r="146" spans="1:12">
      <c r="A146" s="8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</row>
    <row r="147" spans="1:12">
      <c r="A147" s="8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</row>
    <row r="148" spans="1:12">
      <c r="A148" s="8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</row>
    <row r="149" spans="1:12">
      <c r="A149" s="8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</row>
    <row r="150" spans="1:12">
      <c r="A150" s="8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</row>
    <row r="151" spans="1:12">
      <c r="A151" s="8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</row>
    <row r="152" spans="1:12">
      <c r="A152" s="8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</row>
    <row r="153" spans="1:12">
      <c r="A153" s="8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</row>
    <row r="154" spans="1:12">
      <c r="A154" s="8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</row>
    <row r="155" spans="1:12">
      <c r="A155" s="8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</row>
    <row r="156" spans="1:12">
      <c r="A156" s="8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</row>
    <row r="157" spans="1:12">
      <c r="A157" s="8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</row>
    <row r="158" spans="1:12">
      <c r="A158" s="8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</row>
    <row r="159" spans="1:12">
      <c r="A159" s="8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</row>
    <row r="160" spans="1:12">
      <c r="A160" s="8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</row>
    <row r="161" spans="1:12">
      <c r="A161" s="8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</row>
    <row r="162" spans="1:12">
      <c r="A162" s="8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</row>
    <row r="163" spans="1:12">
      <c r="A163" s="8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</row>
    <row r="164" spans="1:12">
      <c r="A164" s="8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</row>
    <row r="165" spans="1:12">
      <c r="A165" s="8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</row>
    <row r="166" spans="1:12">
      <c r="A166" s="8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</row>
    <row r="167" spans="1:12">
      <c r="A167" s="8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</row>
    <row r="168" spans="1:12">
      <c r="A168" s="8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</row>
    <row r="169" spans="1:12">
      <c r="A169" s="8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</row>
    <row r="170" spans="1:12">
      <c r="A170" s="8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</row>
    <row r="171" spans="1:12">
      <c r="A171" s="8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</row>
    <row r="172" spans="1:12">
      <c r="A172" s="8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</row>
    <row r="173" spans="1:12">
      <c r="A173" s="8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</row>
    <row r="174" spans="1:12">
      <c r="A174" s="8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</row>
    <row r="175" spans="1:12">
      <c r="A175" s="8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</row>
    <row r="176" spans="1:12">
      <c r="A176" s="8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</row>
    <row r="177" spans="1:12">
      <c r="A177" s="8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</row>
    <row r="178" spans="1:12">
      <c r="A178" s="8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</row>
    <row r="179" spans="1:12">
      <c r="A179" s="8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</row>
    <row r="180" spans="1:12">
      <c r="A180" s="8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</row>
    <row r="181" spans="1:12">
      <c r="A181" s="8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</row>
    <row r="182" spans="1:12">
      <c r="A182" s="8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</row>
    <row r="183" spans="1:12">
      <c r="A183" s="8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</row>
    <row r="184" spans="1:12">
      <c r="A184" s="8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</row>
    <row r="185" spans="1:12">
      <c r="A185" s="8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</row>
    <row r="186" spans="1:12">
      <c r="A186" s="8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</row>
    <row r="187" spans="1:12">
      <c r="A187" s="8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</row>
    <row r="188" spans="1:12">
      <c r="A188" s="8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</row>
    <row r="189" spans="1:12">
      <c r="A189" s="8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</row>
    <row r="190" spans="1:12">
      <c r="A190" s="8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</row>
    <row r="191" spans="1:12">
      <c r="A191" s="8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</row>
    <row r="192" spans="1:12">
      <c r="A192" s="8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</row>
    <row r="193" spans="1:12">
      <c r="A193" s="8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</row>
    <row r="194" spans="1:12">
      <c r="A194" s="8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</row>
    <row r="195" spans="1:12">
      <c r="A195" s="8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</row>
    <row r="196" spans="1:12">
      <c r="A196" s="8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</row>
    <row r="197" spans="1:12">
      <c r="A197" s="8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</row>
    <row r="198" spans="1:12">
      <c r="A198" s="8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</row>
    <row r="199" spans="1:12">
      <c r="A199" s="8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</row>
    <row r="200" spans="1:12">
      <c r="A200" s="8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</row>
    <row r="201" spans="1:12">
      <c r="A201" s="8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</row>
    <row r="202" spans="1:12">
      <c r="A202" s="8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</row>
    <row r="203" spans="1:12">
      <c r="A203" s="8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</row>
    <row r="204" spans="1:12">
      <c r="A204" s="8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</row>
    <row r="205" spans="1:12">
      <c r="A205" s="8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</row>
    <row r="206" spans="1:12">
      <c r="A206" s="8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</row>
    <row r="207" spans="1:12">
      <c r="A207" s="8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</row>
    <row r="208" spans="1:12">
      <c r="A208" s="8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</row>
    <row r="209" spans="1:12">
      <c r="A209" s="8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</row>
    <row r="210" spans="1:12">
      <c r="A210" s="8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</row>
    <row r="211" spans="1:12">
      <c r="A211" s="8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</row>
    <row r="212" spans="1:12">
      <c r="A212" s="8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</row>
    <row r="213" spans="1:12">
      <c r="A213" s="8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</row>
    <row r="214" spans="1:12">
      <c r="A214" s="8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</row>
    <row r="215" spans="1:12">
      <c r="A215" s="8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</row>
    <row r="216" spans="1:12">
      <c r="A216" s="8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</row>
    <row r="217" spans="1:12">
      <c r="A217" s="8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</row>
    <row r="218" spans="1:12">
      <c r="A218" s="8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</row>
    <row r="219" spans="1:12">
      <c r="A219" s="8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</row>
    <row r="220" spans="1:12">
      <c r="A220" s="8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</row>
    <row r="221" spans="1:12">
      <c r="A221" s="8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</row>
    <row r="222" spans="1:12">
      <c r="A222" s="8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</row>
    <row r="223" spans="1:12">
      <c r="A223" s="8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</row>
    <row r="224" spans="1:12">
      <c r="A224" s="8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</row>
    <row r="225" spans="1:12">
      <c r="A225" s="8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</row>
    <row r="226" spans="1:12">
      <c r="A226" s="8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</row>
    <row r="227" spans="1:12">
      <c r="A227" s="8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</row>
    <row r="228" spans="1:12">
      <c r="A228" s="8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</row>
    <row r="229" spans="1:12">
      <c r="A229" s="8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</row>
    <row r="230" spans="1:12">
      <c r="A230" s="8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</row>
    <row r="231" spans="1:12">
      <c r="A231" s="8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</row>
    <row r="232" spans="1:12">
      <c r="A232" s="8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</row>
    <row r="233" spans="1:12">
      <c r="A233" s="8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</row>
    <row r="234" spans="1:12">
      <c r="A234" s="8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</row>
    <row r="235" spans="1:12">
      <c r="A235" s="8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</row>
    <row r="236" spans="1:12">
      <c r="A236" s="8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</row>
    <row r="237" spans="1:12">
      <c r="A237" s="8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</row>
    <row r="238" spans="1:12">
      <c r="A238" s="8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</row>
    <row r="239" spans="1:12">
      <c r="A239" s="8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</row>
    <row r="240" spans="1:12">
      <c r="A240" s="8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</row>
    <row r="241" spans="1:12">
      <c r="A241" s="8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</row>
    <row r="242" spans="1:12">
      <c r="A242" s="8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</row>
    <row r="243" spans="1:12">
      <c r="A243" s="8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</row>
    <row r="244" spans="1:12">
      <c r="A244" s="8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</row>
    <row r="245" spans="1:12">
      <c r="A245" s="8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</row>
    <row r="246" spans="1:12">
      <c r="A246" s="8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</row>
    <row r="247" spans="1:12">
      <c r="A247" s="8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</row>
    <row r="248" spans="1:12">
      <c r="A248" s="8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</row>
    <row r="249" spans="1:12">
      <c r="A249" s="8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</row>
    <row r="250" spans="1:12">
      <c r="A250" s="8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</row>
    <row r="251" spans="1:12">
      <c r="A251" s="8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</row>
    <row r="252" spans="1:12">
      <c r="A252" s="8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</row>
    <row r="253" spans="1:12">
      <c r="A253" s="8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</row>
    <row r="254" spans="1:12">
      <c r="A254" s="8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</row>
    <row r="255" spans="1:12">
      <c r="A255" s="8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</row>
    <row r="256" spans="1:12">
      <c r="A256" s="8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</row>
    <row r="257" spans="1:12">
      <c r="A257" s="8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</row>
    <row r="258" spans="1:12">
      <c r="A258" s="8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</row>
    <row r="259" spans="1:12">
      <c r="A259" s="8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</row>
    <row r="260" spans="1:12">
      <c r="A260" s="8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</row>
    <row r="261" spans="1:12">
      <c r="A261" s="8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</row>
    <row r="262" spans="1:12">
      <c r="A262" s="8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</row>
    <row r="263" spans="1:12">
      <c r="A263" s="8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</row>
    <row r="264" spans="1:12">
      <c r="A264" s="8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</row>
    <row r="265" spans="1:12">
      <c r="A265" s="8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</row>
    <row r="266" spans="1:12">
      <c r="A266" s="8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</row>
    <row r="267" spans="1:12">
      <c r="A267" s="8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</row>
    <row r="268" spans="1:12">
      <c r="A268" s="8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</row>
    <row r="269" spans="1:12">
      <c r="A269" s="8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</row>
    <row r="270" spans="1:12">
      <c r="A270" s="8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</row>
    <row r="271" spans="1:12">
      <c r="A271" s="8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</row>
    <row r="272" spans="1:12">
      <c r="A272" s="8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</row>
    <row r="273" spans="1:12">
      <c r="A273" s="8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</row>
    <row r="274" spans="1:12">
      <c r="A274" s="8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</row>
    <row r="275" spans="1:12">
      <c r="A275" s="8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</row>
    <row r="276" spans="1:12">
      <c r="A276" s="8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</row>
    <row r="277" spans="1:12">
      <c r="A277" s="8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</row>
    <row r="278" spans="1:12">
      <c r="A278" s="8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</row>
    <row r="279" spans="1:12">
      <c r="A279" s="8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</row>
    <row r="280" spans="1:12">
      <c r="A280" s="8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</row>
    <row r="281" spans="1:12">
      <c r="A281" s="8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</row>
    <row r="282" spans="1:12">
      <c r="A282" s="8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</row>
    <row r="283" spans="1:12">
      <c r="A283" s="8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</row>
    <row r="284" spans="1:12">
      <c r="A284" s="8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</row>
    <row r="285" spans="1:12">
      <c r="A285" s="8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</row>
    <row r="286" spans="1:12">
      <c r="A286" s="8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</row>
    <row r="287" spans="1:12">
      <c r="A287" s="8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</row>
    <row r="288" spans="1:12">
      <c r="A288" s="8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</row>
    <row r="289" spans="1:12">
      <c r="A289" s="8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</row>
    <row r="290" spans="1:12">
      <c r="A290" s="8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</row>
    <row r="291" spans="1:12">
      <c r="A291" s="8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</row>
    <row r="292" spans="1:12">
      <c r="A292" s="8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</row>
    <row r="293" spans="1:12">
      <c r="A293" s="8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</row>
    <row r="294" spans="1:12">
      <c r="A294" s="8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</row>
    <row r="295" spans="1:12">
      <c r="A295" s="8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</row>
    <row r="296" spans="1:12">
      <c r="A296" s="8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</row>
    <row r="297" spans="1:12">
      <c r="A297" s="8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</row>
    <row r="298" spans="1:12">
      <c r="A298" s="8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</row>
    <row r="299" spans="1:12">
      <c r="A299" s="8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</row>
    <row r="300" spans="1:12">
      <c r="A300" s="8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</row>
    <row r="301" spans="1:12">
      <c r="A301" s="8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</row>
    <row r="302" spans="1:12">
      <c r="A302" s="8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</row>
    <row r="303" spans="1:12">
      <c r="A303" s="8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</row>
    <row r="304" spans="1:12">
      <c r="A304" s="8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</row>
    <row r="305" spans="1:12">
      <c r="A305" s="8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</row>
    <row r="306" spans="1:12">
      <c r="A306" s="8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</row>
    <row r="307" spans="1:12">
      <c r="A307" s="8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</row>
    <row r="308" spans="1:12">
      <c r="A308" s="8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</row>
    <row r="309" spans="1:12">
      <c r="A309" s="8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</row>
    <row r="310" spans="1:12">
      <c r="A310" s="8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</row>
    <row r="311" spans="1:12">
      <c r="A311" s="8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</row>
    <row r="312" spans="1:12">
      <c r="A312" s="8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</row>
    <row r="313" spans="1:12">
      <c r="A313" s="8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</row>
    <row r="314" spans="1:12">
      <c r="A314" s="8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</row>
    <row r="315" spans="1:12">
      <c r="A315" s="8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</row>
    <row r="316" spans="1:12">
      <c r="A316" s="8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</row>
    <row r="317" spans="1:12">
      <c r="A317" s="8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</row>
    <row r="318" spans="1:12">
      <c r="A318" s="8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</row>
    <row r="319" spans="1:12">
      <c r="A319" s="8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</row>
    <row r="320" spans="1:12">
      <c r="A320" s="8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</row>
    <row r="321" spans="1:12">
      <c r="A321" s="8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</row>
    <row r="322" spans="1:12">
      <c r="A322" s="8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</row>
    <row r="323" spans="1:12">
      <c r="A323" s="8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</row>
    <row r="324" spans="1:12">
      <c r="A324" s="8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</row>
    <row r="325" spans="1:12">
      <c r="A325" s="8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</row>
    <row r="326" spans="1:12">
      <c r="A326" s="8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</row>
    <row r="327" spans="1:12">
      <c r="A327" s="8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</row>
    <row r="328" spans="1:12">
      <c r="A328" s="8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</row>
    <row r="329" spans="1:12">
      <c r="A329" s="8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</row>
    <row r="330" spans="1:12">
      <c r="A330" s="8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</row>
    <row r="331" spans="1:12">
      <c r="A331" s="8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</row>
    <row r="332" spans="1:12">
      <c r="A332" s="8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</row>
    <row r="333" spans="1:12">
      <c r="A333" s="8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</row>
    <row r="334" spans="1:12">
      <c r="A334" s="8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</row>
    <row r="335" spans="1:12">
      <c r="A335" s="8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</row>
    <row r="336" spans="1:12">
      <c r="A336" s="8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</row>
    <row r="337" spans="1:12">
      <c r="A337" s="8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</row>
    <row r="338" spans="1:12">
      <c r="A338" s="8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</row>
    <row r="339" spans="1:12">
      <c r="A339" s="8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</row>
    <row r="340" spans="1:12">
      <c r="A340" s="8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</row>
    <row r="341" spans="1:12">
      <c r="A341" s="8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</row>
    <row r="342" spans="1:12">
      <c r="A342" s="8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</row>
    <row r="343" spans="1:12">
      <c r="A343" s="8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</row>
    <row r="344" spans="1:12">
      <c r="A344" s="8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</row>
    <row r="345" spans="1:12">
      <c r="A345" s="8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</row>
    <row r="346" spans="1:12">
      <c r="A346" s="8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</row>
    <row r="347" spans="1:12">
      <c r="A347" s="8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</row>
    <row r="348" spans="1:12">
      <c r="A348" s="8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</row>
    <row r="349" spans="1:12">
      <c r="A349" s="8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</row>
    <row r="350" spans="1:12">
      <c r="A350" s="8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</row>
    <row r="351" spans="1:12">
      <c r="A351" s="8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</row>
    <row r="352" spans="1:12">
      <c r="A352" s="8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</row>
    <row r="353" spans="1:12">
      <c r="A353" s="8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</row>
    <row r="354" spans="1:12">
      <c r="A354" s="8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</row>
    <row r="355" spans="1:12">
      <c r="A355" s="8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</row>
    <row r="356" spans="1:12">
      <c r="A356" s="8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</row>
    <row r="357" spans="1:12">
      <c r="A357" s="8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</row>
    <row r="358" spans="1:12">
      <c r="A358" s="8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</row>
    <row r="359" spans="1:12">
      <c r="A359" s="8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</row>
    <row r="360" spans="1:12">
      <c r="A360" s="8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</row>
    <row r="361" spans="1:12">
      <c r="A361" s="8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</row>
    <row r="362" spans="1:12">
      <c r="A362" s="8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</row>
    <row r="363" spans="1:12">
      <c r="A363" s="8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</row>
    <row r="364" spans="1:12">
      <c r="A364" s="8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</row>
    <row r="365" spans="1:12">
      <c r="A365" s="8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</row>
    <row r="366" spans="1:12">
      <c r="A366" s="8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</row>
    <row r="367" spans="1:12">
      <c r="A367" s="8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</row>
    <row r="368" spans="1:12">
      <c r="A368" s="8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</row>
    <row r="369" spans="1:12">
      <c r="A369" s="8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</row>
    <row r="370" spans="1:12">
      <c r="A370" s="8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</row>
    <row r="371" spans="1:12">
      <c r="A371" s="8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</row>
    <row r="372" spans="1:12">
      <c r="A372" s="8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</row>
    <row r="373" spans="1:12">
      <c r="A373" s="8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</row>
    <row r="374" spans="1:12">
      <c r="A374" s="8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</row>
    <row r="375" spans="1:12">
      <c r="A375" s="8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</row>
    <row r="376" spans="1:12">
      <c r="A376" s="8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</row>
    <row r="377" spans="1:12">
      <c r="A377" s="8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</row>
    <row r="378" spans="1:12">
      <c r="A378" s="8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</row>
    <row r="379" spans="1:12">
      <c r="A379" s="8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</row>
    <row r="380" spans="1:12">
      <c r="A380" s="8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</row>
    <row r="381" spans="1:12">
      <c r="A381" s="8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</row>
    <row r="382" spans="1:12">
      <c r="A382" s="8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</row>
    <row r="383" spans="1:12">
      <c r="A383" s="8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</row>
    <row r="384" spans="1:12">
      <c r="A384" s="8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</row>
    <row r="385" spans="1:12">
      <c r="A385" s="8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</row>
    <row r="386" spans="1:12">
      <c r="A386" s="8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</row>
    <row r="387" spans="1:12">
      <c r="A387" s="8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</row>
    <row r="388" spans="1:12">
      <c r="A388" s="8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</row>
    <row r="389" spans="1:12">
      <c r="A389" s="8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</row>
    <row r="390" spans="1:12">
      <c r="A390" s="8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</row>
    <row r="391" spans="1:12">
      <c r="A391" s="8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</row>
    <row r="392" spans="1:12">
      <c r="A392" s="8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</row>
    <row r="393" spans="1:12">
      <c r="A393" s="8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</row>
    <row r="394" spans="1:12">
      <c r="A394" s="8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</row>
    <row r="395" spans="1:12">
      <c r="A395" s="8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</row>
    <row r="396" spans="1:12">
      <c r="A396" s="8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</row>
    <row r="397" spans="1:12">
      <c r="A397" s="8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</row>
    <row r="398" spans="1:12">
      <c r="A398" s="8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</row>
    <row r="399" spans="1:12">
      <c r="A399" s="8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</row>
    <row r="400" spans="1:12">
      <c r="A400" s="8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</row>
    <row r="401" spans="1:12">
      <c r="A401" s="8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</row>
    <row r="402" spans="1:12">
      <c r="A402" s="8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</row>
    <row r="403" spans="1:12">
      <c r="A403" s="8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</row>
    <row r="404" spans="1:12">
      <c r="A404" s="8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</row>
    <row r="405" spans="1:12">
      <c r="A405" s="8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</row>
    <row r="406" spans="1:12">
      <c r="A406" s="8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</row>
    <row r="407" spans="1:12">
      <c r="A407" s="8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</row>
    <row r="408" spans="1:12">
      <c r="A408" s="8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</row>
    <row r="409" spans="1:12">
      <c r="A409" s="8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</row>
    <row r="410" spans="1:12">
      <c r="A410" s="8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</row>
    <row r="411" spans="1:12">
      <c r="A411" s="8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</row>
    <row r="412" spans="1:12">
      <c r="A412" s="8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</row>
    <row r="413" spans="1:12">
      <c r="A413" s="8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</row>
    <row r="414" spans="1:12">
      <c r="A414" s="8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</row>
    <row r="415" spans="1:12">
      <c r="A415" s="8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</row>
    <row r="416" spans="1:12">
      <c r="A416" s="8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</row>
    <row r="417" spans="1:12">
      <c r="A417" s="8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</row>
    <row r="418" spans="1:12">
      <c r="A418" s="8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</row>
    <row r="419" spans="1:12">
      <c r="A419" s="8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</row>
    <row r="420" spans="1:12">
      <c r="A420" s="8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</row>
    <row r="421" spans="1:12">
      <c r="A421" s="8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</row>
    <row r="422" spans="1:12">
      <c r="A422" s="8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</row>
    <row r="423" spans="1:12">
      <c r="A423" s="8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</row>
    <row r="424" spans="1:12">
      <c r="A424" s="8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</row>
    <row r="425" spans="1:12">
      <c r="A425" s="8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</row>
    <row r="426" spans="1:12">
      <c r="A426" s="8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</row>
    <row r="427" spans="1:12">
      <c r="A427" s="8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</row>
    <row r="428" spans="1:12">
      <c r="A428" s="8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</row>
    <row r="429" spans="1:12">
      <c r="A429" s="8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</row>
    <row r="430" spans="1:12">
      <c r="A430" s="8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</row>
    <row r="431" spans="1:12">
      <c r="A431" s="8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</row>
    <row r="432" spans="1:12">
      <c r="A432" s="8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</row>
    <row r="433" spans="1:12">
      <c r="A433" s="8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</row>
    <row r="434" spans="1:12">
      <c r="A434" s="8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</row>
    <row r="435" spans="1:12">
      <c r="A435" s="8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</row>
    <row r="436" spans="1:12">
      <c r="A436" s="8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</row>
    <row r="437" spans="1:12">
      <c r="A437" s="8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</row>
    <row r="438" spans="1:12">
      <c r="A438" s="8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</row>
    <row r="439" spans="1:12">
      <c r="A439" s="8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</row>
    <row r="440" spans="1:12">
      <c r="A440" s="8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</row>
    <row r="441" spans="1:12">
      <c r="A441" s="8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</row>
    <row r="442" spans="1:12">
      <c r="A442" s="8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</row>
    <row r="443" spans="1:12">
      <c r="A443" s="8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</row>
    <row r="444" spans="1:12">
      <c r="A444" s="8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</row>
    <row r="445" spans="1:12">
      <c r="A445" s="8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</row>
    <row r="446" spans="1:12">
      <c r="A446" s="8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</row>
    <row r="447" spans="1:12">
      <c r="A447" s="8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</row>
    <row r="448" spans="1:12">
      <c r="A448" s="8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</row>
    <row r="449" spans="1:12">
      <c r="A449" s="8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</row>
    <row r="450" spans="1:12">
      <c r="A450" s="8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</row>
    <row r="451" spans="1:12">
      <c r="A451" s="8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</row>
    <row r="452" spans="1:12">
      <c r="A452" s="8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</row>
    <row r="453" spans="1:12">
      <c r="A453" s="8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</row>
    <row r="454" spans="1:12">
      <c r="A454" s="8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</row>
    <row r="455" spans="1:12">
      <c r="A455" s="8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</row>
    <row r="456" spans="1:12">
      <c r="A456" s="8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</row>
    <row r="457" spans="1:12">
      <c r="A457" s="8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</row>
    <row r="458" spans="1:12">
      <c r="A458" s="8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</row>
    <row r="459" spans="1:12">
      <c r="A459" s="8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</row>
    <row r="460" spans="1:12">
      <c r="A460" s="8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</row>
    <row r="461" spans="1:12">
      <c r="A461" s="8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</row>
    <row r="462" spans="1:12">
      <c r="A462" s="8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</row>
    <row r="463" spans="1:12">
      <c r="A463" s="8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</row>
    <row r="464" spans="1:12">
      <c r="A464" s="8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</row>
    <row r="465" spans="1:12">
      <c r="A465" s="8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</row>
    <row r="466" spans="1:12">
      <c r="A466" s="8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</row>
    <row r="467" spans="1:12">
      <c r="A467" s="8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</row>
    <row r="468" spans="1:12">
      <c r="A468" s="8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</row>
    <row r="469" spans="1:12">
      <c r="A469" s="8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</row>
    <row r="470" spans="1:12">
      <c r="A470" s="8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</row>
    <row r="471" spans="1:12">
      <c r="A471" s="8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</row>
    <row r="472" spans="1:12">
      <c r="A472" s="8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</row>
    <row r="473" spans="1:12">
      <c r="A473" s="8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</row>
    <row r="474" spans="1:12">
      <c r="A474" s="8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</row>
    <row r="475" spans="1:12">
      <c r="A475" s="8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</row>
    <row r="476" spans="1:12">
      <c r="A476" s="8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</row>
    <row r="477" spans="1:12">
      <c r="A477" s="8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</row>
    <row r="478" spans="1:12">
      <c r="A478" s="8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</row>
    <row r="479" spans="1:12">
      <c r="A479" s="8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</row>
    <row r="480" spans="1:12">
      <c r="A480" s="8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</row>
    <row r="481" spans="1:12">
      <c r="A481" s="8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</row>
    <row r="482" spans="1:12">
      <c r="A482" s="8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</row>
    <row r="483" spans="1:12">
      <c r="A483" s="8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</row>
    <row r="484" spans="1:12">
      <c r="A484" s="8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</row>
    <row r="485" spans="1:12">
      <c r="A485" s="8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</row>
    <row r="486" spans="1:12">
      <c r="A486" s="8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</row>
    <row r="487" spans="1:12">
      <c r="A487" s="8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</row>
    <row r="488" spans="1:12">
      <c r="A488" s="8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</row>
    <row r="489" spans="1:12">
      <c r="A489" s="8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</row>
    <row r="490" spans="1:12">
      <c r="A490" s="8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</row>
    <row r="491" spans="1:12">
      <c r="A491" s="8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</row>
    <row r="492" spans="1:12">
      <c r="A492" s="8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</row>
    <row r="493" spans="1:12">
      <c r="A493" s="8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</row>
    <row r="494" spans="1:12">
      <c r="A494" s="8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</row>
    <row r="495" spans="1:12">
      <c r="A495" s="8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</row>
    <row r="496" spans="1:12">
      <c r="A496" s="8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</row>
    <row r="497" spans="1:12">
      <c r="A497" s="8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</row>
    <row r="498" spans="1:12">
      <c r="A498" s="8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</row>
    <row r="499" spans="1:12">
      <c r="A499" s="8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</row>
    <row r="500" spans="1:12">
      <c r="A500" s="8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</row>
    <row r="501" spans="1:12">
      <c r="A501" s="8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</row>
    <row r="502" spans="1:12">
      <c r="A502" s="8"/>
      <c r="B502" s="47"/>
      <c r="C502" s="47"/>
      <c r="D502" s="47"/>
      <c r="E502" s="47"/>
      <c r="F502" s="47"/>
      <c r="G502" s="47"/>
      <c r="H502" s="20"/>
      <c r="I502" s="20"/>
      <c r="J502" s="20"/>
      <c r="K502" s="20"/>
      <c r="L502" s="20"/>
    </row>
    <row r="503" spans="1:12">
      <c r="A503" s="8"/>
      <c r="B503" s="47"/>
      <c r="C503" s="47"/>
      <c r="D503" s="47"/>
      <c r="E503" s="47"/>
      <c r="F503" s="47"/>
      <c r="G503" s="47"/>
      <c r="H503" s="20"/>
      <c r="I503" s="20"/>
      <c r="J503" s="20"/>
      <c r="K503" s="20"/>
      <c r="L503" s="20"/>
    </row>
    <row r="504" spans="1:12"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</row>
    <row r="505" spans="1:12"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</row>
    <row r="506" spans="1:12"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</row>
    <row r="507" spans="1:12"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</row>
    <row r="508" spans="1:12"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</row>
    <row r="509" spans="1:12"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</row>
    <row r="510" spans="1:12"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</row>
    <row r="511" spans="1:12"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</row>
    <row r="512" spans="1:12"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</row>
    <row r="513" spans="2:12"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</row>
    <row r="514" spans="2:12"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</row>
    <row r="515" spans="2:12"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</row>
    <row r="516" spans="2:12"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</row>
    <row r="517" spans="2:12"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</row>
    <row r="518" spans="2:12"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</row>
    <row r="519" spans="2:12"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</row>
    <row r="520" spans="2:12"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</row>
    <row r="521" spans="2:12"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</row>
    <row r="522" spans="2:12"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</row>
    <row r="523" spans="2:12"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</row>
    <row r="524" spans="2:12"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</row>
    <row r="525" spans="2:12"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</row>
    <row r="526" spans="2:12"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</row>
    <row r="527" spans="2:12"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</row>
    <row r="528" spans="2:12"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</row>
    <row r="529" spans="2:12"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</row>
    <row r="530" spans="2:12"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</row>
    <row r="531" spans="2:12"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</row>
    <row r="532" spans="2:12"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</row>
    <row r="533" spans="2:12"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</row>
    <row r="534" spans="2:12"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</row>
    <row r="535" spans="2:12"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</row>
    <row r="536" spans="2:12"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</row>
    <row r="537" spans="2:12"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</row>
    <row r="538" spans="2:12"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</row>
    <row r="539" spans="2:12"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</row>
    <row r="540" spans="2:12"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</row>
    <row r="541" spans="2:12"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</row>
    <row r="542" spans="2:12"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</row>
    <row r="543" spans="2:12"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</row>
    <row r="544" spans="2:12"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</row>
    <row r="545" spans="2:12"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</row>
    <row r="546" spans="2:12"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</row>
    <row r="547" spans="2:12"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</row>
    <row r="548" spans="2:12"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</row>
    <row r="549" spans="2:12"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</row>
    <row r="550" spans="2:12"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</row>
    <row r="551" spans="2:12"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</row>
    <row r="552" spans="2:12"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</row>
    <row r="553" spans="2:12"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</row>
    <row r="554" spans="2:12"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</row>
    <row r="555" spans="2:12"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</row>
    <row r="556" spans="2:12"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</row>
    <row r="557" spans="2:12"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</row>
    <row r="558" spans="2:12"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</row>
    <row r="559" spans="2:12"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</row>
    <row r="560" spans="2:12"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</row>
    <row r="561" spans="2:12"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</row>
    <row r="562" spans="2:12"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</row>
    <row r="563" spans="2:12"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</row>
    <row r="564" spans="2:12"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</row>
    <row r="565" spans="2:12"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</row>
    <row r="566" spans="2:12"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</row>
    <row r="567" spans="2:12"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</row>
    <row r="568" spans="2:12"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</row>
    <row r="569" spans="2:12"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</row>
    <row r="570" spans="2:12"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</row>
    <row r="571" spans="2:12"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</row>
    <row r="572" spans="2:12"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</row>
    <row r="573" spans="2:12"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</row>
    <row r="574" spans="2:12"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</row>
    <row r="575" spans="2:12"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</row>
    <row r="576" spans="2:12"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</row>
    <row r="577" spans="2:12"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</row>
    <row r="578" spans="2:12"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</row>
    <row r="579" spans="2:12"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</row>
    <row r="580" spans="2:12"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</row>
    <row r="581" spans="2:12"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</row>
    <row r="582" spans="2:12"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</row>
    <row r="583" spans="2:12"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</row>
    <row r="584" spans="2:12"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</row>
    <row r="585" spans="2:12"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</row>
    <row r="586" spans="2:12"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</row>
    <row r="587" spans="2:12"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</row>
    <row r="588" spans="2:12"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</row>
    <row r="589" spans="2:12"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</row>
    <row r="590" spans="2:12"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</row>
    <row r="591" spans="2:12"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</row>
    <row r="592" spans="2:12"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</row>
    <row r="593" spans="2:12"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</row>
    <row r="594" spans="2:12"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</row>
    <row r="595" spans="2:12"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</row>
    <row r="596" spans="2:12"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</row>
    <row r="597" spans="2:12"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</row>
    <row r="598" spans="2:12"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</row>
    <row r="599" spans="2:12"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</row>
    <row r="600" spans="2:12"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</row>
    <row r="601" spans="2:12"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</row>
    <row r="602" spans="2:12"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</row>
    <row r="603" spans="2:12"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</row>
    <row r="604" spans="2:12"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</row>
    <row r="605" spans="2:12"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</row>
    <row r="606" spans="2:12"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</row>
    <row r="607" spans="2:12"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</row>
    <row r="608" spans="2:12"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</row>
    <row r="609" spans="2:12"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</row>
    <row r="610" spans="2:12"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</row>
    <row r="611" spans="2:12"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</row>
    <row r="612" spans="2:12"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</row>
    <row r="613" spans="2:12"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</row>
    <row r="614" spans="2:12"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</row>
    <row r="615" spans="2:12"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</row>
    <row r="616" spans="2:12"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</row>
    <row r="617" spans="2:12"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</row>
    <row r="618" spans="2:12"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</row>
    <row r="619" spans="2:12"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</row>
    <row r="620" spans="2:12"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</row>
    <row r="621" spans="2:12"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</row>
    <row r="622" spans="2:12"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</row>
    <row r="623" spans="2:12"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</row>
    <row r="624" spans="2:12"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</row>
    <row r="625" spans="2:12"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</row>
    <row r="626" spans="2:12"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</row>
    <row r="627" spans="2:12"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</row>
    <row r="628" spans="2:12"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</row>
    <row r="629" spans="2:12"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</row>
    <row r="630" spans="2:12"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</row>
    <row r="631" spans="2:12"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</row>
    <row r="632" spans="2:12"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</row>
    <row r="633" spans="2:12"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</row>
    <row r="634" spans="2:12"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</row>
    <row r="635" spans="2:12"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</row>
    <row r="636" spans="2:12"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</row>
    <row r="637" spans="2:12"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</row>
    <row r="638" spans="2:12"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</row>
    <row r="639" spans="2:12"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</row>
    <row r="640" spans="2:12"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</row>
    <row r="641" spans="2:12"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</row>
    <row r="642" spans="2:12"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</row>
    <row r="643" spans="2:12"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</row>
    <row r="644" spans="2:12"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</row>
    <row r="645" spans="2:12"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</row>
    <row r="646" spans="2:12"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</row>
    <row r="647" spans="2:12"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</row>
    <row r="648" spans="2:12"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</row>
    <row r="649" spans="2:12"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</row>
    <row r="650" spans="2:12"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</row>
    <row r="651" spans="2:12"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</row>
    <row r="652" spans="2:12"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</row>
    <row r="653" spans="2:12"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</row>
    <row r="654" spans="2:12"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</row>
    <row r="655" spans="2:12"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</row>
    <row r="656" spans="2:12"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</row>
    <row r="657" spans="2:12"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</row>
    <row r="658" spans="2:12"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</row>
    <row r="659" spans="2:12"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</row>
    <row r="660" spans="2:12"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</row>
    <row r="661" spans="2:12"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</row>
    <row r="662" spans="2:12"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</row>
    <row r="663" spans="2:12"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</row>
    <row r="664" spans="2:12"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</row>
    <row r="665" spans="2:12"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</row>
    <row r="666" spans="2:12"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</row>
    <row r="667" spans="2:12"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</row>
    <row r="668" spans="2:12"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</row>
    <row r="669" spans="2:12"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</row>
    <row r="670" spans="2:12"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</row>
    <row r="671" spans="2:12"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</row>
    <row r="672" spans="2:12"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</row>
    <row r="673" spans="2:12"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</row>
    <row r="674" spans="2:12"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</row>
    <row r="675" spans="2:12"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</row>
    <row r="676" spans="2:12"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</row>
    <row r="677" spans="2:12"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</row>
    <row r="678" spans="2:12"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</row>
    <row r="679" spans="2:12"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</row>
    <row r="680" spans="2:12"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</row>
    <row r="681" spans="2:12"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</row>
    <row r="682" spans="2:12"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</row>
    <row r="683" spans="2:12"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</row>
    <row r="684" spans="2:12"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</row>
    <row r="685" spans="2:12"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</row>
    <row r="686" spans="2:12"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</row>
    <row r="687" spans="2:12"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</row>
    <row r="688" spans="2:12"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</row>
    <row r="689" spans="2:12"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</row>
    <row r="690" spans="2:12"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</row>
    <row r="691" spans="2:12"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</row>
    <row r="692" spans="2:12"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</row>
    <row r="693" spans="2:12"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</row>
    <row r="694" spans="2:12"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</row>
    <row r="695" spans="2:12"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</row>
    <row r="696" spans="2:12"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</row>
    <row r="697" spans="2:12"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</row>
    <row r="698" spans="2:12"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</row>
    <row r="699" spans="2:12"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</row>
    <row r="700" spans="2:12"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</row>
    <row r="701" spans="2:12"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</row>
    <row r="702" spans="2:12"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</row>
    <row r="703" spans="2:12"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</row>
    <row r="704" spans="2:12"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</row>
    <row r="705" spans="2:12"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</row>
    <row r="706" spans="2:12"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</row>
    <row r="707" spans="2:12"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</row>
    <row r="708" spans="2:12"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</row>
    <row r="709" spans="2:12"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</row>
    <row r="710" spans="2:12"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</row>
    <row r="711" spans="2:12"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</row>
    <row r="712" spans="2:12"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</row>
    <row r="713" spans="2:12"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</row>
    <row r="714" spans="2:12"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</row>
    <row r="715" spans="2:12"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</row>
    <row r="716" spans="2:12"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</row>
    <row r="717" spans="2:12"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</row>
    <row r="718" spans="2:12"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</row>
    <row r="719" spans="2:12"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</row>
    <row r="720" spans="2:12"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</row>
    <row r="721" spans="2:12"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</row>
    <row r="722" spans="2:12"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</row>
    <row r="723" spans="2:12"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</row>
    <row r="724" spans="2:12"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</row>
    <row r="725" spans="2:12"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</row>
    <row r="726" spans="2:12"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</row>
    <row r="727" spans="2:12"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</row>
    <row r="728" spans="2:12"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</row>
    <row r="729" spans="2:12"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</row>
    <row r="730" spans="2:12"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</row>
    <row r="731" spans="2:12"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</row>
    <row r="732" spans="2:12"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</row>
    <row r="733" spans="2:12"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</row>
    <row r="734" spans="2:12"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</row>
    <row r="735" spans="2:12"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</row>
    <row r="736" spans="2:12"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</row>
    <row r="737" spans="2:12"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</row>
    <row r="738" spans="2:12"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</row>
    <row r="739" spans="2:12"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</row>
    <row r="740" spans="2:12"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</row>
    <row r="741" spans="2:12"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</row>
    <row r="742" spans="2:12"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</row>
    <row r="743" spans="2:12"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</row>
    <row r="744" spans="2:12"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</row>
    <row r="745" spans="2:12"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</row>
    <row r="746" spans="2:12"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</row>
    <row r="747" spans="2:12"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</row>
    <row r="748" spans="2:12"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</row>
    <row r="749" spans="2:12"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</row>
    <row r="750" spans="2:12"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</row>
    <row r="751" spans="2:12"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</row>
    <row r="752" spans="2:12"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</row>
    <row r="753" spans="2:12"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</row>
    <row r="754" spans="2:12"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</row>
    <row r="755" spans="2:12"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</row>
    <row r="756" spans="2:12"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</row>
    <row r="757" spans="2:12"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</row>
    <row r="758" spans="2:12"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</row>
    <row r="759" spans="2:12"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</row>
    <row r="760" spans="2:12"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</row>
    <row r="761" spans="2:12"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</row>
    <row r="762" spans="2:12"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</row>
    <row r="763" spans="2:12"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</row>
    <row r="764" spans="2:12"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</row>
    <row r="765" spans="2:12"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</row>
    <row r="766" spans="2:12"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</row>
    <row r="767" spans="2:12"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</row>
    <row r="768" spans="2:12"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</row>
    <row r="769" spans="2:12"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</row>
    <row r="770" spans="2:12"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</row>
    <row r="771" spans="2:12"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</row>
    <row r="772" spans="2:12"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</row>
    <row r="773" spans="2:12"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</row>
    <row r="774" spans="2:12"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</row>
    <row r="775" spans="2:12"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</row>
    <row r="776" spans="2:12"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</row>
    <row r="777" spans="2:12"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</row>
    <row r="778" spans="2:12"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</row>
    <row r="779" spans="2:12"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</row>
    <row r="780" spans="2:12"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</row>
    <row r="781" spans="2:12"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</row>
    <row r="782" spans="2:12"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</row>
    <row r="783" spans="2:12"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</row>
    <row r="784" spans="2:12"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</row>
    <row r="785" spans="2:12"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</row>
    <row r="786" spans="2:12"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</row>
    <row r="787" spans="2:12"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</row>
    <row r="788" spans="2:12"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</row>
    <row r="789" spans="2:12"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</row>
    <row r="790" spans="2:12"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</row>
    <row r="791" spans="2:12"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</row>
    <row r="792" spans="2:12"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</row>
    <row r="793" spans="2:12"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</row>
    <row r="794" spans="2:12"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</row>
    <row r="795" spans="2:12"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</row>
    <row r="796" spans="2:12"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</row>
    <row r="797" spans="2:12"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</row>
    <row r="798" spans="2:12"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</row>
    <row r="799" spans="2:12"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</row>
    <row r="800" spans="2:12"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</row>
    <row r="801" spans="2:12"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</row>
    <row r="802" spans="2:12"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</row>
    <row r="803" spans="2:12"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</row>
    <row r="804" spans="2:12"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</row>
    <row r="805" spans="2:12"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</row>
    <row r="806" spans="2:12"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</row>
    <row r="807" spans="2:12"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</row>
    <row r="808" spans="2:12"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</row>
    <row r="809" spans="2:12"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</row>
    <row r="810" spans="2:12"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</row>
    <row r="811" spans="2:12"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</row>
    <row r="812" spans="2:12"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</row>
    <row r="813" spans="2:12"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</row>
    <row r="814" spans="2:12"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</row>
    <row r="815" spans="2:12"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</row>
    <row r="816" spans="2:12"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</row>
    <row r="817" spans="2:12"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</row>
    <row r="818" spans="2:12"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</row>
    <row r="819" spans="2:12"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</row>
    <row r="820" spans="2:12"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</row>
    <row r="821" spans="2:12"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</row>
    <row r="822" spans="2:12"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</row>
    <row r="823" spans="2:12"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</row>
    <row r="824" spans="2:12"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</row>
    <row r="825" spans="2:12"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</row>
    <row r="826" spans="2:12"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</row>
    <row r="827" spans="2:12"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</row>
    <row r="828" spans="2:12"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</row>
    <row r="829" spans="2:12"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</row>
    <row r="830" spans="2:12"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</row>
    <row r="831" spans="2:12"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</row>
    <row r="832" spans="2:12"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</row>
    <row r="833" spans="2:12"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</row>
    <row r="834" spans="2:12"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</row>
    <row r="835" spans="2:12"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</row>
    <row r="836" spans="2:12"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</row>
    <row r="837" spans="2:12"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</row>
    <row r="838" spans="2:12"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</row>
    <row r="839" spans="2:12"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</row>
    <row r="840" spans="2:12"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</row>
    <row r="841" spans="2:12"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</row>
    <row r="842" spans="2:12"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</row>
    <row r="843" spans="2:12"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</row>
    <row r="844" spans="2:12"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</row>
    <row r="845" spans="2:12"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</row>
    <row r="846" spans="2:12"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</row>
    <row r="847" spans="2:12"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</row>
    <row r="848" spans="2:12"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</row>
    <row r="849" spans="2:12"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</row>
    <row r="850" spans="2:12"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</row>
    <row r="851" spans="2:12"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</row>
    <row r="852" spans="2:12"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</row>
    <row r="853" spans="2:12"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</row>
    <row r="854" spans="2:12"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</row>
    <row r="855" spans="2:12"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</row>
    <row r="856" spans="2:12"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</row>
    <row r="857" spans="2:12"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</row>
    <row r="858" spans="2:12"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</row>
    <row r="859" spans="2:12"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</row>
    <row r="860" spans="2:12"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</row>
    <row r="861" spans="2:12"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</row>
    <row r="862" spans="2:12"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</row>
    <row r="863" spans="2:12"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</row>
    <row r="864" spans="2:12"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</row>
    <row r="865" spans="2:12"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</row>
    <row r="866" spans="2:12"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</row>
    <row r="867" spans="2:12"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</row>
    <row r="868" spans="2:12"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</row>
    <row r="869" spans="2:12"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</row>
    <row r="870" spans="2:12"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</row>
    <row r="871" spans="2:12"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</row>
    <row r="872" spans="2:12"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</row>
    <row r="873" spans="2:12"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</row>
    <row r="874" spans="2:12"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</row>
    <row r="875" spans="2:12"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</row>
    <row r="876" spans="2:12"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</row>
    <row r="877" spans="2:12"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</row>
    <row r="878" spans="2:12"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</row>
    <row r="879" spans="2:12"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</row>
    <row r="880" spans="2:12"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</row>
    <row r="881" spans="2:12"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</row>
    <row r="882" spans="2:12"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</row>
    <row r="883" spans="2:12"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</row>
    <row r="884" spans="2:12"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</row>
    <row r="885" spans="2:12"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</row>
    <row r="886" spans="2:12"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</row>
    <row r="887" spans="2:12"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</row>
    <row r="888" spans="2:12"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</row>
    <row r="889" spans="2:12"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</row>
    <row r="890" spans="2:12"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</row>
    <row r="891" spans="2:12"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</row>
    <row r="892" spans="2:12"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</row>
    <row r="893" spans="2:12"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</row>
    <row r="894" spans="2:12"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</row>
    <row r="895" spans="2:12"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</row>
    <row r="896" spans="2:12"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</row>
    <row r="897" spans="2:12"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</row>
    <row r="898" spans="2:12"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</row>
    <row r="899" spans="2:12"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</row>
    <row r="900" spans="2:12"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</row>
    <row r="901" spans="2:12"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</row>
    <row r="902" spans="2:12"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</row>
    <row r="903" spans="2:12"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</row>
    <row r="904" spans="2:12"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</row>
    <row r="905" spans="2:12"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</row>
    <row r="906" spans="2:12"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</row>
    <row r="907" spans="2:12"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</row>
    <row r="908" spans="2:12"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</row>
    <row r="909" spans="2:12"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</row>
    <row r="910" spans="2:12"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</row>
    <row r="911" spans="2:12"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</row>
    <row r="912" spans="2:12"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</row>
    <row r="913" spans="2:12"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</row>
    <row r="914" spans="2:12"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</row>
    <row r="915" spans="2:12"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</row>
    <row r="916" spans="2:12"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</row>
    <row r="917" spans="2:12"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</row>
    <row r="918" spans="2:12"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</row>
    <row r="919" spans="2:12"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</row>
    <row r="920" spans="2:12"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</row>
    <row r="921" spans="2:12"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</row>
    <row r="922" spans="2:12"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</row>
    <row r="923" spans="2:12"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</row>
    <row r="924" spans="2:12"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</row>
    <row r="925" spans="2:12">
      <c r="H925" s="47"/>
      <c r="I925" s="47"/>
      <c r="J925" s="47"/>
      <c r="K925" s="47"/>
      <c r="L925" s="47"/>
    </row>
    <row r="926" spans="2:12">
      <c r="H926" s="47"/>
      <c r="I926" s="47"/>
      <c r="J926" s="47"/>
      <c r="K926" s="47"/>
      <c r="L926" s="47"/>
    </row>
  </sheetData>
  <mergeCells count="1">
    <mergeCell ref="B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04"/>
  <sheetViews>
    <sheetView workbookViewId="0"/>
  </sheetViews>
  <sheetFormatPr defaultColWidth="10.83203125" defaultRowHeight="14"/>
  <cols>
    <col min="1" max="1" width="14.33203125" style="5" customWidth="1"/>
    <col min="2" max="2" width="15.08203125" style="5" customWidth="1"/>
    <col min="3" max="3" width="13.58203125" style="5" customWidth="1"/>
    <col min="4" max="16384" width="10.83203125" style="5"/>
  </cols>
  <sheetData>
    <row r="1" spans="1:3">
      <c r="A1" s="31" t="s">
        <v>10</v>
      </c>
    </row>
    <row r="2" spans="1:3">
      <c r="A2" s="31"/>
      <c r="B2" s="50" t="s">
        <v>11</v>
      </c>
      <c r="C2" s="50"/>
    </row>
    <row r="3" spans="1:3">
      <c r="A3" s="14" t="s">
        <v>2</v>
      </c>
      <c r="B3" s="8" t="s">
        <v>8</v>
      </c>
      <c r="C3" s="8" t="s">
        <v>9</v>
      </c>
    </row>
    <row r="4" spans="1:3">
      <c r="A4" s="7">
        <v>850</v>
      </c>
      <c r="B4" s="7">
        <v>-724307</v>
      </c>
      <c r="C4" s="7">
        <v>-5203756</v>
      </c>
    </row>
    <row r="5" spans="1:3">
      <c r="A5" s="7">
        <v>855</v>
      </c>
      <c r="B5" s="7">
        <v>465191</v>
      </c>
      <c r="C5" s="7">
        <v>2144548</v>
      </c>
    </row>
    <row r="6" spans="1:3">
      <c r="A6" s="7">
        <v>860</v>
      </c>
      <c r="B6" s="7">
        <v>1812823</v>
      </c>
      <c r="C6" s="7">
        <v>11461343</v>
      </c>
    </row>
    <row r="7" spans="1:3">
      <c r="A7" s="7">
        <v>865</v>
      </c>
      <c r="B7" s="7">
        <v>2877851</v>
      </c>
      <c r="C7" s="7">
        <v>25022189</v>
      </c>
    </row>
    <row r="8" spans="1:3">
      <c r="A8" s="7">
        <v>870</v>
      </c>
      <c r="B8" s="7">
        <v>4178107</v>
      </c>
      <c r="C8" s="7">
        <v>39467386</v>
      </c>
    </row>
    <row r="9" spans="1:3">
      <c r="A9" s="7">
        <v>875</v>
      </c>
      <c r="B9" s="7">
        <v>5608307</v>
      </c>
      <c r="C9" s="7">
        <v>55647722</v>
      </c>
    </row>
    <row r="10" spans="1:3">
      <c r="A10" s="7">
        <v>880</v>
      </c>
      <c r="B10" s="7">
        <v>7084942</v>
      </c>
      <c r="C10" s="7">
        <v>74459558</v>
      </c>
    </row>
    <row r="11" spans="1:3">
      <c r="A11" s="7">
        <v>885</v>
      </c>
      <c r="B11" s="7">
        <v>9035077</v>
      </c>
      <c r="C11" s="7">
        <v>94003806</v>
      </c>
    </row>
    <row r="12" spans="1:3">
      <c r="A12" s="7">
        <v>890</v>
      </c>
      <c r="B12" s="7">
        <v>11576604</v>
      </c>
      <c r="C12" s="7">
        <v>114000000</v>
      </c>
    </row>
    <row r="13" spans="1:3">
      <c r="A13" s="7">
        <v>895</v>
      </c>
      <c r="B13" s="7">
        <v>14856569</v>
      </c>
      <c r="C13" s="7">
        <v>134000000</v>
      </c>
    </row>
    <row r="14" spans="1:3">
      <c r="A14" s="7">
        <v>900</v>
      </c>
      <c r="B14" s="7">
        <v>18562706</v>
      </c>
      <c r="C14" s="7">
        <v>152000000</v>
      </c>
    </row>
    <row r="15" spans="1:3">
      <c r="A15" s="7">
        <v>905</v>
      </c>
      <c r="B15" s="7">
        <v>22477399</v>
      </c>
      <c r="C15" s="7">
        <v>172000000</v>
      </c>
    </row>
    <row r="16" spans="1:3">
      <c r="A16" s="7">
        <v>910</v>
      </c>
      <c r="B16" s="7">
        <v>27043864</v>
      </c>
      <c r="C16" s="7">
        <v>193000000</v>
      </c>
    </row>
    <row r="17" spans="1:3">
      <c r="A17" s="7">
        <v>915</v>
      </c>
      <c r="B17" s="7">
        <v>32280646</v>
      </c>
      <c r="C17" s="7">
        <v>215000000</v>
      </c>
    </row>
    <row r="18" spans="1:3">
      <c r="A18" s="7">
        <v>920</v>
      </c>
      <c r="B18" s="7">
        <v>37613514</v>
      </c>
      <c r="C18" s="7">
        <v>236000000</v>
      </c>
    </row>
    <row r="19" spans="1:3">
      <c r="A19" s="7">
        <v>925</v>
      </c>
      <c r="B19" s="7">
        <v>42924270</v>
      </c>
      <c r="C19" s="7">
        <v>255000000</v>
      </c>
    </row>
    <row r="20" spans="1:3">
      <c r="A20" s="7">
        <v>930</v>
      </c>
      <c r="B20" s="7">
        <v>48488111</v>
      </c>
      <c r="C20" s="7">
        <v>274000000</v>
      </c>
    </row>
    <row r="21" spans="1:3">
      <c r="A21" s="7">
        <v>935</v>
      </c>
      <c r="B21" s="7">
        <v>54241179</v>
      </c>
      <c r="C21" s="7">
        <v>295000000</v>
      </c>
    </row>
    <row r="22" spans="1:3">
      <c r="A22" s="7">
        <v>940</v>
      </c>
      <c r="B22" s="7">
        <v>59071502</v>
      </c>
      <c r="C22" s="7">
        <v>318000000</v>
      </c>
    </row>
    <row r="23" spans="1:3">
      <c r="A23" s="7">
        <v>945</v>
      </c>
      <c r="B23" s="7">
        <v>63556645</v>
      </c>
      <c r="C23" s="7">
        <v>336000000</v>
      </c>
    </row>
    <row r="24" spans="1:3">
      <c r="A24" s="7">
        <v>950</v>
      </c>
      <c r="B24" s="7">
        <v>67709409</v>
      </c>
      <c r="C24" s="7">
        <v>351000000</v>
      </c>
    </row>
    <row r="25" spans="1:3">
      <c r="A25" s="7">
        <v>955</v>
      </c>
      <c r="B25" s="7">
        <v>71118408</v>
      </c>
      <c r="C25" s="7">
        <v>362000000</v>
      </c>
    </row>
    <row r="26" spans="1:3">
      <c r="A26" s="7">
        <v>960</v>
      </c>
      <c r="B26" s="7">
        <v>73464406</v>
      </c>
      <c r="C26" s="7">
        <v>369000000</v>
      </c>
    </row>
    <row r="27" spans="1:3">
      <c r="A27" s="7">
        <v>965</v>
      </c>
      <c r="B27" s="7">
        <v>74986719</v>
      </c>
      <c r="C27" s="7">
        <v>373000000</v>
      </c>
    </row>
    <row r="28" spans="1:3">
      <c r="A28" s="7">
        <v>970</v>
      </c>
      <c r="B28" s="7">
        <v>76122236</v>
      </c>
      <c r="C28" s="7">
        <v>377000000</v>
      </c>
    </row>
    <row r="29" spans="1:3">
      <c r="A29" s="7">
        <v>975</v>
      </c>
      <c r="B29" s="7">
        <v>76167397</v>
      </c>
      <c r="C29" s="7">
        <v>383000000</v>
      </c>
    </row>
    <row r="30" spans="1:3">
      <c r="A30" s="7">
        <v>980</v>
      </c>
      <c r="B30" s="7">
        <v>75222464</v>
      </c>
      <c r="C30" s="7">
        <v>391000000</v>
      </c>
    </row>
    <row r="31" spans="1:3">
      <c r="A31" s="7">
        <v>985</v>
      </c>
      <c r="B31" s="7">
        <v>74464723</v>
      </c>
      <c r="C31" s="7">
        <v>399000000</v>
      </c>
    </row>
    <row r="32" spans="1:3">
      <c r="A32" s="7">
        <v>990</v>
      </c>
      <c r="B32" s="7">
        <v>73249496</v>
      </c>
      <c r="C32" s="7">
        <v>403000000</v>
      </c>
    </row>
    <row r="33" spans="1:3">
      <c r="A33" s="7">
        <v>995</v>
      </c>
      <c r="B33" s="7">
        <v>71681108</v>
      </c>
      <c r="C33" s="7">
        <v>405000000</v>
      </c>
    </row>
    <row r="34" spans="1:3">
      <c r="A34" s="7">
        <v>1000</v>
      </c>
      <c r="B34" s="7">
        <v>69615209</v>
      </c>
      <c r="C34" s="7">
        <v>404000000</v>
      </c>
    </row>
    <row r="35" spans="1:3">
      <c r="A35" s="7">
        <v>1005</v>
      </c>
      <c r="B35" s="7">
        <v>67329392</v>
      </c>
      <c r="C35" s="7">
        <v>400000000</v>
      </c>
    </row>
    <row r="36" spans="1:3">
      <c r="A36" s="7">
        <v>1010</v>
      </c>
      <c r="B36" s="7">
        <v>64926159</v>
      </c>
      <c r="C36" s="7">
        <v>394000000</v>
      </c>
    </row>
    <row r="37" spans="1:3">
      <c r="A37" s="7">
        <v>1015</v>
      </c>
      <c r="B37" s="7">
        <v>61940410</v>
      </c>
      <c r="C37" s="7">
        <v>388000000</v>
      </c>
    </row>
    <row r="38" spans="1:3">
      <c r="A38" s="7">
        <v>1020</v>
      </c>
      <c r="B38" s="7">
        <v>59041908</v>
      </c>
      <c r="C38" s="7">
        <v>380000000</v>
      </c>
    </row>
    <row r="39" spans="1:3">
      <c r="A39" s="7">
        <v>1025</v>
      </c>
      <c r="B39" s="7">
        <v>56042626</v>
      </c>
      <c r="C39" s="7">
        <v>371000000</v>
      </c>
    </row>
    <row r="40" spans="1:3">
      <c r="A40" s="7">
        <v>1030</v>
      </c>
      <c r="B40" s="7">
        <v>53014426</v>
      </c>
      <c r="C40" s="7">
        <v>362000000</v>
      </c>
    </row>
    <row r="41" spans="1:3">
      <c r="A41" s="7">
        <v>1035</v>
      </c>
      <c r="B41" s="7">
        <v>49696716</v>
      </c>
      <c r="C41" s="7">
        <v>351000000</v>
      </c>
    </row>
    <row r="42" spans="1:3">
      <c r="A42" s="7">
        <v>1040</v>
      </c>
      <c r="B42" s="7">
        <v>46477230</v>
      </c>
      <c r="C42" s="7">
        <v>340000000</v>
      </c>
    </row>
    <row r="43" spans="1:3">
      <c r="A43" s="7">
        <v>1045</v>
      </c>
      <c r="B43" s="7">
        <v>43828292</v>
      </c>
      <c r="C43" s="7">
        <v>329000000</v>
      </c>
    </row>
    <row r="44" spans="1:3">
      <c r="A44" s="7">
        <v>1050</v>
      </c>
      <c r="B44" s="7">
        <v>40981366</v>
      </c>
      <c r="C44" s="7">
        <v>318000000</v>
      </c>
    </row>
    <row r="45" spans="1:3">
      <c r="A45" s="7">
        <v>1055</v>
      </c>
      <c r="B45" s="7">
        <v>38187764</v>
      </c>
      <c r="C45" s="7">
        <v>306000000</v>
      </c>
    </row>
    <row r="46" spans="1:3">
      <c r="A46" s="7">
        <v>1060</v>
      </c>
      <c r="B46" s="7">
        <v>35912795</v>
      </c>
      <c r="C46" s="7">
        <v>294000000</v>
      </c>
    </row>
    <row r="47" spans="1:3">
      <c r="A47" s="7">
        <v>1065</v>
      </c>
      <c r="B47" s="7">
        <v>33888537</v>
      </c>
      <c r="C47" s="7">
        <v>282000000</v>
      </c>
    </row>
    <row r="48" spans="1:3">
      <c r="A48" s="7">
        <v>1070</v>
      </c>
      <c r="B48" s="7">
        <v>31638287</v>
      </c>
      <c r="C48" s="7">
        <v>270000000</v>
      </c>
    </row>
    <row r="49" spans="1:3">
      <c r="A49" s="7">
        <v>1075</v>
      </c>
      <c r="B49" s="7">
        <v>29498334</v>
      </c>
      <c r="C49" s="7">
        <v>259000000</v>
      </c>
    </row>
    <row r="50" spans="1:3">
      <c r="A50" s="7">
        <v>1080</v>
      </c>
      <c r="B50" s="7">
        <v>27523227</v>
      </c>
      <c r="C50" s="7">
        <v>249000000</v>
      </c>
    </row>
    <row r="51" spans="1:3">
      <c r="A51" s="7">
        <v>1085</v>
      </c>
      <c r="B51" s="7">
        <v>26048501</v>
      </c>
      <c r="C51" s="7">
        <v>238000000</v>
      </c>
    </row>
    <row r="52" spans="1:3">
      <c r="A52" s="7">
        <v>1090</v>
      </c>
      <c r="B52" s="7">
        <v>24064295</v>
      </c>
      <c r="C52" s="7">
        <v>227000000</v>
      </c>
    </row>
    <row r="53" spans="1:3">
      <c r="A53" s="7">
        <v>1095</v>
      </c>
      <c r="B53" s="7">
        <v>22182413</v>
      </c>
      <c r="C53" s="7">
        <v>217000000</v>
      </c>
    </row>
    <row r="54" spans="1:3">
      <c r="A54" s="7">
        <v>1100</v>
      </c>
      <c r="B54" s="7">
        <v>20270052</v>
      </c>
      <c r="C54" s="7">
        <v>207000000</v>
      </c>
    </row>
    <row r="55" spans="1:3">
      <c r="A55" s="7">
        <v>1105</v>
      </c>
      <c r="B55" s="7">
        <v>17848143</v>
      </c>
      <c r="C55" s="7">
        <v>197000000</v>
      </c>
    </row>
    <row r="56" spans="1:3">
      <c r="A56" s="7">
        <v>1110</v>
      </c>
      <c r="B56" s="7">
        <v>15128362</v>
      </c>
      <c r="C56" s="7">
        <v>187000000</v>
      </c>
    </row>
    <row r="57" spans="1:3">
      <c r="A57" s="7">
        <v>1115</v>
      </c>
      <c r="B57" s="7">
        <v>12712280</v>
      </c>
      <c r="C57" s="7">
        <v>177000000</v>
      </c>
    </row>
    <row r="58" spans="1:3">
      <c r="A58" s="7">
        <v>1120</v>
      </c>
      <c r="B58" s="7">
        <v>10558840</v>
      </c>
      <c r="C58" s="7">
        <v>168000000</v>
      </c>
    </row>
    <row r="59" spans="1:3">
      <c r="A59" s="7">
        <v>1125</v>
      </c>
      <c r="B59" s="7">
        <v>7855062</v>
      </c>
      <c r="C59" s="7">
        <v>159000000</v>
      </c>
    </row>
    <row r="60" spans="1:3">
      <c r="A60" s="7">
        <v>1130</v>
      </c>
      <c r="B60" s="7">
        <v>5571881</v>
      </c>
      <c r="C60" s="7">
        <v>151000000</v>
      </c>
    </row>
    <row r="61" spans="1:3">
      <c r="A61" s="7">
        <v>1135</v>
      </c>
      <c r="B61" s="7">
        <v>3755493</v>
      </c>
      <c r="C61" s="7">
        <v>142000000</v>
      </c>
    </row>
    <row r="62" spans="1:3">
      <c r="A62" s="7">
        <v>1140</v>
      </c>
      <c r="B62" s="7">
        <v>2129629</v>
      </c>
      <c r="C62" s="7">
        <v>134000000</v>
      </c>
    </row>
    <row r="63" spans="1:3">
      <c r="A63" s="7">
        <v>1145</v>
      </c>
      <c r="B63" s="7">
        <v>451982</v>
      </c>
      <c r="C63" s="7">
        <v>126000000</v>
      </c>
    </row>
    <row r="64" spans="1:3">
      <c r="A64" s="7">
        <v>1150</v>
      </c>
      <c r="B64" s="7">
        <v>-859696</v>
      </c>
      <c r="C64" s="7">
        <v>119000000</v>
      </c>
    </row>
    <row r="65" spans="1:3">
      <c r="A65" s="7">
        <v>1155</v>
      </c>
      <c r="B65" s="7">
        <v>-1808539</v>
      </c>
      <c r="C65" s="7">
        <v>111000000</v>
      </c>
    </row>
    <row r="66" spans="1:3">
      <c r="A66" s="7">
        <v>1160</v>
      </c>
      <c r="B66" s="7">
        <v>-2918492</v>
      </c>
      <c r="C66" s="7">
        <v>104000000</v>
      </c>
    </row>
    <row r="67" spans="1:3">
      <c r="A67" s="7">
        <v>1165</v>
      </c>
      <c r="B67" s="7">
        <v>-4075495</v>
      </c>
      <c r="C67" s="7">
        <v>96634363</v>
      </c>
    </row>
    <row r="68" spans="1:3">
      <c r="A68" s="7">
        <v>1170</v>
      </c>
      <c r="B68" s="7">
        <v>-4654491</v>
      </c>
      <c r="C68" s="7">
        <v>88331029</v>
      </c>
    </row>
    <row r="69" spans="1:3">
      <c r="A69" s="7">
        <v>1175</v>
      </c>
      <c r="B69" s="7">
        <v>-4861483</v>
      </c>
      <c r="C69" s="7">
        <v>78662563</v>
      </c>
    </row>
    <row r="70" spans="1:3">
      <c r="A70" s="7">
        <v>1180</v>
      </c>
      <c r="B70" s="7">
        <v>-5184688</v>
      </c>
      <c r="C70" s="7">
        <v>67231927</v>
      </c>
    </row>
    <row r="71" spans="1:3">
      <c r="A71" s="7">
        <v>1185</v>
      </c>
      <c r="B71" s="7">
        <v>-5382924</v>
      </c>
      <c r="C71" s="7">
        <v>54660765</v>
      </c>
    </row>
    <row r="72" spans="1:3">
      <c r="A72" s="7">
        <v>1190</v>
      </c>
      <c r="B72" s="7">
        <v>-5633215</v>
      </c>
      <c r="C72" s="7">
        <v>43249142</v>
      </c>
    </row>
    <row r="73" spans="1:3">
      <c r="A73" s="7">
        <v>1195</v>
      </c>
      <c r="B73" s="7">
        <v>-5864951</v>
      </c>
      <c r="C73" s="7">
        <v>35969719</v>
      </c>
    </row>
    <row r="74" spans="1:3">
      <c r="A74" s="7">
        <v>1200</v>
      </c>
      <c r="B74" s="7">
        <v>-6346783</v>
      </c>
      <c r="C74" s="7">
        <v>34052488</v>
      </c>
    </row>
    <row r="75" spans="1:3">
      <c r="A75" s="7">
        <v>1205</v>
      </c>
      <c r="B75" s="7">
        <v>-7039264</v>
      </c>
      <c r="C75" s="7">
        <v>36330654</v>
      </c>
    </row>
    <row r="76" spans="1:3">
      <c r="A76" s="7">
        <v>1210</v>
      </c>
      <c r="B76" s="7">
        <v>-7243998</v>
      </c>
      <c r="C76" s="7">
        <v>39265801</v>
      </c>
    </row>
    <row r="77" spans="1:3">
      <c r="A77" s="7">
        <v>1215</v>
      </c>
      <c r="B77" s="7">
        <v>-7628812</v>
      </c>
      <c r="C77" s="7">
        <v>40463931</v>
      </c>
    </row>
    <row r="78" spans="1:3">
      <c r="A78" s="7">
        <v>1220</v>
      </c>
      <c r="B78" s="7">
        <v>-8457654</v>
      </c>
      <c r="C78" s="7">
        <v>39248943</v>
      </c>
    </row>
    <row r="79" spans="1:3">
      <c r="A79" s="7">
        <v>1225</v>
      </c>
      <c r="B79" s="7">
        <v>-9158110</v>
      </c>
      <c r="C79" s="7">
        <v>36321289</v>
      </c>
    </row>
    <row r="80" spans="1:3">
      <c r="A80" s="7">
        <v>1230</v>
      </c>
      <c r="B80" s="7">
        <v>-9131589</v>
      </c>
      <c r="C80" s="7">
        <v>32977792</v>
      </c>
    </row>
    <row r="81" spans="1:3">
      <c r="A81" s="7">
        <v>1235</v>
      </c>
      <c r="B81" s="7">
        <v>-9196849</v>
      </c>
      <c r="C81" s="7">
        <v>29724927</v>
      </c>
    </row>
    <row r="82" spans="1:3">
      <c r="A82" s="7">
        <v>1240</v>
      </c>
      <c r="B82" s="7">
        <v>-9418398</v>
      </c>
      <c r="C82" s="7">
        <v>26987124</v>
      </c>
    </row>
    <row r="83" spans="1:3">
      <c r="A83" s="7">
        <v>1245</v>
      </c>
      <c r="B83" s="7">
        <v>-9321484</v>
      </c>
      <c r="C83" s="7">
        <v>25307181</v>
      </c>
    </row>
    <row r="84" spans="1:3">
      <c r="A84" s="7">
        <v>1250</v>
      </c>
      <c r="B84" s="7">
        <v>-9154750</v>
      </c>
      <c r="C84" s="7">
        <v>24691447</v>
      </c>
    </row>
    <row r="85" spans="1:3">
      <c r="A85" s="7">
        <v>1255</v>
      </c>
      <c r="B85" s="7">
        <v>-9481932</v>
      </c>
      <c r="C85" s="7">
        <v>24742679</v>
      </c>
    </row>
    <row r="86" spans="1:3">
      <c r="A86" s="7">
        <v>1260</v>
      </c>
      <c r="B86" s="7">
        <v>-10180543</v>
      </c>
      <c r="C86" s="7">
        <v>24855974</v>
      </c>
    </row>
    <row r="87" spans="1:3">
      <c r="A87" s="7">
        <v>1265</v>
      </c>
      <c r="B87" s="7">
        <v>-10542285</v>
      </c>
      <c r="C87" s="7">
        <v>24612295</v>
      </c>
    </row>
    <row r="88" spans="1:3">
      <c r="A88" s="7">
        <v>1270</v>
      </c>
      <c r="B88" s="7">
        <v>-10703400</v>
      </c>
      <c r="C88" s="7">
        <v>23649934</v>
      </c>
    </row>
    <row r="89" spans="1:3">
      <c r="A89" s="7">
        <v>1275</v>
      </c>
      <c r="B89" s="7">
        <v>-11161628</v>
      </c>
      <c r="C89" s="7">
        <v>22337704</v>
      </c>
    </row>
    <row r="90" spans="1:3">
      <c r="A90" s="7">
        <v>1280</v>
      </c>
      <c r="B90" s="7">
        <v>-11582154</v>
      </c>
      <c r="C90" s="7">
        <v>20683627</v>
      </c>
    </row>
    <row r="91" spans="1:3">
      <c r="A91" s="7">
        <v>1285</v>
      </c>
      <c r="B91" s="7">
        <v>-11906244</v>
      </c>
      <c r="C91" s="7">
        <v>19105782</v>
      </c>
    </row>
    <row r="92" spans="1:3">
      <c r="A92" s="7">
        <v>1290</v>
      </c>
      <c r="B92" s="7">
        <v>-12304907</v>
      </c>
      <c r="C92" s="7">
        <v>17814888</v>
      </c>
    </row>
    <row r="93" spans="1:3">
      <c r="A93" s="7">
        <v>1295</v>
      </c>
      <c r="B93" s="7">
        <v>-12791275</v>
      </c>
      <c r="C93" s="7">
        <v>16786634</v>
      </c>
    </row>
    <row r="94" spans="1:3">
      <c r="A94" s="7">
        <v>1300</v>
      </c>
      <c r="B94" s="7">
        <v>-13246195</v>
      </c>
      <c r="C94" s="7">
        <v>16000483</v>
      </c>
    </row>
    <row r="95" spans="1:3">
      <c r="A95" s="7"/>
      <c r="B95" s="7"/>
      <c r="C95" s="7"/>
    </row>
    <row r="96" spans="1:3">
      <c r="A96" s="7"/>
      <c r="B96" s="7"/>
      <c r="C96" s="7"/>
    </row>
    <row r="97" spans="1:3">
      <c r="A97" s="7"/>
      <c r="B97" s="7"/>
      <c r="C97" s="7"/>
    </row>
    <row r="98" spans="1:3">
      <c r="A98" s="7"/>
      <c r="B98" s="7"/>
      <c r="C98" s="7"/>
    </row>
    <row r="99" spans="1:3">
      <c r="A99" s="7"/>
      <c r="B99" s="7"/>
      <c r="C99" s="7"/>
    </row>
    <row r="100" spans="1:3">
      <c r="A100" s="7"/>
      <c r="B100" s="7"/>
      <c r="C100" s="7"/>
    </row>
    <row r="101" spans="1:3">
      <c r="A101" s="7"/>
      <c r="B101" s="7"/>
      <c r="C101" s="7"/>
    </row>
    <row r="102" spans="1:3">
      <c r="A102" s="7"/>
      <c r="B102" s="7"/>
      <c r="C102" s="7"/>
    </row>
    <row r="103" spans="1:3">
      <c r="A103" s="7"/>
      <c r="B103" s="7"/>
      <c r="C103" s="7"/>
    </row>
    <row r="104" spans="1:3">
      <c r="A104" s="7"/>
      <c r="B104" s="7"/>
      <c r="C104" s="7"/>
    </row>
    <row r="105" spans="1:3">
      <c r="A105" s="7"/>
      <c r="B105" s="7"/>
      <c r="C105" s="7"/>
    </row>
    <row r="106" spans="1:3">
      <c r="A106" s="7"/>
      <c r="B106" s="7"/>
      <c r="C106" s="7"/>
    </row>
    <row r="107" spans="1:3">
      <c r="A107" s="7"/>
      <c r="B107" s="7"/>
      <c r="C107" s="7"/>
    </row>
    <row r="108" spans="1:3">
      <c r="A108" s="7"/>
      <c r="B108" s="7"/>
      <c r="C108" s="7"/>
    </row>
    <row r="109" spans="1:3">
      <c r="A109" s="7"/>
      <c r="B109" s="7"/>
      <c r="C109" s="7"/>
    </row>
    <row r="110" spans="1:3">
      <c r="A110" s="7"/>
      <c r="B110" s="7"/>
      <c r="C110" s="7"/>
    </row>
    <row r="111" spans="1:3">
      <c r="A111" s="7"/>
      <c r="B111" s="7"/>
      <c r="C111" s="7"/>
    </row>
    <row r="112" spans="1:3">
      <c r="A112" s="7"/>
      <c r="B112" s="7"/>
      <c r="C112" s="7"/>
    </row>
    <row r="113" spans="1:3">
      <c r="A113" s="7"/>
      <c r="B113" s="7"/>
      <c r="C113" s="7"/>
    </row>
    <row r="114" spans="1:3">
      <c r="A114" s="7"/>
      <c r="B114" s="7"/>
      <c r="C114" s="7"/>
    </row>
    <row r="115" spans="1:3">
      <c r="A115" s="7"/>
      <c r="B115" s="7"/>
      <c r="C115" s="7"/>
    </row>
    <row r="116" spans="1:3">
      <c r="A116" s="7"/>
      <c r="B116" s="7"/>
      <c r="C116" s="7"/>
    </row>
    <row r="117" spans="1:3">
      <c r="A117" s="7"/>
      <c r="B117" s="7"/>
      <c r="C117" s="7"/>
    </row>
    <row r="118" spans="1:3">
      <c r="A118" s="7"/>
      <c r="B118" s="7"/>
      <c r="C118" s="7"/>
    </row>
    <row r="119" spans="1:3">
      <c r="A119" s="7"/>
      <c r="B119" s="7"/>
      <c r="C119" s="7"/>
    </row>
    <row r="120" spans="1:3">
      <c r="A120" s="7"/>
      <c r="B120" s="7"/>
      <c r="C120" s="7"/>
    </row>
    <row r="121" spans="1:3">
      <c r="A121" s="7"/>
      <c r="B121" s="7"/>
      <c r="C121" s="7"/>
    </row>
    <row r="122" spans="1:3">
      <c r="A122" s="7"/>
      <c r="B122" s="7"/>
      <c r="C122" s="7"/>
    </row>
    <row r="123" spans="1:3">
      <c r="A123" s="7"/>
      <c r="B123" s="7"/>
      <c r="C123" s="7"/>
    </row>
    <row r="124" spans="1:3">
      <c r="A124" s="7"/>
      <c r="B124" s="7"/>
      <c r="C124" s="7"/>
    </row>
    <row r="125" spans="1:3">
      <c r="A125" s="7"/>
      <c r="B125" s="7"/>
      <c r="C125" s="7"/>
    </row>
    <row r="126" spans="1:3">
      <c r="A126" s="7"/>
      <c r="B126" s="7"/>
      <c r="C126" s="7"/>
    </row>
    <row r="127" spans="1:3">
      <c r="A127" s="7"/>
      <c r="B127" s="7"/>
      <c r="C127" s="7"/>
    </row>
    <row r="128" spans="1:3">
      <c r="A128" s="7"/>
      <c r="B128" s="7"/>
      <c r="C128" s="7"/>
    </row>
    <row r="129" spans="1:3">
      <c r="A129" s="7"/>
      <c r="B129" s="7"/>
      <c r="C129" s="7"/>
    </row>
    <row r="130" spans="1:3">
      <c r="A130" s="7"/>
      <c r="B130" s="7"/>
      <c r="C130" s="7"/>
    </row>
    <row r="131" spans="1:3">
      <c r="A131" s="7"/>
      <c r="B131" s="7"/>
      <c r="C131" s="7"/>
    </row>
    <row r="132" spans="1:3">
      <c r="A132" s="7"/>
      <c r="B132" s="7"/>
      <c r="C132" s="7"/>
    </row>
    <row r="133" spans="1:3">
      <c r="A133" s="7"/>
      <c r="B133" s="7"/>
      <c r="C133" s="7"/>
    </row>
    <row r="134" spans="1:3">
      <c r="A134" s="7"/>
      <c r="B134" s="7"/>
      <c r="C134" s="7"/>
    </row>
    <row r="135" spans="1:3">
      <c r="A135" s="7"/>
      <c r="B135" s="7"/>
      <c r="C135" s="7"/>
    </row>
    <row r="136" spans="1:3">
      <c r="A136" s="7"/>
      <c r="B136" s="7"/>
      <c r="C136" s="7"/>
    </row>
    <row r="137" spans="1:3">
      <c r="A137" s="7"/>
      <c r="B137" s="7"/>
      <c r="C137" s="7"/>
    </row>
    <row r="138" spans="1:3">
      <c r="A138" s="7"/>
      <c r="B138" s="7"/>
      <c r="C138" s="7"/>
    </row>
    <row r="139" spans="1:3">
      <c r="A139" s="7"/>
      <c r="B139" s="7"/>
      <c r="C139" s="7"/>
    </row>
    <row r="140" spans="1:3">
      <c r="A140" s="7"/>
      <c r="B140" s="7"/>
      <c r="C140" s="7"/>
    </row>
    <row r="141" spans="1:3">
      <c r="A141" s="7"/>
      <c r="B141" s="7"/>
      <c r="C141" s="7"/>
    </row>
    <row r="142" spans="1:3">
      <c r="A142" s="7"/>
      <c r="B142" s="7"/>
      <c r="C142" s="7"/>
    </row>
    <row r="143" spans="1:3">
      <c r="A143" s="7"/>
      <c r="B143" s="7"/>
      <c r="C143" s="7"/>
    </row>
    <row r="144" spans="1:3">
      <c r="A144" s="7"/>
      <c r="B144" s="7"/>
      <c r="C144" s="7"/>
    </row>
    <row r="145" spans="1:3">
      <c r="A145" s="7"/>
      <c r="B145" s="7"/>
      <c r="C145" s="7"/>
    </row>
    <row r="146" spans="1:3">
      <c r="A146" s="7"/>
      <c r="B146" s="7"/>
      <c r="C146" s="7"/>
    </row>
    <row r="147" spans="1:3">
      <c r="A147" s="7"/>
      <c r="B147" s="7"/>
      <c r="C147" s="7"/>
    </row>
    <row r="148" spans="1:3">
      <c r="A148" s="7"/>
      <c r="B148" s="7"/>
      <c r="C148" s="7"/>
    </row>
    <row r="149" spans="1:3">
      <c r="A149" s="7"/>
      <c r="B149" s="7"/>
      <c r="C149" s="7"/>
    </row>
    <row r="150" spans="1:3">
      <c r="A150" s="7"/>
      <c r="B150" s="7"/>
      <c r="C150" s="7"/>
    </row>
    <row r="151" spans="1:3">
      <c r="A151" s="7"/>
      <c r="B151" s="7"/>
      <c r="C151" s="7"/>
    </row>
    <row r="152" spans="1:3">
      <c r="A152" s="7"/>
      <c r="B152" s="7"/>
      <c r="C152" s="7"/>
    </row>
    <row r="153" spans="1:3">
      <c r="A153" s="7"/>
      <c r="B153" s="7"/>
      <c r="C153" s="7"/>
    </row>
    <row r="154" spans="1:3">
      <c r="A154" s="7"/>
      <c r="B154" s="7"/>
      <c r="C154" s="7"/>
    </row>
    <row r="155" spans="1:3">
      <c r="A155" s="7"/>
      <c r="B155" s="7"/>
      <c r="C155" s="7"/>
    </row>
    <row r="156" spans="1:3">
      <c r="A156" s="7"/>
      <c r="B156" s="7"/>
      <c r="C156" s="7"/>
    </row>
    <row r="157" spans="1:3">
      <c r="A157" s="7"/>
      <c r="B157" s="7"/>
      <c r="C157" s="7"/>
    </row>
    <row r="158" spans="1:3">
      <c r="A158" s="7"/>
      <c r="B158" s="7"/>
      <c r="C158" s="7"/>
    </row>
    <row r="159" spans="1:3">
      <c r="A159" s="7"/>
      <c r="B159" s="7"/>
      <c r="C159" s="7"/>
    </row>
    <row r="160" spans="1:3">
      <c r="A160" s="7"/>
      <c r="B160" s="7"/>
      <c r="C160" s="7"/>
    </row>
    <row r="161" spans="1:3">
      <c r="A161" s="7"/>
      <c r="B161" s="7"/>
      <c r="C161" s="7"/>
    </row>
    <row r="162" spans="1:3">
      <c r="A162" s="7"/>
      <c r="B162" s="7"/>
      <c r="C162" s="7"/>
    </row>
    <row r="163" spans="1:3">
      <c r="A163" s="7"/>
      <c r="B163" s="7"/>
      <c r="C163" s="7"/>
    </row>
    <row r="164" spans="1:3">
      <c r="A164" s="7"/>
      <c r="B164" s="7"/>
      <c r="C164" s="7"/>
    </row>
    <row r="165" spans="1:3">
      <c r="A165" s="7"/>
      <c r="B165" s="7"/>
      <c r="C165" s="7"/>
    </row>
    <row r="166" spans="1:3">
      <c r="A166" s="7"/>
      <c r="B166" s="7"/>
      <c r="C166" s="7"/>
    </row>
    <row r="167" spans="1:3">
      <c r="A167" s="7"/>
      <c r="B167" s="7"/>
      <c r="C167" s="7"/>
    </row>
    <row r="168" spans="1:3">
      <c r="A168" s="7"/>
      <c r="B168" s="7"/>
      <c r="C168" s="7"/>
    </row>
    <row r="169" spans="1:3">
      <c r="A169" s="7"/>
      <c r="B169" s="7"/>
      <c r="C169" s="7"/>
    </row>
    <row r="170" spans="1:3">
      <c r="A170" s="7"/>
      <c r="B170" s="7"/>
      <c r="C170" s="7"/>
    </row>
    <row r="171" spans="1:3">
      <c r="A171" s="7"/>
      <c r="B171" s="7"/>
      <c r="C171" s="7"/>
    </row>
    <row r="172" spans="1:3">
      <c r="A172" s="7"/>
      <c r="B172" s="7"/>
      <c r="C172" s="7"/>
    </row>
    <row r="173" spans="1:3">
      <c r="A173" s="7"/>
      <c r="B173" s="7"/>
      <c r="C173" s="7"/>
    </row>
    <row r="174" spans="1:3">
      <c r="A174" s="7"/>
      <c r="B174" s="7"/>
      <c r="C174" s="7"/>
    </row>
    <row r="175" spans="1:3">
      <c r="A175" s="7"/>
      <c r="B175" s="7"/>
      <c r="C175" s="7"/>
    </row>
    <row r="176" spans="1:3">
      <c r="A176" s="7"/>
      <c r="B176" s="7"/>
      <c r="C176" s="7"/>
    </row>
    <row r="177" spans="1:3">
      <c r="A177" s="7"/>
      <c r="B177" s="7"/>
      <c r="C177" s="7"/>
    </row>
    <row r="178" spans="1:3">
      <c r="A178" s="7"/>
      <c r="B178" s="7"/>
      <c r="C178" s="7"/>
    </row>
    <row r="179" spans="1:3">
      <c r="A179" s="7"/>
      <c r="B179" s="7"/>
      <c r="C179" s="7"/>
    </row>
    <row r="180" spans="1:3">
      <c r="A180" s="7"/>
      <c r="B180" s="7"/>
      <c r="C180" s="7"/>
    </row>
    <row r="181" spans="1:3">
      <c r="A181" s="7"/>
      <c r="B181" s="7"/>
      <c r="C181" s="7"/>
    </row>
    <row r="182" spans="1:3">
      <c r="A182" s="7"/>
      <c r="B182" s="7"/>
      <c r="C182" s="7"/>
    </row>
    <row r="183" spans="1:3">
      <c r="A183" s="7"/>
      <c r="B183" s="7"/>
      <c r="C183" s="7"/>
    </row>
    <row r="184" spans="1:3">
      <c r="A184" s="7"/>
      <c r="B184" s="7"/>
      <c r="C184" s="7"/>
    </row>
    <row r="185" spans="1:3">
      <c r="A185" s="7"/>
      <c r="B185" s="7"/>
      <c r="C185" s="7"/>
    </row>
    <row r="186" spans="1:3">
      <c r="A186" s="7"/>
      <c r="B186" s="7"/>
      <c r="C186" s="7"/>
    </row>
    <row r="187" spans="1:3">
      <c r="A187" s="7"/>
      <c r="B187" s="7"/>
      <c r="C187" s="7"/>
    </row>
    <row r="188" spans="1:3">
      <c r="A188" s="7"/>
      <c r="B188" s="7"/>
      <c r="C188" s="7"/>
    </row>
    <row r="189" spans="1:3">
      <c r="A189" s="7"/>
      <c r="B189" s="7"/>
      <c r="C189" s="7"/>
    </row>
    <row r="190" spans="1:3">
      <c r="A190" s="7"/>
      <c r="B190" s="7"/>
      <c r="C190" s="7"/>
    </row>
    <row r="191" spans="1:3">
      <c r="A191" s="7"/>
      <c r="B191" s="7"/>
      <c r="C191" s="7"/>
    </row>
    <row r="192" spans="1:3">
      <c r="A192" s="7"/>
      <c r="B192" s="7"/>
      <c r="C192" s="7"/>
    </row>
    <row r="193" spans="1:3">
      <c r="A193" s="7"/>
      <c r="B193" s="7"/>
      <c r="C193" s="7"/>
    </row>
    <row r="194" spans="1:3">
      <c r="A194" s="7"/>
      <c r="B194" s="7"/>
      <c r="C194" s="7"/>
    </row>
    <row r="195" spans="1:3">
      <c r="A195" s="7"/>
      <c r="B195" s="7"/>
      <c r="C195" s="7"/>
    </row>
    <row r="196" spans="1:3">
      <c r="A196" s="7"/>
      <c r="B196" s="7"/>
      <c r="C196" s="7"/>
    </row>
    <row r="197" spans="1:3">
      <c r="A197" s="7"/>
      <c r="B197" s="7"/>
      <c r="C197" s="7"/>
    </row>
    <row r="198" spans="1:3">
      <c r="A198" s="7"/>
      <c r="B198" s="7"/>
      <c r="C198" s="7"/>
    </row>
    <row r="199" spans="1:3">
      <c r="A199" s="7"/>
      <c r="B199" s="7"/>
      <c r="C199" s="7"/>
    </row>
    <row r="200" spans="1:3">
      <c r="A200" s="7"/>
      <c r="B200" s="7"/>
      <c r="C200" s="7"/>
    </row>
    <row r="201" spans="1:3">
      <c r="A201" s="7"/>
      <c r="B201" s="7"/>
      <c r="C201" s="7"/>
    </row>
    <row r="202" spans="1:3">
      <c r="A202" s="7"/>
      <c r="B202" s="7"/>
      <c r="C202" s="7"/>
    </row>
    <row r="203" spans="1:3">
      <c r="A203" s="7"/>
      <c r="B203" s="7"/>
      <c r="C203" s="7"/>
    </row>
    <row r="204" spans="1:3">
      <c r="A204" s="7"/>
      <c r="B204" s="7"/>
      <c r="C204" s="7"/>
    </row>
    <row r="205" spans="1:3">
      <c r="A205" s="7"/>
      <c r="B205" s="7"/>
      <c r="C205" s="7"/>
    </row>
    <row r="206" spans="1:3">
      <c r="A206" s="7"/>
      <c r="B206" s="7"/>
      <c r="C206" s="7"/>
    </row>
    <row r="207" spans="1:3">
      <c r="A207" s="7"/>
      <c r="B207" s="7"/>
      <c r="C207" s="7"/>
    </row>
    <row r="208" spans="1:3">
      <c r="A208" s="7"/>
      <c r="B208" s="7"/>
      <c r="C208" s="7"/>
    </row>
    <row r="209" spans="1:3">
      <c r="A209" s="7"/>
      <c r="B209" s="7"/>
      <c r="C209" s="7"/>
    </row>
    <row r="210" spans="1:3">
      <c r="A210" s="7"/>
      <c r="B210" s="7"/>
      <c r="C210" s="7"/>
    </row>
    <row r="211" spans="1:3">
      <c r="A211" s="7"/>
      <c r="B211" s="7"/>
      <c r="C211" s="7"/>
    </row>
    <row r="212" spans="1:3">
      <c r="A212" s="7"/>
      <c r="B212" s="7"/>
      <c r="C212" s="7"/>
    </row>
    <row r="213" spans="1:3">
      <c r="A213" s="7"/>
      <c r="B213" s="7"/>
      <c r="C213" s="7"/>
    </row>
    <row r="214" spans="1:3">
      <c r="A214" s="7"/>
      <c r="B214" s="7"/>
      <c r="C214" s="7"/>
    </row>
    <row r="215" spans="1:3">
      <c r="A215" s="7"/>
      <c r="B215" s="7"/>
      <c r="C215" s="7"/>
    </row>
    <row r="216" spans="1:3">
      <c r="A216" s="7"/>
      <c r="B216" s="7"/>
      <c r="C216" s="7"/>
    </row>
    <row r="217" spans="1:3">
      <c r="A217" s="7"/>
      <c r="B217" s="7"/>
      <c r="C217" s="7"/>
    </row>
    <row r="218" spans="1:3">
      <c r="A218" s="7"/>
      <c r="B218" s="7"/>
      <c r="C218" s="7"/>
    </row>
    <row r="219" spans="1:3">
      <c r="A219" s="7"/>
      <c r="B219" s="7"/>
      <c r="C219" s="7"/>
    </row>
    <row r="220" spans="1:3">
      <c r="A220" s="7"/>
      <c r="B220" s="7"/>
      <c r="C220" s="7"/>
    </row>
    <row r="221" spans="1:3">
      <c r="A221" s="7"/>
      <c r="B221" s="7"/>
      <c r="C221" s="7"/>
    </row>
    <row r="222" spans="1:3">
      <c r="A222" s="7"/>
      <c r="B222" s="7"/>
      <c r="C222" s="7"/>
    </row>
    <row r="223" spans="1:3">
      <c r="A223" s="7"/>
      <c r="B223" s="7"/>
      <c r="C223" s="7"/>
    </row>
    <row r="224" spans="1:3">
      <c r="A224" s="7"/>
      <c r="B224" s="7"/>
      <c r="C224" s="7"/>
    </row>
    <row r="225" spans="1:3">
      <c r="A225" s="7"/>
      <c r="B225" s="7"/>
      <c r="C225" s="7"/>
    </row>
    <row r="226" spans="1:3">
      <c r="A226" s="7"/>
      <c r="B226" s="7"/>
      <c r="C226" s="7"/>
    </row>
    <row r="227" spans="1:3">
      <c r="A227" s="7"/>
      <c r="B227" s="7"/>
      <c r="C227" s="7"/>
    </row>
    <row r="228" spans="1:3">
      <c r="A228" s="7"/>
      <c r="B228" s="7"/>
      <c r="C228" s="7"/>
    </row>
    <row r="229" spans="1:3">
      <c r="A229" s="7"/>
      <c r="B229" s="7"/>
      <c r="C229" s="7"/>
    </row>
    <row r="230" spans="1:3">
      <c r="A230" s="7"/>
      <c r="B230" s="7"/>
      <c r="C230" s="7"/>
    </row>
    <row r="231" spans="1:3">
      <c r="A231" s="7"/>
      <c r="B231" s="7"/>
      <c r="C231" s="7"/>
    </row>
    <row r="232" spans="1:3">
      <c r="A232" s="7"/>
      <c r="B232" s="7"/>
      <c r="C232" s="7"/>
    </row>
    <row r="233" spans="1:3">
      <c r="A233" s="7"/>
      <c r="B233" s="7"/>
      <c r="C233" s="7"/>
    </row>
    <row r="234" spans="1:3">
      <c r="A234" s="7"/>
      <c r="B234" s="7"/>
      <c r="C234" s="7"/>
    </row>
    <row r="235" spans="1:3">
      <c r="A235" s="7"/>
      <c r="B235" s="7"/>
      <c r="C235" s="7"/>
    </row>
    <row r="236" spans="1:3">
      <c r="A236" s="7"/>
      <c r="B236" s="7"/>
      <c r="C236" s="7"/>
    </row>
    <row r="237" spans="1:3">
      <c r="A237" s="7"/>
      <c r="B237" s="7"/>
      <c r="C237" s="7"/>
    </row>
    <row r="238" spans="1:3">
      <c r="A238" s="7"/>
      <c r="B238" s="7"/>
      <c r="C238" s="7"/>
    </row>
    <row r="239" spans="1:3">
      <c r="A239" s="7"/>
      <c r="B239" s="7"/>
      <c r="C239" s="7"/>
    </row>
    <row r="240" spans="1:3">
      <c r="A240" s="7"/>
      <c r="B240" s="7"/>
      <c r="C240" s="7"/>
    </row>
    <row r="241" spans="1:3">
      <c r="A241" s="7"/>
      <c r="B241" s="7"/>
      <c r="C241" s="7"/>
    </row>
    <row r="242" spans="1:3">
      <c r="A242" s="7"/>
      <c r="B242" s="7"/>
      <c r="C242" s="7"/>
    </row>
    <row r="243" spans="1:3">
      <c r="A243" s="7"/>
      <c r="B243" s="7"/>
      <c r="C243" s="7"/>
    </row>
    <row r="244" spans="1:3">
      <c r="A244" s="7"/>
      <c r="B244" s="7"/>
      <c r="C244" s="7"/>
    </row>
    <row r="245" spans="1:3">
      <c r="A245" s="7"/>
      <c r="B245" s="7"/>
      <c r="C245" s="7"/>
    </row>
    <row r="246" spans="1:3">
      <c r="A246" s="7"/>
      <c r="B246" s="7"/>
      <c r="C246" s="7"/>
    </row>
    <row r="247" spans="1:3">
      <c r="A247" s="7"/>
      <c r="B247" s="7"/>
      <c r="C247" s="7"/>
    </row>
    <row r="248" spans="1:3">
      <c r="A248" s="7"/>
      <c r="B248" s="7"/>
      <c r="C248" s="7"/>
    </row>
    <row r="249" spans="1:3">
      <c r="A249" s="7"/>
      <c r="B249" s="7"/>
      <c r="C249" s="7"/>
    </row>
    <row r="250" spans="1:3">
      <c r="A250" s="7"/>
      <c r="B250" s="7"/>
      <c r="C250" s="7"/>
    </row>
    <row r="251" spans="1:3">
      <c r="A251" s="7"/>
      <c r="B251" s="7"/>
      <c r="C251" s="7"/>
    </row>
    <row r="252" spans="1:3">
      <c r="A252" s="7"/>
      <c r="B252" s="7"/>
      <c r="C252" s="7"/>
    </row>
    <row r="253" spans="1:3">
      <c r="A253" s="7"/>
      <c r="B253" s="7"/>
      <c r="C253" s="7"/>
    </row>
    <row r="254" spans="1:3">
      <c r="A254" s="7"/>
      <c r="B254" s="7"/>
      <c r="C254" s="7"/>
    </row>
    <row r="255" spans="1:3">
      <c r="A255" s="7"/>
      <c r="B255" s="7"/>
      <c r="C255" s="7"/>
    </row>
    <row r="256" spans="1:3">
      <c r="A256" s="7"/>
      <c r="B256" s="7"/>
      <c r="C256" s="7"/>
    </row>
    <row r="257" spans="1:3">
      <c r="A257" s="7"/>
      <c r="B257" s="7"/>
      <c r="C257" s="7"/>
    </row>
    <row r="258" spans="1:3">
      <c r="A258" s="7"/>
      <c r="B258" s="7"/>
      <c r="C258" s="7"/>
    </row>
    <row r="259" spans="1:3">
      <c r="A259" s="7"/>
      <c r="B259" s="7"/>
      <c r="C259" s="7"/>
    </row>
    <row r="260" spans="1:3">
      <c r="A260" s="7"/>
      <c r="B260" s="7"/>
      <c r="C260" s="7"/>
    </row>
    <row r="261" spans="1:3">
      <c r="A261" s="7"/>
      <c r="B261" s="7"/>
      <c r="C261" s="7"/>
    </row>
    <row r="262" spans="1:3">
      <c r="A262" s="7"/>
      <c r="B262" s="7"/>
      <c r="C262" s="7"/>
    </row>
    <row r="263" spans="1:3">
      <c r="A263" s="7"/>
      <c r="B263" s="7"/>
      <c r="C263" s="7"/>
    </row>
    <row r="264" spans="1:3">
      <c r="A264" s="7"/>
      <c r="B264" s="7"/>
      <c r="C264" s="7"/>
    </row>
    <row r="265" spans="1:3">
      <c r="A265" s="7"/>
      <c r="B265" s="7"/>
      <c r="C265" s="7"/>
    </row>
    <row r="266" spans="1:3">
      <c r="A266" s="7"/>
      <c r="B266" s="7"/>
      <c r="C266" s="7"/>
    </row>
    <row r="267" spans="1:3">
      <c r="A267" s="7"/>
      <c r="B267" s="7"/>
      <c r="C267" s="7"/>
    </row>
    <row r="268" spans="1:3">
      <c r="A268" s="7"/>
      <c r="B268" s="7"/>
      <c r="C268" s="7"/>
    </row>
    <row r="269" spans="1:3">
      <c r="A269" s="7"/>
      <c r="B269" s="7"/>
      <c r="C269" s="7"/>
    </row>
    <row r="270" spans="1:3">
      <c r="A270" s="7"/>
      <c r="B270" s="7"/>
      <c r="C270" s="7"/>
    </row>
    <row r="271" spans="1:3">
      <c r="A271" s="7"/>
      <c r="B271" s="7"/>
      <c r="C271" s="7"/>
    </row>
    <row r="272" spans="1:3">
      <c r="A272" s="7"/>
      <c r="B272" s="7"/>
      <c r="C272" s="7"/>
    </row>
    <row r="273" spans="1:3">
      <c r="A273" s="7"/>
      <c r="B273" s="7"/>
      <c r="C273" s="7"/>
    </row>
    <row r="274" spans="1:3">
      <c r="A274" s="7"/>
      <c r="B274" s="7"/>
      <c r="C274" s="7"/>
    </row>
    <row r="275" spans="1:3">
      <c r="A275" s="7"/>
      <c r="B275" s="7"/>
      <c r="C275" s="7"/>
    </row>
    <row r="276" spans="1:3">
      <c r="A276" s="7"/>
      <c r="B276" s="7"/>
      <c r="C276" s="7"/>
    </row>
    <row r="277" spans="1:3">
      <c r="A277" s="7"/>
      <c r="B277" s="7"/>
      <c r="C277" s="7"/>
    </row>
    <row r="278" spans="1:3">
      <c r="A278" s="7"/>
      <c r="B278" s="7"/>
      <c r="C278" s="7"/>
    </row>
    <row r="279" spans="1:3">
      <c r="A279" s="7"/>
      <c r="B279" s="7"/>
      <c r="C279" s="7"/>
    </row>
    <row r="280" spans="1:3">
      <c r="A280" s="7"/>
      <c r="B280" s="7"/>
      <c r="C280" s="7"/>
    </row>
    <row r="281" spans="1:3">
      <c r="A281" s="7"/>
      <c r="B281" s="7"/>
      <c r="C281" s="7"/>
    </row>
    <row r="282" spans="1:3">
      <c r="A282" s="7"/>
      <c r="B282" s="7"/>
      <c r="C282" s="7"/>
    </row>
    <row r="283" spans="1:3">
      <c r="A283" s="7"/>
      <c r="B283" s="7"/>
      <c r="C283" s="7"/>
    </row>
    <row r="284" spans="1:3">
      <c r="A284" s="7"/>
      <c r="B284" s="7"/>
      <c r="C284" s="7"/>
    </row>
    <row r="285" spans="1:3">
      <c r="A285" s="7"/>
      <c r="B285" s="7"/>
      <c r="C285" s="7"/>
    </row>
    <row r="286" spans="1:3">
      <c r="A286" s="7"/>
      <c r="B286" s="7"/>
      <c r="C286" s="7"/>
    </row>
    <row r="287" spans="1:3">
      <c r="A287" s="7"/>
      <c r="B287" s="7"/>
      <c r="C287" s="7"/>
    </row>
    <row r="288" spans="1:3">
      <c r="A288" s="7"/>
      <c r="B288" s="7"/>
      <c r="C288" s="7"/>
    </row>
    <row r="289" spans="1:3">
      <c r="A289" s="7"/>
      <c r="B289" s="7"/>
      <c r="C289" s="7"/>
    </row>
    <row r="290" spans="1:3">
      <c r="A290" s="7"/>
      <c r="B290" s="7"/>
      <c r="C290" s="7"/>
    </row>
    <row r="291" spans="1:3">
      <c r="A291" s="7"/>
      <c r="B291" s="7"/>
      <c r="C291" s="7"/>
    </row>
    <row r="292" spans="1:3">
      <c r="A292" s="7"/>
      <c r="B292" s="7"/>
      <c r="C292" s="7"/>
    </row>
    <row r="293" spans="1:3">
      <c r="A293" s="7"/>
      <c r="B293" s="7"/>
      <c r="C293" s="7"/>
    </row>
    <row r="294" spans="1:3">
      <c r="A294" s="7"/>
      <c r="B294" s="7"/>
      <c r="C294" s="7"/>
    </row>
    <row r="295" spans="1:3">
      <c r="A295" s="7"/>
      <c r="B295" s="7"/>
      <c r="C295" s="7"/>
    </row>
    <row r="296" spans="1:3">
      <c r="A296" s="7"/>
      <c r="B296" s="7"/>
      <c r="C296" s="7"/>
    </row>
    <row r="297" spans="1:3">
      <c r="A297" s="7"/>
      <c r="B297" s="7"/>
      <c r="C297" s="7"/>
    </row>
    <row r="298" spans="1:3">
      <c r="A298" s="7"/>
      <c r="B298" s="7"/>
      <c r="C298" s="7"/>
    </row>
    <row r="299" spans="1:3">
      <c r="A299" s="7"/>
      <c r="B299" s="7"/>
      <c r="C299" s="7"/>
    </row>
    <row r="300" spans="1:3">
      <c r="A300" s="7"/>
      <c r="B300" s="7"/>
      <c r="C300" s="7"/>
    </row>
    <row r="301" spans="1:3">
      <c r="A301" s="7"/>
      <c r="B301" s="7"/>
      <c r="C301" s="7"/>
    </row>
    <row r="302" spans="1:3">
      <c r="A302" s="7"/>
      <c r="B302" s="7"/>
      <c r="C302" s="7"/>
    </row>
    <row r="303" spans="1:3">
      <c r="A303" s="7"/>
      <c r="B303" s="7"/>
      <c r="C303" s="7"/>
    </row>
    <row r="304" spans="1:3">
      <c r="A304" s="7"/>
      <c r="B304" s="7"/>
      <c r="C304" s="7"/>
    </row>
    <row r="305" spans="1:3">
      <c r="A305" s="7"/>
      <c r="B305" s="7"/>
      <c r="C305" s="7"/>
    </row>
    <row r="306" spans="1:3">
      <c r="A306" s="7"/>
      <c r="B306" s="7"/>
      <c r="C306" s="7"/>
    </row>
    <row r="307" spans="1:3">
      <c r="A307" s="7"/>
      <c r="B307" s="7"/>
      <c r="C307" s="7"/>
    </row>
    <row r="308" spans="1:3">
      <c r="A308" s="7"/>
      <c r="B308" s="7"/>
      <c r="C308" s="7"/>
    </row>
    <row r="309" spans="1:3">
      <c r="A309" s="7"/>
      <c r="B309" s="7"/>
      <c r="C309" s="7"/>
    </row>
    <row r="310" spans="1:3">
      <c r="A310" s="7"/>
      <c r="B310" s="7"/>
      <c r="C310" s="7"/>
    </row>
    <row r="311" spans="1:3">
      <c r="A311" s="7"/>
      <c r="B311" s="7"/>
      <c r="C311" s="7"/>
    </row>
    <row r="312" spans="1:3">
      <c r="A312" s="7"/>
      <c r="B312" s="7"/>
      <c r="C312" s="7"/>
    </row>
    <row r="313" spans="1:3">
      <c r="A313" s="7"/>
      <c r="B313" s="7"/>
      <c r="C313" s="7"/>
    </row>
    <row r="314" spans="1:3">
      <c r="A314" s="7"/>
      <c r="B314" s="7"/>
      <c r="C314" s="7"/>
    </row>
    <row r="315" spans="1:3">
      <c r="A315" s="7"/>
      <c r="B315" s="7"/>
      <c r="C315" s="7"/>
    </row>
    <row r="316" spans="1:3">
      <c r="A316" s="7"/>
      <c r="B316" s="7"/>
      <c r="C316" s="7"/>
    </row>
    <row r="317" spans="1:3">
      <c r="A317" s="7"/>
      <c r="B317" s="7"/>
      <c r="C317" s="7"/>
    </row>
    <row r="318" spans="1:3">
      <c r="A318" s="7"/>
      <c r="B318" s="7"/>
      <c r="C318" s="7"/>
    </row>
    <row r="319" spans="1:3">
      <c r="A319" s="7"/>
      <c r="B319" s="7"/>
      <c r="C319" s="7"/>
    </row>
    <row r="320" spans="1:3">
      <c r="A320" s="7"/>
      <c r="B320" s="7"/>
      <c r="C320" s="7"/>
    </row>
    <row r="321" spans="1:3">
      <c r="A321" s="7"/>
      <c r="B321" s="7"/>
      <c r="C321" s="7"/>
    </row>
    <row r="322" spans="1:3">
      <c r="A322" s="7"/>
      <c r="B322" s="7"/>
      <c r="C322" s="7"/>
    </row>
    <row r="323" spans="1:3">
      <c r="A323" s="7"/>
      <c r="B323" s="7"/>
      <c r="C323" s="7"/>
    </row>
    <row r="324" spans="1:3">
      <c r="A324" s="7"/>
      <c r="B324" s="7"/>
      <c r="C324" s="7"/>
    </row>
    <row r="325" spans="1:3">
      <c r="A325" s="7"/>
      <c r="B325" s="7"/>
      <c r="C325" s="7"/>
    </row>
    <row r="326" spans="1:3">
      <c r="A326" s="7"/>
      <c r="B326" s="7"/>
      <c r="C326" s="7"/>
    </row>
    <row r="327" spans="1:3">
      <c r="A327" s="7"/>
      <c r="B327" s="7"/>
      <c r="C327" s="7"/>
    </row>
    <row r="328" spans="1:3">
      <c r="A328" s="7"/>
      <c r="B328" s="7"/>
      <c r="C328" s="7"/>
    </row>
    <row r="329" spans="1:3">
      <c r="A329" s="7"/>
      <c r="B329" s="7"/>
      <c r="C329" s="7"/>
    </row>
    <row r="330" spans="1:3">
      <c r="A330" s="7"/>
      <c r="B330" s="7"/>
      <c r="C330" s="7"/>
    </row>
    <row r="331" spans="1:3">
      <c r="A331" s="7"/>
      <c r="B331" s="7"/>
      <c r="C331" s="7"/>
    </row>
    <row r="332" spans="1:3">
      <c r="A332" s="7"/>
      <c r="B332" s="7"/>
      <c r="C332" s="7"/>
    </row>
    <row r="333" spans="1:3">
      <c r="A333" s="7"/>
      <c r="B333" s="7"/>
      <c r="C333" s="7"/>
    </row>
    <row r="334" spans="1:3">
      <c r="A334" s="7"/>
      <c r="B334" s="7"/>
      <c r="C334" s="7"/>
    </row>
    <row r="335" spans="1:3">
      <c r="A335" s="7"/>
      <c r="B335" s="7"/>
      <c r="C335" s="7"/>
    </row>
    <row r="336" spans="1:3">
      <c r="A336" s="7"/>
      <c r="B336" s="7"/>
      <c r="C336" s="7"/>
    </row>
    <row r="337" spans="1:3">
      <c r="A337" s="7"/>
      <c r="B337" s="7"/>
      <c r="C337" s="7"/>
    </row>
    <row r="338" spans="1:3">
      <c r="A338" s="7"/>
      <c r="B338" s="7"/>
      <c r="C338" s="7"/>
    </row>
    <row r="339" spans="1:3">
      <c r="A339" s="7"/>
      <c r="B339" s="7"/>
      <c r="C339" s="7"/>
    </row>
    <row r="340" spans="1:3">
      <c r="A340" s="7"/>
      <c r="B340" s="7"/>
      <c r="C340" s="7"/>
    </row>
    <row r="341" spans="1:3">
      <c r="A341" s="7"/>
      <c r="B341" s="7"/>
      <c r="C341" s="7"/>
    </row>
    <row r="342" spans="1:3">
      <c r="A342" s="7"/>
      <c r="B342" s="7"/>
      <c r="C342" s="7"/>
    </row>
    <row r="343" spans="1:3">
      <c r="A343" s="7"/>
      <c r="B343" s="7"/>
      <c r="C343" s="7"/>
    </row>
    <row r="344" spans="1:3">
      <c r="A344" s="7"/>
      <c r="B344" s="7"/>
      <c r="C344" s="7"/>
    </row>
    <row r="345" spans="1:3">
      <c r="A345" s="7"/>
      <c r="B345" s="7"/>
      <c r="C345" s="7"/>
    </row>
    <row r="346" spans="1:3">
      <c r="A346" s="7"/>
      <c r="B346" s="7"/>
      <c r="C346" s="7"/>
    </row>
    <row r="347" spans="1:3">
      <c r="A347" s="7"/>
      <c r="B347" s="7"/>
      <c r="C347" s="7"/>
    </row>
    <row r="348" spans="1:3">
      <c r="A348" s="7"/>
      <c r="B348" s="7"/>
      <c r="C348" s="7"/>
    </row>
    <row r="349" spans="1:3">
      <c r="A349" s="7"/>
      <c r="B349" s="7"/>
      <c r="C349" s="7"/>
    </row>
    <row r="350" spans="1:3">
      <c r="A350" s="7"/>
      <c r="B350" s="7"/>
      <c r="C350" s="7"/>
    </row>
    <row r="351" spans="1:3">
      <c r="A351" s="7"/>
      <c r="B351" s="7"/>
      <c r="C351" s="7"/>
    </row>
    <row r="352" spans="1:3">
      <c r="A352" s="7"/>
      <c r="B352" s="7"/>
      <c r="C352" s="7"/>
    </row>
    <row r="353" spans="1:3">
      <c r="A353" s="7"/>
      <c r="B353" s="7"/>
      <c r="C353" s="7"/>
    </row>
    <row r="354" spans="1:3">
      <c r="A354" s="7"/>
      <c r="B354" s="7"/>
      <c r="C354" s="7"/>
    </row>
    <row r="355" spans="1:3">
      <c r="A355" s="7"/>
      <c r="B355" s="7"/>
      <c r="C355" s="7"/>
    </row>
    <row r="356" spans="1:3">
      <c r="A356" s="7"/>
      <c r="B356" s="7"/>
      <c r="C356" s="7"/>
    </row>
    <row r="357" spans="1:3">
      <c r="A357" s="7"/>
      <c r="B357" s="7"/>
      <c r="C357" s="7"/>
    </row>
    <row r="358" spans="1:3">
      <c r="A358" s="7"/>
      <c r="B358" s="7"/>
      <c r="C358" s="7"/>
    </row>
    <row r="359" spans="1:3">
      <c r="A359" s="7"/>
      <c r="B359" s="7"/>
      <c r="C359" s="7"/>
    </row>
    <row r="360" spans="1:3">
      <c r="A360" s="7"/>
      <c r="B360" s="7"/>
      <c r="C360" s="7"/>
    </row>
    <row r="361" spans="1:3">
      <c r="A361" s="7"/>
      <c r="B361" s="7"/>
      <c r="C361" s="7"/>
    </row>
    <row r="362" spans="1:3">
      <c r="A362" s="7"/>
      <c r="B362" s="7"/>
      <c r="C362" s="7"/>
    </row>
    <row r="363" spans="1:3">
      <c r="A363" s="7"/>
      <c r="B363" s="7"/>
      <c r="C363" s="7"/>
    </row>
    <row r="364" spans="1:3">
      <c r="A364" s="7"/>
      <c r="B364" s="7"/>
      <c r="C364" s="7"/>
    </row>
    <row r="365" spans="1:3">
      <c r="A365" s="7"/>
      <c r="B365" s="7"/>
      <c r="C365" s="7"/>
    </row>
    <row r="366" spans="1:3">
      <c r="A366" s="7"/>
      <c r="B366" s="7"/>
      <c r="C366" s="7"/>
    </row>
    <row r="367" spans="1:3">
      <c r="A367" s="7"/>
      <c r="B367" s="7"/>
      <c r="C367" s="7"/>
    </row>
    <row r="368" spans="1:3">
      <c r="A368" s="7"/>
      <c r="B368" s="7"/>
      <c r="C368" s="7"/>
    </row>
    <row r="369" spans="1:3">
      <c r="A369" s="7"/>
      <c r="B369" s="7"/>
      <c r="C369" s="7"/>
    </row>
    <row r="370" spans="1:3">
      <c r="A370" s="7"/>
      <c r="B370" s="7"/>
      <c r="C370" s="7"/>
    </row>
    <row r="371" spans="1:3">
      <c r="A371" s="7"/>
      <c r="B371" s="7"/>
      <c r="C371" s="7"/>
    </row>
    <row r="372" spans="1:3">
      <c r="A372" s="7"/>
      <c r="B372" s="7"/>
      <c r="C372" s="7"/>
    </row>
    <row r="373" spans="1:3">
      <c r="A373" s="7"/>
      <c r="B373" s="7"/>
      <c r="C373" s="7"/>
    </row>
    <row r="374" spans="1:3">
      <c r="A374" s="7"/>
      <c r="B374" s="7"/>
      <c r="C374" s="7"/>
    </row>
    <row r="375" spans="1:3">
      <c r="A375" s="7"/>
      <c r="B375" s="7"/>
      <c r="C375" s="7"/>
    </row>
    <row r="376" spans="1:3">
      <c r="A376" s="7"/>
      <c r="B376" s="7"/>
      <c r="C376" s="7"/>
    </row>
    <row r="377" spans="1:3">
      <c r="A377" s="7"/>
      <c r="B377" s="7"/>
      <c r="C377" s="7"/>
    </row>
    <row r="378" spans="1:3">
      <c r="A378" s="7"/>
      <c r="B378" s="7"/>
      <c r="C378" s="7"/>
    </row>
    <row r="379" spans="1:3">
      <c r="A379" s="7"/>
      <c r="B379" s="7"/>
      <c r="C379" s="7"/>
    </row>
    <row r="380" spans="1:3">
      <c r="A380" s="7"/>
      <c r="B380" s="7"/>
      <c r="C380" s="7"/>
    </row>
    <row r="381" spans="1:3">
      <c r="A381" s="7"/>
      <c r="B381" s="7"/>
      <c r="C381" s="7"/>
    </row>
    <row r="382" spans="1:3">
      <c r="A382" s="7"/>
      <c r="B382" s="7"/>
      <c r="C382" s="7"/>
    </row>
    <row r="383" spans="1:3">
      <c r="A383" s="7"/>
      <c r="B383" s="7"/>
      <c r="C383" s="7"/>
    </row>
    <row r="384" spans="1:3">
      <c r="A384" s="7"/>
      <c r="B384" s="7"/>
      <c r="C384" s="7"/>
    </row>
    <row r="385" spans="1:3">
      <c r="A385" s="7"/>
      <c r="B385" s="7"/>
      <c r="C385" s="7"/>
    </row>
    <row r="386" spans="1:3">
      <c r="A386" s="7"/>
      <c r="B386" s="7"/>
      <c r="C386" s="7"/>
    </row>
    <row r="387" spans="1:3">
      <c r="A387" s="7"/>
      <c r="B387" s="7"/>
      <c r="C387" s="7"/>
    </row>
    <row r="388" spans="1:3">
      <c r="A388" s="7"/>
      <c r="B388" s="7"/>
      <c r="C388" s="7"/>
    </row>
    <row r="389" spans="1:3">
      <c r="A389" s="7"/>
      <c r="B389" s="7"/>
      <c r="C389" s="7"/>
    </row>
    <row r="390" spans="1:3">
      <c r="A390" s="7"/>
      <c r="B390" s="7"/>
      <c r="C390" s="7"/>
    </row>
    <row r="391" spans="1:3">
      <c r="A391" s="7"/>
      <c r="B391" s="7"/>
      <c r="C391" s="7"/>
    </row>
    <row r="392" spans="1:3">
      <c r="A392" s="7"/>
      <c r="B392" s="7"/>
      <c r="C392" s="7"/>
    </row>
    <row r="393" spans="1:3">
      <c r="A393" s="7"/>
      <c r="B393" s="7"/>
      <c r="C393" s="7"/>
    </row>
    <row r="394" spans="1:3">
      <c r="A394" s="7"/>
      <c r="B394" s="7"/>
      <c r="C394" s="7"/>
    </row>
    <row r="395" spans="1:3">
      <c r="A395" s="7"/>
      <c r="B395" s="7"/>
      <c r="C395" s="7"/>
    </row>
    <row r="396" spans="1:3">
      <c r="A396" s="7"/>
      <c r="B396" s="7"/>
      <c r="C396" s="7"/>
    </row>
    <row r="397" spans="1:3">
      <c r="A397" s="7"/>
      <c r="B397" s="7"/>
      <c r="C397" s="7"/>
    </row>
    <row r="398" spans="1:3">
      <c r="A398" s="7"/>
      <c r="B398" s="7"/>
      <c r="C398" s="7"/>
    </row>
    <row r="399" spans="1:3">
      <c r="A399" s="7"/>
      <c r="B399" s="7"/>
      <c r="C399" s="7"/>
    </row>
    <row r="400" spans="1:3">
      <c r="A400" s="7"/>
      <c r="B400" s="7"/>
      <c r="C400" s="7"/>
    </row>
    <row r="401" spans="1:3">
      <c r="A401" s="7"/>
      <c r="B401" s="7"/>
      <c r="C401" s="7"/>
    </row>
    <row r="402" spans="1:3">
      <c r="A402" s="7"/>
      <c r="B402" s="7"/>
      <c r="C402" s="7"/>
    </row>
    <row r="403" spans="1:3">
      <c r="A403" s="7"/>
      <c r="B403" s="7"/>
      <c r="C403" s="7"/>
    </row>
    <row r="404" spans="1:3">
      <c r="A404" s="7"/>
      <c r="B404" s="7"/>
      <c r="C404" s="7"/>
    </row>
    <row r="405" spans="1:3">
      <c r="A405" s="7"/>
      <c r="B405" s="7"/>
      <c r="C405" s="7"/>
    </row>
    <row r="406" spans="1:3">
      <c r="A406" s="7"/>
      <c r="B406" s="7"/>
      <c r="C406" s="7"/>
    </row>
    <row r="407" spans="1:3">
      <c r="A407" s="7"/>
      <c r="B407" s="7"/>
      <c r="C407" s="7"/>
    </row>
    <row r="408" spans="1:3">
      <c r="A408" s="7"/>
      <c r="B408" s="7"/>
      <c r="C408" s="7"/>
    </row>
    <row r="409" spans="1:3">
      <c r="A409" s="7"/>
      <c r="B409" s="7"/>
      <c r="C409" s="7"/>
    </row>
    <row r="410" spans="1:3">
      <c r="A410" s="7"/>
      <c r="B410" s="7"/>
      <c r="C410" s="7"/>
    </row>
    <row r="411" spans="1:3">
      <c r="A411" s="7"/>
      <c r="B411" s="7"/>
      <c r="C411" s="7"/>
    </row>
    <row r="412" spans="1:3">
      <c r="A412" s="7"/>
      <c r="B412" s="7"/>
      <c r="C412" s="7"/>
    </row>
    <row r="413" spans="1:3">
      <c r="A413" s="7"/>
      <c r="B413" s="7"/>
      <c r="C413" s="7"/>
    </row>
    <row r="414" spans="1:3">
      <c r="A414" s="7"/>
      <c r="B414" s="7"/>
      <c r="C414" s="7"/>
    </row>
    <row r="415" spans="1:3">
      <c r="A415" s="7"/>
      <c r="B415" s="7"/>
      <c r="C415" s="7"/>
    </row>
    <row r="416" spans="1:3">
      <c r="A416" s="7"/>
      <c r="B416" s="7"/>
      <c r="C416" s="7"/>
    </row>
    <row r="417" spans="1:3">
      <c r="A417" s="7"/>
      <c r="B417" s="7"/>
      <c r="C417" s="7"/>
    </row>
    <row r="418" spans="1:3">
      <c r="A418" s="7"/>
      <c r="B418" s="7"/>
      <c r="C418" s="7"/>
    </row>
    <row r="419" spans="1:3">
      <c r="A419" s="7"/>
      <c r="B419" s="7"/>
      <c r="C419" s="7"/>
    </row>
    <row r="420" spans="1:3">
      <c r="A420" s="7"/>
      <c r="B420" s="7"/>
      <c r="C420" s="7"/>
    </row>
    <row r="421" spans="1:3">
      <c r="A421" s="7"/>
      <c r="B421" s="7"/>
      <c r="C421" s="7"/>
    </row>
    <row r="422" spans="1:3">
      <c r="A422" s="7"/>
      <c r="B422" s="7"/>
      <c r="C422" s="7"/>
    </row>
    <row r="423" spans="1:3">
      <c r="A423" s="7"/>
      <c r="B423" s="7"/>
      <c r="C423" s="7"/>
    </row>
    <row r="424" spans="1:3">
      <c r="A424" s="7"/>
      <c r="B424" s="7"/>
      <c r="C424" s="7"/>
    </row>
    <row r="425" spans="1:3">
      <c r="A425" s="7"/>
      <c r="B425" s="7"/>
      <c r="C425" s="7"/>
    </row>
    <row r="426" spans="1:3">
      <c r="A426" s="7"/>
      <c r="B426" s="7"/>
      <c r="C426" s="7"/>
    </row>
    <row r="427" spans="1:3">
      <c r="A427" s="7"/>
      <c r="B427" s="7"/>
      <c r="C427" s="7"/>
    </row>
    <row r="428" spans="1:3">
      <c r="A428" s="7"/>
      <c r="B428" s="7"/>
      <c r="C428" s="7"/>
    </row>
    <row r="429" spans="1:3">
      <c r="A429" s="7"/>
      <c r="B429" s="7"/>
      <c r="C429" s="7"/>
    </row>
    <row r="430" spans="1:3">
      <c r="A430" s="7"/>
      <c r="B430" s="7"/>
      <c r="C430" s="7"/>
    </row>
    <row r="431" spans="1:3">
      <c r="A431" s="7"/>
      <c r="B431" s="7"/>
      <c r="C431" s="7"/>
    </row>
    <row r="432" spans="1:3">
      <c r="A432" s="7"/>
      <c r="B432" s="7"/>
      <c r="C432" s="7"/>
    </row>
    <row r="433" spans="1:3">
      <c r="A433" s="7"/>
      <c r="B433" s="7"/>
      <c r="C433" s="7"/>
    </row>
    <row r="434" spans="1:3">
      <c r="A434" s="7"/>
      <c r="B434" s="7"/>
      <c r="C434" s="7"/>
    </row>
    <row r="435" spans="1:3">
      <c r="A435" s="7"/>
      <c r="B435" s="7"/>
      <c r="C435" s="7"/>
    </row>
    <row r="436" spans="1:3">
      <c r="A436" s="7"/>
      <c r="B436" s="7"/>
      <c r="C436" s="7"/>
    </row>
    <row r="437" spans="1:3">
      <c r="A437" s="7"/>
      <c r="B437" s="7"/>
      <c r="C437" s="7"/>
    </row>
    <row r="438" spans="1:3">
      <c r="A438" s="7"/>
      <c r="B438" s="7"/>
      <c r="C438" s="7"/>
    </row>
    <row r="439" spans="1:3">
      <c r="A439" s="7"/>
      <c r="B439" s="7"/>
      <c r="C439" s="7"/>
    </row>
    <row r="440" spans="1:3">
      <c r="A440" s="7"/>
      <c r="B440" s="7"/>
      <c r="C440" s="7"/>
    </row>
    <row r="441" spans="1:3">
      <c r="A441" s="7"/>
      <c r="B441" s="7"/>
      <c r="C441" s="7"/>
    </row>
    <row r="442" spans="1:3">
      <c r="A442" s="7"/>
      <c r="B442" s="7"/>
      <c r="C442" s="7"/>
    </row>
    <row r="443" spans="1:3">
      <c r="A443" s="7"/>
      <c r="B443" s="7"/>
      <c r="C443" s="7"/>
    </row>
    <row r="444" spans="1:3">
      <c r="A444" s="7"/>
      <c r="B444" s="7"/>
      <c r="C444" s="7"/>
    </row>
    <row r="445" spans="1:3">
      <c r="A445" s="7"/>
      <c r="B445" s="7"/>
      <c r="C445" s="7"/>
    </row>
    <row r="446" spans="1:3">
      <c r="A446" s="7"/>
      <c r="B446" s="7"/>
      <c r="C446" s="7"/>
    </row>
    <row r="447" spans="1:3">
      <c r="A447" s="7"/>
      <c r="B447" s="7"/>
      <c r="C447" s="7"/>
    </row>
    <row r="448" spans="1:3">
      <c r="A448" s="7"/>
      <c r="B448" s="7"/>
      <c r="C448" s="7"/>
    </row>
    <row r="449" spans="1:3">
      <c r="A449" s="7"/>
      <c r="B449" s="7"/>
      <c r="C449" s="7"/>
    </row>
    <row r="450" spans="1:3">
      <c r="A450" s="7"/>
      <c r="B450" s="7"/>
      <c r="C450" s="7"/>
    </row>
    <row r="451" spans="1:3">
      <c r="A451" s="7"/>
      <c r="B451" s="7"/>
      <c r="C451" s="7"/>
    </row>
    <row r="452" spans="1:3">
      <c r="A452" s="7"/>
      <c r="B452" s="7"/>
      <c r="C452" s="7"/>
    </row>
    <row r="453" spans="1:3">
      <c r="A453" s="7"/>
      <c r="B453" s="7"/>
      <c r="C453" s="7"/>
    </row>
    <row r="454" spans="1:3">
      <c r="A454" s="7"/>
      <c r="B454" s="7"/>
      <c r="C454" s="7"/>
    </row>
    <row r="455" spans="1:3">
      <c r="A455" s="7"/>
      <c r="B455" s="7"/>
      <c r="C455" s="7"/>
    </row>
    <row r="456" spans="1:3">
      <c r="A456" s="7"/>
      <c r="B456" s="7"/>
      <c r="C456" s="7"/>
    </row>
    <row r="457" spans="1:3">
      <c r="A457" s="7"/>
      <c r="B457" s="7"/>
      <c r="C457" s="7"/>
    </row>
    <row r="458" spans="1:3">
      <c r="A458" s="7"/>
      <c r="B458" s="7"/>
      <c r="C458" s="7"/>
    </row>
    <row r="459" spans="1:3">
      <c r="A459" s="7"/>
      <c r="B459" s="7"/>
      <c r="C459" s="7"/>
    </row>
    <row r="460" spans="1:3">
      <c r="A460" s="7"/>
      <c r="B460" s="7"/>
      <c r="C460" s="7"/>
    </row>
    <row r="461" spans="1:3">
      <c r="A461" s="7"/>
      <c r="B461" s="7"/>
      <c r="C461" s="7"/>
    </row>
    <row r="462" spans="1:3">
      <c r="A462" s="7"/>
      <c r="B462" s="7"/>
      <c r="C462" s="7"/>
    </row>
    <row r="463" spans="1:3">
      <c r="A463" s="7"/>
      <c r="B463" s="7"/>
      <c r="C463" s="7"/>
    </row>
    <row r="464" spans="1:3">
      <c r="A464" s="7"/>
      <c r="B464" s="7"/>
      <c r="C464" s="7"/>
    </row>
    <row r="465" spans="1:3">
      <c r="A465" s="7"/>
      <c r="B465" s="7"/>
      <c r="C465" s="7"/>
    </row>
    <row r="466" spans="1:3">
      <c r="A466" s="7"/>
      <c r="B466" s="7"/>
      <c r="C466" s="7"/>
    </row>
    <row r="467" spans="1:3">
      <c r="A467" s="7"/>
      <c r="B467" s="7"/>
      <c r="C467" s="7"/>
    </row>
    <row r="468" spans="1:3">
      <c r="A468" s="7"/>
      <c r="B468" s="7"/>
      <c r="C468" s="7"/>
    </row>
    <row r="469" spans="1:3">
      <c r="A469" s="7"/>
      <c r="B469" s="7"/>
      <c r="C469" s="7"/>
    </row>
    <row r="470" spans="1:3">
      <c r="A470" s="7"/>
      <c r="B470" s="7"/>
      <c r="C470" s="7"/>
    </row>
    <row r="471" spans="1:3">
      <c r="A471" s="7"/>
      <c r="B471" s="7"/>
      <c r="C471" s="7"/>
    </row>
    <row r="472" spans="1:3">
      <c r="A472" s="7"/>
      <c r="B472" s="7"/>
      <c r="C472" s="7"/>
    </row>
    <row r="473" spans="1:3">
      <c r="A473" s="7"/>
      <c r="B473" s="7"/>
      <c r="C473" s="7"/>
    </row>
    <row r="474" spans="1:3">
      <c r="A474" s="7"/>
      <c r="B474" s="7"/>
      <c r="C474" s="7"/>
    </row>
    <row r="475" spans="1:3">
      <c r="A475" s="7"/>
      <c r="B475" s="7"/>
      <c r="C475" s="7"/>
    </row>
    <row r="476" spans="1:3">
      <c r="A476" s="7"/>
      <c r="B476" s="7"/>
      <c r="C476" s="7"/>
    </row>
    <row r="477" spans="1:3">
      <c r="A477" s="7"/>
      <c r="B477" s="7"/>
      <c r="C477" s="7"/>
    </row>
    <row r="478" spans="1:3">
      <c r="A478" s="7"/>
      <c r="B478" s="7"/>
      <c r="C478" s="7"/>
    </row>
    <row r="479" spans="1:3">
      <c r="A479" s="7"/>
      <c r="B479" s="7"/>
      <c r="C479" s="7"/>
    </row>
    <row r="480" spans="1:3">
      <c r="A480" s="7"/>
      <c r="B480" s="7"/>
      <c r="C480" s="7"/>
    </row>
    <row r="481" spans="1:3">
      <c r="A481" s="7"/>
      <c r="B481" s="7"/>
      <c r="C481" s="7"/>
    </row>
    <row r="482" spans="1:3">
      <c r="A482" s="7"/>
      <c r="B482" s="7"/>
      <c r="C482" s="7"/>
    </row>
    <row r="483" spans="1:3">
      <c r="A483" s="7"/>
      <c r="B483" s="7"/>
      <c r="C483" s="7"/>
    </row>
    <row r="484" spans="1:3">
      <c r="A484" s="7"/>
      <c r="B484" s="7"/>
      <c r="C484" s="7"/>
    </row>
    <row r="485" spans="1:3">
      <c r="A485" s="7"/>
      <c r="B485" s="7"/>
      <c r="C485" s="7"/>
    </row>
    <row r="486" spans="1:3">
      <c r="A486" s="7"/>
      <c r="B486" s="7"/>
      <c r="C486" s="7"/>
    </row>
    <row r="487" spans="1:3">
      <c r="A487" s="7"/>
      <c r="B487" s="7"/>
      <c r="C487" s="7"/>
    </row>
    <row r="488" spans="1:3">
      <c r="A488" s="7"/>
      <c r="B488" s="7"/>
      <c r="C488" s="7"/>
    </row>
    <row r="489" spans="1:3">
      <c r="A489" s="7"/>
      <c r="B489" s="7"/>
      <c r="C489" s="7"/>
    </row>
    <row r="490" spans="1:3">
      <c r="A490" s="7"/>
      <c r="B490" s="7"/>
      <c r="C490" s="7"/>
    </row>
    <row r="491" spans="1:3">
      <c r="A491" s="7"/>
      <c r="B491" s="7"/>
      <c r="C491" s="7"/>
    </row>
    <row r="492" spans="1:3">
      <c r="A492" s="7"/>
      <c r="B492" s="7"/>
      <c r="C492" s="7"/>
    </row>
    <row r="493" spans="1:3">
      <c r="A493" s="7"/>
      <c r="B493" s="7"/>
      <c r="C493" s="7"/>
    </row>
    <row r="494" spans="1:3">
      <c r="A494" s="7"/>
      <c r="B494" s="7"/>
      <c r="C494" s="7"/>
    </row>
    <row r="495" spans="1:3">
      <c r="A495" s="7"/>
      <c r="B495" s="7"/>
      <c r="C495" s="7"/>
    </row>
    <row r="496" spans="1:3">
      <c r="A496" s="7"/>
      <c r="B496" s="7"/>
      <c r="C496" s="7"/>
    </row>
    <row r="497" spans="1:3">
      <c r="A497" s="7"/>
      <c r="B497" s="7"/>
      <c r="C497" s="7"/>
    </row>
    <row r="498" spans="1:3">
      <c r="A498" s="7"/>
      <c r="B498" s="7"/>
      <c r="C498" s="7"/>
    </row>
    <row r="499" spans="1:3">
      <c r="A499" s="7"/>
      <c r="B499" s="7"/>
      <c r="C499" s="7"/>
    </row>
    <row r="500" spans="1:3">
      <c r="A500" s="7"/>
      <c r="B500" s="7"/>
      <c r="C500" s="7"/>
    </row>
    <row r="501" spans="1:3">
      <c r="A501" s="7"/>
      <c r="B501" s="7"/>
      <c r="C501" s="7"/>
    </row>
    <row r="502" spans="1:3">
      <c r="A502" s="7"/>
      <c r="B502" s="7"/>
      <c r="C502" s="7"/>
    </row>
    <row r="503" spans="1:3">
      <c r="A503" s="7"/>
      <c r="B503" s="7"/>
      <c r="C503" s="7"/>
    </row>
    <row r="504" spans="1:3">
      <c r="A504" s="7"/>
      <c r="B504" s="7"/>
      <c r="C504" s="7"/>
    </row>
  </sheetData>
  <mergeCells count="1">
    <mergeCell ref="B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3"/>
  <sheetViews>
    <sheetView workbookViewId="0">
      <selection activeCell="C4" sqref="C4"/>
    </sheetView>
  </sheetViews>
  <sheetFormatPr defaultColWidth="10.83203125" defaultRowHeight="14"/>
  <cols>
    <col min="1" max="1" width="14.33203125" style="5" customWidth="1"/>
    <col min="2" max="16384" width="10.83203125" style="5"/>
  </cols>
  <sheetData>
    <row r="1" spans="1:7">
      <c r="A1" s="31" t="s">
        <v>12</v>
      </c>
    </row>
    <row r="2" spans="1:7" ht="15.5">
      <c r="A2" s="14" t="s">
        <v>13</v>
      </c>
      <c r="B2" s="14" t="s">
        <v>14</v>
      </c>
      <c r="C2" s="14"/>
    </row>
    <row r="3" spans="1:7" ht="13.5" customHeight="1">
      <c r="A3" s="8">
        <v>2.9000000000000001E-2</v>
      </c>
      <c r="B3" s="8">
        <v>0.34200000000000003</v>
      </c>
      <c r="C3" s="8"/>
      <c r="D3" s="8"/>
      <c r="E3" s="8"/>
      <c r="F3" s="8"/>
      <c r="G3" s="8"/>
    </row>
    <row r="4" spans="1:7">
      <c r="A4" s="8">
        <v>5.8000000000000003E-2</v>
      </c>
      <c r="B4" s="8">
        <v>0.67200000000000004</v>
      </c>
      <c r="C4" s="7"/>
      <c r="D4" s="8"/>
      <c r="E4" s="8"/>
      <c r="F4" s="8"/>
      <c r="G4" s="8"/>
    </row>
    <row r="5" spans="1:7">
      <c r="A5" s="8">
        <v>0.115</v>
      </c>
      <c r="B5" s="8">
        <v>1.4239999999999999</v>
      </c>
      <c r="C5" s="7"/>
      <c r="D5" s="8"/>
      <c r="E5" s="8"/>
      <c r="F5" s="8"/>
      <c r="G5" s="8"/>
    </row>
    <row r="6" spans="1:7">
      <c r="A6" s="8">
        <v>0.23</v>
      </c>
      <c r="B6" s="8">
        <v>2.75</v>
      </c>
      <c r="C6" s="7"/>
      <c r="D6" s="8"/>
      <c r="E6" s="8"/>
      <c r="F6" s="8"/>
      <c r="G6" s="8"/>
    </row>
    <row r="7" spans="1:7">
      <c r="A7" s="8">
        <v>0.46</v>
      </c>
      <c r="B7" s="8">
        <v>5.18</v>
      </c>
      <c r="C7" s="7"/>
      <c r="D7" s="8"/>
      <c r="E7" s="8"/>
      <c r="F7" s="8"/>
      <c r="G7" s="8"/>
    </row>
    <row r="8" spans="1:7">
      <c r="A8" s="7"/>
      <c r="B8" s="7"/>
      <c r="C8" s="7"/>
      <c r="D8" s="8"/>
      <c r="E8" s="8"/>
      <c r="F8" s="8"/>
      <c r="G8" s="8"/>
    </row>
    <row r="9" spans="1:7">
      <c r="A9" s="7"/>
      <c r="B9" s="7"/>
      <c r="C9" s="7"/>
      <c r="D9" s="8"/>
      <c r="E9" s="8"/>
      <c r="F9" s="8"/>
      <c r="G9" s="8"/>
    </row>
    <row r="10" spans="1:7">
      <c r="A10" s="7"/>
      <c r="B10" s="7"/>
      <c r="C10" s="7"/>
      <c r="D10" s="8"/>
      <c r="E10" s="8"/>
      <c r="F10" s="8"/>
      <c r="G10" s="8"/>
    </row>
    <row r="11" spans="1:7">
      <c r="A11" s="7"/>
      <c r="B11" s="7"/>
      <c r="C11" s="7"/>
      <c r="D11" s="8"/>
      <c r="E11" s="8"/>
      <c r="F11" s="8"/>
      <c r="G11" s="8"/>
    </row>
    <row r="12" spans="1:7">
      <c r="A12" s="7"/>
      <c r="B12" s="7"/>
      <c r="C12" s="7"/>
      <c r="D12" s="8"/>
      <c r="E12" s="8"/>
      <c r="F12" s="8"/>
      <c r="G12" s="8"/>
    </row>
    <row r="13" spans="1:7">
      <c r="A13" s="7"/>
      <c r="B13" s="7"/>
      <c r="C13" s="7"/>
      <c r="D13" s="8"/>
      <c r="E13" s="8"/>
      <c r="F13" s="8"/>
      <c r="G13" s="8"/>
    </row>
    <row r="14" spans="1:7">
      <c r="A14" s="7"/>
      <c r="B14" s="7"/>
      <c r="C14" s="7"/>
      <c r="D14" s="8"/>
      <c r="E14" s="8"/>
      <c r="F14" s="8"/>
      <c r="G14" s="8"/>
    </row>
    <row r="15" spans="1:7">
      <c r="A15" s="7"/>
      <c r="B15" s="7"/>
      <c r="C15" s="7"/>
      <c r="D15" s="8"/>
      <c r="E15" s="8"/>
      <c r="F15" s="8"/>
      <c r="G15" s="8"/>
    </row>
    <row r="16" spans="1:7">
      <c r="A16" s="7"/>
      <c r="B16" s="7"/>
      <c r="C16" s="7"/>
      <c r="D16" s="8"/>
      <c r="E16" s="8"/>
      <c r="F16" s="8"/>
      <c r="G16" s="8"/>
    </row>
    <row r="17" spans="1:7">
      <c r="A17" s="7"/>
      <c r="B17" s="7"/>
      <c r="C17" s="7"/>
      <c r="D17" s="8"/>
      <c r="E17" s="8"/>
      <c r="F17" s="8"/>
      <c r="G17" s="8"/>
    </row>
    <row r="18" spans="1:7">
      <c r="A18" s="7"/>
      <c r="B18" s="7"/>
      <c r="C18" s="7"/>
      <c r="D18" s="8"/>
      <c r="E18" s="8"/>
      <c r="F18" s="8"/>
      <c r="G18" s="8"/>
    </row>
    <row r="19" spans="1:7">
      <c r="A19" s="7"/>
      <c r="B19" s="7"/>
      <c r="C19" s="7"/>
    </row>
    <row r="20" spans="1:7">
      <c r="A20" s="7"/>
      <c r="B20" s="7"/>
      <c r="C20" s="7"/>
    </row>
    <row r="21" spans="1:7">
      <c r="A21" s="7"/>
      <c r="B21" s="7"/>
      <c r="C21" s="7"/>
    </row>
    <row r="22" spans="1:7">
      <c r="A22" s="7"/>
      <c r="B22" s="7"/>
      <c r="C22" s="7"/>
    </row>
    <row r="23" spans="1:7">
      <c r="A23" s="7"/>
      <c r="B23" s="7"/>
      <c r="C23" s="7"/>
    </row>
    <row r="24" spans="1:7">
      <c r="A24" s="7"/>
      <c r="B24" s="7"/>
      <c r="C24" s="7"/>
    </row>
    <row r="25" spans="1:7">
      <c r="A25" s="7"/>
      <c r="B25" s="7"/>
      <c r="C25" s="7"/>
    </row>
    <row r="26" spans="1:7">
      <c r="A26" s="7"/>
      <c r="B26" s="7"/>
      <c r="C26" s="7"/>
    </row>
    <row r="27" spans="1:7">
      <c r="A27" s="7"/>
      <c r="B27" s="7"/>
      <c r="C27" s="7"/>
    </row>
    <row r="28" spans="1:7">
      <c r="A28" s="7"/>
      <c r="B28" s="7"/>
      <c r="C28" s="7"/>
    </row>
    <row r="29" spans="1:7">
      <c r="A29" s="7"/>
      <c r="B29" s="7"/>
      <c r="C29" s="7"/>
    </row>
    <row r="30" spans="1:7">
      <c r="A30" s="7"/>
      <c r="B30" s="7"/>
      <c r="C30" s="7"/>
    </row>
    <row r="31" spans="1:7">
      <c r="A31" s="7"/>
      <c r="B31" s="7"/>
      <c r="C31" s="7"/>
    </row>
    <row r="32" spans="1:7">
      <c r="A32" s="7"/>
      <c r="B32" s="7"/>
      <c r="C32" s="7"/>
    </row>
    <row r="33" spans="1:3">
      <c r="A33" s="7"/>
      <c r="B33" s="7"/>
      <c r="C33" s="7"/>
    </row>
    <row r="34" spans="1:3">
      <c r="A34" s="7"/>
      <c r="B34" s="7"/>
      <c r="C34" s="7"/>
    </row>
    <row r="35" spans="1:3">
      <c r="A35" s="7"/>
      <c r="B35" s="7"/>
      <c r="C35" s="7"/>
    </row>
    <row r="36" spans="1:3">
      <c r="A36" s="7"/>
      <c r="B36" s="7"/>
      <c r="C36" s="7"/>
    </row>
    <row r="37" spans="1:3">
      <c r="A37" s="7"/>
      <c r="B37" s="7"/>
      <c r="C37" s="7"/>
    </row>
    <row r="38" spans="1:3">
      <c r="A38" s="7"/>
      <c r="B38" s="7"/>
      <c r="C38" s="7"/>
    </row>
    <row r="39" spans="1:3">
      <c r="A39" s="7"/>
      <c r="B39" s="7"/>
      <c r="C39" s="7"/>
    </row>
    <row r="40" spans="1:3">
      <c r="A40" s="7"/>
      <c r="B40" s="7"/>
      <c r="C40" s="7"/>
    </row>
    <row r="41" spans="1:3">
      <c r="A41" s="7"/>
      <c r="B41" s="7"/>
      <c r="C41" s="7"/>
    </row>
    <row r="42" spans="1:3">
      <c r="A42" s="7"/>
      <c r="B42" s="7"/>
      <c r="C42" s="7"/>
    </row>
    <row r="43" spans="1:3">
      <c r="A43" s="7"/>
      <c r="B43" s="7"/>
      <c r="C43" s="7"/>
    </row>
    <row r="44" spans="1:3">
      <c r="A44" s="7"/>
      <c r="B44" s="7"/>
      <c r="C44" s="7"/>
    </row>
    <row r="45" spans="1:3">
      <c r="A45" s="7"/>
      <c r="B45" s="7"/>
      <c r="C45" s="7"/>
    </row>
    <row r="46" spans="1:3">
      <c r="A46" s="7"/>
      <c r="B46" s="7"/>
      <c r="C46" s="7"/>
    </row>
    <row r="47" spans="1:3">
      <c r="A47" s="7"/>
      <c r="B47" s="7"/>
      <c r="C47" s="7"/>
    </row>
    <row r="48" spans="1:3">
      <c r="A48" s="7"/>
      <c r="B48" s="7"/>
      <c r="C48" s="7"/>
    </row>
    <row r="49" spans="1:3">
      <c r="A49" s="7"/>
      <c r="B49" s="7"/>
      <c r="C49" s="7"/>
    </row>
    <row r="50" spans="1:3">
      <c r="A50" s="7"/>
      <c r="B50" s="7"/>
      <c r="C50" s="7"/>
    </row>
    <row r="51" spans="1:3">
      <c r="A51" s="7"/>
      <c r="B51" s="7"/>
      <c r="C51" s="7"/>
    </row>
    <row r="52" spans="1:3">
      <c r="A52" s="7"/>
      <c r="B52" s="7"/>
      <c r="C52" s="7"/>
    </row>
    <row r="53" spans="1:3">
      <c r="A53" s="7"/>
      <c r="B53" s="7"/>
      <c r="C53" s="7"/>
    </row>
    <row r="54" spans="1:3">
      <c r="A54" s="7"/>
      <c r="B54" s="7"/>
      <c r="C54" s="7"/>
    </row>
    <row r="55" spans="1:3">
      <c r="A55" s="7"/>
      <c r="B55" s="7"/>
      <c r="C55" s="7"/>
    </row>
    <row r="56" spans="1:3">
      <c r="A56" s="7"/>
      <c r="B56" s="7"/>
      <c r="C56" s="7"/>
    </row>
    <row r="57" spans="1:3">
      <c r="A57" s="7"/>
      <c r="B57" s="7"/>
      <c r="C57" s="7"/>
    </row>
    <row r="58" spans="1:3">
      <c r="A58" s="7"/>
      <c r="B58" s="7"/>
      <c r="C58" s="7"/>
    </row>
    <row r="59" spans="1:3">
      <c r="A59" s="7"/>
      <c r="B59" s="7"/>
      <c r="C59" s="7"/>
    </row>
    <row r="60" spans="1:3">
      <c r="A60" s="7"/>
      <c r="B60" s="7"/>
      <c r="C60" s="7"/>
    </row>
    <row r="61" spans="1:3">
      <c r="A61" s="7"/>
      <c r="B61" s="7"/>
      <c r="C61" s="7"/>
    </row>
    <row r="62" spans="1:3">
      <c r="A62" s="7"/>
      <c r="B62" s="7"/>
      <c r="C62" s="7"/>
    </row>
    <row r="63" spans="1:3">
      <c r="A63" s="7"/>
      <c r="B63" s="7"/>
      <c r="C63" s="7"/>
    </row>
    <row r="64" spans="1:3">
      <c r="A64" s="7"/>
      <c r="B64" s="7"/>
      <c r="C64" s="7"/>
    </row>
    <row r="65" spans="1:3">
      <c r="A65" s="7"/>
      <c r="B65" s="7"/>
      <c r="C65" s="7"/>
    </row>
    <row r="66" spans="1:3">
      <c r="A66" s="7"/>
      <c r="B66" s="7"/>
      <c r="C66" s="7"/>
    </row>
    <row r="67" spans="1:3">
      <c r="A67" s="7"/>
      <c r="B67" s="7"/>
      <c r="C67" s="7"/>
    </row>
    <row r="68" spans="1:3">
      <c r="A68" s="7"/>
      <c r="B68" s="7"/>
      <c r="C68" s="7"/>
    </row>
    <row r="69" spans="1:3">
      <c r="A69" s="7"/>
      <c r="B69" s="7"/>
      <c r="C69" s="7"/>
    </row>
    <row r="70" spans="1:3">
      <c r="A70" s="7"/>
      <c r="B70" s="7"/>
      <c r="C70" s="7"/>
    </row>
    <row r="71" spans="1:3">
      <c r="A71" s="7"/>
      <c r="B71" s="7"/>
      <c r="C71" s="7"/>
    </row>
    <row r="72" spans="1:3">
      <c r="A72" s="7"/>
      <c r="B72" s="7"/>
      <c r="C72" s="7"/>
    </row>
    <row r="73" spans="1:3">
      <c r="A73" s="7"/>
      <c r="B73" s="7"/>
      <c r="C73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63"/>
  <sheetViews>
    <sheetView workbookViewId="0"/>
  </sheetViews>
  <sheetFormatPr defaultColWidth="9.25" defaultRowHeight="15.5"/>
  <cols>
    <col min="1" max="1" width="13" style="3" customWidth="1"/>
    <col min="2" max="3" width="9.25" style="3"/>
  </cols>
  <sheetData>
    <row r="1" spans="1:6">
      <c r="A1" s="31" t="s">
        <v>15</v>
      </c>
    </row>
    <row r="2" spans="1:6">
      <c r="A2" s="8" t="s">
        <v>16</v>
      </c>
      <c r="B2" s="8" t="s">
        <v>17</v>
      </c>
      <c r="C2"/>
    </row>
    <row r="3" spans="1:6">
      <c r="A3" s="8">
        <v>0.4</v>
      </c>
      <c r="B3" s="8">
        <v>0</v>
      </c>
      <c r="C3"/>
    </row>
    <row r="4" spans="1:6">
      <c r="A4" s="8">
        <v>0.46300000000000002</v>
      </c>
      <c r="B4" s="8">
        <v>0</v>
      </c>
      <c r="C4"/>
    </row>
    <row r="5" spans="1:6">
      <c r="A5" s="8">
        <v>0.53600000000000003</v>
      </c>
      <c r="B5" s="8">
        <v>0</v>
      </c>
      <c r="C5"/>
    </row>
    <row r="6" spans="1:6">
      <c r="A6" s="8">
        <v>0.621</v>
      </c>
      <c r="B6" s="8">
        <v>0</v>
      </c>
      <c r="C6"/>
    </row>
    <row r="7" spans="1:6">
      <c r="A7" s="8">
        <v>0.71899999999999997</v>
      </c>
      <c r="B7" s="8">
        <v>0</v>
      </c>
      <c r="C7"/>
    </row>
    <row r="8" spans="1:6">
      <c r="A8" s="8">
        <v>0.83299999999999996</v>
      </c>
      <c r="B8" s="8">
        <v>0</v>
      </c>
      <c r="C8"/>
    </row>
    <row r="9" spans="1:6">
      <c r="A9" s="8">
        <v>0.96499999999999997</v>
      </c>
      <c r="B9" s="8">
        <v>0</v>
      </c>
      <c r="C9"/>
    </row>
    <row r="10" spans="1:6">
      <c r="A10" s="8">
        <v>1.1200000000000001</v>
      </c>
      <c r="B10" s="8">
        <v>0</v>
      </c>
      <c r="C10"/>
    </row>
    <row r="11" spans="1:6">
      <c r="A11" s="8">
        <v>1.29</v>
      </c>
      <c r="B11" s="8">
        <v>0</v>
      </c>
      <c r="C11"/>
    </row>
    <row r="12" spans="1:6">
      <c r="A12" s="8">
        <v>1.5</v>
      </c>
      <c r="B12" s="8">
        <v>0</v>
      </c>
      <c r="C12"/>
      <c r="F12" s="34"/>
    </row>
    <row r="13" spans="1:6">
      <c r="A13" s="8">
        <v>1.74</v>
      </c>
      <c r="B13" s="8">
        <v>0</v>
      </c>
      <c r="C13"/>
    </row>
    <row r="14" spans="1:6">
      <c r="A14" s="8">
        <v>2.0099999999999998</v>
      </c>
      <c r="B14" s="8">
        <v>0</v>
      </c>
      <c r="C14"/>
    </row>
    <row r="15" spans="1:6">
      <c r="A15" s="8">
        <v>2.33</v>
      </c>
      <c r="B15" s="8">
        <v>0</v>
      </c>
      <c r="C15"/>
    </row>
    <row r="16" spans="1:6">
      <c r="A16" s="8">
        <v>2.7</v>
      </c>
      <c r="B16" s="8">
        <v>0</v>
      </c>
      <c r="C16"/>
    </row>
    <row r="17" spans="1:3">
      <c r="A17" s="8">
        <v>3.12</v>
      </c>
      <c r="B17" s="8">
        <v>0</v>
      </c>
      <c r="C17"/>
    </row>
    <row r="18" spans="1:3">
      <c r="A18" s="8">
        <v>3.62</v>
      </c>
      <c r="B18" s="8">
        <v>0</v>
      </c>
      <c r="C18"/>
    </row>
    <row r="19" spans="1:3">
      <c r="A19" s="8">
        <v>4.1900000000000004</v>
      </c>
      <c r="B19" s="8">
        <v>0</v>
      </c>
      <c r="C19"/>
    </row>
    <row r="20" spans="1:3">
      <c r="A20" s="8">
        <v>4.8499999999999996</v>
      </c>
      <c r="B20" s="8">
        <v>0</v>
      </c>
      <c r="C20"/>
    </row>
    <row r="21" spans="1:3">
      <c r="A21" s="8">
        <v>5.61</v>
      </c>
      <c r="B21" s="8">
        <v>0</v>
      </c>
      <c r="C21"/>
    </row>
    <row r="22" spans="1:3">
      <c r="A22" s="8">
        <v>6.5</v>
      </c>
      <c r="B22" s="8">
        <v>0</v>
      </c>
      <c r="C22"/>
    </row>
    <row r="23" spans="1:3">
      <c r="A23" s="8">
        <v>7.53</v>
      </c>
      <c r="B23" s="8">
        <v>0</v>
      </c>
      <c r="C23"/>
    </row>
    <row r="24" spans="1:3">
      <c r="A24" s="8">
        <v>8.7200000000000006</v>
      </c>
      <c r="B24" s="8">
        <v>0</v>
      </c>
      <c r="C24"/>
    </row>
    <row r="25" spans="1:3">
      <c r="A25" s="8">
        <v>10.1</v>
      </c>
      <c r="B25" s="8">
        <v>0</v>
      </c>
      <c r="C25"/>
    </row>
    <row r="26" spans="1:3">
      <c r="A26" s="8">
        <v>11.7</v>
      </c>
      <c r="B26" s="8">
        <v>0</v>
      </c>
      <c r="C26"/>
    </row>
    <row r="27" spans="1:3">
      <c r="A27" s="8">
        <v>13.5</v>
      </c>
      <c r="B27" s="8">
        <v>0</v>
      </c>
      <c r="C27"/>
    </row>
    <row r="28" spans="1:3">
      <c r="A28" s="8">
        <v>15.7</v>
      </c>
      <c r="B28" s="8">
        <v>0</v>
      </c>
      <c r="C28"/>
    </row>
    <row r="29" spans="1:3">
      <c r="A29" s="8">
        <v>18.2</v>
      </c>
      <c r="B29" s="8">
        <v>0</v>
      </c>
      <c r="C29"/>
    </row>
    <row r="30" spans="1:3">
      <c r="A30" s="8">
        <v>21</v>
      </c>
      <c r="B30" s="8">
        <v>0</v>
      </c>
      <c r="C30"/>
    </row>
    <row r="31" spans="1:3">
      <c r="A31" s="8">
        <v>24.4</v>
      </c>
      <c r="B31" s="8">
        <v>0</v>
      </c>
      <c r="C31"/>
    </row>
    <row r="32" spans="1:3">
      <c r="A32" s="8">
        <v>28.2</v>
      </c>
      <c r="B32" s="8">
        <v>0</v>
      </c>
      <c r="C32"/>
    </row>
    <row r="33" spans="1:3">
      <c r="A33" s="8">
        <v>32.700000000000003</v>
      </c>
      <c r="B33" s="8">
        <v>0</v>
      </c>
      <c r="C33"/>
    </row>
    <row r="34" spans="1:3">
      <c r="A34" s="8">
        <v>37.799999999999997</v>
      </c>
      <c r="B34" s="8">
        <v>0</v>
      </c>
      <c r="C34"/>
    </row>
    <row r="35" spans="1:3">
      <c r="A35" s="8">
        <v>43.8</v>
      </c>
      <c r="B35" s="8">
        <v>0</v>
      </c>
      <c r="C35"/>
    </row>
    <row r="36" spans="1:3">
      <c r="A36" s="8">
        <v>50.7</v>
      </c>
      <c r="B36" s="8">
        <v>0</v>
      </c>
      <c r="C36"/>
    </row>
    <row r="37" spans="1:3">
      <c r="A37" s="8">
        <v>58.8</v>
      </c>
      <c r="B37" s="8">
        <v>0</v>
      </c>
      <c r="C37"/>
    </row>
    <row r="38" spans="1:3">
      <c r="A38" s="8">
        <v>68.099999999999994</v>
      </c>
      <c r="B38" s="8">
        <v>0</v>
      </c>
      <c r="C38"/>
    </row>
    <row r="39" spans="1:3">
      <c r="A39" s="8">
        <v>78.8</v>
      </c>
      <c r="B39" s="8">
        <v>0</v>
      </c>
      <c r="C39"/>
    </row>
    <row r="40" spans="1:3">
      <c r="A40" s="8">
        <v>91.3</v>
      </c>
      <c r="B40" s="8">
        <v>0.63900000000000001</v>
      </c>
      <c r="C40"/>
    </row>
    <row r="41" spans="1:3">
      <c r="A41" s="8">
        <v>106</v>
      </c>
      <c r="B41" s="8">
        <v>4.2300000000000004</v>
      </c>
      <c r="C41"/>
    </row>
    <row r="42" spans="1:3">
      <c r="A42" s="8">
        <v>122</v>
      </c>
      <c r="B42" s="8">
        <v>9.9600000000000009</v>
      </c>
      <c r="C42"/>
    </row>
    <row r="43" spans="1:3">
      <c r="A43" s="8">
        <v>142</v>
      </c>
      <c r="B43" s="8">
        <v>15.7</v>
      </c>
      <c r="C43"/>
    </row>
    <row r="44" spans="1:3">
      <c r="A44" s="8">
        <v>164</v>
      </c>
      <c r="B44" s="8">
        <v>19.100000000000001</v>
      </c>
      <c r="C44"/>
    </row>
    <row r="45" spans="1:3">
      <c r="A45" s="8">
        <v>190</v>
      </c>
      <c r="B45" s="8">
        <v>19.100000000000001</v>
      </c>
      <c r="C45"/>
    </row>
    <row r="46" spans="1:3">
      <c r="A46" s="8">
        <v>220</v>
      </c>
      <c r="B46" s="8">
        <v>15.7</v>
      </c>
      <c r="C46"/>
    </row>
    <row r="47" spans="1:3">
      <c r="A47" s="8">
        <v>255</v>
      </c>
      <c r="B47" s="8">
        <v>10.1</v>
      </c>
      <c r="C47"/>
    </row>
    <row r="48" spans="1:3">
      <c r="A48" s="8">
        <v>295</v>
      </c>
      <c r="B48" s="8">
        <v>4.5599999999999996</v>
      </c>
      <c r="C48"/>
    </row>
    <row r="49" spans="1:3">
      <c r="A49" s="8">
        <v>342</v>
      </c>
      <c r="B49" s="8">
        <v>0.93300000000000005</v>
      </c>
      <c r="C49"/>
    </row>
    <row r="50" spans="1:3">
      <c r="A50" s="8">
        <v>396</v>
      </c>
      <c r="B50" s="8">
        <v>0</v>
      </c>
      <c r="C50"/>
    </row>
    <row r="51" spans="1:3">
      <c r="A51" s="8">
        <v>459</v>
      </c>
      <c r="B51" s="8">
        <v>0</v>
      </c>
      <c r="C51"/>
    </row>
    <row r="52" spans="1:3">
      <c r="A52" s="8">
        <v>531</v>
      </c>
      <c r="B52" s="8">
        <v>0</v>
      </c>
      <c r="C52"/>
    </row>
    <row r="53" spans="1:3">
      <c r="A53" s="8">
        <v>615</v>
      </c>
      <c r="B53" s="8">
        <v>0</v>
      </c>
      <c r="C53"/>
    </row>
    <row r="54" spans="1:3">
      <c r="A54" s="8">
        <v>712</v>
      </c>
      <c r="B54" s="8">
        <v>0</v>
      </c>
      <c r="C54"/>
    </row>
    <row r="55" spans="1:3">
      <c r="A55" s="8">
        <v>825</v>
      </c>
      <c r="B55" s="8">
        <v>0</v>
      </c>
      <c r="C55"/>
    </row>
    <row r="56" spans="1:3">
      <c r="A56" s="8">
        <v>955</v>
      </c>
      <c r="B56" s="8">
        <v>0</v>
      </c>
      <c r="C56"/>
    </row>
    <row r="57" spans="1:3">
      <c r="A57" s="8">
        <v>1110</v>
      </c>
      <c r="B57" s="8">
        <v>0</v>
      </c>
      <c r="C57"/>
    </row>
    <row r="58" spans="1:3">
      <c r="A58" s="8">
        <v>1280</v>
      </c>
      <c r="B58" s="8">
        <v>0</v>
      </c>
      <c r="C58"/>
    </row>
    <row r="59" spans="1:3">
      <c r="A59" s="8">
        <v>1480</v>
      </c>
      <c r="B59" s="8">
        <v>0</v>
      </c>
      <c r="C59"/>
    </row>
    <row r="60" spans="1:3">
      <c r="A60" s="8">
        <v>1720</v>
      </c>
      <c r="B60" s="8">
        <v>0</v>
      </c>
      <c r="C60"/>
    </row>
    <row r="61" spans="1:3">
      <c r="A61" s="8">
        <v>1990</v>
      </c>
      <c r="B61" s="8">
        <v>0</v>
      </c>
      <c r="C61"/>
    </row>
    <row r="62" spans="1:3">
      <c r="A62" s="8">
        <v>2300</v>
      </c>
      <c r="B62" s="8">
        <v>0</v>
      </c>
      <c r="C62"/>
    </row>
    <row r="63" spans="1:3">
      <c r="A63" s="8">
        <v>2670</v>
      </c>
      <c r="B63" s="8">
        <v>0</v>
      </c>
      <c r="C63"/>
    </row>
    <row r="64" spans="1:3">
      <c r="A64" s="8">
        <v>3090</v>
      </c>
      <c r="B64" s="8">
        <v>0</v>
      </c>
      <c r="C64"/>
    </row>
    <row r="65" spans="1:3">
      <c r="A65" s="8">
        <v>3580</v>
      </c>
      <c r="B65" s="8">
        <v>0</v>
      </c>
      <c r="C65"/>
    </row>
    <row r="66" spans="1:3">
      <c r="A66" s="8">
        <v>4150</v>
      </c>
      <c r="B66" s="8">
        <v>0</v>
      </c>
      <c r="C66"/>
    </row>
    <row r="67" spans="1:3">
      <c r="A67" s="8">
        <v>4800</v>
      </c>
      <c r="B67" s="8">
        <v>0</v>
      </c>
      <c r="C67"/>
    </row>
    <row r="68" spans="1:3">
      <c r="A68" s="8">
        <v>5560</v>
      </c>
      <c r="B68" s="8">
        <v>0</v>
      </c>
      <c r="C68"/>
    </row>
    <row r="69" spans="1:3">
      <c r="A69" s="8">
        <v>6440</v>
      </c>
      <c r="B69" s="8">
        <v>0</v>
      </c>
      <c r="C69"/>
    </row>
    <row r="70" spans="1:3">
      <c r="A70" s="8">
        <v>7460</v>
      </c>
      <c r="B70" s="8">
        <v>0</v>
      </c>
      <c r="C70"/>
    </row>
    <row r="71" spans="1:3">
      <c r="A71" s="8">
        <v>8630</v>
      </c>
      <c r="B71" s="8">
        <v>0</v>
      </c>
      <c r="C71"/>
    </row>
    <row r="72" spans="1:3">
      <c r="A72" s="8"/>
      <c r="B72" s="8"/>
      <c r="C72"/>
    </row>
    <row r="73" spans="1:3">
      <c r="A73" s="8"/>
      <c r="B73" s="8"/>
      <c r="C73"/>
    </row>
    <row r="74" spans="1:3">
      <c r="A74" s="8"/>
      <c r="B74" s="8"/>
      <c r="C74"/>
    </row>
    <row r="75" spans="1:3">
      <c r="A75" s="8"/>
      <c r="B75" s="8"/>
      <c r="C75"/>
    </row>
    <row r="76" spans="1:3">
      <c r="A76" s="8"/>
      <c r="B76" s="8"/>
      <c r="C76"/>
    </row>
    <row r="77" spans="1:3">
      <c r="A77" s="8"/>
      <c r="B77" s="8"/>
      <c r="C77"/>
    </row>
    <row r="78" spans="1:3">
      <c r="A78" s="8"/>
      <c r="B78" s="8"/>
      <c r="C78"/>
    </row>
    <row r="79" spans="1:3">
      <c r="A79" s="8"/>
      <c r="B79" s="8"/>
      <c r="C79"/>
    </row>
    <row r="80" spans="1:3">
      <c r="A80" s="8"/>
      <c r="B80" s="8"/>
      <c r="C80"/>
    </row>
    <row r="81" spans="1:3">
      <c r="A81" s="8"/>
      <c r="B81" s="8"/>
      <c r="C81"/>
    </row>
    <row r="82" spans="1:3">
      <c r="A82" s="8"/>
      <c r="B82" s="8"/>
      <c r="C82"/>
    </row>
    <row r="83" spans="1:3">
      <c r="A83" s="8"/>
      <c r="B83" s="8"/>
      <c r="C83"/>
    </row>
    <row r="84" spans="1:3">
      <c r="A84" s="8"/>
      <c r="B84" s="8"/>
      <c r="C84"/>
    </row>
    <row r="85" spans="1:3">
      <c r="A85" s="8"/>
      <c r="B85" s="8"/>
      <c r="C85"/>
    </row>
    <row r="86" spans="1:3">
      <c r="A86" s="8"/>
      <c r="B86" s="8"/>
      <c r="C86"/>
    </row>
    <row r="87" spans="1:3">
      <c r="A87" s="8"/>
      <c r="B87" s="8"/>
      <c r="C87"/>
    </row>
    <row r="88" spans="1:3">
      <c r="A88" s="8"/>
      <c r="B88" s="8"/>
      <c r="C88"/>
    </row>
    <row r="89" spans="1:3">
      <c r="A89" s="8"/>
      <c r="B89" s="8"/>
      <c r="C89"/>
    </row>
    <row r="90" spans="1:3">
      <c r="A90" s="8"/>
      <c r="B90" s="8"/>
      <c r="C90"/>
    </row>
    <row r="91" spans="1:3">
      <c r="A91" s="8"/>
      <c r="B91" s="8"/>
      <c r="C91"/>
    </row>
    <row r="92" spans="1:3">
      <c r="A92" s="8"/>
      <c r="B92" s="8"/>
      <c r="C92"/>
    </row>
    <row r="93" spans="1:3">
      <c r="A93" s="8"/>
      <c r="B93" s="8"/>
      <c r="C93"/>
    </row>
    <row r="94" spans="1:3">
      <c r="A94" s="8"/>
      <c r="B94" s="8"/>
      <c r="C94"/>
    </row>
    <row r="95" spans="1:3">
      <c r="A95" s="8"/>
      <c r="B95" s="8"/>
      <c r="C95"/>
    </row>
    <row r="96" spans="1:3">
      <c r="A96" s="8"/>
      <c r="B96" s="8"/>
      <c r="C96"/>
    </row>
    <row r="97" spans="1:3">
      <c r="A97" s="8"/>
      <c r="B97" s="8"/>
      <c r="C97"/>
    </row>
    <row r="98" spans="1:3">
      <c r="A98" s="8"/>
      <c r="B98" s="8"/>
      <c r="C98"/>
    </row>
    <row r="99" spans="1:3">
      <c r="A99" s="8"/>
      <c r="B99" s="8"/>
      <c r="C99"/>
    </row>
    <row r="100" spans="1:3">
      <c r="A100" s="8"/>
      <c r="B100" s="8"/>
      <c r="C100"/>
    </row>
    <row r="101" spans="1:3">
      <c r="A101" s="8"/>
      <c r="B101" s="8"/>
      <c r="C101"/>
    </row>
    <row r="102" spans="1:3">
      <c r="A102" s="8"/>
      <c r="B102" s="8"/>
      <c r="C102"/>
    </row>
    <row r="103" spans="1:3">
      <c r="A103" s="8"/>
      <c r="B103" s="8"/>
      <c r="C103"/>
    </row>
    <row r="104" spans="1:3">
      <c r="A104" s="8"/>
      <c r="B104" s="8"/>
      <c r="C104"/>
    </row>
    <row r="105" spans="1:3">
      <c r="A105" s="8"/>
      <c r="B105" s="8"/>
      <c r="C105"/>
    </row>
    <row r="106" spans="1:3">
      <c r="A106" s="8"/>
      <c r="B106" s="8"/>
      <c r="C106"/>
    </row>
    <row r="107" spans="1:3">
      <c r="A107" s="8"/>
      <c r="B107" s="8"/>
      <c r="C107"/>
    </row>
    <row r="108" spans="1:3">
      <c r="A108" s="8"/>
      <c r="B108" s="8"/>
      <c r="C108"/>
    </row>
    <row r="109" spans="1:3">
      <c r="A109" s="8"/>
      <c r="B109" s="8"/>
      <c r="C109"/>
    </row>
    <row r="110" spans="1:3">
      <c r="A110" s="8"/>
      <c r="B110" s="8"/>
      <c r="C110"/>
    </row>
    <row r="111" spans="1:3">
      <c r="A111" s="8"/>
      <c r="B111" s="8"/>
      <c r="C111"/>
    </row>
    <row r="112" spans="1:3">
      <c r="A112" s="8"/>
      <c r="B112" s="8"/>
      <c r="C112"/>
    </row>
    <row r="113" spans="1:3">
      <c r="A113" s="8"/>
      <c r="B113" s="8"/>
      <c r="C113"/>
    </row>
    <row r="114" spans="1:3">
      <c r="A114" s="8"/>
      <c r="B114" s="8"/>
      <c r="C114"/>
    </row>
    <row r="115" spans="1:3">
      <c r="A115" s="8"/>
      <c r="B115" s="8"/>
      <c r="C115"/>
    </row>
    <row r="116" spans="1:3">
      <c r="A116" s="8"/>
      <c r="B116" s="8"/>
      <c r="C116"/>
    </row>
    <row r="117" spans="1:3">
      <c r="A117" s="8"/>
      <c r="B117" s="8"/>
      <c r="C117"/>
    </row>
    <row r="118" spans="1:3">
      <c r="A118" s="8"/>
      <c r="B118" s="8"/>
      <c r="C118"/>
    </row>
    <row r="119" spans="1:3">
      <c r="A119" s="8"/>
      <c r="B119" s="8"/>
      <c r="C119"/>
    </row>
    <row r="120" spans="1:3">
      <c r="A120" s="8"/>
      <c r="B120" s="8"/>
      <c r="C120"/>
    </row>
    <row r="121" spans="1:3">
      <c r="A121" s="8"/>
      <c r="B121" s="8"/>
      <c r="C121"/>
    </row>
    <row r="122" spans="1:3">
      <c r="A122" s="8"/>
      <c r="B122" s="8"/>
      <c r="C122"/>
    </row>
    <row r="123" spans="1:3">
      <c r="A123" s="8"/>
      <c r="B123" s="8"/>
      <c r="C123"/>
    </row>
    <row r="124" spans="1:3">
      <c r="A124" s="8"/>
      <c r="B124" s="8"/>
      <c r="C124"/>
    </row>
    <row r="125" spans="1:3">
      <c r="A125" s="8"/>
      <c r="B125" s="8"/>
      <c r="C125"/>
    </row>
    <row r="126" spans="1:3">
      <c r="A126" s="8"/>
      <c r="B126" s="8"/>
      <c r="C126"/>
    </row>
    <row r="127" spans="1:3">
      <c r="A127" s="8"/>
      <c r="B127" s="8"/>
      <c r="C127"/>
    </row>
    <row r="128" spans="1:3">
      <c r="A128" s="8"/>
      <c r="B128" s="8"/>
      <c r="C128"/>
    </row>
    <row r="129" spans="1:3">
      <c r="A129" s="8"/>
      <c r="B129" s="8"/>
      <c r="C129"/>
    </row>
    <row r="130" spans="1:3">
      <c r="A130" s="8"/>
      <c r="B130" s="8"/>
      <c r="C130"/>
    </row>
    <row r="131" spans="1:3">
      <c r="A131" s="8"/>
      <c r="B131" s="8"/>
      <c r="C131"/>
    </row>
    <row r="132" spans="1:3">
      <c r="A132" s="8"/>
      <c r="B132" s="8"/>
      <c r="C132"/>
    </row>
    <row r="133" spans="1:3">
      <c r="A133" s="8"/>
      <c r="B133" s="8"/>
      <c r="C133"/>
    </row>
    <row r="134" spans="1:3">
      <c r="A134" s="8"/>
      <c r="B134" s="8"/>
      <c r="C134"/>
    </row>
    <row r="135" spans="1:3">
      <c r="A135" s="8"/>
      <c r="B135" s="8"/>
      <c r="C135"/>
    </row>
    <row r="136" spans="1:3">
      <c r="A136" s="8"/>
      <c r="B136" s="8"/>
      <c r="C136"/>
    </row>
    <row r="137" spans="1:3">
      <c r="A137" s="8"/>
      <c r="B137" s="8"/>
      <c r="C137"/>
    </row>
    <row r="138" spans="1:3">
      <c r="A138" s="8"/>
      <c r="B138" s="8"/>
      <c r="C138"/>
    </row>
    <row r="139" spans="1:3">
      <c r="A139" s="8"/>
      <c r="B139" s="8"/>
      <c r="C139"/>
    </row>
    <row r="140" spans="1:3">
      <c r="A140" s="8"/>
      <c r="B140" s="8"/>
      <c r="C140"/>
    </row>
    <row r="141" spans="1:3">
      <c r="A141" s="8"/>
      <c r="B141" s="8"/>
      <c r="C141"/>
    </row>
    <row r="142" spans="1:3">
      <c r="A142" s="8"/>
      <c r="B142" s="8"/>
      <c r="C142"/>
    </row>
    <row r="143" spans="1:3">
      <c r="A143" s="8"/>
      <c r="B143" s="8"/>
      <c r="C143"/>
    </row>
    <row r="144" spans="1:3">
      <c r="A144" s="8"/>
      <c r="B144" s="8"/>
      <c r="C144"/>
    </row>
    <row r="145" spans="1:3">
      <c r="A145" s="8"/>
      <c r="B145" s="8"/>
      <c r="C145"/>
    </row>
    <row r="146" spans="1:3">
      <c r="A146" s="8"/>
      <c r="B146" s="8"/>
      <c r="C146"/>
    </row>
    <row r="147" spans="1:3">
      <c r="A147" s="8"/>
      <c r="B147" s="8"/>
      <c r="C147"/>
    </row>
    <row r="148" spans="1:3">
      <c r="A148" s="8"/>
      <c r="B148" s="8"/>
      <c r="C148"/>
    </row>
    <row r="149" spans="1:3">
      <c r="A149" s="8"/>
      <c r="B149" s="8"/>
      <c r="C149"/>
    </row>
    <row r="150" spans="1:3">
      <c r="A150" s="8"/>
      <c r="B150" s="8"/>
      <c r="C150"/>
    </row>
    <row r="151" spans="1:3">
      <c r="A151" s="8"/>
      <c r="B151" s="8"/>
      <c r="C151"/>
    </row>
    <row r="152" spans="1:3">
      <c r="A152" s="8"/>
      <c r="B152" s="8"/>
      <c r="C152"/>
    </row>
    <row r="153" spans="1:3">
      <c r="A153" s="8"/>
      <c r="B153" s="8"/>
      <c r="C153"/>
    </row>
    <row r="154" spans="1:3">
      <c r="A154" s="8"/>
      <c r="B154" s="8"/>
      <c r="C154"/>
    </row>
    <row r="155" spans="1:3">
      <c r="A155" s="8"/>
      <c r="B155" s="8"/>
      <c r="C155"/>
    </row>
    <row r="156" spans="1:3">
      <c r="A156" s="8"/>
      <c r="B156" s="8"/>
      <c r="C156"/>
    </row>
    <row r="157" spans="1:3">
      <c r="A157" s="8"/>
      <c r="B157" s="8"/>
      <c r="C157"/>
    </row>
    <row r="158" spans="1:3">
      <c r="A158" s="8"/>
      <c r="B158" s="8"/>
      <c r="C158"/>
    </row>
    <row r="159" spans="1:3">
      <c r="A159" s="8"/>
      <c r="B159" s="8"/>
      <c r="C159"/>
    </row>
    <row r="160" spans="1:3">
      <c r="A160" s="8"/>
      <c r="B160" s="8"/>
      <c r="C160"/>
    </row>
    <row r="161" spans="1:3">
      <c r="A161" s="8"/>
      <c r="B161" s="8"/>
      <c r="C161"/>
    </row>
    <row r="162" spans="1:3">
      <c r="A162" s="8"/>
      <c r="B162" s="8"/>
      <c r="C162"/>
    </row>
    <row r="163" spans="1:3">
      <c r="A163" s="8"/>
      <c r="B163" s="8"/>
      <c r="C163"/>
    </row>
    <row r="164" spans="1:3">
      <c r="A164" s="8"/>
      <c r="B164" s="8"/>
      <c r="C164"/>
    </row>
    <row r="165" spans="1:3">
      <c r="A165" s="8"/>
      <c r="B165" s="8"/>
      <c r="C165"/>
    </row>
    <row r="166" spans="1:3">
      <c r="A166" s="8"/>
      <c r="B166" s="8"/>
      <c r="C166"/>
    </row>
    <row r="167" spans="1:3">
      <c r="A167" s="8"/>
      <c r="B167" s="8"/>
      <c r="C167"/>
    </row>
    <row r="168" spans="1:3">
      <c r="A168" s="8"/>
      <c r="B168" s="8"/>
      <c r="C168"/>
    </row>
    <row r="169" spans="1:3">
      <c r="A169" s="8"/>
      <c r="B169" s="8"/>
      <c r="C169"/>
    </row>
    <row r="170" spans="1:3">
      <c r="A170" s="8"/>
      <c r="B170" s="8"/>
      <c r="C170"/>
    </row>
    <row r="171" spans="1:3">
      <c r="A171" s="8"/>
      <c r="B171" s="8"/>
      <c r="C171"/>
    </row>
    <row r="172" spans="1:3">
      <c r="A172" s="8"/>
      <c r="B172" s="8"/>
      <c r="C172"/>
    </row>
    <row r="173" spans="1:3">
      <c r="A173" s="8"/>
      <c r="B173" s="8"/>
      <c r="C173"/>
    </row>
    <row r="174" spans="1:3">
      <c r="A174" s="8"/>
      <c r="B174" s="8"/>
      <c r="C174"/>
    </row>
    <row r="175" spans="1:3">
      <c r="A175" s="8"/>
      <c r="B175" s="8"/>
      <c r="C175"/>
    </row>
    <row r="176" spans="1:3">
      <c r="A176" s="8"/>
      <c r="B176" s="8"/>
      <c r="C176"/>
    </row>
    <row r="177" spans="1:3">
      <c r="A177" s="8"/>
      <c r="B177" s="8"/>
      <c r="C177"/>
    </row>
    <row r="178" spans="1:3">
      <c r="A178" s="8"/>
      <c r="B178" s="8"/>
      <c r="C178"/>
    </row>
    <row r="179" spans="1:3">
      <c r="A179" s="8"/>
      <c r="B179" s="8"/>
      <c r="C179"/>
    </row>
    <row r="180" spans="1:3">
      <c r="A180" s="8"/>
      <c r="B180" s="8"/>
      <c r="C180"/>
    </row>
    <row r="181" spans="1:3">
      <c r="A181" s="8"/>
      <c r="B181" s="8"/>
      <c r="C181"/>
    </row>
    <row r="182" spans="1:3">
      <c r="A182" s="8"/>
      <c r="B182" s="8"/>
      <c r="C182"/>
    </row>
    <row r="183" spans="1:3">
      <c r="A183" s="8"/>
      <c r="B183" s="8"/>
      <c r="C183"/>
    </row>
    <row r="184" spans="1:3">
      <c r="A184" s="8"/>
      <c r="B184" s="8"/>
      <c r="C184"/>
    </row>
    <row r="185" spans="1:3">
      <c r="A185" s="8"/>
      <c r="B185" s="8"/>
      <c r="C185"/>
    </row>
    <row r="186" spans="1:3">
      <c r="A186" s="8"/>
      <c r="B186" s="8"/>
      <c r="C186"/>
    </row>
    <row r="187" spans="1:3">
      <c r="A187" s="8"/>
      <c r="B187" s="8"/>
      <c r="C187"/>
    </row>
    <row r="188" spans="1:3">
      <c r="A188" s="8"/>
      <c r="B188" s="8"/>
      <c r="C188"/>
    </row>
    <row r="189" spans="1:3">
      <c r="A189" s="8"/>
      <c r="B189" s="8"/>
      <c r="C189"/>
    </row>
    <row r="190" spans="1:3">
      <c r="A190" s="8"/>
      <c r="B190" s="8"/>
      <c r="C190"/>
    </row>
    <row r="191" spans="1:3">
      <c r="A191" s="8"/>
      <c r="B191" s="8"/>
      <c r="C191"/>
    </row>
    <row r="192" spans="1:3">
      <c r="A192" s="8"/>
      <c r="B192" s="8"/>
      <c r="C192"/>
    </row>
    <row r="193" spans="1:3">
      <c r="A193" s="8"/>
      <c r="B193" s="8"/>
      <c r="C193"/>
    </row>
    <row r="194" spans="1:3">
      <c r="A194" s="8"/>
      <c r="B194" s="8"/>
      <c r="C194"/>
    </row>
    <row r="195" spans="1:3">
      <c r="A195" s="8"/>
      <c r="B195" s="8"/>
      <c r="C195"/>
    </row>
    <row r="196" spans="1:3">
      <c r="A196" s="8"/>
      <c r="B196" s="8"/>
      <c r="C196"/>
    </row>
    <row r="197" spans="1:3">
      <c r="A197" s="8"/>
      <c r="B197" s="8"/>
      <c r="C197"/>
    </row>
    <row r="198" spans="1:3">
      <c r="A198" s="8"/>
      <c r="B198" s="8"/>
      <c r="C198"/>
    </row>
    <row r="199" spans="1:3">
      <c r="A199" s="8"/>
      <c r="B199" s="8"/>
      <c r="C199"/>
    </row>
    <row r="200" spans="1:3">
      <c r="A200" s="8"/>
      <c r="B200" s="8"/>
      <c r="C200"/>
    </row>
    <row r="201" spans="1:3">
      <c r="A201" s="8"/>
      <c r="B201" s="8"/>
      <c r="C201"/>
    </row>
    <row r="202" spans="1:3">
      <c r="A202" s="8"/>
      <c r="B202" s="8"/>
      <c r="C202"/>
    </row>
    <row r="203" spans="1:3">
      <c r="A203" s="8"/>
      <c r="B203" s="8"/>
      <c r="C203"/>
    </row>
    <row r="204" spans="1:3">
      <c r="A204" s="8"/>
      <c r="B204" s="8"/>
      <c r="C204"/>
    </row>
    <row r="205" spans="1:3">
      <c r="A205" s="8"/>
      <c r="B205" s="8"/>
      <c r="C205"/>
    </row>
    <row r="206" spans="1:3">
      <c r="A206" s="8"/>
      <c r="B206" s="8"/>
      <c r="C206"/>
    </row>
    <row r="207" spans="1:3">
      <c r="A207" s="8"/>
      <c r="B207" s="8"/>
      <c r="C207"/>
    </row>
    <row r="208" spans="1:3">
      <c r="A208" s="8"/>
      <c r="B208" s="8"/>
      <c r="C208"/>
    </row>
    <row r="209" spans="1:3">
      <c r="A209" s="8"/>
      <c r="B209" s="8"/>
      <c r="C209"/>
    </row>
    <row r="210" spans="1:3">
      <c r="A210" s="8"/>
      <c r="B210" s="8"/>
      <c r="C210"/>
    </row>
    <row r="211" spans="1:3">
      <c r="A211" s="8"/>
      <c r="B211" s="8"/>
      <c r="C211"/>
    </row>
    <row r="212" spans="1:3">
      <c r="A212" s="8"/>
      <c r="B212" s="8"/>
      <c r="C212"/>
    </row>
    <row r="213" spans="1:3">
      <c r="A213" s="8"/>
      <c r="B213" s="8"/>
      <c r="C213"/>
    </row>
    <row r="214" spans="1:3">
      <c r="A214" s="8"/>
      <c r="B214" s="8"/>
      <c r="C214"/>
    </row>
    <row r="215" spans="1:3">
      <c r="A215" s="8"/>
      <c r="B215" s="8"/>
      <c r="C215"/>
    </row>
    <row r="216" spans="1:3">
      <c r="A216" s="8"/>
      <c r="B216" s="8"/>
      <c r="C216"/>
    </row>
    <row r="217" spans="1:3">
      <c r="A217" s="8"/>
      <c r="B217" s="8"/>
      <c r="C217"/>
    </row>
    <row r="218" spans="1:3">
      <c r="A218" s="8"/>
      <c r="B218" s="8"/>
      <c r="C218"/>
    </row>
    <row r="219" spans="1:3">
      <c r="A219" s="8"/>
      <c r="B219" s="8"/>
      <c r="C219"/>
    </row>
    <row r="220" spans="1:3">
      <c r="A220" s="8"/>
      <c r="B220" s="8"/>
      <c r="C220"/>
    </row>
    <row r="221" spans="1:3">
      <c r="A221" s="8"/>
      <c r="B221" s="8"/>
      <c r="C221"/>
    </row>
    <row r="222" spans="1:3">
      <c r="A222" s="8"/>
      <c r="B222" s="8"/>
      <c r="C222"/>
    </row>
    <row r="223" spans="1:3">
      <c r="A223" s="8"/>
      <c r="B223" s="8"/>
      <c r="C223"/>
    </row>
    <row r="224" spans="1:3">
      <c r="A224" s="8"/>
      <c r="B224" s="8"/>
      <c r="C224"/>
    </row>
    <row r="225" spans="1:3">
      <c r="A225" s="8"/>
      <c r="B225" s="8"/>
      <c r="C225"/>
    </row>
    <row r="226" spans="1:3">
      <c r="A226" s="8"/>
      <c r="B226" s="8"/>
      <c r="C226"/>
    </row>
    <row r="227" spans="1:3">
      <c r="A227" s="8"/>
      <c r="B227" s="8"/>
      <c r="C227"/>
    </row>
    <row r="228" spans="1:3">
      <c r="A228" s="8"/>
      <c r="B228" s="8"/>
      <c r="C228"/>
    </row>
    <row r="229" spans="1:3">
      <c r="A229" s="8"/>
      <c r="B229" s="8"/>
      <c r="C229"/>
    </row>
    <row r="230" spans="1:3">
      <c r="A230" s="8"/>
      <c r="B230" s="8"/>
      <c r="C230"/>
    </row>
    <row r="231" spans="1:3">
      <c r="A231" s="8"/>
      <c r="B231" s="8"/>
      <c r="C231"/>
    </row>
    <row r="232" spans="1:3">
      <c r="A232" s="8"/>
      <c r="B232" s="8"/>
      <c r="C232"/>
    </row>
    <row r="233" spans="1:3">
      <c r="A233" s="8"/>
      <c r="B233" s="8"/>
      <c r="C233"/>
    </row>
    <row r="234" spans="1:3">
      <c r="A234" s="8"/>
      <c r="B234" s="8"/>
      <c r="C234"/>
    </row>
    <row r="235" spans="1:3">
      <c r="A235" s="8"/>
      <c r="B235" s="8"/>
      <c r="C235"/>
    </row>
    <row r="236" spans="1:3">
      <c r="A236" s="8"/>
      <c r="B236" s="8"/>
      <c r="C236"/>
    </row>
    <row r="237" spans="1:3">
      <c r="A237" s="8"/>
      <c r="B237" s="8"/>
      <c r="C237"/>
    </row>
    <row r="238" spans="1:3">
      <c r="A238" s="8"/>
      <c r="B238" s="8"/>
      <c r="C238"/>
    </row>
    <row r="239" spans="1:3">
      <c r="A239" s="8"/>
      <c r="B239" s="8"/>
      <c r="C239"/>
    </row>
    <row r="240" spans="1:3">
      <c r="A240" s="8"/>
      <c r="B240" s="8"/>
      <c r="C240"/>
    </row>
    <row r="241" spans="1:3">
      <c r="A241" s="8"/>
      <c r="B241" s="8"/>
      <c r="C241"/>
    </row>
    <row r="242" spans="1:3">
      <c r="A242" s="8"/>
      <c r="B242" s="8"/>
      <c r="C242"/>
    </row>
    <row r="243" spans="1:3">
      <c r="A243" s="8"/>
      <c r="B243" s="8"/>
      <c r="C243"/>
    </row>
    <row r="244" spans="1:3">
      <c r="A244" s="8"/>
      <c r="B244" s="8"/>
      <c r="C244"/>
    </row>
    <row r="245" spans="1:3">
      <c r="A245" s="8"/>
      <c r="B245" s="8"/>
      <c r="C245"/>
    </row>
    <row r="246" spans="1:3">
      <c r="A246" s="8"/>
      <c r="B246" s="8"/>
      <c r="C246"/>
    </row>
    <row r="247" spans="1:3">
      <c r="A247" s="8"/>
      <c r="B247" s="8"/>
      <c r="C247"/>
    </row>
    <row r="248" spans="1:3">
      <c r="A248" s="8"/>
      <c r="B248" s="8"/>
      <c r="C248"/>
    </row>
    <row r="249" spans="1:3">
      <c r="A249" s="8"/>
      <c r="B249" s="8"/>
      <c r="C249"/>
    </row>
    <row r="250" spans="1:3">
      <c r="A250" s="8"/>
      <c r="B250" s="8"/>
      <c r="C250"/>
    </row>
    <row r="251" spans="1:3">
      <c r="A251" s="8"/>
      <c r="B251" s="8"/>
      <c r="C251"/>
    </row>
    <row r="252" spans="1:3">
      <c r="A252" s="8"/>
      <c r="B252" s="8"/>
      <c r="C252"/>
    </row>
    <row r="253" spans="1:3">
      <c r="A253" s="8"/>
      <c r="B253" s="8"/>
      <c r="C253"/>
    </row>
    <row r="254" spans="1:3">
      <c r="A254" s="8"/>
      <c r="B254" s="8"/>
      <c r="C254"/>
    </row>
    <row r="255" spans="1:3">
      <c r="A255" s="8"/>
      <c r="B255" s="8"/>
      <c r="C255"/>
    </row>
    <row r="256" spans="1:3">
      <c r="A256" s="8"/>
      <c r="B256" s="8"/>
      <c r="C256"/>
    </row>
    <row r="257" spans="1:3">
      <c r="A257" s="8"/>
      <c r="B257" s="8"/>
      <c r="C257"/>
    </row>
    <row r="258" spans="1:3">
      <c r="A258" s="8"/>
      <c r="B258" s="8"/>
      <c r="C258"/>
    </row>
    <row r="259" spans="1:3">
      <c r="A259" s="8"/>
      <c r="B259" s="8"/>
      <c r="C259"/>
    </row>
    <row r="260" spans="1:3">
      <c r="A260" s="8"/>
      <c r="B260" s="8"/>
      <c r="C260"/>
    </row>
    <row r="261" spans="1:3">
      <c r="A261" s="8"/>
      <c r="B261" s="8"/>
      <c r="C261"/>
    </row>
    <row r="262" spans="1:3">
      <c r="A262" s="8"/>
      <c r="B262" s="8"/>
      <c r="C262"/>
    </row>
    <row r="263" spans="1:3">
      <c r="A263" s="8"/>
      <c r="B263" s="8"/>
      <c r="C263"/>
    </row>
    <row r="264" spans="1:3">
      <c r="A264" s="8"/>
      <c r="B264" s="8"/>
      <c r="C264"/>
    </row>
    <row r="265" spans="1:3">
      <c r="A265" s="8"/>
      <c r="B265" s="8"/>
      <c r="C265"/>
    </row>
    <row r="266" spans="1:3">
      <c r="A266" s="8"/>
      <c r="B266" s="8"/>
      <c r="C266"/>
    </row>
    <row r="267" spans="1:3">
      <c r="A267" s="8"/>
      <c r="B267" s="8"/>
      <c r="C267"/>
    </row>
    <row r="268" spans="1:3">
      <c r="A268" s="8"/>
      <c r="B268" s="8"/>
      <c r="C268"/>
    </row>
    <row r="269" spans="1:3">
      <c r="A269" s="8"/>
      <c r="B269" s="8"/>
      <c r="C269"/>
    </row>
    <row r="270" spans="1:3">
      <c r="A270" s="8"/>
      <c r="B270" s="8"/>
      <c r="C270"/>
    </row>
    <row r="271" spans="1:3">
      <c r="A271" s="8"/>
      <c r="B271" s="8"/>
      <c r="C271"/>
    </row>
    <row r="272" spans="1:3">
      <c r="A272" s="8"/>
      <c r="B272" s="8"/>
      <c r="C272"/>
    </row>
    <row r="273" spans="1:3">
      <c r="A273" s="8"/>
      <c r="B273" s="8"/>
      <c r="C273"/>
    </row>
    <row r="274" spans="1:3">
      <c r="A274" s="8"/>
      <c r="B274" s="8"/>
      <c r="C274"/>
    </row>
    <row r="275" spans="1:3">
      <c r="A275" s="8"/>
      <c r="B275" s="8"/>
      <c r="C275"/>
    </row>
    <row r="276" spans="1:3">
      <c r="A276" s="8"/>
      <c r="B276" s="8"/>
      <c r="C276"/>
    </row>
    <row r="277" spans="1:3">
      <c r="A277" s="8"/>
      <c r="B277" s="8"/>
      <c r="C277"/>
    </row>
    <row r="278" spans="1:3">
      <c r="A278" s="8"/>
      <c r="B278" s="8"/>
      <c r="C278"/>
    </row>
    <row r="279" spans="1:3">
      <c r="A279" s="8"/>
      <c r="B279" s="8"/>
      <c r="C279"/>
    </row>
    <row r="280" spans="1:3">
      <c r="A280" s="8"/>
      <c r="B280" s="8"/>
      <c r="C280"/>
    </row>
    <row r="281" spans="1:3">
      <c r="A281" s="8"/>
      <c r="B281" s="8"/>
      <c r="C281"/>
    </row>
    <row r="282" spans="1:3">
      <c r="A282" s="8"/>
      <c r="B282" s="8"/>
      <c r="C282"/>
    </row>
    <row r="283" spans="1:3">
      <c r="A283" s="8"/>
      <c r="B283" s="8"/>
      <c r="C283"/>
    </row>
    <row r="284" spans="1:3">
      <c r="A284" s="8"/>
      <c r="B284" s="8"/>
      <c r="C284"/>
    </row>
    <row r="285" spans="1:3">
      <c r="A285" s="8"/>
      <c r="B285" s="8"/>
      <c r="C285"/>
    </row>
    <row r="286" spans="1:3">
      <c r="A286" s="8"/>
      <c r="B286" s="8"/>
      <c r="C286"/>
    </row>
    <row r="287" spans="1:3">
      <c r="A287" s="8"/>
      <c r="B287" s="8"/>
      <c r="C287"/>
    </row>
    <row r="288" spans="1:3">
      <c r="A288" s="8"/>
      <c r="B288" s="8"/>
      <c r="C288"/>
    </row>
    <row r="289" spans="1:3">
      <c r="A289" s="8"/>
      <c r="B289" s="8"/>
      <c r="C289"/>
    </row>
    <row r="290" spans="1:3">
      <c r="A290" s="8"/>
      <c r="B290" s="8"/>
      <c r="C290"/>
    </row>
    <row r="291" spans="1:3">
      <c r="A291" s="8"/>
      <c r="B291" s="8"/>
      <c r="C291"/>
    </row>
    <row r="292" spans="1:3">
      <c r="A292" s="8"/>
      <c r="B292" s="8"/>
      <c r="C292"/>
    </row>
    <row r="293" spans="1:3">
      <c r="A293" s="8"/>
      <c r="B293" s="8"/>
      <c r="C293"/>
    </row>
    <row r="294" spans="1:3">
      <c r="A294" s="8"/>
      <c r="B294" s="8"/>
      <c r="C294"/>
    </row>
    <row r="295" spans="1:3">
      <c r="A295" s="8"/>
      <c r="B295" s="8"/>
      <c r="C295"/>
    </row>
    <row r="296" spans="1:3">
      <c r="A296" s="8"/>
      <c r="B296" s="8"/>
      <c r="C296"/>
    </row>
    <row r="297" spans="1:3">
      <c r="A297" s="8"/>
      <c r="B297" s="8"/>
      <c r="C297"/>
    </row>
    <row r="298" spans="1:3">
      <c r="A298" s="8"/>
      <c r="B298" s="8"/>
      <c r="C298"/>
    </row>
    <row r="299" spans="1:3">
      <c r="A299" s="8"/>
      <c r="B299" s="8"/>
      <c r="C299"/>
    </row>
    <row r="300" spans="1:3">
      <c r="A300" s="8"/>
      <c r="B300" s="8"/>
      <c r="C300"/>
    </row>
    <row r="301" spans="1:3">
      <c r="A301" s="8"/>
      <c r="B301" s="8"/>
      <c r="C301"/>
    </row>
    <row r="302" spans="1:3">
      <c r="A302" s="8"/>
      <c r="B302" s="8"/>
      <c r="C302"/>
    </row>
    <row r="303" spans="1:3">
      <c r="A303" s="8"/>
      <c r="B303" s="8"/>
      <c r="C303"/>
    </row>
    <row r="304" spans="1:3">
      <c r="A304" s="8"/>
      <c r="B304" s="8"/>
      <c r="C304"/>
    </row>
    <row r="305" spans="1:3">
      <c r="A305" s="8"/>
      <c r="B305" s="8"/>
      <c r="C305"/>
    </row>
    <row r="306" spans="1:3">
      <c r="A306" s="8"/>
      <c r="B306" s="8"/>
      <c r="C306"/>
    </row>
    <row r="307" spans="1:3">
      <c r="A307" s="8"/>
      <c r="B307" s="8"/>
      <c r="C307"/>
    </row>
    <row r="308" spans="1:3">
      <c r="A308" s="8"/>
      <c r="B308" s="8"/>
      <c r="C308"/>
    </row>
    <row r="309" spans="1:3">
      <c r="A309" s="8"/>
      <c r="B309" s="8"/>
      <c r="C309"/>
    </row>
    <row r="310" spans="1:3">
      <c r="A310" s="8"/>
      <c r="B310" s="8"/>
      <c r="C310"/>
    </row>
    <row r="311" spans="1:3">
      <c r="A311" s="8"/>
      <c r="B311" s="8"/>
      <c r="C311"/>
    </row>
    <row r="312" spans="1:3">
      <c r="A312" s="8"/>
      <c r="B312" s="8"/>
      <c r="C312"/>
    </row>
    <row r="313" spans="1:3">
      <c r="A313" s="8"/>
      <c r="B313" s="8"/>
      <c r="C313"/>
    </row>
    <row r="314" spans="1:3">
      <c r="A314" s="8"/>
      <c r="B314" s="8"/>
      <c r="C314"/>
    </row>
    <row r="315" spans="1:3">
      <c r="A315" s="8"/>
      <c r="B315" s="8"/>
      <c r="C315"/>
    </row>
    <row r="316" spans="1:3">
      <c r="A316" s="8"/>
      <c r="B316" s="8"/>
      <c r="C316"/>
    </row>
    <row r="317" spans="1:3">
      <c r="A317" s="8"/>
      <c r="B317" s="8"/>
      <c r="C317"/>
    </row>
    <row r="318" spans="1:3">
      <c r="A318" s="8"/>
      <c r="B318" s="8"/>
      <c r="C318"/>
    </row>
    <row r="319" spans="1:3">
      <c r="A319" s="8"/>
      <c r="B319" s="8"/>
      <c r="C319"/>
    </row>
    <row r="320" spans="1:3">
      <c r="A320" s="8"/>
      <c r="B320" s="8"/>
      <c r="C320"/>
    </row>
    <row r="321" spans="1:3">
      <c r="A321" s="8"/>
      <c r="B321" s="8"/>
      <c r="C321"/>
    </row>
    <row r="322" spans="1:3">
      <c r="A322" s="8"/>
      <c r="B322" s="8"/>
      <c r="C322"/>
    </row>
    <row r="323" spans="1:3">
      <c r="A323" s="8"/>
      <c r="B323" s="8"/>
      <c r="C323"/>
    </row>
    <row r="324" spans="1:3">
      <c r="A324" s="8"/>
      <c r="B324" s="8"/>
      <c r="C324"/>
    </row>
    <row r="325" spans="1:3">
      <c r="A325" s="8"/>
      <c r="B325" s="8"/>
      <c r="C325"/>
    </row>
    <row r="326" spans="1:3">
      <c r="A326" s="8"/>
      <c r="B326" s="8"/>
      <c r="C326"/>
    </row>
    <row r="327" spans="1:3">
      <c r="A327" s="8"/>
      <c r="B327" s="8"/>
      <c r="C327"/>
    </row>
    <row r="328" spans="1:3">
      <c r="A328" s="8"/>
      <c r="B328" s="8"/>
      <c r="C328"/>
    </row>
    <row r="329" spans="1:3">
      <c r="A329" s="8"/>
      <c r="B329" s="8"/>
      <c r="C329"/>
    </row>
    <row r="330" spans="1:3">
      <c r="A330" s="8"/>
      <c r="B330" s="8"/>
      <c r="C330"/>
    </row>
    <row r="331" spans="1:3">
      <c r="A331" s="8"/>
      <c r="B331" s="8"/>
      <c r="C331"/>
    </row>
    <row r="332" spans="1:3">
      <c r="A332" s="8"/>
      <c r="B332" s="8"/>
      <c r="C332"/>
    </row>
    <row r="333" spans="1:3">
      <c r="A333" s="8"/>
      <c r="B333" s="8"/>
      <c r="C333"/>
    </row>
    <row r="334" spans="1:3">
      <c r="A334" s="8"/>
      <c r="B334" s="8"/>
      <c r="C334"/>
    </row>
    <row r="335" spans="1:3">
      <c r="A335" s="8"/>
      <c r="B335" s="8"/>
      <c r="C335"/>
    </row>
    <row r="336" spans="1:3">
      <c r="A336" s="8"/>
      <c r="B336" s="8"/>
      <c r="C336"/>
    </row>
    <row r="337" spans="1:3">
      <c r="A337" s="8"/>
      <c r="B337" s="8"/>
      <c r="C337"/>
    </row>
    <row r="338" spans="1:3">
      <c r="A338" s="8"/>
      <c r="B338" s="8"/>
      <c r="C338"/>
    </row>
    <row r="339" spans="1:3">
      <c r="A339" s="8"/>
      <c r="B339" s="8"/>
      <c r="C339"/>
    </row>
    <row r="340" spans="1:3">
      <c r="A340" s="8"/>
      <c r="B340" s="8"/>
      <c r="C340"/>
    </row>
    <row r="341" spans="1:3">
      <c r="A341" s="8"/>
      <c r="B341" s="8"/>
      <c r="C341"/>
    </row>
    <row r="342" spans="1:3">
      <c r="A342" s="8"/>
      <c r="B342" s="8"/>
      <c r="C342"/>
    </row>
    <row r="343" spans="1:3">
      <c r="A343" s="8"/>
      <c r="B343" s="8"/>
      <c r="C343"/>
    </row>
    <row r="344" spans="1:3">
      <c r="A344" s="8"/>
      <c r="B344" s="8"/>
      <c r="C344"/>
    </row>
    <row r="345" spans="1:3">
      <c r="A345" s="8"/>
      <c r="B345" s="8"/>
      <c r="C345"/>
    </row>
    <row r="346" spans="1:3">
      <c r="A346" s="8"/>
      <c r="B346" s="8"/>
      <c r="C346"/>
    </row>
    <row r="347" spans="1:3">
      <c r="A347" s="8"/>
      <c r="B347" s="8"/>
      <c r="C347"/>
    </row>
    <row r="348" spans="1:3">
      <c r="A348" s="8"/>
      <c r="B348" s="8"/>
      <c r="C348"/>
    </row>
    <row r="349" spans="1:3">
      <c r="A349" s="8"/>
      <c r="B349" s="8"/>
      <c r="C349"/>
    </row>
    <row r="350" spans="1:3">
      <c r="A350" s="8"/>
      <c r="B350" s="8"/>
      <c r="C350"/>
    </row>
    <row r="351" spans="1:3">
      <c r="A351" s="8"/>
      <c r="B351" s="8"/>
      <c r="C351"/>
    </row>
    <row r="352" spans="1:3">
      <c r="A352" s="8"/>
      <c r="B352" s="8"/>
      <c r="C352"/>
    </row>
    <row r="353" spans="1:3">
      <c r="A353" s="8"/>
      <c r="B353" s="8"/>
      <c r="C353"/>
    </row>
    <row r="354" spans="1:3">
      <c r="A354" s="8"/>
      <c r="B354" s="8"/>
      <c r="C354"/>
    </row>
    <row r="355" spans="1:3">
      <c r="A355" s="8"/>
      <c r="B355" s="8"/>
      <c r="C355"/>
    </row>
    <row r="356" spans="1:3">
      <c r="A356" s="8"/>
      <c r="B356" s="8"/>
      <c r="C356"/>
    </row>
    <row r="357" spans="1:3">
      <c r="A357" s="8"/>
      <c r="B357" s="8"/>
      <c r="C357"/>
    </row>
    <row r="358" spans="1:3">
      <c r="A358" s="8"/>
      <c r="B358" s="8"/>
      <c r="C358"/>
    </row>
    <row r="359" spans="1:3">
      <c r="A359" s="8"/>
      <c r="B359" s="8"/>
      <c r="C359"/>
    </row>
    <row r="360" spans="1:3">
      <c r="A360" s="8"/>
      <c r="B360" s="8"/>
      <c r="C360"/>
    </row>
    <row r="361" spans="1:3">
      <c r="A361" s="8"/>
      <c r="B361" s="8"/>
      <c r="C361"/>
    </row>
    <row r="362" spans="1:3">
      <c r="A362" s="8"/>
      <c r="B362" s="8"/>
      <c r="C362"/>
    </row>
    <row r="363" spans="1:3">
      <c r="A363" s="8"/>
      <c r="B363" s="8"/>
      <c r="C363"/>
    </row>
    <row r="364" spans="1:3">
      <c r="A364" s="8"/>
      <c r="B364" s="8"/>
      <c r="C364"/>
    </row>
    <row r="365" spans="1:3">
      <c r="A365" s="8"/>
      <c r="B365" s="8"/>
      <c r="C365"/>
    </row>
    <row r="366" spans="1:3">
      <c r="A366" s="8"/>
      <c r="B366" s="8"/>
      <c r="C366"/>
    </row>
    <row r="367" spans="1:3">
      <c r="A367" s="8"/>
      <c r="B367" s="8"/>
      <c r="C367"/>
    </row>
    <row r="368" spans="1:3">
      <c r="A368" s="8"/>
      <c r="B368" s="8"/>
      <c r="C368"/>
    </row>
    <row r="369" spans="1:3">
      <c r="A369" s="8"/>
      <c r="B369" s="8"/>
      <c r="C369"/>
    </row>
    <row r="370" spans="1:3">
      <c r="A370" s="8"/>
      <c r="B370" s="8"/>
      <c r="C370"/>
    </row>
    <row r="371" spans="1:3">
      <c r="A371" s="8"/>
      <c r="B371" s="8"/>
      <c r="C371"/>
    </row>
    <row r="372" spans="1:3">
      <c r="A372" s="8"/>
      <c r="B372" s="8"/>
      <c r="C372"/>
    </row>
    <row r="373" spans="1:3">
      <c r="A373" s="8"/>
      <c r="B373" s="8"/>
      <c r="C373"/>
    </row>
    <row r="374" spans="1:3">
      <c r="A374" s="8"/>
      <c r="B374" s="8"/>
      <c r="C374"/>
    </row>
    <row r="375" spans="1:3">
      <c r="A375" s="8"/>
      <c r="B375" s="8"/>
      <c r="C375"/>
    </row>
    <row r="376" spans="1:3">
      <c r="A376" s="8"/>
      <c r="B376" s="8"/>
      <c r="C376"/>
    </row>
    <row r="377" spans="1:3">
      <c r="A377" s="8"/>
      <c r="B377" s="8"/>
      <c r="C377"/>
    </row>
    <row r="378" spans="1:3">
      <c r="A378" s="8"/>
      <c r="B378" s="8"/>
      <c r="C378"/>
    </row>
    <row r="379" spans="1:3">
      <c r="A379" s="8"/>
      <c r="B379" s="8"/>
      <c r="C379"/>
    </row>
    <row r="380" spans="1:3">
      <c r="A380" s="8"/>
      <c r="B380" s="8"/>
      <c r="C380"/>
    </row>
    <row r="381" spans="1:3">
      <c r="A381" s="8"/>
      <c r="B381" s="8"/>
      <c r="C381"/>
    </row>
    <row r="382" spans="1:3">
      <c r="A382" s="8"/>
      <c r="B382" s="8"/>
      <c r="C382"/>
    </row>
    <row r="383" spans="1:3">
      <c r="A383" s="8"/>
      <c r="B383" s="8"/>
      <c r="C383"/>
    </row>
    <row r="384" spans="1:3">
      <c r="A384" s="8"/>
      <c r="B384" s="8"/>
      <c r="C384"/>
    </row>
    <row r="385" spans="1:3">
      <c r="A385" s="8"/>
      <c r="B385" s="8"/>
      <c r="C385"/>
    </row>
    <row r="386" spans="1:3">
      <c r="A386" s="8"/>
      <c r="B386" s="8"/>
      <c r="C386"/>
    </row>
    <row r="387" spans="1:3">
      <c r="A387" s="8"/>
      <c r="B387" s="8"/>
      <c r="C387"/>
    </row>
    <row r="388" spans="1:3">
      <c r="A388" s="8"/>
      <c r="B388" s="8"/>
      <c r="C388"/>
    </row>
    <row r="389" spans="1:3">
      <c r="A389" s="8"/>
      <c r="B389" s="8"/>
      <c r="C389"/>
    </row>
    <row r="390" spans="1:3">
      <c r="A390" s="8"/>
      <c r="B390" s="8"/>
      <c r="C390"/>
    </row>
    <row r="391" spans="1:3">
      <c r="A391" s="8"/>
      <c r="B391" s="8"/>
      <c r="C391"/>
    </row>
    <row r="392" spans="1:3">
      <c r="A392" s="8"/>
      <c r="B392" s="8"/>
      <c r="C392"/>
    </row>
    <row r="393" spans="1:3">
      <c r="A393" s="8"/>
      <c r="B393" s="8"/>
      <c r="C393"/>
    </row>
    <row r="394" spans="1:3">
      <c r="A394" s="8"/>
      <c r="B394" s="8"/>
      <c r="C394"/>
    </row>
    <row r="395" spans="1:3">
      <c r="A395" s="8"/>
      <c r="B395" s="8"/>
      <c r="C395"/>
    </row>
    <row r="396" spans="1:3">
      <c r="A396" s="8"/>
      <c r="B396" s="8"/>
      <c r="C396"/>
    </row>
    <row r="397" spans="1:3">
      <c r="A397" s="8"/>
      <c r="B397" s="8"/>
      <c r="C397"/>
    </row>
    <row r="398" spans="1:3">
      <c r="A398" s="8"/>
      <c r="B398" s="8"/>
      <c r="C398"/>
    </row>
    <row r="399" spans="1:3">
      <c r="A399" s="8"/>
      <c r="B399" s="8"/>
      <c r="C399"/>
    </row>
    <row r="400" spans="1:3">
      <c r="A400" s="8"/>
      <c r="B400" s="8"/>
      <c r="C400"/>
    </row>
    <row r="401" spans="1:3">
      <c r="A401" s="8"/>
      <c r="B401" s="8"/>
      <c r="C401"/>
    </row>
    <row r="402" spans="1:3">
      <c r="A402" s="8"/>
      <c r="B402" s="8"/>
      <c r="C402"/>
    </row>
    <row r="403" spans="1:3">
      <c r="A403" s="8"/>
      <c r="B403" s="8"/>
      <c r="C403"/>
    </row>
    <row r="404" spans="1:3">
      <c r="A404" s="8"/>
      <c r="B404" s="8"/>
      <c r="C404"/>
    </row>
    <row r="405" spans="1:3">
      <c r="A405" s="8"/>
      <c r="B405" s="8"/>
      <c r="C405"/>
    </row>
    <row r="406" spans="1:3">
      <c r="A406" s="8"/>
      <c r="B406" s="8"/>
      <c r="C406"/>
    </row>
    <row r="407" spans="1:3">
      <c r="A407" s="8"/>
      <c r="B407" s="8"/>
      <c r="C407"/>
    </row>
    <row r="408" spans="1:3">
      <c r="A408" s="8"/>
      <c r="B408" s="8"/>
      <c r="C408"/>
    </row>
    <row r="409" spans="1:3">
      <c r="A409" s="8"/>
      <c r="B409" s="8"/>
      <c r="C409"/>
    </row>
    <row r="410" spans="1:3">
      <c r="A410" s="8"/>
      <c r="B410" s="8"/>
      <c r="C410"/>
    </row>
    <row r="411" spans="1:3">
      <c r="A411" s="8"/>
      <c r="B411" s="8"/>
      <c r="C411"/>
    </row>
    <row r="412" spans="1:3">
      <c r="A412" s="8"/>
      <c r="B412" s="8"/>
      <c r="C412"/>
    </row>
    <row r="413" spans="1:3">
      <c r="A413" s="8"/>
      <c r="B413" s="8"/>
      <c r="C413"/>
    </row>
    <row r="414" spans="1:3">
      <c r="A414" s="8"/>
      <c r="B414" s="8"/>
      <c r="C414"/>
    </row>
    <row r="415" spans="1:3">
      <c r="A415" s="8"/>
      <c r="B415" s="8"/>
      <c r="C415"/>
    </row>
    <row r="416" spans="1:3">
      <c r="A416" s="8"/>
      <c r="B416" s="8"/>
      <c r="C416"/>
    </row>
    <row r="417" spans="1:3">
      <c r="A417" s="8"/>
      <c r="B417" s="8"/>
      <c r="C417"/>
    </row>
    <row r="418" spans="1:3">
      <c r="A418" s="8"/>
      <c r="B418" s="8"/>
      <c r="C418"/>
    </row>
    <row r="419" spans="1:3">
      <c r="A419" s="8"/>
      <c r="B419" s="8"/>
      <c r="C419"/>
    </row>
    <row r="420" spans="1:3">
      <c r="A420" s="8"/>
      <c r="B420" s="8"/>
      <c r="C420"/>
    </row>
    <row r="421" spans="1:3">
      <c r="A421" s="8"/>
      <c r="B421" s="8"/>
      <c r="C421"/>
    </row>
    <row r="422" spans="1:3">
      <c r="A422" s="8"/>
      <c r="B422" s="8"/>
      <c r="C422"/>
    </row>
    <row r="423" spans="1:3">
      <c r="A423" s="8"/>
      <c r="B423" s="8"/>
      <c r="C423"/>
    </row>
    <row r="424" spans="1:3">
      <c r="A424" s="8"/>
      <c r="B424" s="8"/>
      <c r="C424"/>
    </row>
    <row r="425" spans="1:3">
      <c r="A425" s="8"/>
      <c r="B425" s="8"/>
      <c r="C425"/>
    </row>
    <row r="426" spans="1:3">
      <c r="A426" s="8"/>
      <c r="B426" s="8"/>
      <c r="C426"/>
    </row>
    <row r="427" spans="1:3">
      <c r="A427" s="8"/>
      <c r="B427" s="8"/>
      <c r="C427"/>
    </row>
    <row r="428" spans="1:3">
      <c r="A428" s="8"/>
      <c r="B428" s="8"/>
      <c r="C428"/>
    </row>
    <row r="429" spans="1:3">
      <c r="A429" s="8"/>
      <c r="B429" s="8"/>
      <c r="C429"/>
    </row>
    <row r="430" spans="1:3">
      <c r="A430" s="8"/>
      <c r="B430" s="8"/>
      <c r="C430"/>
    </row>
    <row r="431" spans="1:3">
      <c r="A431" s="8"/>
      <c r="B431" s="8"/>
      <c r="C431"/>
    </row>
    <row r="432" spans="1:3">
      <c r="A432" s="8"/>
      <c r="B432" s="8"/>
      <c r="C432"/>
    </row>
    <row r="433" spans="1:3">
      <c r="A433" s="8"/>
      <c r="B433" s="8"/>
      <c r="C433"/>
    </row>
    <row r="434" spans="1:3">
      <c r="A434" s="8"/>
      <c r="B434" s="8"/>
      <c r="C434"/>
    </row>
    <row r="435" spans="1:3">
      <c r="A435" s="8"/>
      <c r="B435" s="8"/>
      <c r="C435"/>
    </row>
    <row r="436" spans="1:3">
      <c r="A436" s="8"/>
      <c r="B436" s="8"/>
      <c r="C436"/>
    </row>
    <row r="437" spans="1:3">
      <c r="A437" s="8"/>
      <c r="B437" s="8"/>
      <c r="C437"/>
    </row>
    <row r="438" spans="1:3">
      <c r="A438" s="8"/>
      <c r="B438" s="8"/>
      <c r="C438"/>
    </row>
    <row r="439" spans="1:3">
      <c r="A439" s="8"/>
      <c r="B439" s="8"/>
      <c r="C439"/>
    </row>
    <row r="440" spans="1:3">
      <c r="A440" s="8"/>
      <c r="B440" s="8"/>
      <c r="C440"/>
    </row>
    <row r="441" spans="1:3">
      <c r="A441" s="8"/>
      <c r="B441" s="8"/>
      <c r="C441"/>
    </row>
    <row r="442" spans="1:3">
      <c r="A442" s="8"/>
      <c r="B442" s="8"/>
      <c r="C442"/>
    </row>
    <row r="443" spans="1:3">
      <c r="A443" s="8"/>
      <c r="B443" s="8"/>
      <c r="C443"/>
    </row>
    <row r="444" spans="1:3">
      <c r="A444" s="8"/>
      <c r="B444" s="8"/>
      <c r="C444"/>
    </row>
    <row r="445" spans="1:3">
      <c r="A445" s="8"/>
      <c r="B445" s="8"/>
      <c r="C445"/>
    </row>
    <row r="446" spans="1:3">
      <c r="A446" s="8"/>
      <c r="B446" s="8"/>
      <c r="C446"/>
    </row>
    <row r="447" spans="1:3">
      <c r="A447" s="8"/>
      <c r="B447" s="8"/>
      <c r="C447"/>
    </row>
    <row r="448" spans="1:3">
      <c r="A448" s="8"/>
      <c r="B448" s="8"/>
      <c r="C448"/>
    </row>
    <row r="449" spans="1:3">
      <c r="A449" s="8"/>
      <c r="B449" s="8"/>
      <c r="C449"/>
    </row>
    <row r="450" spans="1:3">
      <c r="A450" s="8"/>
      <c r="B450" s="8"/>
      <c r="C450"/>
    </row>
    <row r="451" spans="1:3">
      <c r="A451" s="8"/>
      <c r="B451" s="8"/>
      <c r="C451"/>
    </row>
    <row r="452" spans="1:3">
      <c r="A452" s="8"/>
      <c r="B452" s="8"/>
      <c r="C452"/>
    </row>
    <row r="453" spans="1:3">
      <c r="A453" s="8"/>
      <c r="B453" s="8"/>
      <c r="C453"/>
    </row>
    <row r="454" spans="1:3">
      <c r="A454" s="8"/>
      <c r="B454" s="8"/>
      <c r="C454"/>
    </row>
    <row r="455" spans="1:3">
      <c r="A455" s="8"/>
      <c r="B455" s="8"/>
      <c r="C455"/>
    </row>
    <row r="456" spans="1:3">
      <c r="A456" s="8"/>
      <c r="B456" s="8"/>
      <c r="C456"/>
    </row>
    <row r="457" spans="1:3">
      <c r="A457" s="8"/>
      <c r="B457" s="8"/>
      <c r="C457"/>
    </row>
    <row r="458" spans="1:3">
      <c r="A458" s="8"/>
      <c r="B458" s="8"/>
      <c r="C458"/>
    </row>
    <row r="459" spans="1:3">
      <c r="A459" s="8"/>
      <c r="B459" s="8"/>
      <c r="C459"/>
    </row>
    <row r="460" spans="1:3">
      <c r="A460" s="8"/>
      <c r="B460" s="8"/>
      <c r="C460"/>
    </row>
    <row r="461" spans="1:3">
      <c r="A461" s="8"/>
      <c r="B461" s="8"/>
      <c r="C461"/>
    </row>
    <row r="462" spans="1:3">
      <c r="A462" s="8"/>
      <c r="B462" s="8"/>
      <c r="C462"/>
    </row>
    <row r="463" spans="1:3">
      <c r="A463" s="8"/>
      <c r="B463" s="8"/>
      <c r="C463"/>
    </row>
    <row r="464" spans="1:3">
      <c r="A464" s="8"/>
      <c r="B464" s="8"/>
      <c r="C464"/>
    </row>
    <row r="465" spans="1:3">
      <c r="A465" s="8"/>
      <c r="B465" s="8"/>
      <c r="C465"/>
    </row>
    <row r="466" spans="1:3">
      <c r="A466" s="8"/>
      <c r="B466" s="8"/>
      <c r="C466"/>
    </row>
    <row r="467" spans="1:3">
      <c r="A467" s="8"/>
      <c r="B467" s="8"/>
      <c r="C467"/>
    </row>
    <row r="468" spans="1:3">
      <c r="A468" s="8"/>
      <c r="B468" s="8"/>
      <c r="C468"/>
    </row>
    <row r="469" spans="1:3">
      <c r="A469" s="8"/>
      <c r="B469" s="8"/>
      <c r="C469"/>
    </row>
    <row r="470" spans="1:3">
      <c r="A470" s="8"/>
      <c r="B470" s="8"/>
      <c r="C470"/>
    </row>
    <row r="471" spans="1:3">
      <c r="A471" s="8"/>
      <c r="B471" s="8"/>
      <c r="C471"/>
    </row>
    <row r="472" spans="1:3">
      <c r="A472" s="8"/>
      <c r="B472" s="8"/>
      <c r="C472"/>
    </row>
    <row r="473" spans="1:3">
      <c r="A473" s="8"/>
      <c r="B473" s="8"/>
      <c r="C473"/>
    </row>
    <row r="474" spans="1:3">
      <c r="A474" s="8"/>
      <c r="B474" s="8"/>
      <c r="C474"/>
    </row>
    <row r="475" spans="1:3">
      <c r="A475" s="8"/>
      <c r="B475" s="8"/>
      <c r="C475"/>
    </row>
    <row r="476" spans="1:3">
      <c r="A476" s="8"/>
      <c r="B476" s="8"/>
      <c r="C476"/>
    </row>
    <row r="477" spans="1:3">
      <c r="A477" s="8"/>
      <c r="B477" s="8"/>
      <c r="C477"/>
    </row>
    <row r="478" spans="1:3">
      <c r="A478" s="8"/>
      <c r="B478" s="8"/>
      <c r="C478"/>
    </row>
    <row r="479" spans="1:3">
      <c r="A479" s="8"/>
      <c r="B479" s="8"/>
      <c r="C479"/>
    </row>
    <row r="480" spans="1:3">
      <c r="A480" s="8"/>
      <c r="B480" s="8"/>
      <c r="C480"/>
    </row>
    <row r="481" spans="1:3">
      <c r="A481" s="8"/>
      <c r="B481" s="8"/>
      <c r="C481"/>
    </row>
    <row r="482" spans="1:3">
      <c r="A482" s="8"/>
      <c r="B482" s="8"/>
      <c r="C482"/>
    </row>
    <row r="483" spans="1:3">
      <c r="A483" s="8"/>
      <c r="B483" s="8"/>
      <c r="C483"/>
    </row>
    <row r="484" spans="1:3">
      <c r="A484" s="8"/>
      <c r="B484" s="8"/>
      <c r="C484"/>
    </row>
    <row r="485" spans="1:3">
      <c r="A485" s="8"/>
      <c r="B485" s="8"/>
      <c r="C485"/>
    </row>
    <row r="486" spans="1:3">
      <c r="A486" s="8"/>
      <c r="B486" s="8"/>
      <c r="C486"/>
    </row>
    <row r="487" spans="1:3">
      <c r="A487" s="8"/>
      <c r="B487" s="8"/>
      <c r="C487"/>
    </row>
    <row r="488" spans="1:3">
      <c r="A488" s="8"/>
      <c r="B488" s="8"/>
      <c r="C488"/>
    </row>
    <row r="489" spans="1:3">
      <c r="A489" s="8"/>
      <c r="B489" s="8"/>
      <c r="C489"/>
    </row>
    <row r="490" spans="1:3">
      <c r="A490" s="8"/>
      <c r="B490" s="8"/>
      <c r="C490"/>
    </row>
    <row r="491" spans="1:3">
      <c r="A491" s="8"/>
      <c r="B491" s="8"/>
      <c r="C491"/>
    </row>
    <row r="492" spans="1:3">
      <c r="A492" s="8"/>
      <c r="B492" s="8"/>
      <c r="C492"/>
    </row>
    <row r="493" spans="1:3">
      <c r="A493" s="8"/>
      <c r="B493" s="8"/>
      <c r="C493"/>
    </row>
    <row r="494" spans="1:3">
      <c r="A494" s="8"/>
      <c r="B494" s="8"/>
      <c r="C494"/>
    </row>
    <row r="495" spans="1:3">
      <c r="A495" s="8"/>
      <c r="B495" s="8"/>
      <c r="C495"/>
    </row>
    <row r="496" spans="1:3">
      <c r="A496" s="8"/>
      <c r="B496" s="8"/>
      <c r="C496"/>
    </row>
    <row r="497" spans="1:3">
      <c r="A497" s="8"/>
      <c r="B497" s="8"/>
      <c r="C497"/>
    </row>
    <row r="498" spans="1:3">
      <c r="A498" s="8"/>
      <c r="B498" s="8"/>
      <c r="C498"/>
    </row>
    <row r="499" spans="1:3">
      <c r="A499" s="8"/>
      <c r="B499" s="8"/>
      <c r="C499"/>
    </row>
    <row r="500" spans="1:3">
      <c r="A500" s="8"/>
      <c r="B500" s="8"/>
      <c r="C500"/>
    </row>
    <row r="501" spans="1:3">
      <c r="A501" s="8"/>
      <c r="B501" s="8"/>
      <c r="C501"/>
    </row>
    <row r="502" spans="1:3">
      <c r="A502" s="8"/>
      <c r="B502" s="8"/>
      <c r="C502"/>
    </row>
    <row r="503" spans="1:3">
      <c r="A503" s="8"/>
      <c r="B503" s="8"/>
      <c r="C503"/>
    </row>
    <row r="504" spans="1:3">
      <c r="A504" s="8"/>
      <c r="B504" s="8"/>
      <c r="C504"/>
    </row>
    <row r="505" spans="1:3">
      <c r="A505" s="8"/>
      <c r="B505" s="8"/>
      <c r="C505"/>
    </row>
    <row r="506" spans="1:3">
      <c r="A506" s="8"/>
      <c r="B506" s="8"/>
      <c r="C506"/>
    </row>
    <row r="507" spans="1:3">
      <c r="A507" s="8"/>
      <c r="B507" s="8"/>
      <c r="C507"/>
    </row>
    <row r="508" spans="1:3">
      <c r="A508" s="8"/>
      <c r="B508" s="8"/>
      <c r="C508"/>
    </row>
    <row r="509" spans="1:3">
      <c r="A509" s="8"/>
      <c r="B509" s="8"/>
      <c r="C509"/>
    </row>
    <row r="510" spans="1:3">
      <c r="A510" s="8"/>
      <c r="B510" s="8"/>
      <c r="C510"/>
    </row>
    <row r="511" spans="1:3">
      <c r="A511" s="8"/>
      <c r="B511" s="8"/>
      <c r="C511"/>
    </row>
    <row r="512" spans="1:3">
      <c r="A512" s="8"/>
      <c r="B512" s="8"/>
      <c r="C512"/>
    </row>
    <row r="513" spans="1:3">
      <c r="A513" s="8"/>
      <c r="B513" s="8"/>
      <c r="C513"/>
    </row>
    <row r="514" spans="1:3">
      <c r="A514" s="8"/>
      <c r="B514" s="8"/>
      <c r="C514"/>
    </row>
    <row r="515" spans="1:3">
      <c r="A515" s="8"/>
      <c r="B515" s="8"/>
      <c r="C515"/>
    </row>
    <row r="516" spans="1:3">
      <c r="A516" s="8"/>
      <c r="B516" s="8"/>
      <c r="C516"/>
    </row>
    <row r="517" spans="1:3">
      <c r="A517" s="8"/>
      <c r="B517" s="8"/>
      <c r="C517"/>
    </row>
    <row r="518" spans="1:3">
      <c r="A518" s="8"/>
      <c r="B518" s="8"/>
      <c r="C518"/>
    </row>
    <row r="519" spans="1:3">
      <c r="A519" s="8"/>
      <c r="B519" s="8"/>
      <c r="C519"/>
    </row>
    <row r="520" spans="1:3">
      <c r="A520" s="8"/>
      <c r="B520" s="8"/>
      <c r="C520"/>
    </row>
    <row r="521" spans="1:3">
      <c r="A521" s="8"/>
      <c r="B521" s="8"/>
      <c r="C521"/>
    </row>
    <row r="522" spans="1:3">
      <c r="A522" s="8"/>
      <c r="B522" s="8"/>
      <c r="C522"/>
    </row>
    <row r="523" spans="1:3">
      <c r="A523" s="8"/>
      <c r="B523" s="8"/>
      <c r="C523"/>
    </row>
    <row r="524" spans="1:3">
      <c r="A524" s="8"/>
      <c r="B524" s="8"/>
      <c r="C524"/>
    </row>
    <row r="525" spans="1:3">
      <c r="A525" s="8"/>
      <c r="B525" s="8"/>
      <c r="C525"/>
    </row>
    <row r="526" spans="1:3">
      <c r="A526" s="8"/>
      <c r="B526" s="8"/>
      <c r="C526"/>
    </row>
    <row r="527" spans="1:3">
      <c r="A527" s="8"/>
      <c r="B527" s="8"/>
      <c r="C527"/>
    </row>
    <row r="528" spans="1:3">
      <c r="A528" s="8"/>
      <c r="B528" s="8"/>
      <c r="C528"/>
    </row>
    <row r="529" spans="1:3">
      <c r="A529" s="8"/>
      <c r="B529" s="8"/>
      <c r="C529"/>
    </row>
    <row r="530" spans="1:3">
      <c r="A530" s="8"/>
      <c r="B530" s="8"/>
      <c r="C530"/>
    </row>
    <row r="531" spans="1:3">
      <c r="A531" s="8"/>
      <c r="B531" s="8"/>
      <c r="C531"/>
    </row>
    <row r="532" spans="1:3">
      <c r="A532" s="8"/>
      <c r="B532" s="8"/>
      <c r="C532"/>
    </row>
    <row r="533" spans="1:3">
      <c r="A533" s="8"/>
      <c r="B533" s="8"/>
      <c r="C533"/>
    </row>
    <row r="534" spans="1:3">
      <c r="A534" s="8"/>
      <c r="B534" s="8"/>
      <c r="C534"/>
    </row>
    <row r="535" spans="1:3">
      <c r="A535" s="8"/>
      <c r="B535" s="8"/>
      <c r="C535"/>
    </row>
    <row r="536" spans="1:3">
      <c r="A536" s="8"/>
      <c r="B536" s="8"/>
      <c r="C536"/>
    </row>
    <row r="537" spans="1:3">
      <c r="A537" s="8"/>
      <c r="B537" s="8"/>
      <c r="C537"/>
    </row>
    <row r="538" spans="1:3">
      <c r="A538" s="8"/>
      <c r="B538" s="8"/>
      <c r="C538"/>
    </row>
    <row r="539" spans="1:3">
      <c r="A539" s="8"/>
      <c r="B539" s="8"/>
      <c r="C539"/>
    </row>
    <row r="540" spans="1:3">
      <c r="A540" s="8"/>
      <c r="B540" s="8"/>
      <c r="C540"/>
    </row>
    <row r="541" spans="1:3">
      <c r="A541" s="8"/>
      <c r="B541" s="8"/>
      <c r="C541"/>
    </row>
    <row r="542" spans="1:3">
      <c r="A542" s="8"/>
      <c r="B542" s="8"/>
      <c r="C542"/>
    </row>
    <row r="543" spans="1:3">
      <c r="A543" s="8"/>
      <c r="B543" s="8"/>
      <c r="C543"/>
    </row>
    <row r="544" spans="1:3">
      <c r="A544" s="8"/>
      <c r="B544" s="8"/>
      <c r="C544"/>
    </row>
    <row r="545" spans="1:3">
      <c r="A545" s="8"/>
      <c r="B545" s="8"/>
      <c r="C545"/>
    </row>
    <row r="546" spans="1:3">
      <c r="A546" s="8"/>
      <c r="B546" s="8"/>
      <c r="C546"/>
    </row>
    <row r="547" spans="1:3">
      <c r="A547" s="8"/>
      <c r="B547" s="8"/>
      <c r="C547"/>
    </row>
    <row r="548" spans="1:3">
      <c r="A548" s="8"/>
      <c r="B548" s="8"/>
      <c r="C548"/>
    </row>
    <row r="549" spans="1:3">
      <c r="A549" s="8"/>
      <c r="B549" s="8"/>
      <c r="C549"/>
    </row>
    <row r="550" spans="1:3">
      <c r="A550" s="8"/>
      <c r="B550" s="8"/>
      <c r="C550"/>
    </row>
    <row r="551" spans="1:3">
      <c r="A551" s="8"/>
      <c r="B551" s="8"/>
      <c r="C551"/>
    </row>
    <row r="552" spans="1:3">
      <c r="A552" s="8"/>
      <c r="B552" s="8"/>
      <c r="C552"/>
    </row>
    <row r="553" spans="1:3">
      <c r="A553" s="8"/>
      <c r="B553" s="8"/>
      <c r="C553"/>
    </row>
    <row r="554" spans="1:3">
      <c r="A554" s="8"/>
      <c r="B554" s="8"/>
      <c r="C554"/>
    </row>
    <row r="555" spans="1:3">
      <c r="A555" s="8"/>
      <c r="B555" s="8"/>
      <c r="C555"/>
    </row>
    <row r="556" spans="1:3">
      <c r="A556" s="8"/>
      <c r="B556" s="8"/>
      <c r="C556"/>
    </row>
    <row r="557" spans="1:3">
      <c r="A557" s="8"/>
      <c r="B557" s="8"/>
      <c r="C557"/>
    </row>
    <row r="558" spans="1:3">
      <c r="A558" s="8"/>
      <c r="B558" s="8"/>
      <c r="C558"/>
    </row>
    <row r="559" spans="1:3">
      <c r="A559" s="8"/>
      <c r="B559" s="8"/>
      <c r="C559"/>
    </row>
    <row r="560" spans="1:3">
      <c r="A560" s="8"/>
      <c r="B560" s="8"/>
      <c r="C560"/>
    </row>
    <row r="561" spans="1:3">
      <c r="A561" s="8"/>
      <c r="B561" s="8"/>
      <c r="C561"/>
    </row>
    <row r="562" spans="1:3">
      <c r="A562" s="8"/>
      <c r="B562" s="8"/>
      <c r="C562"/>
    </row>
    <row r="563" spans="1:3">
      <c r="A563" s="8"/>
      <c r="B563" s="8"/>
      <c r="C563"/>
    </row>
    <row r="564" spans="1:3">
      <c r="A564" s="8"/>
      <c r="B564" s="8"/>
      <c r="C564"/>
    </row>
    <row r="565" spans="1:3">
      <c r="A565" s="8"/>
      <c r="B565" s="8"/>
      <c r="C565"/>
    </row>
    <row r="566" spans="1:3">
      <c r="A566" s="8"/>
      <c r="B566" s="8"/>
      <c r="C566"/>
    </row>
    <row r="567" spans="1:3">
      <c r="A567" s="8"/>
      <c r="B567" s="8"/>
      <c r="C567"/>
    </row>
    <row r="568" spans="1:3">
      <c r="A568" s="8"/>
      <c r="B568" s="8"/>
      <c r="C568"/>
    </row>
    <row r="569" spans="1:3">
      <c r="A569" s="8"/>
      <c r="B569" s="8"/>
      <c r="C569"/>
    </row>
    <row r="570" spans="1:3">
      <c r="A570" s="8"/>
      <c r="B570" s="8"/>
      <c r="C570"/>
    </row>
    <row r="571" spans="1:3">
      <c r="A571" s="8"/>
      <c r="B571" s="8"/>
      <c r="C571"/>
    </row>
    <row r="572" spans="1:3">
      <c r="A572" s="8"/>
      <c r="B572" s="8"/>
      <c r="C572"/>
    </row>
    <row r="573" spans="1:3">
      <c r="A573" s="8"/>
      <c r="B573" s="8"/>
      <c r="C573"/>
    </row>
    <row r="574" spans="1:3">
      <c r="A574" s="8"/>
      <c r="B574" s="8"/>
      <c r="C574"/>
    </row>
    <row r="575" spans="1:3">
      <c r="A575" s="8"/>
      <c r="B575" s="8"/>
      <c r="C575"/>
    </row>
    <row r="576" spans="1:3">
      <c r="A576" s="8"/>
      <c r="B576" s="8"/>
      <c r="C576"/>
    </row>
    <row r="577" spans="1:3">
      <c r="A577" s="8"/>
      <c r="B577" s="8"/>
      <c r="C577"/>
    </row>
    <row r="578" spans="1:3">
      <c r="A578" s="8"/>
      <c r="B578" s="8"/>
      <c r="C578"/>
    </row>
    <row r="579" spans="1:3">
      <c r="A579" s="8"/>
      <c r="B579" s="8"/>
      <c r="C579"/>
    </row>
    <row r="580" spans="1:3">
      <c r="A580" s="8"/>
      <c r="B580" s="8"/>
      <c r="C580"/>
    </row>
    <row r="581" spans="1:3">
      <c r="A581" s="8"/>
      <c r="B581" s="8"/>
      <c r="C581"/>
    </row>
    <row r="582" spans="1:3">
      <c r="A582" s="8"/>
      <c r="B582" s="8"/>
      <c r="C582"/>
    </row>
    <row r="583" spans="1:3">
      <c r="A583" s="8"/>
      <c r="B583" s="8"/>
      <c r="C583"/>
    </row>
    <row r="584" spans="1:3">
      <c r="A584" s="8"/>
      <c r="B584" s="8"/>
      <c r="C584"/>
    </row>
    <row r="585" spans="1:3">
      <c r="A585" s="8"/>
      <c r="B585" s="8"/>
      <c r="C585"/>
    </row>
    <row r="586" spans="1:3">
      <c r="A586" s="8"/>
      <c r="B586" s="8"/>
      <c r="C586"/>
    </row>
    <row r="587" spans="1:3">
      <c r="A587" s="8"/>
      <c r="B587" s="8"/>
      <c r="C587"/>
    </row>
    <row r="588" spans="1:3">
      <c r="A588" s="8"/>
      <c r="B588" s="8"/>
      <c r="C588"/>
    </row>
    <row r="589" spans="1:3">
      <c r="A589" s="8"/>
      <c r="B589" s="8"/>
      <c r="C589"/>
    </row>
    <row r="590" spans="1:3">
      <c r="A590" s="8"/>
      <c r="B590" s="8"/>
      <c r="C590"/>
    </row>
    <row r="591" spans="1:3">
      <c r="A591" s="8"/>
      <c r="B591" s="8"/>
      <c r="C591"/>
    </row>
    <row r="592" spans="1:3">
      <c r="A592" s="8"/>
      <c r="B592" s="8"/>
      <c r="C592"/>
    </row>
    <row r="593" spans="1:3">
      <c r="A593" s="8"/>
      <c r="B593" s="8"/>
      <c r="C593"/>
    </row>
    <row r="594" spans="1:3">
      <c r="A594" s="8"/>
      <c r="B594" s="8"/>
      <c r="C594"/>
    </row>
    <row r="595" spans="1:3">
      <c r="A595" s="8"/>
      <c r="B595" s="8"/>
      <c r="C595"/>
    </row>
    <row r="596" spans="1:3">
      <c r="A596" s="8"/>
      <c r="B596" s="8"/>
      <c r="C596"/>
    </row>
    <row r="597" spans="1:3">
      <c r="A597" s="8"/>
      <c r="B597" s="8"/>
      <c r="C597"/>
    </row>
    <row r="598" spans="1:3">
      <c r="A598" s="8"/>
      <c r="B598" s="8"/>
      <c r="C598"/>
    </row>
    <row r="599" spans="1:3">
      <c r="A599" s="8"/>
      <c r="B599" s="8"/>
      <c r="C599"/>
    </row>
    <row r="600" spans="1:3">
      <c r="A600" s="8"/>
      <c r="B600" s="8"/>
      <c r="C600"/>
    </row>
    <row r="601" spans="1:3">
      <c r="A601" s="8"/>
      <c r="B601" s="8"/>
      <c r="C601"/>
    </row>
    <row r="602" spans="1:3">
      <c r="A602" s="8"/>
      <c r="B602" s="8"/>
      <c r="C602"/>
    </row>
    <row r="603" spans="1:3">
      <c r="A603" s="8"/>
      <c r="B603" s="8"/>
      <c r="C603"/>
    </row>
    <row r="604" spans="1:3">
      <c r="A604" s="8"/>
      <c r="B604" s="8"/>
      <c r="C604"/>
    </row>
    <row r="605" spans="1:3">
      <c r="A605" s="8"/>
      <c r="B605" s="8"/>
      <c r="C605"/>
    </row>
    <row r="606" spans="1:3">
      <c r="A606" s="8"/>
      <c r="B606" s="8"/>
      <c r="C606"/>
    </row>
    <row r="607" spans="1:3">
      <c r="A607" s="8"/>
      <c r="B607" s="8"/>
      <c r="C607"/>
    </row>
    <row r="608" spans="1:3">
      <c r="A608" s="8"/>
      <c r="B608" s="8"/>
      <c r="C608"/>
    </row>
    <row r="609" spans="1:3">
      <c r="A609" s="8"/>
      <c r="B609" s="8"/>
      <c r="C609"/>
    </row>
    <row r="610" spans="1:3">
      <c r="A610" s="8"/>
      <c r="B610" s="8"/>
      <c r="C610"/>
    </row>
    <row r="611" spans="1:3">
      <c r="A611" s="8"/>
      <c r="B611" s="8"/>
      <c r="C611"/>
    </row>
    <row r="612" spans="1:3">
      <c r="A612" s="8"/>
      <c r="B612" s="8"/>
      <c r="C612"/>
    </row>
    <row r="613" spans="1:3">
      <c r="A613" s="8"/>
      <c r="B613" s="8"/>
      <c r="C613"/>
    </row>
    <row r="614" spans="1:3">
      <c r="A614" s="8"/>
      <c r="B614" s="8"/>
      <c r="C614"/>
    </row>
    <row r="615" spans="1:3">
      <c r="A615" s="8"/>
      <c r="B615" s="8"/>
      <c r="C615"/>
    </row>
    <row r="616" spans="1:3">
      <c r="A616" s="8"/>
      <c r="B616" s="8"/>
      <c r="C616"/>
    </row>
    <row r="617" spans="1:3">
      <c r="A617" s="8"/>
      <c r="B617" s="8"/>
      <c r="C617"/>
    </row>
    <row r="618" spans="1:3">
      <c r="A618" s="8"/>
      <c r="B618" s="8"/>
      <c r="C618"/>
    </row>
    <row r="619" spans="1:3">
      <c r="A619" s="8"/>
      <c r="B619" s="8"/>
      <c r="C619"/>
    </row>
    <row r="620" spans="1:3">
      <c r="A620" s="8"/>
      <c r="B620" s="8"/>
      <c r="C620"/>
    </row>
    <row r="621" spans="1:3">
      <c r="A621" s="8"/>
      <c r="B621" s="8"/>
      <c r="C621"/>
    </row>
    <row r="622" spans="1:3">
      <c r="A622" s="8"/>
      <c r="B622" s="8"/>
      <c r="C622"/>
    </row>
    <row r="623" spans="1:3">
      <c r="A623" s="8"/>
      <c r="B623" s="8"/>
      <c r="C623"/>
    </row>
    <row r="624" spans="1:3">
      <c r="A624" s="8"/>
      <c r="B624" s="8"/>
      <c r="C624"/>
    </row>
    <row r="625" spans="1:3">
      <c r="A625" s="8"/>
      <c r="B625" s="8"/>
      <c r="C625"/>
    </row>
    <row r="626" spans="1:3">
      <c r="A626" s="8"/>
      <c r="B626" s="8"/>
      <c r="C626"/>
    </row>
    <row r="627" spans="1:3">
      <c r="A627" s="8"/>
      <c r="B627" s="8"/>
      <c r="C627"/>
    </row>
    <row r="628" spans="1:3">
      <c r="A628" s="8"/>
      <c r="B628" s="8"/>
      <c r="C628"/>
    </row>
    <row r="629" spans="1:3">
      <c r="A629" s="8"/>
      <c r="B629" s="8"/>
      <c r="C629"/>
    </row>
    <row r="630" spans="1:3">
      <c r="A630" s="8"/>
      <c r="B630" s="8"/>
      <c r="C630"/>
    </row>
    <row r="631" spans="1:3">
      <c r="A631" s="8"/>
      <c r="B631" s="8"/>
      <c r="C631"/>
    </row>
    <row r="632" spans="1:3">
      <c r="A632" s="8"/>
      <c r="B632" s="8"/>
      <c r="C632"/>
    </row>
    <row r="633" spans="1:3">
      <c r="A633" s="8"/>
      <c r="B633" s="8"/>
      <c r="C633"/>
    </row>
    <row r="634" spans="1:3">
      <c r="A634" s="8"/>
      <c r="B634" s="8"/>
      <c r="C634"/>
    </row>
    <row r="635" spans="1:3">
      <c r="A635" s="8"/>
      <c r="B635" s="8"/>
      <c r="C635"/>
    </row>
    <row r="636" spans="1:3">
      <c r="A636" s="8"/>
      <c r="B636" s="8"/>
      <c r="C636"/>
    </row>
    <row r="637" spans="1:3">
      <c r="A637" s="8"/>
      <c r="B637" s="8"/>
      <c r="C637"/>
    </row>
    <row r="638" spans="1:3">
      <c r="A638" s="8"/>
      <c r="B638" s="8"/>
      <c r="C638"/>
    </row>
    <row r="639" spans="1:3">
      <c r="A639" s="8"/>
      <c r="B639" s="8"/>
      <c r="C639"/>
    </row>
    <row r="640" spans="1:3">
      <c r="A640" s="8"/>
      <c r="B640" s="8"/>
      <c r="C640"/>
    </row>
    <row r="641" spans="1:3">
      <c r="A641" s="8"/>
      <c r="B641" s="8"/>
      <c r="C641"/>
    </row>
    <row r="642" spans="1:3">
      <c r="A642" s="8"/>
      <c r="B642" s="8"/>
      <c r="C642"/>
    </row>
    <row r="643" spans="1:3">
      <c r="A643" s="8"/>
      <c r="B643" s="8"/>
      <c r="C643"/>
    </row>
    <row r="644" spans="1:3">
      <c r="A644" s="8"/>
      <c r="B644" s="8"/>
      <c r="C644"/>
    </row>
    <row r="645" spans="1:3">
      <c r="A645" s="8"/>
      <c r="B645" s="8"/>
      <c r="C645"/>
    </row>
    <row r="646" spans="1:3">
      <c r="A646" s="8"/>
      <c r="B646" s="8"/>
      <c r="C646"/>
    </row>
    <row r="647" spans="1:3">
      <c r="A647" s="8"/>
      <c r="B647" s="8"/>
      <c r="C647"/>
    </row>
    <row r="648" spans="1:3">
      <c r="A648" s="8"/>
      <c r="B648" s="8"/>
      <c r="C648"/>
    </row>
    <row r="649" spans="1:3">
      <c r="A649" s="8"/>
      <c r="B649" s="8"/>
      <c r="C649"/>
    </row>
    <row r="650" spans="1:3">
      <c r="A650" s="8"/>
      <c r="B650" s="8"/>
      <c r="C650"/>
    </row>
    <row r="651" spans="1:3">
      <c r="A651" s="8"/>
      <c r="B651" s="8"/>
      <c r="C651"/>
    </row>
    <row r="652" spans="1:3">
      <c r="A652" s="8"/>
      <c r="B652" s="8"/>
      <c r="C652"/>
    </row>
    <row r="653" spans="1:3">
      <c r="A653" s="8"/>
      <c r="B653" s="8"/>
      <c r="C653"/>
    </row>
    <row r="654" spans="1:3">
      <c r="A654" s="8"/>
      <c r="B654" s="8"/>
      <c r="C654"/>
    </row>
    <row r="655" spans="1:3">
      <c r="A655" s="8"/>
      <c r="B655" s="8"/>
      <c r="C655"/>
    </row>
    <row r="656" spans="1:3">
      <c r="A656" s="8"/>
      <c r="B656" s="8"/>
      <c r="C656"/>
    </row>
    <row r="657" spans="1:3">
      <c r="A657" s="8"/>
      <c r="B657" s="8"/>
      <c r="C657"/>
    </row>
    <row r="658" spans="1:3">
      <c r="A658" s="8"/>
      <c r="B658" s="8"/>
      <c r="C658"/>
    </row>
    <row r="659" spans="1:3">
      <c r="A659" s="8"/>
      <c r="B659" s="8"/>
      <c r="C659"/>
    </row>
    <row r="660" spans="1:3">
      <c r="A660" s="8"/>
      <c r="B660" s="8"/>
      <c r="C660"/>
    </row>
    <row r="661" spans="1:3">
      <c r="A661" s="8"/>
      <c r="B661" s="8"/>
      <c r="C661"/>
    </row>
    <row r="662" spans="1:3">
      <c r="A662" s="8"/>
      <c r="B662" s="8"/>
      <c r="C662"/>
    </row>
    <row r="663" spans="1:3">
      <c r="A663" s="8"/>
      <c r="B663" s="8"/>
      <c r="C663"/>
    </row>
    <row r="664" spans="1:3">
      <c r="A664" s="8"/>
      <c r="B664" s="8"/>
      <c r="C664"/>
    </row>
    <row r="665" spans="1:3">
      <c r="A665" s="8"/>
      <c r="B665" s="8"/>
      <c r="C665"/>
    </row>
    <row r="666" spans="1:3">
      <c r="A666" s="8"/>
      <c r="B666" s="8"/>
      <c r="C666"/>
    </row>
    <row r="667" spans="1:3">
      <c r="A667" s="8"/>
      <c r="B667" s="8"/>
      <c r="C667"/>
    </row>
    <row r="668" spans="1:3">
      <c r="A668" s="8"/>
      <c r="B668" s="8"/>
      <c r="C668"/>
    </row>
    <row r="669" spans="1:3">
      <c r="A669" s="8"/>
      <c r="B669" s="8"/>
      <c r="C669"/>
    </row>
    <row r="670" spans="1:3">
      <c r="A670" s="8"/>
      <c r="B670" s="8"/>
      <c r="C670"/>
    </row>
    <row r="671" spans="1:3">
      <c r="A671" s="8"/>
      <c r="B671" s="8"/>
      <c r="C671"/>
    </row>
    <row r="672" spans="1:3">
      <c r="A672" s="8"/>
      <c r="B672" s="8"/>
      <c r="C672"/>
    </row>
    <row r="673" spans="1:3">
      <c r="A673" s="8"/>
      <c r="B673" s="8"/>
      <c r="C673"/>
    </row>
    <row r="674" spans="1:3">
      <c r="A674" s="8"/>
      <c r="B674" s="8"/>
      <c r="C674"/>
    </row>
    <row r="675" spans="1:3">
      <c r="A675" s="8"/>
      <c r="B675" s="8"/>
      <c r="C675"/>
    </row>
    <row r="676" spans="1:3">
      <c r="A676" s="8"/>
      <c r="B676" s="8"/>
      <c r="C676"/>
    </row>
    <row r="677" spans="1:3">
      <c r="A677" s="8"/>
      <c r="B677" s="8"/>
      <c r="C677"/>
    </row>
    <row r="678" spans="1:3">
      <c r="A678" s="8"/>
      <c r="B678" s="8"/>
      <c r="C678"/>
    </row>
    <row r="679" spans="1:3">
      <c r="A679" s="8"/>
      <c r="B679" s="8"/>
      <c r="C679"/>
    </row>
    <row r="680" spans="1:3">
      <c r="A680" s="8"/>
      <c r="B680" s="8"/>
      <c r="C680"/>
    </row>
    <row r="681" spans="1:3">
      <c r="A681" s="8"/>
      <c r="B681" s="8"/>
      <c r="C681"/>
    </row>
    <row r="682" spans="1:3">
      <c r="A682" s="8"/>
      <c r="B682" s="8"/>
      <c r="C682"/>
    </row>
    <row r="683" spans="1:3">
      <c r="A683" s="8"/>
      <c r="B683" s="8"/>
      <c r="C683"/>
    </row>
    <row r="684" spans="1:3">
      <c r="A684" s="8"/>
      <c r="B684" s="8"/>
      <c r="C684"/>
    </row>
    <row r="685" spans="1:3">
      <c r="A685" s="8"/>
      <c r="B685" s="8"/>
      <c r="C685"/>
    </row>
    <row r="686" spans="1:3">
      <c r="A686" s="8"/>
      <c r="B686" s="8"/>
      <c r="C686"/>
    </row>
    <row r="687" spans="1:3">
      <c r="A687" s="8"/>
      <c r="B687" s="8"/>
      <c r="C687"/>
    </row>
    <row r="688" spans="1:3">
      <c r="A688" s="8"/>
      <c r="B688" s="8"/>
      <c r="C688"/>
    </row>
    <row r="689" spans="1:3">
      <c r="A689" s="8"/>
      <c r="B689" s="8"/>
      <c r="C689"/>
    </row>
    <row r="690" spans="1:3">
      <c r="A690" s="8"/>
      <c r="B690" s="8"/>
      <c r="C690"/>
    </row>
    <row r="691" spans="1:3">
      <c r="A691" s="8"/>
      <c r="B691" s="8"/>
      <c r="C691"/>
    </row>
    <row r="692" spans="1:3">
      <c r="A692" s="8"/>
      <c r="B692" s="8"/>
      <c r="C692"/>
    </row>
    <row r="693" spans="1:3">
      <c r="A693" s="8"/>
      <c r="B693" s="8"/>
      <c r="C693"/>
    </row>
    <row r="694" spans="1:3">
      <c r="A694" s="8"/>
      <c r="B694" s="8"/>
      <c r="C694"/>
    </row>
    <row r="695" spans="1:3">
      <c r="A695" s="8"/>
      <c r="B695" s="8"/>
      <c r="C695"/>
    </row>
    <row r="696" spans="1:3">
      <c r="A696" s="8"/>
      <c r="B696" s="8"/>
      <c r="C696"/>
    </row>
    <row r="697" spans="1:3">
      <c r="A697" s="8"/>
      <c r="B697" s="8"/>
      <c r="C697"/>
    </row>
    <row r="698" spans="1:3">
      <c r="A698" s="8"/>
      <c r="B698" s="8"/>
      <c r="C698"/>
    </row>
    <row r="699" spans="1:3">
      <c r="A699" s="8"/>
      <c r="B699" s="8"/>
      <c r="C699"/>
    </row>
    <row r="700" spans="1:3">
      <c r="A700" s="8"/>
      <c r="B700" s="8"/>
      <c r="C700"/>
    </row>
    <row r="701" spans="1:3">
      <c r="A701" s="8"/>
      <c r="B701" s="8"/>
      <c r="C701"/>
    </row>
    <row r="702" spans="1:3">
      <c r="A702" s="8"/>
      <c r="B702" s="8"/>
      <c r="C702"/>
    </row>
    <row r="703" spans="1:3">
      <c r="A703" s="8"/>
      <c r="B703" s="8"/>
      <c r="C703"/>
    </row>
    <row r="704" spans="1:3">
      <c r="A704" s="8"/>
      <c r="B704" s="8"/>
      <c r="C704"/>
    </row>
    <row r="705" spans="1:3">
      <c r="A705" s="8"/>
      <c r="B705" s="8"/>
      <c r="C705"/>
    </row>
    <row r="706" spans="1:3">
      <c r="A706" s="8"/>
      <c r="B706" s="8"/>
      <c r="C706"/>
    </row>
    <row r="707" spans="1:3">
      <c r="A707" s="8"/>
      <c r="B707" s="8"/>
      <c r="C707"/>
    </row>
    <row r="708" spans="1:3">
      <c r="A708" s="8"/>
      <c r="B708" s="8"/>
      <c r="C708"/>
    </row>
    <row r="709" spans="1:3">
      <c r="A709" s="8"/>
      <c r="B709" s="8"/>
      <c r="C709"/>
    </row>
    <row r="710" spans="1:3">
      <c r="A710" s="8"/>
      <c r="B710" s="8"/>
      <c r="C710"/>
    </row>
    <row r="711" spans="1:3">
      <c r="A711" s="8"/>
      <c r="B711" s="8"/>
      <c r="C711"/>
    </row>
    <row r="712" spans="1:3">
      <c r="A712" s="8"/>
      <c r="B712" s="8"/>
      <c r="C712"/>
    </row>
    <row r="713" spans="1:3">
      <c r="A713" s="8"/>
      <c r="B713" s="8"/>
      <c r="C713"/>
    </row>
    <row r="714" spans="1:3">
      <c r="A714" s="8"/>
      <c r="B714" s="8"/>
      <c r="C714"/>
    </row>
    <row r="715" spans="1:3">
      <c r="A715" s="8"/>
      <c r="B715" s="8"/>
      <c r="C715"/>
    </row>
    <row r="716" spans="1:3">
      <c r="A716" s="8"/>
      <c r="B716" s="8"/>
      <c r="C716"/>
    </row>
    <row r="717" spans="1:3">
      <c r="A717" s="8"/>
      <c r="B717" s="8"/>
      <c r="C717"/>
    </row>
    <row r="718" spans="1:3">
      <c r="A718" s="8"/>
      <c r="B718" s="8"/>
      <c r="C718"/>
    </row>
    <row r="719" spans="1:3">
      <c r="A719" s="8"/>
      <c r="B719" s="8"/>
      <c r="C719"/>
    </row>
    <row r="720" spans="1:3">
      <c r="A720" s="8"/>
      <c r="B720" s="8"/>
      <c r="C720"/>
    </row>
    <row r="721" spans="1:3">
      <c r="A721" s="8"/>
      <c r="B721" s="8"/>
      <c r="C721"/>
    </row>
    <row r="722" spans="1:3">
      <c r="A722" s="8"/>
      <c r="B722" s="8"/>
      <c r="C722"/>
    </row>
    <row r="723" spans="1:3">
      <c r="A723" s="8"/>
      <c r="B723" s="8"/>
      <c r="C723"/>
    </row>
    <row r="724" spans="1:3">
      <c r="A724" s="8"/>
      <c r="B724" s="8"/>
      <c r="C724"/>
    </row>
    <row r="725" spans="1:3">
      <c r="A725" s="8"/>
      <c r="B725" s="8"/>
      <c r="C725"/>
    </row>
    <row r="726" spans="1:3">
      <c r="A726" s="8"/>
      <c r="B726" s="8"/>
      <c r="C726"/>
    </row>
    <row r="727" spans="1:3">
      <c r="A727" s="8"/>
      <c r="B727" s="8"/>
      <c r="C727"/>
    </row>
    <row r="728" spans="1:3">
      <c r="A728" s="8"/>
      <c r="B728" s="8"/>
      <c r="C728"/>
    </row>
    <row r="729" spans="1:3">
      <c r="A729" s="8"/>
      <c r="B729" s="8"/>
      <c r="C729"/>
    </row>
    <row r="730" spans="1:3">
      <c r="A730" s="8"/>
      <c r="B730" s="8"/>
      <c r="C730"/>
    </row>
    <row r="731" spans="1:3">
      <c r="A731" s="8"/>
      <c r="B731" s="8"/>
      <c r="C731"/>
    </row>
    <row r="732" spans="1:3">
      <c r="A732" s="8"/>
      <c r="B732" s="8"/>
      <c r="C732"/>
    </row>
    <row r="733" spans="1:3">
      <c r="A733" s="8"/>
      <c r="B733" s="8"/>
      <c r="C733"/>
    </row>
    <row r="734" spans="1:3">
      <c r="A734" s="8"/>
      <c r="B734" s="8"/>
      <c r="C734"/>
    </row>
    <row r="735" spans="1:3">
      <c r="A735" s="8"/>
      <c r="B735" s="8"/>
      <c r="C735"/>
    </row>
    <row r="736" spans="1:3">
      <c r="A736" s="8"/>
      <c r="B736" s="8"/>
      <c r="C736"/>
    </row>
    <row r="737" spans="1:3">
      <c r="A737" s="8"/>
      <c r="B737" s="8"/>
      <c r="C737"/>
    </row>
    <row r="738" spans="1:3">
      <c r="A738" s="8"/>
      <c r="B738" s="8"/>
      <c r="C738"/>
    </row>
    <row r="739" spans="1:3">
      <c r="A739" s="8"/>
      <c r="B739" s="8"/>
      <c r="C739"/>
    </row>
    <row r="740" spans="1:3">
      <c r="A740" s="8"/>
      <c r="B740" s="8"/>
      <c r="C740"/>
    </row>
    <row r="741" spans="1:3">
      <c r="A741" s="8"/>
      <c r="B741" s="8"/>
      <c r="C741"/>
    </row>
    <row r="742" spans="1:3">
      <c r="A742" s="8"/>
      <c r="B742" s="8"/>
      <c r="C742"/>
    </row>
    <row r="743" spans="1:3">
      <c r="A743" s="8"/>
      <c r="B743" s="8"/>
      <c r="C743"/>
    </row>
    <row r="744" spans="1:3">
      <c r="A744" s="8"/>
      <c r="B744" s="8"/>
      <c r="C744"/>
    </row>
    <row r="745" spans="1:3">
      <c r="A745" s="8"/>
      <c r="B745" s="8"/>
      <c r="C745"/>
    </row>
    <row r="746" spans="1:3">
      <c r="A746" s="8"/>
      <c r="B746" s="8"/>
      <c r="C746"/>
    </row>
    <row r="747" spans="1:3">
      <c r="A747" s="8"/>
      <c r="B747" s="8"/>
      <c r="C747"/>
    </row>
    <row r="748" spans="1:3">
      <c r="A748" s="8"/>
      <c r="B748" s="8"/>
      <c r="C748"/>
    </row>
    <row r="749" spans="1:3">
      <c r="A749" s="8"/>
      <c r="B749" s="8"/>
      <c r="C749"/>
    </row>
    <row r="750" spans="1:3">
      <c r="A750" s="8"/>
      <c r="B750" s="8"/>
      <c r="C750"/>
    </row>
    <row r="751" spans="1:3">
      <c r="A751" s="8"/>
      <c r="B751" s="8"/>
      <c r="C751"/>
    </row>
    <row r="752" spans="1:3">
      <c r="A752" s="8"/>
      <c r="B752" s="8"/>
      <c r="C752"/>
    </row>
    <row r="753" spans="1:3">
      <c r="A753" s="8"/>
      <c r="B753" s="8"/>
      <c r="C753"/>
    </row>
    <row r="754" spans="1:3">
      <c r="A754" s="8"/>
      <c r="B754" s="8"/>
      <c r="C754"/>
    </row>
    <row r="755" spans="1:3">
      <c r="A755" s="8"/>
      <c r="B755" s="8"/>
      <c r="C755"/>
    </row>
    <row r="756" spans="1:3">
      <c r="A756" s="8"/>
      <c r="B756" s="8"/>
      <c r="C756"/>
    </row>
    <row r="757" spans="1:3">
      <c r="A757" s="8"/>
      <c r="B757" s="8"/>
      <c r="C757"/>
    </row>
    <row r="758" spans="1:3">
      <c r="A758" s="8"/>
      <c r="B758" s="8"/>
      <c r="C758"/>
    </row>
    <row r="759" spans="1:3">
      <c r="A759" s="8"/>
      <c r="B759" s="8"/>
      <c r="C759"/>
    </row>
    <row r="760" spans="1:3">
      <c r="A760" s="8"/>
      <c r="B760" s="8"/>
      <c r="C760"/>
    </row>
    <row r="761" spans="1:3">
      <c r="A761" s="8"/>
      <c r="B761" s="8"/>
      <c r="C761"/>
    </row>
    <row r="762" spans="1:3">
      <c r="A762" s="8"/>
      <c r="B762" s="8"/>
      <c r="C762"/>
    </row>
    <row r="763" spans="1:3">
      <c r="A763" s="8"/>
      <c r="B763" s="8"/>
      <c r="C763"/>
    </row>
    <row r="764" spans="1:3">
      <c r="A764" s="8"/>
      <c r="B764" s="8"/>
      <c r="C764"/>
    </row>
    <row r="765" spans="1:3">
      <c r="A765" s="8"/>
      <c r="B765" s="8"/>
      <c r="C765"/>
    </row>
    <row r="766" spans="1:3">
      <c r="A766" s="8"/>
      <c r="B766" s="8"/>
      <c r="C766"/>
    </row>
    <row r="767" spans="1:3">
      <c r="A767" s="8"/>
      <c r="B767" s="8"/>
      <c r="C767"/>
    </row>
    <row r="768" spans="1:3">
      <c r="A768" s="8"/>
      <c r="B768" s="8"/>
      <c r="C768"/>
    </row>
    <row r="769" spans="1:3">
      <c r="A769" s="8"/>
      <c r="B769" s="8"/>
      <c r="C769"/>
    </row>
    <row r="770" spans="1:3">
      <c r="A770" s="8"/>
      <c r="B770" s="8"/>
      <c r="C770"/>
    </row>
    <row r="771" spans="1:3">
      <c r="A771" s="8"/>
      <c r="B771" s="8"/>
      <c r="C771"/>
    </row>
    <row r="772" spans="1:3">
      <c r="A772" s="8"/>
      <c r="B772" s="8"/>
      <c r="C772"/>
    </row>
    <row r="773" spans="1:3">
      <c r="A773" s="8"/>
      <c r="B773" s="8"/>
      <c r="C773"/>
    </row>
    <row r="774" spans="1:3">
      <c r="A774" s="8"/>
      <c r="B774" s="8"/>
      <c r="C774"/>
    </row>
    <row r="775" spans="1:3">
      <c r="A775" s="8"/>
      <c r="B775" s="8"/>
      <c r="C775"/>
    </row>
    <row r="776" spans="1:3">
      <c r="A776" s="8"/>
      <c r="B776" s="8"/>
      <c r="C776"/>
    </row>
    <row r="777" spans="1:3">
      <c r="A777" s="8"/>
      <c r="B777" s="8"/>
      <c r="C777"/>
    </row>
    <row r="778" spans="1:3">
      <c r="A778" s="8"/>
      <c r="B778" s="8"/>
      <c r="C778"/>
    </row>
    <row r="779" spans="1:3">
      <c r="A779" s="8"/>
      <c r="B779" s="8"/>
      <c r="C779"/>
    </row>
    <row r="780" spans="1:3">
      <c r="A780" s="8"/>
      <c r="B780" s="8"/>
      <c r="C780"/>
    </row>
    <row r="781" spans="1:3">
      <c r="A781" s="8"/>
      <c r="B781" s="8"/>
      <c r="C781"/>
    </row>
    <row r="782" spans="1:3">
      <c r="A782" s="8"/>
      <c r="B782" s="8"/>
      <c r="C782"/>
    </row>
    <row r="783" spans="1:3">
      <c r="A783" s="8"/>
      <c r="B783" s="8"/>
      <c r="C783"/>
    </row>
    <row r="784" spans="1:3">
      <c r="A784" s="8"/>
      <c r="B784" s="8"/>
      <c r="C784"/>
    </row>
    <row r="785" spans="1:3">
      <c r="A785" s="8"/>
      <c r="B785" s="8"/>
      <c r="C785"/>
    </row>
    <row r="786" spans="1:3">
      <c r="A786" s="8"/>
      <c r="B786" s="8"/>
      <c r="C786"/>
    </row>
    <row r="787" spans="1:3">
      <c r="A787" s="8"/>
      <c r="B787" s="8"/>
      <c r="C787"/>
    </row>
    <row r="788" spans="1:3">
      <c r="A788" s="8"/>
      <c r="B788" s="8"/>
      <c r="C788"/>
    </row>
    <row r="789" spans="1:3">
      <c r="A789" s="8"/>
      <c r="B789" s="8"/>
      <c r="C789"/>
    </row>
    <row r="790" spans="1:3">
      <c r="A790" s="8"/>
      <c r="B790" s="8"/>
      <c r="C790"/>
    </row>
    <row r="791" spans="1:3">
      <c r="A791" s="8"/>
      <c r="B791" s="8"/>
      <c r="C791"/>
    </row>
    <row r="792" spans="1:3">
      <c r="A792" s="8"/>
      <c r="B792" s="8"/>
      <c r="C792"/>
    </row>
    <row r="793" spans="1:3">
      <c r="A793" s="8"/>
      <c r="B793" s="8"/>
      <c r="C793"/>
    </row>
    <row r="794" spans="1:3">
      <c r="A794" s="8"/>
      <c r="B794" s="8"/>
      <c r="C794"/>
    </row>
    <row r="795" spans="1:3">
      <c r="A795" s="8"/>
      <c r="B795" s="8"/>
      <c r="C795"/>
    </row>
    <row r="796" spans="1:3">
      <c r="A796" s="8"/>
      <c r="B796" s="8"/>
      <c r="C796"/>
    </row>
    <row r="797" spans="1:3">
      <c r="A797" s="8"/>
      <c r="B797" s="8"/>
      <c r="C797"/>
    </row>
    <row r="798" spans="1:3">
      <c r="A798" s="8"/>
      <c r="B798" s="8"/>
      <c r="C798"/>
    </row>
    <row r="799" spans="1:3">
      <c r="A799" s="8"/>
      <c r="B799" s="8"/>
      <c r="C799"/>
    </row>
    <row r="800" spans="1:3">
      <c r="A800" s="8"/>
      <c r="B800" s="8"/>
      <c r="C800"/>
    </row>
    <row r="801" spans="1:3">
      <c r="A801" s="8"/>
      <c r="B801" s="8"/>
      <c r="C801"/>
    </row>
    <row r="802" spans="1:3">
      <c r="A802" s="8"/>
      <c r="B802" s="8"/>
      <c r="C802"/>
    </row>
    <row r="803" spans="1:3">
      <c r="A803" s="8"/>
      <c r="B803" s="8"/>
      <c r="C803"/>
    </row>
    <row r="804" spans="1:3">
      <c r="A804" s="8"/>
      <c r="B804" s="8"/>
      <c r="C804"/>
    </row>
    <row r="805" spans="1:3">
      <c r="A805" s="8"/>
      <c r="B805" s="8"/>
      <c r="C805"/>
    </row>
    <row r="806" spans="1:3">
      <c r="A806" s="8"/>
      <c r="B806" s="8"/>
      <c r="C806"/>
    </row>
    <row r="807" spans="1:3">
      <c r="A807" s="8"/>
      <c r="B807" s="8"/>
      <c r="C807"/>
    </row>
    <row r="808" spans="1:3">
      <c r="A808" s="8"/>
      <c r="B808" s="8"/>
      <c r="C808"/>
    </row>
    <row r="809" spans="1:3">
      <c r="A809" s="8"/>
      <c r="B809" s="8"/>
      <c r="C809"/>
    </row>
    <row r="810" spans="1:3">
      <c r="A810" s="8"/>
      <c r="B810" s="8"/>
      <c r="C810"/>
    </row>
    <row r="811" spans="1:3">
      <c r="A811" s="8"/>
      <c r="B811" s="8"/>
      <c r="C811"/>
    </row>
    <row r="812" spans="1:3">
      <c r="A812" s="8"/>
      <c r="B812" s="8"/>
      <c r="C812"/>
    </row>
    <row r="813" spans="1:3">
      <c r="A813" s="8"/>
      <c r="B813" s="8"/>
      <c r="C813"/>
    </row>
    <row r="814" spans="1:3">
      <c r="A814" s="8"/>
      <c r="B814" s="8"/>
      <c r="C814"/>
    </row>
    <row r="815" spans="1:3">
      <c r="A815" s="8"/>
      <c r="B815" s="8"/>
      <c r="C815"/>
    </row>
    <row r="816" spans="1:3">
      <c r="A816" s="8"/>
      <c r="B816" s="8"/>
      <c r="C816"/>
    </row>
    <row r="817" spans="1:3">
      <c r="A817" s="8"/>
      <c r="B817" s="8"/>
      <c r="C817"/>
    </row>
    <row r="818" spans="1:3">
      <c r="A818" s="8"/>
      <c r="B818" s="8"/>
      <c r="C818"/>
    </row>
    <row r="819" spans="1:3">
      <c r="A819" s="8"/>
      <c r="B819" s="8"/>
      <c r="C819"/>
    </row>
    <row r="820" spans="1:3">
      <c r="A820" s="8"/>
      <c r="B820" s="8"/>
      <c r="C820"/>
    </row>
    <row r="821" spans="1:3">
      <c r="A821" s="8"/>
      <c r="B821" s="8"/>
      <c r="C821"/>
    </row>
    <row r="822" spans="1:3">
      <c r="A822" s="8"/>
      <c r="B822" s="8"/>
      <c r="C822"/>
    </row>
    <row r="823" spans="1:3">
      <c r="A823" s="8"/>
      <c r="B823" s="8"/>
      <c r="C823"/>
    </row>
    <row r="824" spans="1:3">
      <c r="A824" s="8"/>
      <c r="B824" s="8"/>
      <c r="C824"/>
    </row>
    <row r="825" spans="1:3">
      <c r="A825" s="8"/>
      <c r="B825" s="8"/>
      <c r="C825"/>
    </row>
    <row r="826" spans="1:3">
      <c r="A826" s="8"/>
      <c r="B826" s="8"/>
      <c r="C826"/>
    </row>
    <row r="827" spans="1:3">
      <c r="A827" s="8"/>
      <c r="B827" s="8"/>
      <c r="C827"/>
    </row>
    <row r="828" spans="1:3">
      <c r="A828" s="8"/>
      <c r="B828" s="8"/>
      <c r="C828"/>
    </row>
    <row r="829" spans="1:3">
      <c r="A829" s="8"/>
      <c r="B829" s="8"/>
      <c r="C829"/>
    </row>
    <row r="830" spans="1:3">
      <c r="A830" s="8"/>
      <c r="B830" s="8"/>
      <c r="C830"/>
    </row>
    <row r="831" spans="1:3">
      <c r="A831" s="8"/>
      <c r="B831" s="8"/>
      <c r="C831"/>
    </row>
    <row r="832" spans="1:3">
      <c r="A832" s="8"/>
      <c r="B832" s="8"/>
      <c r="C832"/>
    </row>
    <row r="833" spans="1:3">
      <c r="A833" s="8"/>
      <c r="B833" s="8"/>
      <c r="C833"/>
    </row>
    <row r="834" spans="1:3">
      <c r="A834" s="8"/>
      <c r="B834" s="8"/>
      <c r="C834"/>
    </row>
    <row r="835" spans="1:3">
      <c r="A835" s="8"/>
      <c r="B835" s="8"/>
      <c r="C835"/>
    </row>
    <row r="836" spans="1:3">
      <c r="A836" s="8"/>
      <c r="B836" s="8"/>
      <c r="C836"/>
    </row>
    <row r="837" spans="1:3">
      <c r="A837" s="8"/>
      <c r="B837" s="8"/>
      <c r="C837"/>
    </row>
    <row r="838" spans="1:3">
      <c r="A838" s="8"/>
      <c r="B838" s="8"/>
      <c r="C838"/>
    </row>
    <row r="839" spans="1:3">
      <c r="A839" s="8"/>
      <c r="B839" s="8"/>
      <c r="C839"/>
    </row>
    <row r="840" spans="1:3">
      <c r="A840" s="8"/>
      <c r="B840" s="8"/>
      <c r="C840"/>
    </row>
    <row r="841" spans="1:3">
      <c r="A841" s="8"/>
      <c r="B841" s="8"/>
      <c r="C841"/>
    </row>
    <row r="842" spans="1:3">
      <c r="A842" s="8"/>
      <c r="B842" s="8"/>
      <c r="C842"/>
    </row>
    <row r="843" spans="1:3">
      <c r="A843" s="8"/>
      <c r="B843" s="8"/>
      <c r="C843"/>
    </row>
    <row r="844" spans="1:3">
      <c r="A844" s="8"/>
      <c r="B844" s="8"/>
      <c r="C844"/>
    </row>
    <row r="845" spans="1:3">
      <c r="A845" s="8"/>
      <c r="B845" s="8"/>
      <c r="C845"/>
    </row>
    <row r="846" spans="1:3">
      <c r="A846" s="8"/>
      <c r="B846" s="8"/>
      <c r="C846"/>
    </row>
    <row r="847" spans="1:3">
      <c r="A847" s="8"/>
      <c r="B847" s="8"/>
      <c r="C847"/>
    </row>
    <row r="848" spans="1:3">
      <c r="A848" s="8"/>
      <c r="B848" s="8"/>
      <c r="C848"/>
    </row>
    <row r="849" spans="1:3">
      <c r="A849" s="8"/>
      <c r="B849" s="8"/>
      <c r="C849"/>
    </row>
    <row r="850" spans="1:3">
      <c r="A850" s="8"/>
      <c r="B850" s="8"/>
      <c r="C850"/>
    </row>
    <row r="851" spans="1:3">
      <c r="A851" s="8"/>
      <c r="B851" s="8"/>
      <c r="C851"/>
    </row>
    <row r="852" spans="1:3">
      <c r="A852" s="8"/>
      <c r="B852" s="8"/>
      <c r="C852"/>
    </row>
    <row r="853" spans="1:3">
      <c r="A853" s="8"/>
      <c r="B853" s="8"/>
      <c r="C853"/>
    </row>
    <row r="854" spans="1:3">
      <c r="A854" s="8"/>
      <c r="B854" s="8"/>
      <c r="C854"/>
    </row>
    <row r="855" spans="1:3">
      <c r="A855" s="8"/>
      <c r="B855" s="8"/>
      <c r="C855"/>
    </row>
    <row r="856" spans="1:3">
      <c r="A856" s="8"/>
      <c r="B856" s="8"/>
      <c r="C856"/>
    </row>
    <row r="857" spans="1:3">
      <c r="A857" s="8"/>
      <c r="B857" s="8"/>
      <c r="C857"/>
    </row>
    <row r="858" spans="1:3">
      <c r="A858" s="8"/>
      <c r="B858" s="8"/>
      <c r="C858"/>
    </row>
    <row r="859" spans="1:3">
      <c r="A859" s="8"/>
      <c r="B859" s="8"/>
      <c r="C859"/>
    </row>
    <row r="860" spans="1:3">
      <c r="A860" s="8"/>
      <c r="B860" s="8"/>
      <c r="C860"/>
    </row>
    <row r="861" spans="1:3">
      <c r="A861" s="8"/>
      <c r="B861" s="8"/>
      <c r="C861"/>
    </row>
    <row r="862" spans="1:3">
      <c r="A862" s="8"/>
      <c r="B862" s="8"/>
      <c r="C862"/>
    </row>
    <row r="863" spans="1:3">
      <c r="A863" s="8"/>
      <c r="B863" s="8"/>
      <c r="C863"/>
    </row>
    <row r="864" spans="1:3">
      <c r="A864" s="8"/>
      <c r="B864" s="8"/>
      <c r="C864"/>
    </row>
    <row r="865" spans="1:3">
      <c r="A865" s="8"/>
      <c r="B865" s="8"/>
      <c r="C865"/>
    </row>
    <row r="866" spans="1:3">
      <c r="A866" s="8"/>
      <c r="B866" s="8"/>
      <c r="C866"/>
    </row>
    <row r="867" spans="1:3">
      <c r="A867" s="8"/>
      <c r="B867" s="8"/>
      <c r="C867"/>
    </row>
    <row r="868" spans="1:3">
      <c r="A868" s="8"/>
      <c r="B868" s="8"/>
      <c r="C868"/>
    </row>
    <row r="869" spans="1:3">
      <c r="A869" s="8"/>
      <c r="B869" s="8"/>
      <c r="C869"/>
    </row>
    <row r="870" spans="1:3">
      <c r="A870" s="8"/>
      <c r="B870" s="8"/>
      <c r="C870"/>
    </row>
    <row r="871" spans="1:3">
      <c r="A871" s="8"/>
      <c r="B871" s="8"/>
      <c r="C871"/>
    </row>
    <row r="872" spans="1:3">
      <c r="A872" s="8"/>
      <c r="B872" s="8"/>
      <c r="C872"/>
    </row>
    <row r="873" spans="1:3">
      <c r="A873" s="8"/>
      <c r="B873" s="8"/>
      <c r="C873"/>
    </row>
    <row r="874" spans="1:3">
      <c r="A874" s="8"/>
      <c r="B874" s="8"/>
      <c r="C874"/>
    </row>
    <row r="875" spans="1:3">
      <c r="A875" s="8"/>
      <c r="B875" s="8"/>
      <c r="C875"/>
    </row>
    <row r="876" spans="1:3">
      <c r="A876" s="8"/>
      <c r="B876" s="8"/>
      <c r="C876"/>
    </row>
    <row r="877" spans="1:3">
      <c r="A877" s="8"/>
      <c r="B877" s="8"/>
      <c r="C877"/>
    </row>
    <row r="878" spans="1:3">
      <c r="A878" s="8"/>
      <c r="B878" s="8"/>
      <c r="C878"/>
    </row>
    <row r="879" spans="1:3">
      <c r="A879" s="8"/>
      <c r="B879" s="8"/>
      <c r="C879"/>
    </row>
    <row r="880" spans="1:3">
      <c r="A880" s="8"/>
      <c r="B880" s="8"/>
      <c r="C880"/>
    </row>
    <row r="881" spans="1:3">
      <c r="A881" s="8"/>
      <c r="B881" s="8"/>
      <c r="C881"/>
    </row>
    <row r="882" spans="1:3">
      <c r="A882" s="8"/>
      <c r="B882" s="8"/>
      <c r="C882"/>
    </row>
    <row r="883" spans="1:3">
      <c r="A883" s="8"/>
      <c r="B883" s="8"/>
      <c r="C883"/>
    </row>
    <row r="884" spans="1:3">
      <c r="A884" s="8"/>
      <c r="B884" s="8"/>
      <c r="C884"/>
    </row>
    <row r="885" spans="1:3">
      <c r="A885" s="8"/>
      <c r="B885" s="8"/>
      <c r="C885"/>
    </row>
    <row r="886" spans="1:3">
      <c r="A886" s="8"/>
      <c r="B886" s="8"/>
      <c r="C886"/>
    </row>
    <row r="887" spans="1:3">
      <c r="A887" s="8"/>
      <c r="B887" s="8"/>
      <c r="C887"/>
    </row>
    <row r="888" spans="1:3">
      <c r="A888" s="8"/>
      <c r="B888" s="8"/>
      <c r="C888"/>
    </row>
    <row r="889" spans="1:3">
      <c r="A889" s="8"/>
      <c r="B889" s="8"/>
      <c r="C889"/>
    </row>
    <row r="890" spans="1:3">
      <c r="A890" s="8"/>
      <c r="B890" s="8"/>
      <c r="C890"/>
    </row>
    <row r="891" spans="1:3">
      <c r="A891" s="8"/>
      <c r="B891" s="8"/>
      <c r="C891"/>
    </row>
    <row r="892" spans="1:3">
      <c r="A892" s="8"/>
      <c r="B892" s="8"/>
      <c r="C892"/>
    </row>
    <row r="893" spans="1:3">
      <c r="A893" s="8"/>
      <c r="B893" s="8"/>
      <c r="C893"/>
    </row>
    <row r="894" spans="1:3">
      <c r="A894" s="8"/>
      <c r="B894" s="8"/>
      <c r="C894"/>
    </row>
    <row r="895" spans="1:3">
      <c r="A895" s="8"/>
      <c r="B895" s="8"/>
      <c r="C895"/>
    </row>
    <row r="896" spans="1:3">
      <c r="A896" s="8"/>
      <c r="B896" s="8"/>
      <c r="C896"/>
    </row>
    <row r="897" spans="1:3">
      <c r="A897" s="8"/>
      <c r="B897" s="8"/>
      <c r="C897"/>
    </row>
    <row r="898" spans="1:3">
      <c r="A898" s="8"/>
      <c r="B898" s="8"/>
      <c r="C898"/>
    </row>
    <row r="899" spans="1:3">
      <c r="A899" s="8"/>
      <c r="B899" s="8"/>
      <c r="C899"/>
    </row>
    <row r="900" spans="1:3">
      <c r="A900" s="8"/>
      <c r="B900" s="8"/>
      <c r="C900"/>
    </row>
    <row r="901" spans="1:3">
      <c r="A901" s="8"/>
      <c r="B901" s="8"/>
      <c r="C901"/>
    </row>
    <row r="902" spans="1:3">
      <c r="A902" s="8"/>
      <c r="B902" s="8"/>
      <c r="C902"/>
    </row>
    <row r="903" spans="1:3">
      <c r="A903" s="8"/>
      <c r="B903" s="8"/>
      <c r="C903"/>
    </row>
    <row r="904" spans="1:3">
      <c r="A904" s="8"/>
      <c r="B904" s="8"/>
      <c r="C904"/>
    </row>
    <row r="905" spans="1:3">
      <c r="A905" s="8"/>
      <c r="B905" s="8"/>
      <c r="C905"/>
    </row>
    <row r="906" spans="1:3">
      <c r="A906" s="8"/>
      <c r="B906" s="8"/>
      <c r="C906"/>
    </row>
    <row r="907" spans="1:3">
      <c r="A907" s="8"/>
      <c r="B907" s="8"/>
      <c r="C907"/>
    </row>
    <row r="908" spans="1:3">
      <c r="A908" s="8"/>
      <c r="B908" s="8"/>
      <c r="C908"/>
    </row>
    <row r="909" spans="1:3">
      <c r="A909" s="8"/>
      <c r="B909" s="8"/>
      <c r="C909"/>
    </row>
    <row r="910" spans="1:3">
      <c r="A910" s="8"/>
      <c r="B910" s="8"/>
      <c r="C910"/>
    </row>
    <row r="911" spans="1:3">
      <c r="A911" s="8"/>
      <c r="B911" s="8"/>
      <c r="C911"/>
    </row>
    <row r="912" spans="1:3">
      <c r="A912" s="8"/>
      <c r="B912" s="8"/>
      <c r="C912"/>
    </row>
    <row r="913" spans="1:3">
      <c r="A913" s="8"/>
      <c r="B913" s="8"/>
      <c r="C913"/>
    </row>
    <row r="914" spans="1:3">
      <c r="A914" s="8"/>
      <c r="B914" s="8"/>
      <c r="C914"/>
    </row>
    <row r="915" spans="1:3">
      <c r="A915" s="8"/>
      <c r="B915" s="8"/>
      <c r="C915"/>
    </row>
    <row r="916" spans="1:3">
      <c r="A916" s="8"/>
      <c r="B916" s="8"/>
      <c r="C916"/>
    </row>
    <row r="917" spans="1:3">
      <c r="A917" s="8"/>
      <c r="B917" s="8"/>
      <c r="C917"/>
    </row>
    <row r="918" spans="1:3">
      <c r="A918" s="8"/>
      <c r="B918" s="8"/>
      <c r="C918"/>
    </row>
    <row r="919" spans="1:3">
      <c r="A919" s="8"/>
      <c r="B919" s="8"/>
      <c r="C919"/>
    </row>
    <row r="920" spans="1:3">
      <c r="A920" s="8"/>
      <c r="B920" s="8"/>
      <c r="C920"/>
    </row>
    <row r="921" spans="1:3">
      <c r="A921" s="8"/>
      <c r="B921" s="8"/>
      <c r="C921"/>
    </row>
    <row r="922" spans="1:3">
      <c r="A922" s="8"/>
      <c r="B922" s="8"/>
      <c r="C922"/>
    </row>
    <row r="923" spans="1:3">
      <c r="A923" s="8"/>
      <c r="B923" s="8"/>
      <c r="C923"/>
    </row>
    <row r="924" spans="1:3">
      <c r="A924" s="8"/>
      <c r="B924" s="8"/>
      <c r="C924"/>
    </row>
    <row r="925" spans="1:3">
      <c r="A925" s="8"/>
      <c r="B925" s="8"/>
      <c r="C925"/>
    </row>
    <row r="926" spans="1:3">
      <c r="A926" s="8"/>
      <c r="B926" s="8"/>
      <c r="C926"/>
    </row>
    <row r="927" spans="1:3">
      <c r="A927" s="8"/>
      <c r="B927" s="8"/>
      <c r="C927"/>
    </row>
    <row r="928" spans="1:3">
      <c r="A928" s="8"/>
      <c r="B928" s="8"/>
      <c r="C928"/>
    </row>
    <row r="929" spans="1:3">
      <c r="A929" s="8"/>
      <c r="B929" s="8"/>
      <c r="C929"/>
    </row>
    <row r="930" spans="1:3">
      <c r="A930" s="8"/>
      <c r="B930" s="8"/>
      <c r="C930"/>
    </row>
    <row r="931" spans="1:3">
      <c r="A931" s="8"/>
      <c r="B931" s="8"/>
      <c r="C931"/>
    </row>
    <row r="932" spans="1:3">
      <c r="A932" s="8"/>
      <c r="B932" s="8"/>
      <c r="C932"/>
    </row>
    <row r="933" spans="1:3">
      <c r="A933" s="8"/>
      <c r="B933" s="8"/>
      <c r="C933"/>
    </row>
    <row r="934" spans="1:3">
      <c r="A934" s="8"/>
      <c r="B934" s="8"/>
      <c r="C934"/>
    </row>
    <row r="935" spans="1:3">
      <c r="A935" s="8"/>
      <c r="B935" s="8"/>
      <c r="C935"/>
    </row>
    <row r="936" spans="1:3">
      <c r="A936" s="8"/>
      <c r="B936" s="8"/>
      <c r="C936"/>
    </row>
    <row r="937" spans="1:3">
      <c r="A937" s="8"/>
      <c r="B937" s="8"/>
      <c r="C937"/>
    </row>
    <row r="938" spans="1:3">
      <c r="A938" s="8"/>
      <c r="B938" s="8"/>
      <c r="C938"/>
    </row>
    <row r="939" spans="1:3">
      <c r="A939" s="8"/>
      <c r="B939" s="8"/>
      <c r="C939"/>
    </row>
    <row r="940" spans="1:3">
      <c r="A940" s="8"/>
      <c r="B940" s="8"/>
      <c r="C940"/>
    </row>
    <row r="941" spans="1:3">
      <c r="A941" s="8"/>
      <c r="B941" s="8"/>
      <c r="C941"/>
    </row>
    <row r="942" spans="1:3">
      <c r="A942" s="8"/>
      <c r="B942" s="8"/>
      <c r="C942"/>
    </row>
    <row r="943" spans="1:3">
      <c r="A943" s="8"/>
      <c r="B943" s="8"/>
      <c r="C943"/>
    </row>
    <row r="944" spans="1:3">
      <c r="A944" s="8"/>
      <c r="B944" s="8"/>
      <c r="C944"/>
    </row>
    <row r="945" spans="1:3">
      <c r="A945" s="8"/>
      <c r="B945" s="8"/>
      <c r="C945"/>
    </row>
    <row r="946" spans="1:3">
      <c r="A946" s="8"/>
      <c r="B946" s="8"/>
      <c r="C946"/>
    </row>
    <row r="947" spans="1:3">
      <c r="A947" s="8"/>
      <c r="B947" s="8"/>
      <c r="C947"/>
    </row>
    <row r="948" spans="1:3">
      <c r="A948" s="8"/>
      <c r="B948" s="8"/>
      <c r="C948"/>
    </row>
    <row r="949" spans="1:3">
      <c r="A949" s="8"/>
      <c r="B949" s="8"/>
      <c r="C949"/>
    </row>
    <row r="950" spans="1:3">
      <c r="A950" s="8"/>
      <c r="B950" s="8"/>
      <c r="C950"/>
    </row>
    <row r="951" spans="1:3">
      <c r="A951" s="8"/>
      <c r="B951" s="8"/>
      <c r="C951"/>
    </row>
    <row r="952" spans="1:3">
      <c r="A952" s="8"/>
      <c r="B952" s="8"/>
      <c r="C952"/>
    </row>
    <row r="953" spans="1:3">
      <c r="A953" s="8"/>
      <c r="B953" s="8"/>
      <c r="C953"/>
    </row>
    <row r="954" spans="1:3">
      <c r="A954" s="8"/>
      <c r="B954" s="8"/>
      <c r="C954"/>
    </row>
    <row r="955" spans="1:3">
      <c r="A955" s="8"/>
      <c r="B955" s="8"/>
      <c r="C955"/>
    </row>
    <row r="956" spans="1:3">
      <c r="A956" s="8"/>
      <c r="B956" s="8"/>
      <c r="C956"/>
    </row>
    <row r="957" spans="1:3">
      <c r="A957" s="8"/>
      <c r="B957" s="8"/>
      <c r="C957"/>
    </row>
    <row r="958" spans="1:3">
      <c r="A958" s="8"/>
      <c r="B958" s="8"/>
      <c r="C958"/>
    </row>
    <row r="959" spans="1:3">
      <c r="A959" s="8"/>
      <c r="B959" s="8"/>
      <c r="C959"/>
    </row>
    <row r="960" spans="1:3">
      <c r="A960" s="8"/>
      <c r="B960" s="8"/>
      <c r="C960"/>
    </row>
    <row r="961" spans="1:3">
      <c r="A961" s="8"/>
      <c r="B961" s="8"/>
      <c r="C961"/>
    </row>
    <row r="962" spans="1:3">
      <c r="A962" s="8"/>
      <c r="B962" s="8"/>
      <c r="C962"/>
    </row>
    <row r="963" spans="1:3">
      <c r="A963" s="8"/>
      <c r="B963" s="8"/>
      <c r="C963"/>
    </row>
    <row r="964" spans="1:3">
      <c r="A964" s="8"/>
      <c r="B964" s="8"/>
      <c r="C964"/>
    </row>
    <row r="965" spans="1:3">
      <c r="A965" s="8"/>
      <c r="B965" s="8"/>
      <c r="C965"/>
    </row>
    <row r="966" spans="1:3">
      <c r="A966" s="8"/>
      <c r="B966" s="8"/>
      <c r="C966"/>
    </row>
    <row r="967" spans="1:3">
      <c r="A967" s="8"/>
      <c r="B967" s="8"/>
      <c r="C967"/>
    </row>
    <row r="968" spans="1:3">
      <c r="A968" s="8"/>
      <c r="B968" s="8"/>
      <c r="C968"/>
    </row>
    <row r="969" spans="1:3">
      <c r="A969" s="8"/>
      <c r="B969" s="8"/>
      <c r="C969"/>
    </row>
    <row r="970" spans="1:3">
      <c r="A970" s="8"/>
      <c r="B970" s="8"/>
      <c r="C970"/>
    </row>
    <row r="971" spans="1:3">
      <c r="A971" s="8"/>
      <c r="B971" s="8"/>
      <c r="C971"/>
    </row>
    <row r="972" spans="1:3">
      <c r="A972" s="8"/>
      <c r="B972" s="8"/>
      <c r="C972"/>
    </row>
    <row r="973" spans="1:3">
      <c r="A973" s="8"/>
      <c r="B973" s="8"/>
      <c r="C973"/>
    </row>
    <row r="974" spans="1:3">
      <c r="A974" s="8"/>
      <c r="B974" s="8"/>
      <c r="C974"/>
    </row>
    <row r="975" spans="1:3">
      <c r="A975" s="8"/>
      <c r="B975" s="8"/>
      <c r="C975"/>
    </row>
    <row r="976" spans="1:3">
      <c r="A976" s="8"/>
      <c r="B976" s="8"/>
      <c r="C976"/>
    </row>
    <row r="977" spans="1:3">
      <c r="A977" s="8"/>
      <c r="B977" s="8"/>
      <c r="C977"/>
    </row>
    <row r="978" spans="1:3">
      <c r="A978" s="8"/>
      <c r="B978" s="8"/>
      <c r="C978"/>
    </row>
    <row r="979" spans="1:3">
      <c r="A979" s="8"/>
      <c r="B979" s="8"/>
      <c r="C979"/>
    </row>
    <row r="980" spans="1:3">
      <c r="A980" s="8"/>
      <c r="B980" s="8"/>
      <c r="C980"/>
    </row>
    <row r="981" spans="1:3">
      <c r="A981" s="8"/>
      <c r="B981" s="8"/>
      <c r="C981"/>
    </row>
    <row r="982" spans="1:3">
      <c r="A982" s="8"/>
      <c r="B982" s="8"/>
      <c r="C982"/>
    </row>
    <row r="983" spans="1:3">
      <c r="A983" s="8"/>
      <c r="B983" s="8"/>
      <c r="C983"/>
    </row>
    <row r="984" spans="1:3">
      <c r="A984" s="8"/>
      <c r="B984" s="8"/>
      <c r="C984"/>
    </row>
    <row r="985" spans="1:3">
      <c r="A985" s="8"/>
      <c r="B985" s="8"/>
      <c r="C985"/>
    </row>
    <row r="986" spans="1:3">
      <c r="A986" s="8"/>
      <c r="B986" s="8"/>
      <c r="C986"/>
    </row>
    <row r="987" spans="1:3">
      <c r="A987" s="8"/>
      <c r="B987" s="8"/>
      <c r="C987"/>
    </row>
    <row r="988" spans="1:3">
      <c r="A988" s="8"/>
      <c r="B988" s="8"/>
      <c r="C988"/>
    </row>
    <row r="989" spans="1:3">
      <c r="A989" s="8"/>
      <c r="B989" s="8"/>
      <c r="C989"/>
    </row>
    <row r="990" spans="1:3">
      <c r="A990" s="8"/>
      <c r="B990" s="8"/>
      <c r="C990"/>
    </row>
    <row r="991" spans="1:3">
      <c r="A991" s="8"/>
      <c r="B991" s="8"/>
      <c r="C991"/>
    </row>
    <row r="992" spans="1:3">
      <c r="A992" s="8"/>
      <c r="B992" s="8"/>
      <c r="C992"/>
    </row>
    <row r="993" spans="1:3">
      <c r="A993" s="8"/>
      <c r="B993" s="8"/>
      <c r="C993"/>
    </row>
    <row r="994" spans="1:3">
      <c r="A994" s="8"/>
      <c r="B994" s="8"/>
      <c r="C994"/>
    </row>
    <row r="995" spans="1:3">
      <c r="A995" s="8"/>
      <c r="B995" s="8"/>
      <c r="C995"/>
    </row>
    <row r="996" spans="1:3">
      <c r="A996" s="8"/>
      <c r="B996" s="8"/>
      <c r="C996"/>
    </row>
    <row r="997" spans="1:3">
      <c r="A997" s="8"/>
      <c r="B997" s="8"/>
      <c r="C997"/>
    </row>
    <row r="998" spans="1:3">
      <c r="A998" s="8"/>
      <c r="B998" s="8"/>
      <c r="C998"/>
    </row>
    <row r="999" spans="1:3">
      <c r="A999" s="8"/>
      <c r="B999" s="8"/>
      <c r="C999"/>
    </row>
    <row r="1000" spans="1:3">
      <c r="A1000" s="8"/>
      <c r="B1000" s="8"/>
      <c r="C1000"/>
    </row>
    <row r="1001" spans="1:3">
      <c r="A1001" s="8"/>
      <c r="B1001" s="8"/>
      <c r="C1001"/>
    </row>
    <row r="1002" spans="1:3">
      <c r="A1002" s="8"/>
      <c r="B1002" s="8"/>
      <c r="C1002"/>
    </row>
    <row r="1003" spans="1:3">
      <c r="A1003" s="8"/>
      <c r="B1003" s="8"/>
      <c r="C1003"/>
    </row>
    <row r="1004" spans="1:3">
      <c r="A1004" s="8"/>
      <c r="B1004" s="8"/>
      <c r="C1004"/>
    </row>
    <row r="1005" spans="1:3">
      <c r="A1005" s="8"/>
      <c r="B1005" s="8"/>
      <c r="C1005"/>
    </row>
    <row r="1006" spans="1:3">
      <c r="A1006" s="8"/>
      <c r="B1006" s="8"/>
      <c r="C1006"/>
    </row>
    <row r="1007" spans="1:3">
      <c r="A1007" s="8"/>
      <c r="B1007" s="8"/>
      <c r="C1007"/>
    </row>
    <row r="1008" spans="1:3">
      <c r="A1008" s="8"/>
      <c r="B1008" s="8"/>
      <c r="C1008"/>
    </row>
    <row r="1009" spans="1:3">
      <c r="A1009" s="8"/>
      <c r="B1009" s="8"/>
      <c r="C1009"/>
    </row>
    <row r="1010" spans="1:3">
      <c r="A1010" s="8"/>
      <c r="B1010" s="8"/>
      <c r="C1010"/>
    </row>
    <row r="1011" spans="1:3">
      <c r="A1011" s="8"/>
      <c r="B1011" s="8"/>
      <c r="C1011"/>
    </row>
    <row r="1012" spans="1:3">
      <c r="A1012" s="8"/>
      <c r="B1012" s="8"/>
      <c r="C1012"/>
    </row>
    <row r="1013" spans="1:3">
      <c r="A1013" s="8"/>
      <c r="B1013" s="8"/>
      <c r="C1013"/>
    </row>
    <row r="1014" spans="1:3">
      <c r="A1014" s="8"/>
      <c r="B1014" s="8"/>
      <c r="C1014"/>
    </row>
    <row r="1015" spans="1:3">
      <c r="A1015" s="8"/>
      <c r="B1015" s="8"/>
      <c r="C1015"/>
    </row>
    <row r="1016" spans="1:3">
      <c r="A1016" s="8"/>
      <c r="B1016" s="8"/>
      <c r="C1016"/>
    </row>
    <row r="1017" spans="1:3">
      <c r="A1017" s="8"/>
      <c r="B1017" s="8"/>
      <c r="C1017"/>
    </row>
    <row r="1018" spans="1:3">
      <c r="A1018" s="8"/>
      <c r="B1018" s="8"/>
      <c r="C1018"/>
    </row>
    <row r="1019" spans="1:3">
      <c r="A1019" s="8"/>
      <c r="B1019" s="8"/>
      <c r="C1019"/>
    </row>
    <row r="1020" spans="1:3">
      <c r="A1020" s="8"/>
      <c r="B1020" s="8"/>
      <c r="C1020"/>
    </row>
    <row r="1021" spans="1:3">
      <c r="A1021" s="8"/>
      <c r="B1021" s="8"/>
      <c r="C1021"/>
    </row>
    <row r="1022" spans="1:3">
      <c r="A1022" s="8"/>
      <c r="B1022" s="8"/>
      <c r="C1022"/>
    </row>
    <row r="1023" spans="1:3">
      <c r="A1023" s="8"/>
      <c r="B1023" s="8"/>
      <c r="C1023"/>
    </row>
    <row r="1024" spans="1:3">
      <c r="A1024" s="8"/>
      <c r="B1024" s="8"/>
      <c r="C1024"/>
    </row>
    <row r="1025" spans="1:3">
      <c r="A1025" s="8"/>
      <c r="B1025" s="8"/>
      <c r="C1025"/>
    </row>
    <row r="1026" spans="1:3">
      <c r="A1026" s="8"/>
      <c r="B1026" s="8"/>
      <c r="C1026"/>
    </row>
    <row r="1027" spans="1:3">
      <c r="A1027" s="8"/>
      <c r="B1027" s="8"/>
      <c r="C1027"/>
    </row>
    <row r="1028" spans="1:3">
      <c r="A1028" s="8"/>
      <c r="B1028" s="8"/>
      <c r="C1028"/>
    </row>
    <row r="1029" spans="1:3">
      <c r="A1029" s="8"/>
      <c r="B1029" s="8"/>
      <c r="C1029"/>
    </row>
    <row r="1030" spans="1:3">
      <c r="A1030" s="8"/>
      <c r="B1030" s="8"/>
      <c r="C1030"/>
    </row>
    <row r="1031" spans="1:3">
      <c r="A1031" s="8"/>
      <c r="B1031" s="8"/>
      <c r="C1031"/>
    </row>
    <row r="1032" spans="1:3">
      <c r="A1032" s="8"/>
      <c r="B1032" s="8"/>
      <c r="C1032"/>
    </row>
    <row r="1033" spans="1:3">
      <c r="A1033" s="8"/>
      <c r="B1033" s="8"/>
      <c r="C1033"/>
    </row>
    <row r="1034" spans="1:3">
      <c r="A1034" s="8"/>
      <c r="B1034" s="8"/>
      <c r="C1034"/>
    </row>
    <row r="1035" spans="1:3">
      <c r="A1035" s="8"/>
      <c r="B1035" s="8"/>
      <c r="C1035"/>
    </row>
    <row r="1036" spans="1:3">
      <c r="A1036" s="8"/>
      <c r="B1036" s="8"/>
      <c r="C1036"/>
    </row>
    <row r="1037" spans="1:3">
      <c r="A1037" s="8"/>
      <c r="B1037" s="8"/>
      <c r="C1037"/>
    </row>
    <row r="1038" spans="1:3">
      <c r="A1038" s="8"/>
      <c r="B1038" s="8"/>
      <c r="C1038"/>
    </row>
    <row r="1039" spans="1:3">
      <c r="A1039" s="8"/>
      <c r="B1039" s="8"/>
      <c r="C1039"/>
    </row>
    <row r="1040" spans="1:3">
      <c r="A1040" s="8"/>
      <c r="B1040" s="8"/>
      <c r="C1040"/>
    </row>
    <row r="1041" spans="1:3">
      <c r="A1041" s="8"/>
      <c r="B1041" s="8"/>
      <c r="C1041"/>
    </row>
    <row r="1042" spans="1:3">
      <c r="A1042" s="8"/>
      <c r="B1042" s="8"/>
      <c r="C1042"/>
    </row>
    <row r="1043" spans="1:3">
      <c r="A1043" s="8"/>
      <c r="B1043" s="8"/>
      <c r="C1043"/>
    </row>
    <row r="1044" spans="1:3">
      <c r="A1044" s="8"/>
      <c r="B1044" s="8"/>
      <c r="C1044"/>
    </row>
    <row r="1045" spans="1:3">
      <c r="A1045" s="8"/>
      <c r="B1045" s="8"/>
      <c r="C1045"/>
    </row>
    <row r="1046" spans="1:3">
      <c r="A1046" s="8"/>
      <c r="B1046" s="8"/>
      <c r="C1046"/>
    </row>
    <row r="1047" spans="1:3">
      <c r="A1047" s="8"/>
      <c r="B1047" s="8"/>
      <c r="C1047"/>
    </row>
    <row r="1048" spans="1:3">
      <c r="A1048" s="8"/>
      <c r="B1048" s="8"/>
      <c r="C1048"/>
    </row>
    <row r="1049" spans="1:3">
      <c r="A1049" s="8"/>
      <c r="B1049" s="8"/>
      <c r="C1049"/>
    </row>
    <row r="1050" spans="1:3">
      <c r="A1050" s="8"/>
      <c r="B1050" s="8"/>
      <c r="C1050"/>
    </row>
    <row r="1051" spans="1:3">
      <c r="A1051" s="8"/>
      <c r="B1051" s="8"/>
      <c r="C1051"/>
    </row>
    <row r="1052" spans="1:3">
      <c r="A1052" s="8"/>
      <c r="B1052" s="8"/>
      <c r="C1052"/>
    </row>
    <row r="1053" spans="1:3">
      <c r="A1053" s="8"/>
      <c r="B1053" s="8"/>
      <c r="C1053"/>
    </row>
    <row r="1054" spans="1:3">
      <c r="A1054" s="8"/>
      <c r="B1054" s="8"/>
      <c r="C1054"/>
    </row>
    <row r="1055" spans="1:3">
      <c r="A1055" s="8"/>
      <c r="B1055" s="8"/>
      <c r="C1055"/>
    </row>
    <row r="1056" spans="1:3">
      <c r="A1056" s="8"/>
      <c r="B1056" s="8"/>
      <c r="C1056"/>
    </row>
    <row r="1057" spans="1:3">
      <c r="A1057" s="8"/>
      <c r="B1057" s="8"/>
      <c r="C1057"/>
    </row>
    <row r="1058" spans="1:3">
      <c r="A1058" s="8"/>
      <c r="B1058" s="8"/>
      <c r="C1058"/>
    </row>
    <row r="1059" spans="1:3">
      <c r="A1059" s="8"/>
      <c r="B1059" s="8"/>
      <c r="C1059"/>
    </row>
    <row r="1060" spans="1:3">
      <c r="A1060" s="8"/>
      <c r="B1060" s="8"/>
      <c r="C1060"/>
    </row>
    <row r="1061" spans="1:3">
      <c r="A1061" s="8"/>
      <c r="B1061" s="8"/>
      <c r="C1061"/>
    </row>
    <row r="1062" spans="1:3">
      <c r="A1062" s="8"/>
      <c r="B1062" s="8"/>
      <c r="C1062"/>
    </row>
    <row r="1063" spans="1:3">
      <c r="A1063" s="8"/>
      <c r="B1063" s="8"/>
      <c r="C1063"/>
    </row>
    <row r="1064" spans="1:3">
      <c r="A1064" s="8"/>
      <c r="B1064" s="8"/>
      <c r="C1064"/>
    </row>
    <row r="1065" spans="1:3">
      <c r="A1065" s="8"/>
      <c r="B1065" s="8"/>
      <c r="C1065"/>
    </row>
    <row r="1066" spans="1:3">
      <c r="A1066" s="8"/>
      <c r="B1066" s="8"/>
      <c r="C1066"/>
    </row>
    <row r="1067" spans="1:3">
      <c r="A1067" s="8"/>
      <c r="B1067" s="8"/>
      <c r="C1067"/>
    </row>
    <row r="1068" spans="1:3">
      <c r="A1068" s="8"/>
      <c r="B1068" s="8"/>
      <c r="C1068"/>
    </row>
    <row r="1069" spans="1:3">
      <c r="A1069" s="8"/>
      <c r="B1069" s="8"/>
      <c r="C1069"/>
    </row>
    <row r="1070" spans="1:3">
      <c r="A1070" s="8"/>
      <c r="B1070" s="8"/>
      <c r="C1070"/>
    </row>
    <row r="1071" spans="1:3">
      <c r="A1071" s="8"/>
      <c r="B1071" s="8"/>
      <c r="C1071"/>
    </row>
    <row r="1072" spans="1:3">
      <c r="A1072" s="8"/>
      <c r="B1072" s="8"/>
      <c r="C1072"/>
    </row>
    <row r="1073" spans="1:3">
      <c r="A1073" s="8"/>
      <c r="B1073" s="8"/>
      <c r="C1073"/>
    </row>
    <row r="1074" spans="1:3">
      <c r="A1074" s="8"/>
      <c r="B1074" s="8"/>
      <c r="C1074"/>
    </row>
    <row r="1075" spans="1:3">
      <c r="A1075" s="8"/>
      <c r="B1075" s="8"/>
      <c r="C1075"/>
    </row>
    <row r="1076" spans="1:3">
      <c r="A1076" s="8"/>
      <c r="B1076" s="8"/>
      <c r="C1076"/>
    </row>
    <row r="1077" spans="1:3">
      <c r="A1077" s="8"/>
      <c r="B1077" s="8"/>
      <c r="C1077"/>
    </row>
    <row r="1078" spans="1:3">
      <c r="A1078" s="8"/>
      <c r="B1078" s="8"/>
      <c r="C1078"/>
    </row>
    <row r="1079" spans="1:3">
      <c r="A1079" s="8"/>
      <c r="B1079" s="8"/>
      <c r="C1079"/>
    </row>
    <row r="1080" spans="1:3">
      <c r="A1080" s="8"/>
      <c r="B1080" s="8"/>
      <c r="C1080"/>
    </row>
    <row r="1081" spans="1:3">
      <c r="A1081" s="8"/>
      <c r="B1081" s="8"/>
      <c r="C1081"/>
    </row>
    <row r="1082" spans="1:3">
      <c r="A1082" s="8"/>
      <c r="B1082" s="8"/>
      <c r="C1082"/>
    </row>
    <row r="1083" spans="1:3">
      <c r="A1083" s="8"/>
      <c r="B1083" s="8"/>
      <c r="C1083"/>
    </row>
    <row r="1084" spans="1:3">
      <c r="A1084" s="8"/>
      <c r="B1084" s="8"/>
      <c r="C1084"/>
    </row>
    <row r="1085" spans="1:3">
      <c r="A1085" s="8"/>
      <c r="B1085" s="8"/>
      <c r="C1085"/>
    </row>
    <row r="1086" spans="1:3">
      <c r="A1086" s="8"/>
      <c r="B1086" s="8"/>
      <c r="C1086"/>
    </row>
    <row r="1087" spans="1:3">
      <c r="A1087" s="8"/>
      <c r="B1087" s="8"/>
      <c r="C1087"/>
    </row>
    <row r="1088" spans="1:3">
      <c r="A1088" s="8"/>
      <c r="B1088" s="8"/>
      <c r="C1088"/>
    </row>
    <row r="1089" spans="1:3">
      <c r="A1089" s="8"/>
      <c r="B1089" s="8"/>
      <c r="C1089"/>
    </row>
    <row r="1090" spans="1:3">
      <c r="A1090" s="8"/>
      <c r="B1090" s="8"/>
      <c r="C1090"/>
    </row>
    <row r="1091" spans="1:3">
      <c r="A1091" s="8"/>
      <c r="B1091" s="8"/>
      <c r="C1091"/>
    </row>
    <row r="1092" spans="1:3">
      <c r="A1092" s="8"/>
      <c r="B1092" s="8"/>
      <c r="C1092"/>
    </row>
    <row r="1093" spans="1:3">
      <c r="A1093" s="8"/>
      <c r="B1093" s="8"/>
      <c r="C1093"/>
    </row>
    <row r="1094" spans="1:3">
      <c r="A1094" s="8"/>
      <c r="B1094" s="8"/>
      <c r="C1094"/>
    </row>
    <row r="1095" spans="1:3">
      <c r="A1095" s="8"/>
      <c r="B1095" s="8"/>
      <c r="C1095"/>
    </row>
    <row r="1096" spans="1:3">
      <c r="A1096" s="8"/>
      <c r="B1096" s="8"/>
      <c r="C1096"/>
    </row>
    <row r="1097" spans="1:3">
      <c r="A1097" s="8"/>
      <c r="B1097" s="8"/>
      <c r="C1097"/>
    </row>
    <row r="1098" spans="1:3">
      <c r="A1098" s="8"/>
      <c r="B1098" s="8"/>
      <c r="C1098"/>
    </row>
    <row r="1099" spans="1:3">
      <c r="A1099" s="8"/>
      <c r="B1099" s="8"/>
      <c r="C1099"/>
    </row>
    <row r="1100" spans="1:3">
      <c r="A1100" s="8"/>
      <c r="B1100" s="8"/>
      <c r="C1100"/>
    </row>
    <row r="1101" spans="1:3">
      <c r="A1101" s="8"/>
      <c r="B1101" s="8"/>
      <c r="C1101"/>
    </row>
    <row r="1102" spans="1:3">
      <c r="A1102" s="8"/>
      <c r="B1102" s="8"/>
      <c r="C1102"/>
    </row>
    <row r="1103" spans="1:3">
      <c r="A1103" s="8"/>
      <c r="B1103" s="8"/>
      <c r="C1103"/>
    </row>
    <row r="1104" spans="1:3">
      <c r="A1104" s="8"/>
      <c r="B1104" s="8"/>
      <c r="C1104"/>
    </row>
    <row r="1105" spans="1:3">
      <c r="A1105" s="8"/>
      <c r="B1105" s="8"/>
      <c r="C1105"/>
    </row>
    <row r="1106" spans="1:3">
      <c r="A1106" s="8"/>
      <c r="B1106" s="8"/>
      <c r="C1106"/>
    </row>
    <row r="1107" spans="1:3">
      <c r="A1107" s="8"/>
      <c r="B1107" s="8"/>
      <c r="C1107"/>
    </row>
    <row r="1108" spans="1:3">
      <c r="A1108" s="8"/>
      <c r="B1108" s="8"/>
      <c r="C1108"/>
    </row>
    <row r="1109" spans="1:3">
      <c r="A1109" s="8"/>
      <c r="B1109" s="8"/>
      <c r="C1109"/>
    </row>
    <row r="1110" spans="1:3">
      <c r="A1110" s="8"/>
      <c r="B1110" s="8"/>
      <c r="C1110"/>
    </row>
    <row r="1111" spans="1:3">
      <c r="A1111" s="8"/>
      <c r="B1111" s="8"/>
      <c r="C1111"/>
    </row>
    <row r="1112" spans="1:3">
      <c r="A1112" s="8"/>
      <c r="B1112" s="8"/>
      <c r="C1112"/>
    </row>
    <row r="1113" spans="1:3">
      <c r="A1113" s="8"/>
      <c r="B1113" s="8"/>
      <c r="C1113"/>
    </row>
    <row r="1114" spans="1:3">
      <c r="A1114" s="8"/>
      <c r="B1114" s="8"/>
      <c r="C1114"/>
    </row>
    <row r="1115" spans="1:3">
      <c r="A1115" s="8"/>
      <c r="B1115" s="8"/>
      <c r="C1115"/>
    </row>
    <row r="1116" spans="1:3">
      <c r="A1116" s="8"/>
      <c r="B1116" s="8"/>
      <c r="C1116"/>
    </row>
    <row r="1117" spans="1:3">
      <c r="A1117" s="8"/>
      <c r="B1117" s="8"/>
      <c r="C1117"/>
    </row>
    <row r="1118" spans="1:3">
      <c r="A1118" s="8"/>
      <c r="B1118" s="8"/>
      <c r="C1118"/>
    </row>
    <row r="1119" spans="1:3">
      <c r="A1119" s="8"/>
      <c r="B1119" s="8"/>
      <c r="C1119"/>
    </row>
    <row r="1120" spans="1:3">
      <c r="A1120" s="8"/>
      <c r="B1120" s="8"/>
      <c r="C1120"/>
    </row>
    <row r="1121" spans="1:3">
      <c r="A1121" s="8"/>
      <c r="B1121" s="8"/>
      <c r="C1121"/>
    </row>
    <row r="1122" spans="1:3">
      <c r="A1122" s="8"/>
      <c r="B1122" s="8"/>
      <c r="C1122"/>
    </row>
    <row r="1123" spans="1:3">
      <c r="A1123" s="8"/>
      <c r="B1123" s="8"/>
      <c r="C1123"/>
    </row>
    <row r="1124" spans="1:3">
      <c r="A1124" s="8"/>
      <c r="B1124" s="8"/>
      <c r="C1124"/>
    </row>
    <row r="1125" spans="1:3">
      <c r="A1125" s="8"/>
      <c r="B1125" s="8"/>
      <c r="C1125"/>
    </row>
    <row r="1126" spans="1:3">
      <c r="A1126" s="8"/>
      <c r="B1126" s="8"/>
      <c r="C1126"/>
    </row>
    <row r="1127" spans="1:3">
      <c r="A1127" s="8"/>
      <c r="B1127" s="8"/>
      <c r="C1127"/>
    </row>
    <row r="1128" spans="1:3">
      <c r="A1128" s="8"/>
      <c r="B1128" s="8"/>
      <c r="C1128"/>
    </row>
    <row r="1129" spans="1:3">
      <c r="A1129" s="8"/>
      <c r="B1129" s="8"/>
      <c r="C1129"/>
    </row>
    <row r="1130" spans="1:3">
      <c r="A1130" s="8"/>
      <c r="B1130" s="8"/>
      <c r="C1130"/>
    </row>
    <row r="1131" spans="1:3">
      <c r="A1131" s="8"/>
      <c r="B1131" s="8"/>
      <c r="C1131"/>
    </row>
    <row r="1132" spans="1:3">
      <c r="A1132" s="8"/>
      <c r="B1132" s="8"/>
      <c r="C1132"/>
    </row>
    <row r="1133" spans="1:3">
      <c r="A1133" s="8"/>
      <c r="B1133" s="8"/>
      <c r="C1133"/>
    </row>
    <row r="1134" spans="1:3">
      <c r="A1134" s="8"/>
      <c r="B1134" s="8"/>
      <c r="C1134"/>
    </row>
    <row r="1135" spans="1:3">
      <c r="A1135" s="8"/>
      <c r="B1135" s="8"/>
      <c r="C1135"/>
    </row>
    <row r="1136" spans="1:3">
      <c r="A1136" s="8"/>
      <c r="B1136" s="8"/>
      <c r="C1136"/>
    </row>
    <row r="1137" spans="1:3">
      <c r="A1137" s="8"/>
      <c r="B1137" s="8"/>
      <c r="C1137"/>
    </row>
    <row r="1138" spans="1:3">
      <c r="A1138" s="8"/>
      <c r="B1138" s="8"/>
      <c r="C1138"/>
    </row>
    <row r="1139" spans="1:3">
      <c r="A1139" s="8"/>
      <c r="B1139" s="8"/>
      <c r="C1139"/>
    </row>
    <row r="1140" spans="1:3">
      <c r="A1140" s="8"/>
      <c r="B1140" s="8"/>
      <c r="C1140"/>
    </row>
    <row r="1141" spans="1:3">
      <c r="A1141" s="8"/>
      <c r="B1141" s="8"/>
      <c r="C1141"/>
    </row>
    <row r="1142" spans="1:3">
      <c r="A1142" s="8"/>
      <c r="B1142" s="8"/>
      <c r="C1142"/>
    </row>
    <row r="1143" spans="1:3">
      <c r="A1143" s="8"/>
      <c r="B1143" s="8"/>
      <c r="C1143"/>
    </row>
    <row r="1144" spans="1:3">
      <c r="A1144" s="8"/>
      <c r="B1144" s="8"/>
      <c r="C1144"/>
    </row>
    <row r="1145" spans="1:3">
      <c r="A1145" s="8"/>
      <c r="B1145" s="8"/>
      <c r="C1145"/>
    </row>
    <row r="1146" spans="1:3">
      <c r="A1146" s="8"/>
      <c r="B1146" s="8"/>
      <c r="C1146"/>
    </row>
    <row r="1147" spans="1:3">
      <c r="A1147" s="8"/>
      <c r="B1147" s="8"/>
      <c r="C1147"/>
    </row>
    <row r="1148" spans="1:3">
      <c r="A1148" s="8"/>
      <c r="B1148" s="8"/>
      <c r="C1148"/>
    </row>
    <row r="1149" spans="1:3">
      <c r="A1149" s="8"/>
      <c r="B1149" s="8"/>
      <c r="C1149"/>
    </row>
    <row r="1150" spans="1:3">
      <c r="A1150" s="8"/>
      <c r="B1150" s="8"/>
      <c r="C1150"/>
    </row>
    <row r="1151" spans="1:3">
      <c r="A1151" s="8"/>
      <c r="B1151" s="8"/>
      <c r="C1151"/>
    </row>
    <row r="1152" spans="1:3">
      <c r="A1152" s="8"/>
      <c r="B1152" s="8"/>
      <c r="C1152"/>
    </row>
    <row r="1153" spans="1:3">
      <c r="A1153" s="8"/>
      <c r="B1153" s="8"/>
      <c r="C1153"/>
    </row>
    <row r="1154" spans="1:3">
      <c r="A1154" s="8"/>
      <c r="B1154" s="8"/>
      <c r="C1154"/>
    </row>
    <row r="1155" spans="1:3">
      <c r="A1155" s="8"/>
      <c r="B1155" s="8"/>
      <c r="C1155"/>
    </row>
    <row r="1156" spans="1:3">
      <c r="A1156" s="8"/>
      <c r="B1156" s="8"/>
      <c r="C1156"/>
    </row>
    <row r="1157" spans="1:3">
      <c r="A1157" s="8"/>
      <c r="B1157" s="8"/>
      <c r="C1157"/>
    </row>
    <row r="1158" spans="1:3">
      <c r="A1158" s="8"/>
      <c r="B1158" s="8"/>
      <c r="C1158"/>
    </row>
    <row r="1159" spans="1:3">
      <c r="A1159" s="8"/>
      <c r="B1159" s="8"/>
      <c r="C1159"/>
    </row>
    <row r="1160" spans="1:3">
      <c r="A1160" s="8"/>
      <c r="B1160" s="8"/>
      <c r="C1160"/>
    </row>
    <row r="1161" spans="1:3">
      <c r="A1161" s="8"/>
      <c r="B1161" s="8"/>
      <c r="C1161"/>
    </row>
    <row r="1162" spans="1:3">
      <c r="A1162" s="8"/>
      <c r="B1162" s="8"/>
      <c r="C1162"/>
    </row>
    <row r="1163" spans="1:3">
      <c r="A1163" s="8"/>
      <c r="B1163" s="8"/>
      <c r="C1163"/>
    </row>
    <row r="1164" spans="1:3">
      <c r="A1164" s="8"/>
      <c r="B1164" s="8"/>
      <c r="C1164"/>
    </row>
    <row r="1165" spans="1:3">
      <c r="A1165" s="8"/>
      <c r="B1165" s="8"/>
      <c r="C1165"/>
    </row>
    <row r="1166" spans="1:3">
      <c r="A1166" s="8"/>
      <c r="B1166" s="8"/>
      <c r="C1166"/>
    </row>
    <row r="1167" spans="1:3">
      <c r="A1167" s="8"/>
      <c r="B1167" s="8"/>
      <c r="C1167"/>
    </row>
    <row r="1168" spans="1:3">
      <c r="A1168" s="8"/>
      <c r="B1168" s="8"/>
      <c r="C1168"/>
    </row>
    <row r="1169" spans="1:3">
      <c r="A1169" s="8"/>
      <c r="B1169" s="8"/>
      <c r="C1169"/>
    </row>
    <row r="1170" spans="1:3">
      <c r="A1170" s="8"/>
      <c r="B1170" s="8"/>
      <c r="C1170"/>
    </row>
    <row r="1171" spans="1:3">
      <c r="A1171" s="8"/>
      <c r="B1171" s="8"/>
      <c r="C1171"/>
    </row>
    <row r="1172" spans="1:3">
      <c r="A1172" s="8"/>
      <c r="B1172" s="8"/>
      <c r="C1172"/>
    </row>
    <row r="1173" spans="1:3">
      <c r="A1173" s="8"/>
      <c r="B1173" s="8"/>
      <c r="C1173"/>
    </row>
    <row r="1174" spans="1:3">
      <c r="A1174" s="8"/>
      <c r="B1174" s="8"/>
      <c r="C1174"/>
    </row>
    <row r="1175" spans="1:3">
      <c r="A1175" s="8"/>
      <c r="B1175" s="8"/>
      <c r="C1175"/>
    </row>
    <row r="1176" spans="1:3">
      <c r="A1176" s="8"/>
      <c r="B1176" s="8"/>
      <c r="C1176"/>
    </row>
    <row r="1177" spans="1:3">
      <c r="A1177" s="8"/>
      <c r="B1177" s="8"/>
      <c r="C1177"/>
    </row>
    <row r="1178" spans="1:3">
      <c r="A1178" s="8"/>
      <c r="B1178" s="8"/>
      <c r="C1178"/>
    </row>
    <row r="1179" spans="1:3">
      <c r="A1179" s="8"/>
      <c r="B1179" s="8"/>
      <c r="C1179"/>
    </row>
    <row r="1180" spans="1:3">
      <c r="A1180" s="8"/>
      <c r="B1180" s="8"/>
      <c r="C1180"/>
    </row>
    <row r="1181" spans="1:3">
      <c r="A1181" s="8"/>
      <c r="B1181" s="8"/>
      <c r="C1181"/>
    </row>
    <row r="1182" spans="1:3">
      <c r="A1182" s="8"/>
      <c r="B1182" s="8"/>
      <c r="C1182"/>
    </row>
    <row r="1183" spans="1:3">
      <c r="A1183" s="8"/>
      <c r="B1183" s="8"/>
      <c r="C1183"/>
    </row>
    <row r="1184" spans="1:3">
      <c r="A1184" s="8"/>
      <c r="B1184" s="8"/>
      <c r="C1184"/>
    </row>
    <row r="1185" spans="1:3">
      <c r="A1185" s="8"/>
      <c r="B1185" s="8"/>
      <c r="C1185"/>
    </row>
    <row r="1186" spans="1:3">
      <c r="A1186" s="8"/>
      <c r="B1186" s="8"/>
      <c r="C1186"/>
    </row>
    <row r="1187" spans="1:3">
      <c r="A1187" s="8"/>
      <c r="B1187" s="8"/>
      <c r="C1187"/>
    </row>
    <row r="1188" spans="1:3">
      <c r="A1188" s="8"/>
      <c r="B1188" s="8"/>
      <c r="C1188"/>
    </row>
    <row r="1189" spans="1:3">
      <c r="A1189" s="8"/>
      <c r="B1189" s="8"/>
      <c r="C1189"/>
    </row>
    <row r="1190" spans="1:3">
      <c r="A1190" s="8"/>
      <c r="B1190" s="8"/>
      <c r="C1190"/>
    </row>
    <row r="1191" spans="1:3">
      <c r="A1191" s="8"/>
      <c r="B1191" s="8"/>
      <c r="C1191"/>
    </row>
    <row r="1192" spans="1:3">
      <c r="A1192" s="8"/>
      <c r="B1192" s="8"/>
      <c r="C1192"/>
    </row>
    <row r="1193" spans="1:3">
      <c r="A1193" s="8"/>
      <c r="B1193" s="8"/>
      <c r="C1193"/>
    </row>
    <row r="1194" spans="1:3">
      <c r="A1194" s="8"/>
      <c r="B1194" s="8"/>
      <c r="C1194"/>
    </row>
    <row r="1195" spans="1:3">
      <c r="A1195" s="8"/>
      <c r="B1195" s="8"/>
      <c r="C1195"/>
    </row>
    <row r="1196" spans="1:3">
      <c r="A1196" s="8"/>
      <c r="B1196" s="8"/>
      <c r="C1196"/>
    </row>
    <row r="1197" spans="1:3">
      <c r="A1197" s="8"/>
      <c r="B1197" s="8"/>
      <c r="C1197"/>
    </row>
    <row r="1198" spans="1:3">
      <c r="A1198" s="8"/>
      <c r="B1198" s="8"/>
      <c r="C1198"/>
    </row>
    <row r="1199" spans="1:3">
      <c r="A1199" s="8"/>
      <c r="B1199" s="8"/>
      <c r="C1199"/>
    </row>
    <row r="1200" spans="1:3">
      <c r="A1200" s="8"/>
      <c r="B1200" s="8"/>
      <c r="C1200"/>
    </row>
    <row r="1201" spans="1:3">
      <c r="A1201" s="8"/>
      <c r="B1201" s="8"/>
      <c r="C1201"/>
    </row>
    <row r="1202" spans="1:3">
      <c r="A1202" s="8"/>
      <c r="B1202" s="8"/>
      <c r="C1202"/>
    </row>
    <row r="1203" spans="1:3">
      <c r="A1203" s="8"/>
      <c r="B1203" s="8"/>
      <c r="C1203"/>
    </row>
    <row r="1204" spans="1:3">
      <c r="A1204" s="8"/>
      <c r="B1204" s="8"/>
      <c r="C1204"/>
    </row>
    <row r="1205" spans="1:3">
      <c r="A1205" s="8"/>
      <c r="B1205" s="8"/>
      <c r="C1205"/>
    </row>
    <row r="1206" spans="1:3">
      <c r="A1206" s="8"/>
      <c r="B1206" s="8"/>
      <c r="C1206"/>
    </row>
    <row r="1207" spans="1:3">
      <c r="A1207" s="8"/>
      <c r="B1207" s="8"/>
      <c r="C1207"/>
    </row>
    <row r="1208" spans="1:3">
      <c r="A1208" s="8"/>
      <c r="B1208" s="8"/>
      <c r="C1208"/>
    </row>
    <row r="1209" spans="1:3">
      <c r="A1209" s="8"/>
      <c r="B1209" s="8"/>
      <c r="C1209"/>
    </row>
    <row r="1210" spans="1:3">
      <c r="A1210" s="8"/>
      <c r="B1210" s="8"/>
      <c r="C1210"/>
    </row>
    <row r="1211" spans="1:3">
      <c r="A1211" s="8"/>
      <c r="B1211" s="8"/>
      <c r="C1211"/>
    </row>
    <row r="1212" spans="1:3">
      <c r="A1212" s="8"/>
      <c r="B1212" s="8"/>
      <c r="C1212"/>
    </row>
    <row r="1213" spans="1:3">
      <c r="A1213" s="8"/>
      <c r="B1213" s="8"/>
      <c r="C1213"/>
    </row>
    <row r="1214" spans="1:3">
      <c r="A1214" s="8"/>
      <c r="B1214" s="8"/>
      <c r="C1214"/>
    </row>
    <row r="1215" spans="1:3">
      <c r="A1215" s="8"/>
      <c r="B1215" s="8"/>
      <c r="C1215"/>
    </row>
    <row r="1216" spans="1:3">
      <c r="A1216" s="8"/>
      <c r="B1216" s="8"/>
      <c r="C1216"/>
    </row>
    <row r="1217" spans="1:3">
      <c r="A1217" s="8"/>
      <c r="B1217" s="8"/>
      <c r="C1217"/>
    </row>
    <row r="1218" spans="1:3">
      <c r="A1218" s="8"/>
      <c r="B1218" s="8"/>
      <c r="C1218"/>
    </row>
    <row r="1219" spans="1:3">
      <c r="A1219" s="8"/>
      <c r="B1219" s="8"/>
      <c r="C1219"/>
    </row>
    <row r="1220" spans="1:3">
      <c r="A1220" s="8"/>
      <c r="B1220" s="8"/>
      <c r="C1220"/>
    </row>
    <row r="1221" spans="1:3">
      <c r="A1221" s="8"/>
      <c r="B1221" s="8"/>
      <c r="C1221"/>
    </row>
    <row r="1222" spans="1:3">
      <c r="A1222" s="8"/>
      <c r="B1222" s="8"/>
      <c r="C1222"/>
    </row>
    <row r="1223" spans="1:3">
      <c r="A1223" s="8"/>
      <c r="B1223" s="8"/>
      <c r="C1223"/>
    </row>
    <row r="1224" spans="1:3">
      <c r="A1224" s="8"/>
      <c r="B1224" s="8"/>
      <c r="C1224"/>
    </row>
    <row r="1225" spans="1:3">
      <c r="A1225" s="8"/>
      <c r="B1225" s="8"/>
      <c r="C1225"/>
    </row>
    <row r="1226" spans="1:3">
      <c r="A1226" s="8"/>
      <c r="B1226" s="8"/>
      <c r="C1226"/>
    </row>
    <row r="1227" spans="1:3">
      <c r="A1227" s="8"/>
      <c r="B1227" s="8"/>
      <c r="C1227"/>
    </row>
    <row r="1228" spans="1:3">
      <c r="A1228" s="8"/>
      <c r="B1228" s="8"/>
      <c r="C1228"/>
    </row>
    <row r="1229" spans="1:3">
      <c r="A1229" s="8"/>
      <c r="B1229" s="8"/>
      <c r="C1229"/>
    </row>
    <row r="1230" spans="1:3">
      <c r="A1230" s="8"/>
      <c r="B1230" s="8"/>
      <c r="C1230"/>
    </row>
    <row r="1231" spans="1:3">
      <c r="A1231" s="8"/>
      <c r="B1231" s="8"/>
      <c r="C1231"/>
    </row>
    <row r="1232" spans="1:3">
      <c r="A1232" s="8"/>
      <c r="B1232" s="8"/>
      <c r="C1232"/>
    </row>
    <row r="1233" spans="1:3">
      <c r="A1233" s="8"/>
      <c r="B1233" s="8"/>
      <c r="C1233"/>
    </row>
    <row r="1234" spans="1:3">
      <c r="A1234" s="8"/>
      <c r="B1234" s="8"/>
      <c r="C1234"/>
    </row>
    <row r="1235" spans="1:3">
      <c r="A1235" s="8"/>
      <c r="B1235" s="8"/>
      <c r="C1235"/>
    </row>
    <row r="1236" spans="1:3">
      <c r="A1236" s="8"/>
      <c r="B1236" s="8"/>
      <c r="C1236"/>
    </row>
    <row r="1237" spans="1:3">
      <c r="A1237" s="8"/>
      <c r="B1237" s="8"/>
      <c r="C1237"/>
    </row>
    <row r="1238" spans="1:3">
      <c r="A1238" s="8"/>
      <c r="B1238" s="8"/>
      <c r="C1238"/>
    </row>
    <row r="1239" spans="1:3">
      <c r="A1239" s="8"/>
      <c r="B1239" s="8"/>
      <c r="C1239"/>
    </row>
    <row r="1240" spans="1:3">
      <c r="A1240" s="8"/>
      <c r="B1240" s="8"/>
      <c r="C1240"/>
    </row>
    <row r="1241" spans="1:3">
      <c r="A1241" s="8"/>
      <c r="B1241" s="8"/>
      <c r="C1241"/>
    </row>
    <row r="1242" spans="1:3">
      <c r="A1242" s="8"/>
      <c r="B1242" s="8"/>
      <c r="C1242"/>
    </row>
    <row r="1243" spans="1:3">
      <c r="A1243" s="8"/>
      <c r="B1243" s="8"/>
      <c r="C1243"/>
    </row>
    <row r="1244" spans="1:3">
      <c r="A1244" s="8"/>
      <c r="B1244" s="8"/>
      <c r="C1244"/>
    </row>
    <row r="1245" spans="1:3">
      <c r="A1245" s="8"/>
      <c r="B1245" s="8"/>
      <c r="C1245"/>
    </row>
    <row r="1246" spans="1:3">
      <c r="A1246" s="8"/>
      <c r="B1246" s="8"/>
      <c r="C1246"/>
    </row>
    <row r="1247" spans="1:3">
      <c r="A1247" s="8"/>
      <c r="B1247" s="8"/>
      <c r="C1247"/>
    </row>
    <row r="1248" spans="1:3">
      <c r="A1248" s="8"/>
      <c r="B1248" s="8"/>
      <c r="C1248"/>
    </row>
    <row r="1249" spans="1:3">
      <c r="A1249" s="8"/>
      <c r="B1249" s="8"/>
      <c r="C1249"/>
    </row>
    <row r="1250" spans="1:3">
      <c r="A1250" s="8"/>
      <c r="B1250" s="8"/>
      <c r="C1250"/>
    </row>
    <row r="1251" spans="1:3">
      <c r="A1251" s="8"/>
      <c r="B1251" s="8"/>
      <c r="C1251"/>
    </row>
    <row r="1252" spans="1:3">
      <c r="A1252" s="8"/>
      <c r="B1252" s="8"/>
      <c r="C1252"/>
    </row>
    <row r="1253" spans="1:3">
      <c r="A1253" s="8"/>
      <c r="B1253" s="8"/>
      <c r="C1253"/>
    </row>
    <row r="1254" spans="1:3">
      <c r="A1254" s="8"/>
      <c r="B1254" s="8"/>
      <c r="C1254"/>
    </row>
    <row r="1255" spans="1:3">
      <c r="A1255" s="8"/>
      <c r="B1255" s="8"/>
      <c r="C1255"/>
    </row>
    <row r="1256" spans="1:3">
      <c r="A1256" s="8"/>
      <c r="B1256" s="8"/>
      <c r="C1256"/>
    </row>
    <row r="1257" spans="1:3">
      <c r="A1257" s="8"/>
      <c r="B1257" s="8"/>
      <c r="C1257"/>
    </row>
    <row r="1258" spans="1:3">
      <c r="A1258" s="8"/>
      <c r="B1258" s="8"/>
      <c r="C1258"/>
    </row>
    <row r="1259" spans="1:3">
      <c r="A1259" s="8"/>
      <c r="B1259" s="8"/>
      <c r="C1259"/>
    </row>
    <row r="1260" spans="1:3">
      <c r="A1260" s="8"/>
      <c r="B1260" s="8"/>
      <c r="C1260"/>
    </row>
    <row r="1261" spans="1:3">
      <c r="A1261" s="8"/>
      <c r="B1261" s="8"/>
      <c r="C1261"/>
    </row>
    <row r="1262" spans="1:3">
      <c r="A1262" s="8"/>
      <c r="B1262" s="8"/>
      <c r="C1262"/>
    </row>
    <row r="1263" spans="1:3">
      <c r="A1263" s="8"/>
      <c r="B1263" s="8"/>
      <c r="C1263"/>
    </row>
    <row r="1264" spans="1:3">
      <c r="A1264" s="8"/>
      <c r="B1264" s="8"/>
      <c r="C1264"/>
    </row>
    <row r="1265" spans="1:3">
      <c r="A1265" s="8"/>
      <c r="B1265" s="8"/>
      <c r="C1265"/>
    </row>
    <row r="1266" spans="1:3">
      <c r="A1266" s="8"/>
      <c r="B1266" s="8"/>
      <c r="C1266"/>
    </row>
    <row r="1267" spans="1:3">
      <c r="A1267" s="8"/>
      <c r="B1267" s="8"/>
      <c r="C1267"/>
    </row>
    <row r="1268" spans="1:3">
      <c r="A1268" s="8"/>
      <c r="B1268" s="8"/>
      <c r="C1268"/>
    </row>
    <row r="1269" spans="1:3">
      <c r="A1269" s="8"/>
      <c r="B1269" s="8"/>
      <c r="C1269"/>
    </row>
    <row r="1270" spans="1:3">
      <c r="A1270" s="8"/>
      <c r="B1270" s="8"/>
      <c r="C1270"/>
    </row>
    <row r="1271" spans="1:3">
      <c r="A1271" s="8"/>
      <c r="B1271" s="8"/>
      <c r="C1271"/>
    </row>
    <row r="1272" spans="1:3">
      <c r="A1272" s="8"/>
      <c r="B1272" s="8"/>
      <c r="C1272"/>
    </row>
    <row r="1273" spans="1:3">
      <c r="A1273" s="8"/>
      <c r="B1273" s="8"/>
      <c r="C1273"/>
    </row>
    <row r="1274" spans="1:3">
      <c r="A1274" s="8"/>
      <c r="B1274" s="8"/>
      <c r="C1274"/>
    </row>
    <row r="1275" spans="1:3">
      <c r="A1275" s="8"/>
      <c r="B1275" s="8"/>
      <c r="C1275"/>
    </row>
    <row r="1276" spans="1:3">
      <c r="A1276" s="8"/>
      <c r="B1276" s="8"/>
      <c r="C1276"/>
    </row>
    <row r="1277" spans="1:3">
      <c r="A1277" s="8"/>
      <c r="B1277" s="8"/>
      <c r="C1277"/>
    </row>
    <row r="1278" spans="1:3">
      <c r="A1278" s="8"/>
      <c r="B1278" s="8"/>
      <c r="C1278"/>
    </row>
    <row r="1279" spans="1:3">
      <c r="A1279" s="8"/>
      <c r="B1279" s="8"/>
      <c r="C1279"/>
    </row>
    <row r="1280" spans="1:3">
      <c r="A1280" s="8"/>
      <c r="B1280" s="8"/>
      <c r="C1280"/>
    </row>
    <row r="1281" spans="1:3">
      <c r="A1281" s="8"/>
      <c r="B1281" s="8"/>
      <c r="C1281"/>
    </row>
    <row r="1282" spans="1:3">
      <c r="A1282" s="8"/>
      <c r="B1282" s="8"/>
      <c r="C1282"/>
    </row>
    <row r="1283" spans="1:3">
      <c r="A1283" s="8"/>
      <c r="B1283" s="8"/>
      <c r="C1283"/>
    </row>
    <row r="1284" spans="1:3">
      <c r="A1284" s="8"/>
      <c r="B1284" s="8"/>
      <c r="C1284"/>
    </row>
    <row r="1285" spans="1:3">
      <c r="A1285" s="8"/>
      <c r="B1285" s="8"/>
      <c r="C1285"/>
    </row>
    <row r="1286" spans="1:3">
      <c r="A1286" s="8"/>
      <c r="B1286" s="8"/>
      <c r="C1286"/>
    </row>
    <row r="1287" spans="1:3">
      <c r="A1287" s="8"/>
      <c r="B1287" s="8"/>
      <c r="C1287"/>
    </row>
    <row r="1288" spans="1:3">
      <c r="A1288" s="8"/>
      <c r="B1288" s="8"/>
      <c r="C1288"/>
    </row>
    <row r="1289" spans="1:3">
      <c r="A1289" s="8"/>
      <c r="B1289" s="8"/>
      <c r="C1289"/>
    </row>
    <row r="1290" spans="1:3">
      <c r="A1290" s="8"/>
      <c r="B1290" s="8"/>
      <c r="C1290"/>
    </row>
    <row r="1291" spans="1:3">
      <c r="A1291" s="8"/>
      <c r="B1291" s="8"/>
      <c r="C1291"/>
    </row>
    <row r="1292" spans="1:3">
      <c r="A1292" s="8"/>
      <c r="B1292" s="8"/>
      <c r="C1292"/>
    </row>
    <row r="1293" spans="1:3">
      <c r="A1293" s="8"/>
      <c r="B1293" s="8"/>
      <c r="C1293"/>
    </row>
    <row r="1294" spans="1:3">
      <c r="A1294" s="8"/>
      <c r="B1294" s="8"/>
      <c r="C1294"/>
    </row>
    <row r="1295" spans="1:3">
      <c r="A1295" s="8"/>
      <c r="B1295" s="8"/>
      <c r="C1295"/>
    </row>
    <row r="1296" spans="1:3">
      <c r="A1296" s="8"/>
      <c r="B1296" s="8"/>
      <c r="C1296"/>
    </row>
    <row r="1297" spans="1:3">
      <c r="A1297" s="8"/>
      <c r="B1297" s="8"/>
      <c r="C1297"/>
    </row>
    <row r="1298" spans="1:3">
      <c r="A1298" s="8"/>
      <c r="B1298" s="8"/>
      <c r="C1298"/>
    </row>
    <row r="1299" spans="1:3">
      <c r="A1299" s="8"/>
      <c r="B1299" s="8"/>
      <c r="C1299"/>
    </row>
    <row r="1300" spans="1:3">
      <c r="A1300" s="8"/>
      <c r="B1300" s="8"/>
      <c r="C1300"/>
    </row>
    <row r="1301" spans="1:3">
      <c r="A1301" s="8"/>
      <c r="B1301" s="8"/>
      <c r="C1301"/>
    </row>
    <row r="1302" spans="1:3">
      <c r="A1302" s="8"/>
      <c r="B1302" s="8"/>
      <c r="C1302"/>
    </row>
    <row r="1303" spans="1:3">
      <c r="A1303" s="8"/>
      <c r="B1303" s="8"/>
      <c r="C1303"/>
    </row>
    <row r="1304" spans="1:3">
      <c r="A1304" s="8"/>
      <c r="B1304" s="8"/>
      <c r="C1304"/>
    </row>
    <row r="1305" spans="1:3">
      <c r="A1305" s="8"/>
      <c r="B1305" s="8"/>
      <c r="C1305"/>
    </row>
    <row r="1306" spans="1:3">
      <c r="A1306" s="8"/>
      <c r="B1306" s="8"/>
      <c r="C1306"/>
    </row>
    <row r="1307" spans="1:3">
      <c r="A1307" s="8"/>
      <c r="B1307" s="8"/>
      <c r="C1307"/>
    </row>
    <row r="1308" spans="1:3">
      <c r="A1308" s="8"/>
      <c r="B1308" s="8"/>
      <c r="C1308"/>
    </row>
    <row r="1309" spans="1:3">
      <c r="A1309" s="8"/>
      <c r="B1309" s="8"/>
      <c r="C1309"/>
    </row>
    <row r="1310" spans="1:3">
      <c r="A1310" s="8"/>
      <c r="B1310" s="8"/>
      <c r="C1310"/>
    </row>
    <row r="1311" spans="1:3">
      <c r="A1311" s="8"/>
      <c r="B1311" s="8"/>
      <c r="C1311"/>
    </row>
    <row r="1312" spans="1:3">
      <c r="A1312" s="8"/>
      <c r="B1312" s="8"/>
      <c r="C1312"/>
    </row>
    <row r="1313" spans="1:3">
      <c r="A1313" s="8"/>
      <c r="B1313" s="8"/>
      <c r="C1313"/>
    </row>
    <row r="1314" spans="1:3">
      <c r="A1314" s="8"/>
      <c r="B1314" s="8"/>
      <c r="C1314"/>
    </row>
    <row r="1315" spans="1:3">
      <c r="A1315" s="8"/>
      <c r="B1315" s="8"/>
      <c r="C1315"/>
    </row>
    <row r="1316" spans="1:3">
      <c r="A1316" s="8"/>
      <c r="B1316" s="8"/>
      <c r="C1316"/>
    </row>
    <row r="1317" spans="1:3">
      <c r="A1317" s="8"/>
      <c r="B1317" s="8"/>
      <c r="C1317"/>
    </row>
    <row r="1318" spans="1:3">
      <c r="A1318" s="8"/>
      <c r="B1318" s="8"/>
      <c r="C1318"/>
    </row>
    <row r="1319" spans="1:3">
      <c r="A1319" s="8"/>
      <c r="B1319" s="8"/>
      <c r="C1319"/>
    </row>
    <row r="1320" spans="1:3">
      <c r="A1320" s="8"/>
      <c r="B1320" s="8"/>
      <c r="C1320"/>
    </row>
    <row r="1321" spans="1:3">
      <c r="A1321" s="8"/>
      <c r="B1321" s="8"/>
      <c r="C1321"/>
    </row>
    <row r="1322" spans="1:3">
      <c r="A1322" s="8"/>
      <c r="B1322" s="8"/>
      <c r="C1322"/>
    </row>
    <row r="1323" spans="1:3">
      <c r="A1323" s="8"/>
      <c r="B1323" s="8"/>
      <c r="C1323"/>
    </row>
    <row r="1324" spans="1:3">
      <c r="A1324" s="8"/>
      <c r="B1324" s="8"/>
      <c r="C1324"/>
    </row>
    <row r="1325" spans="1:3">
      <c r="A1325" s="8"/>
      <c r="B1325" s="8"/>
      <c r="C1325"/>
    </row>
    <row r="1326" spans="1:3">
      <c r="A1326" s="8"/>
      <c r="B1326" s="8"/>
      <c r="C1326"/>
    </row>
    <row r="1327" spans="1:3">
      <c r="A1327" s="8"/>
      <c r="B1327" s="8"/>
      <c r="C1327"/>
    </row>
    <row r="1328" spans="1:3">
      <c r="A1328" s="8"/>
      <c r="B1328" s="8"/>
      <c r="C1328"/>
    </row>
    <row r="1329" spans="1:3">
      <c r="A1329" s="8"/>
      <c r="B1329" s="8"/>
      <c r="C1329"/>
    </row>
    <row r="1330" spans="1:3">
      <c r="A1330" s="8"/>
      <c r="B1330" s="8"/>
      <c r="C1330"/>
    </row>
    <row r="1331" spans="1:3">
      <c r="A1331" s="8"/>
      <c r="B1331" s="8"/>
      <c r="C1331"/>
    </row>
    <row r="1332" spans="1:3">
      <c r="A1332" s="8"/>
      <c r="B1332" s="8"/>
      <c r="C1332"/>
    </row>
    <row r="1333" spans="1:3">
      <c r="A1333" s="8"/>
      <c r="B1333" s="8"/>
      <c r="C1333"/>
    </row>
    <row r="1334" spans="1:3">
      <c r="A1334" s="8"/>
      <c r="B1334" s="8"/>
      <c r="C1334"/>
    </row>
    <row r="1335" spans="1:3">
      <c r="A1335" s="8"/>
      <c r="B1335" s="8"/>
      <c r="C1335"/>
    </row>
    <row r="1336" spans="1:3">
      <c r="A1336" s="8"/>
      <c r="B1336" s="8"/>
      <c r="C1336"/>
    </row>
    <row r="1337" spans="1:3">
      <c r="A1337" s="8"/>
      <c r="B1337" s="8"/>
      <c r="C1337"/>
    </row>
    <row r="1338" spans="1:3">
      <c r="A1338" s="8"/>
      <c r="B1338" s="8"/>
      <c r="C1338"/>
    </row>
    <row r="1339" spans="1:3">
      <c r="A1339" s="8"/>
      <c r="B1339" s="8"/>
      <c r="C1339"/>
    </row>
    <row r="1340" spans="1:3">
      <c r="A1340" s="8"/>
      <c r="B1340" s="8"/>
      <c r="C1340"/>
    </row>
    <row r="1341" spans="1:3">
      <c r="A1341" s="8"/>
      <c r="B1341" s="8"/>
      <c r="C1341"/>
    </row>
    <row r="1342" spans="1:3">
      <c r="A1342" s="8"/>
      <c r="B1342" s="8"/>
      <c r="C1342"/>
    </row>
    <row r="1343" spans="1:3">
      <c r="A1343" s="8"/>
      <c r="B1343" s="8"/>
      <c r="C1343"/>
    </row>
    <row r="1344" spans="1:3">
      <c r="A1344" s="8"/>
      <c r="B1344" s="8"/>
      <c r="C1344"/>
    </row>
    <row r="1345" spans="1:3">
      <c r="A1345" s="8"/>
      <c r="B1345" s="8"/>
      <c r="C1345"/>
    </row>
    <row r="1346" spans="1:3">
      <c r="A1346" s="8"/>
      <c r="B1346" s="8"/>
      <c r="C1346"/>
    </row>
    <row r="1347" spans="1:3">
      <c r="A1347" s="8"/>
      <c r="B1347" s="8"/>
      <c r="C1347"/>
    </row>
    <row r="1348" spans="1:3">
      <c r="A1348" s="8"/>
      <c r="B1348" s="8"/>
      <c r="C1348"/>
    </row>
    <row r="1349" spans="1:3">
      <c r="A1349" s="8"/>
      <c r="B1349" s="8"/>
      <c r="C1349"/>
    </row>
    <row r="1350" spans="1:3">
      <c r="A1350" s="8"/>
      <c r="B1350" s="8"/>
      <c r="C1350"/>
    </row>
    <row r="1351" spans="1:3">
      <c r="A1351" s="8"/>
      <c r="B1351" s="8"/>
      <c r="C1351"/>
    </row>
    <row r="1352" spans="1:3">
      <c r="A1352" s="8"/>
      <c r="B1352" s="8"/>
      <c r="C1352"/>
    </row>
    <row r="1353" spans="1:3">
      <c r="A1353" s="8"/>
      <c r="B1353" s="8"/>
      <c r="C1353"/>
    </row>
    <row r="1354" spans="1:3">
      <c r="A1354" s="8"/>
      <c r="B1354" s="8"/>
      <c r="C1354"/>
    </row>
    <row r="1355" spans="1:3">
      <c r="A1355" s="8"/>
      <c r="B1355" s="8"/>
      <c r="C1355"/>
    </row>
    <row r="1356" spans="1:3">
      <c r="A1356" s="8"/>
      <c r="B1356" s="8"/>
      <c r="C1356"/>
    </row>
    <row r="1357" spans="1:3">
      <c r="A1357" s="8"/>
      <c r="B1357" s="8"/>
      <c r="C1357"/>
    </row>
    <row r="1358" spans="1:3">
      <c r="A1358" s="8"/>
      <c r="B1358" s="8"/>
      <c r="C1358"/>
    </row>
    <row r="1359" spans="1:3">
      <c r="A1359" s="8"/>
      <c r="B1359" s="8"/>
      <c r="C1359"/>
    </row>
    <row r="1360" spans="1:3">
      <c r="A1360" s="8"/>
      <c r="B1360" s="8"/>
      <c r="C1360"/>
    </row>
    <row r="1361" spans="1:3">
      <c r="A1361" s="8"/>
      <c r="B1361" s="8"/>
      <c r="C1361"/>
    </row>
    <row r="1362" spans="1:3">
      <c r="A1362" s="8"/>
      <c r="B1362" s="8"/>
      <c r="C1362"/>
    </row>
    <row r="1363" spans="1:3">
      <c r="A1363" s="8"/>
      <c r="B1363" s="8"/>
      <c r="C1363"/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03"/>
  <sheetViews>
    <sheetView workbookViewId="0">
      <selection activeCell="I5" sqref="I5"/>
    </sheetView>
  </sheetViews>
  <sheetFormatPr defaultColWidth="8.9140625" defaultRowHeight="14"/>
  <cols>
    <col min="1" max="1" width="13.4140625" style="5" customWidth="1"/>
    <col min="2" max="16384" width="8.9140625" style="5"/>
  </cols>
  <sheetData>
    <row r="1" spans="1:7" ht="18" customHeight="1">
      <c r="A1" s="31" t="s">
        <v>18</v>
      </c>
    </row>
    <row r="2" spans="1:7">
      <c r="A2" s="14"/>
      <c r="B2" s="50" t="s">
        <v>16</v>
      </c>
      <c r="C2" s="50"/>
      <c r="D2" s="50"/>
      <c r="E2" s="50" t="s">
        <v>19</v>
      </c>
      <c r="F2" s="50"/>
      <c r="G2" s="50"/>
    </row>
    <row r="3" spans="1:7">
      <c r="A3" s="5" t="s">
        <v>20</v>
      </c>
      <c r="B3" s="7">
        <v>142.19999999999999</v>
      </c>
      <c r="C3" s="7">
        <v>138.4</v>
      </c>
      <c r="D3" s="7">
        <v>140.4</v>
      </c>
      <c r="E3" s="7">
        <v>15.4</v>
      </c>
      <c r="F3" s="7">
        <v>12.6</v>
      </c>
      <c r="G3" s="7">
        <v>15.2</v>
      </c>
    </row>
    <row r="4" spans="1:7">
      <c r="A4" s="5" t="s">
        <v>21</v>
      </c>
      <c r="B4" s="7">
        <v>159</v>
      </c>
      <c r="C4" s="7">
        <v>153.6</v>
      </c>
      <c r="D4" s="7">
        <v>156</v>
      </c>
      <c r="E4" s="7">
        <v>-11.9</v>
      </c>
      <c r="F4" s="7">
        <v>-13.9</v>
      </c>
      <c r="G4" s="7">
        <v>-13.5</v>
      </c>
    </row>
    <row r="5" spans="1:7">
      <c r="A5" s="5" t="s">
        <v>22</v>
      </c>
      <c r="B5" s="7">
        <v>162.69999999999999</v>
      </c>
      <c r="C5" s="7">
        <v>168.3</v>
      </c>
      <c r="D5" s="7">
        <v>161.1</v>
      </c>
      <c r="E5" s="7">
        <v>-8.0399999999999991</v>
      </c>
      <c r="F5" s="7">
        <v>-5.04</v>
      </c>
      <c r="G5" s="7">
        <v>-4.17</v>
      </c>
    </row>
    <row r="6" spans="1:7">
      <c r="A6" s="7"/>
      <c r="B6" s="7"/>
      <c r="C6" s="7"/>
      <c r="D6" s="7"/>
      <c r="E6" s="7"/>
      <c r="F6" s="7"/>
      <c r="G6" s="7"/>
    </row>
    <row r="7" spans="1:7">
      <c r="A7" s="7"/>
      <c r="B7" s="7"/>
      <c r="C7" s="7"/>
      <c r="D7" s="7"/>
    </row>
    <row r="8" spans="1:7">
      <c r="A8" s="7"/>
      <c r="B8" s="7"/>
      <c r="C8" s="7"/>
      <c r="D8" s="7"/>
    </row>
    <row r="9" spans="1:7">
      <c r="A9" s="7"/>
      <c r="B9" s="7"/>
      <c r="C9" s="7"/>
      <c r="D9" s="7"/>
    </row>
    <row r="10" spans="1:7">
      <c r="A10" s="7"/>
      <c r="B10" s="7"/>
      <c r="C10" s="7"/>
      <c r="D10" s="7"/>
      <c r="E10" s="7"/>
      <c r="F10" s="7"/>
      <c r="G10" s="7"/>
    </row>
    <row r="11" spans="1:7">
      <c r="A11" s="7"/>
      <c r="B11" s="7"/>
      <c r="C11" s="7"/>
      <c r="D11" s="7"/>
      <c r="E11" s="7"/>
      <c r="F11" s="7"/>
      <c r="G11" s="7"/>
    </row>
    <row r="12" spans="1:7">
      <c r="A12" s="7"/>
      <c r="B12" s="7"/>
      <c r="C12" s="7"/>
      <c r="D12" s="7"/>
      <c r="E12" s="7"/>
      <c r="F12" s="7"/>
      <c r="G12" s="7"/>
    </row>
    <row r="13" spans="1:7">
      <c r="A13" s="7"/>
      <c r="B13" s="7"/>
      <c r="C13" s="7"/>
      <c r="D13" s="7"/>
      <c r="E13" s="7"/>
      <c r="F13" s="7"/>
      <c r="G13" s="7"/>
    </row>
    <row r="14" spans="1:7">
      <c r="A14" s="7"/>
      <c r="B14" s="7"/>
      <c r="C14" s="7"/>
      <c r="D14" s="7"/>
      <c r="E14" s="7"/>
      <c r="F14" s="7"/>
      <c r="G14" s="7"/>
    </row>
    <row r="15" spans="1:7">
      <c r="A15" s="7"/>
      <c r="B15" s="7"/>
      <c r="C15" s="7"/>
      <c r="D15" s="7"/>
      <c r="E15" s="7"/>
      <c r="F15" s="7"/>
      <c r="G15" s="7"/>
    </row>
    <row r="16" spans="1:7">
      <c r="A16" s="7"/>
      <c r="B16" s="7"/>
      <c r="C16" s="7"/>
      <c r="D16" s="7"/>
      <c r="E16" s="7"/>
      <c r="F16" s="7"/>
      <c r="G16" s="7"/>
    </row>
    <row r="17" spans="1:7">
      <c r="A17" s="7"/>
      <c r="B17" s="7"/>
      <c r="C17" s="7"/>
      <c r="D17" s="7"/>
      <c r="E17" s="7"/>
      <c r="F17" s="7"/>
      <c r="G17" s="7"/>
    </row>
    <row r="18" spans="1:7">
      <c r="A18" s="7"/>
      <c r="B18" s="7"/>
      <c r="C18" s="7"/>
      <c r="D18" s="7"/>
      <c r="E18" s="7"/>
      <c r="F18" s="7"/>
      <c r="G18" s="7"/>
    </row>
    <row r="19" spans="1:7">
      <c r="A19" s="7"/>
      <c r="B19" s="7"/>
      <c r="C19" s="7"/>
      <c r="D19" s="7"/>
      <c r="E19" s="7"/>
      <c r="F19" s="7"/>
      <c r="G19" s="7"/>
    </row>
    <row r="20" spans="1:7">
      <c r="A20" s="7"/>
      <c r="B20" s="7"/>
      <c r="C20" s="7"/>
      <c r="D20" s="7"/>
      <c r="E20" s="7"/>
      <c r="F20" s="7"/>
      <c r="G20" s="7"/>
    </row>
    <row r="21" spans="1:7">
      <c r="A21" s="7"/>
      <c r="B21" s="7"/>
      <c r="C21" s="7"/>
      <c r="D21" s="7"/>
      <c r="E21" s="7"/>
      <c r="F21" s="7"/>
      <c r="G21" s="7"/>
    </row>
    <row r="22" spans="1:7">
      <c r="A22" s="7"/>
      <c r="B22" s="7"/>
      <c r="C22" s="7"/>
      <c r="D22" s="7"/>
      <c r="E22" s="7"/>
      <c r="F22" s="7"/>
      <c r="G22" s="7"/>
    </row>
    <row r="23" spans="1:7">
      <c r="A23" s="7"/>
      <c r="B23" s="7"/>
      <c r="C23" s="7"/>
      <c r="D23" s="7"/>
      <c r="E23" s="7"/>
      <c r="F23" s="7"/>
      <c r="G23" s="7"/>
    </row>
    <row r="24" spans="1:7">
      <c r="A24" s="7"/>
      <c r="B24" s="7"/>
      <c r="C24" s="7"/>
      <c r="D24" s="7"/>
      <c r="E24" s="7"/>
      <c r="F24" s="7"/>
      <c r="G24" s="7"/>
    </row>
    <row r="25" spans="1:7">
      <c r="A25" s="7"/>
      <c r="B25" s="7"/>
      <c r="C25" s="7"/>
      <c r="D25" s="7"/>
      <c r="E25" s="7"/>
      <c r="F25" s="7"/>
      <c r="G25" s="7"/>
    </row>
    <row r="26" spans="1:7">
      <c r="A26" s="7"/>
      <c r="B26" s="7"/>
      <c r="C26" s="7"/>
      <c r="D26" s="7"/>
      <c r="E26" s="7"/>
      <c r="F26" s="7"/>
      <c r="G26" s="7"/>
    </row>
    <row r="27" spans="1:7">
      <c r="A27" s="7"/>
      <c r="B27" s="7"/>
      <c r="C27" s="7"/>
      <c r="D27" s="7"/>
      <c r="E27" s="7"/>
      <c r="F27" s="7"/>
      <c r="G27" s="7"/>
    </row>
    <row r="28" spans="1:7">
      <c r="A28" s="7"/>
      <c r="B28" s="7"/>
      <c r="C28" s="7"/>
      <c r="D28" s="7"/>
      <c r="E28" s="7"/>
      <c r="F28" s="7"/>
      <c r="G28" s="7"/>
    </row>
    <row r="29" spans="1:7">
      <c r="A29" s="7"/>
      <c r="B29" s="7"/>
      <c r="C29" s="7"/>
      <c r="D29" s="7"/>
      <c r="E29" s="7"/>
      <c r="F29" s="7"/>
      <c r="G29" s="7"/>
    </row>
    <row r="30" spans="1:7">
      <c r="A30" s="7"/>
      <c r="B30" s="7"/>
      <c r="C30" s="7"/>
      <c r="D30" s="7"/>
      <c r="E30" s="7"/>
      <c r="F30" s="7"/>
      <c r="G30" s="7"/>
    </row>
    <row r="31" spans="1:7">
      <c r="A31" s="7"/>
      <c r="B31" s="7"/>
      <c r="C31" s="7"/>
      <c r="D31" s="7"/>
      <c r="E31" s="7"/>
      <c r="F31" s="7"/>
      <c r="G31" s="7"/>
    </row>
    <row r="32" spans="1:7">
      <c r="A32" s="7"/>
      <c r="B32" s="7"/>
      <c r="C32" s="7"/>
      <c r="D32" s="7"/>
      <c r="E32" s="7"/>
      <c r="F32" s="7"/>
      <c r="G32" s="7"/>
    </row>
    <row r="33" spans="1:7">
      <c r="A33" s="7"/>
      <c r="B33" s="7"/>
      <c r="C33" s="7"/>
      <c r="D33" s="7"/>
      <c r="E33" s="7"/>
      <c r="F33" s="7"/>
      <c r="G33" s="7"/>
    </row>
    <row r="34" spans="1:7">
      <c r="A34" s="7"/>
      <c r="B34" s="7"/>
      <c r="C34" s="7"/>
      <c r="D34" s="7"/>
      <c r="E34" s="7"/>
      <c r="F34" s="7"/>
      <c r="G34" s="7"/>
    </row>
    <row r="35" spans="1:7">
      <c r="A35" s="7"/>
      <c r="B35" s="7"/>
      <c r="C35" s="7"/>
      <c r="D35" s="7"/>
      <c r="E35" s="7"/>
      <c r="F35" s="7"/>
      <c r="G35" s="7"/>
    </row>
    <row r="36" spans="1:7">
      <c r="A36" s="7"/>
      <c r="B36" s="7"/>
      <c r="C36" s="7"/>
      <c r="D36" s="7"/>
      <c r="E36" s="7"/>
      <c r="F36" s="7"/>
      <c r="G36" s="7"/>
    </row>
    <row r="37" spans="1:7">
      <c r="A37" s="7"/>
      <c r="B37" s="7"/>
      <c r="C37" s="7"/>
      <c r="D37" s="7"/>
      <c r="E37" s="7"/>
      <c r="F37" s="7"/>
      <c r="G37" s="7"/>
    </row>
    <row r="38" spans="1:7">
      <c r="A38" s="7"/>
      <c r="B38" s="7"/>
      <c r="C38" s="7"/>
      <c r="D38" s="7"/>
      <c r="E38" s="7"/>
      <c r="F38" s="7"/>
      <c r="G38" s="7"/>
    </row>
    <row r="39" spans="1:7">
      <c r="A39" s="7"/>
      <c r="B39" s="7"/>
      <c r="C39" s="7"/>
      <c r="D39" s="7"/>
      <c r="E39" s="7"/>
      <c r="F39" s="7"/>
      <c r="G39" s="7"/>
    </row>
    <row r="40" spans="1:7">
      <c r="A40" s="7"/>
      <c r="B40" s="7"/>
      <c r="C40" s="7"/>
      <c r="D40" s="7"/>
      <c r="E40" s="7"/>
      <c r="F40" s="7"/>
      <c r="G40" s="7"/>
    </row>
    <row r="41" spans="1:7">
      <c r="A41" s="7"/>
      <c r="B41" s="7"/>
      <c r="C41" s="7"/>
      <c r="D41" s="7"/>
      <c r="E41" s="7"/>
      <c r="F41" s="7"/>
      <c r="G41" s="7"/>
    </row>
    <row r="42" spans="1:7">
      <c r="A42" s="7"/>
      <c r="B42" s="7"/>
      <c r="C42" s="7"/>
      <c r="D42" s="7"/>
      <c r="E42" s="7"/>
      <c r="F42" s="7"/>
      <c r="G42" s="7"/>
    </row>
    <row r="43" spans="1:7">
      <c r="A43" s="7"/>
      <c r="B43" s="7"/>
      <c r="C43" s="7"/>
      <c r="D43" s="7"/>
      <c r="E43" s="7"/>
      <c r="F43" s="7"/>
      <c r="G43" s="7"/>
    </row>
    <row r="44" spans="1:7">
      <c r="A44" s="7"/>
      <c r="B44" s="7"/>
      <c r="C44" s="7"/>
      <c r="D44" s="7"/>
      <c r="E44" s="7"/>
      <c r="F44" s="7"/>
      <c r="G44" s="7"/>
    </row>
    <row r="45" spans="1:7">
      <c r="A45" s="7"/>
      <c r="B45" s="7"/>
      <c r="C45" s="7"/>
      <c r="D45" s="7"/>
      <c r="E45" s="7"/>
      <c r="F45" s="7"/>
      <c r="G45" s="7"/>
    </row>
    <row r="46" spans="1:7">
      <c r="A46" s="7"/>
      <c r="B46" s="7"/>
      <c r="C46" s="7"/>
      <c r="D46" s="7"/>
      <c r="E46" s="7"/>
      <c r="F46" s="7"/>
      <c r="G46" s="7"/>
    </row>
    <row r="47" spans="1:7">
      <c r="A47" s="7"/>
      <c r="B47" s="7"/>
      <c r="C47" s="7"/>
      <c r="D47" s="7"/>
      <c r="E47" s="7"/>
      <c r="F47" s="7"/>
      <c r="G47" s="7"/>
    </row>
    <row r="48" spans="1:7">
      <c r="A48" s="7"/>
      <c r="B48" s="7"/>
      <c r="C48" s="7"/>
      <c r="D48" s="7"/>
      <c r="E48" s="7"/>
      <c r="F48" s="7"/>
      <c r="G48" s="7"/>
    </row>
    <row r="49" spans="1:7">
      <c r="A49" s="7"/>
      <c r="B49" s="7"/>
      <c r="C49" s="7"/>
      <c r="D49" s="7"/>
      <c r="E49" s="7"/>
      <c r="F49" s="7"/>
      <c r="G49" s="7"/>
    </row>
    <row r="50" spans="1:7">
      <c r="A50" s="7"/>
      <c r="B50" s="7"/>
      <c r="C50" s="7"/>
      <c r="D50" s="7"/>
      <c r="E50" s="7"/>
      <c r="F50" s="7"/>
      <c r="G50" s="7"/>
    </row>
    <row r="51" spans="1:7">
      <c r="A51" s="7"/>
      <c r="B51" s="7"/>
      <c r="C51" s="7"/>
      <c r="D51" s="7"/>
      <c r="E51" s="7"/>
      <c r="F51" s="7"/>
      <c r="G51" s="7"/>
    </row>
    <row r="52" spans="1:7">
      <c r="A52" s="7"/>
      <c r="B52" s="7"/>
      <c r="C52" s="7"/>
      <c r="D52" s="7"/>
      <c r="E52" s="7"/>
      <c r="F52" s="7"/>
      <c r="G52" s="7"/>
    </row>
    <row r="53" spans="1:7">
      <c r="A53" s="7"/>
      <c r="B53" s="7"/>
      <c r="C53" s="7"/>
      <c r="D53" s="7"/>
      <c r="E53" s="7"/>
      <c r="F53" s="7"/>
      <c r="G53" s="7"/>
    </row>
    <row r="54" spans="1:7">
      <c r="A54" s="7"/>
      <c r="B54" s="7"/>
      <c r="C54" s="7"/>
      <c r="D54" s="7"/>
      <c r="E54" s="7"/>
      <c r="F54" s="7"/>
      <c r="G54" s="7"/>
    </row>
    <row r="55" spans="1:7">
      <c r="A55" s="7"/>
      <c r="B55" s="7"/>
      <c r="C55" s="7"/>
      <c r="D55" s="7"/>
      <c r="E55" s="7"/>
      <c r="F55" s="7"/>
      <c r="G55" s="7"/>
    </row>
    <row r="56" spans="1:7">
      <c r="A56" s="7"/>
      <c r="B56" s="7"/>
      <c r="C56" s="7"/>
      <c r="D56" s="7"/>
      <c r="E56" s="7"/>
      <c r="F56" s="7"/>
      <c r="G56" s="7"/>
    </row>
    <row r="57" spans="1:7">
      <c r="A57" s="7"/>
      <c r="B57" s="7"/>
      <c r="C57" s="7"/>
      <c r="D57" s="7"/>
      <c r="E57" s="7"/>
      <c r="F57" s="7"/>
      <c r="G57" s="7"/>
    </row>
    <row r="58" spans="1:7">
      <c r="A58" s="7"/>
      <c r="B58" s="7"/>
      <c r="C58" s="7"/>
      <c r="D58" s="7"/>
      <c r="E58" s="7"/>
      <c r="F58" s="7"/>
      <c r="G58" s="7"/>
    </row>
    <row r="59" spans="1:7">
      <c r="A59" s="7"/>
      <c r="B59" s="7"/>
      <c r="C59" s="7"/>
      <c r="D59" s="7"/>
      <c r="E59" s="7"/>
      <c r="F59" s="7"/>
      <c r="G59" s="7"/>
    </row>
    <row r="60" spans="1:7">
      <c r="A60" s="7"/>
      <c r="B60" s="7"/>
      <c r="C60" s="7"/>
      <c r="D60" s="7"/>
      <c r="E60" s="7"/>
      <c r="F60" s="7"/>
      <c r="G60" s="7"/>
    </row>
    <row r="61" spans="1:7">
      <c r="A61" s="7"/>
      <c r="B61" s="7"/>
      <c r="C61" s="7"/>
      <c r="D61" s="7"/>
      <c r="E61" s="7"/>
      <c r="F61" s="7"/>
      <c r="G61" s="7"/>
    </row>
    <row r="62" spans="1:7">
      <c r="A62" s="7"/>
      <c r="B62" s="7"/>
      <c r="C62" s="7"/>
      <c r="D62" s="7"/>
      <c r="E62" s="7"/>
      <c r="F62" s="7"/>
      <c r="G62" s="7"/>
    </row>
    <row r="63" spans="1:7">
      <c r="A63" s="7"/>
      <c r="B63" s="7"/>
      <c r="C63" s="7"/>
      <c r="D63" s="7"/>
      <c r="E63" s="7"/>
      <c r="F63" s="7"/>
      <c r="G63" s="7"/>
    </row>
    <row r="64" spans="1:7">
      <c r="A64" s="7"/>
      <c r="B64" s="7"/>
      <c r="C64" s="7"/>
      <c r="D64" s="7"/>
      <c r="E64" s="7"/>
      <c r="F64" s="7"/>
      <c r="G64" s="7"/>
    </row>
    <row r="65" spans="1:7">
      <c r="A65" s="7"/>
      <c r="B65" s="7"/>
      <c r="C65" s="7"/>
      <c r="D65" s="7"/>
      <c r="E65" s="7"/>
      <c r="F65" s="7"/>
      <c r="G65" s="7"/>
    </row>
    <row r="66" spans="1:7">
      <c r="A66" s="7"/>
      <c r="B66" s="7"/>
      <c r="C66" s="7"/>
      <c r="D66" s="7"/>
      <c r="E66" s="7"/>
      <c r="F66" s="7"/>
      <c r="G66" s="7"/>
    </row>
    <row r="67" spans="1:7">
      <c r="A67" s="7"/>
      <c r="B67" s="7"/>
      <c r="C67" s="7"/>
      <c r="D67" s="7"/>
      <c r="E67" s="7"/>
      <c r="F67" s="7"/>
      <c r="G67" s="7"/>
    </row>
    <row r="68" spans="1:7">
      <c r="A68" s="7"/>
      <c r="B68" s="7"/>
      <c r="C68" s="7"/>
      <c r="D68" s="7"/>
      <c r="E68" s="7"/>
      <c r="F68" s="7"/>
      <c r="G68" s="7"/>
    </row>
    <row r="69" spans="1:7">
      <c r="A69" s="7"/>
      <c r="B69" s="7"/>
      <c r="C69" s="7"/>
      <c r="D69" s="7"/>
      <c r="E69" s="7"/>
      <c r="F69" s="7"/>
      <c r="G69" s="7"/>
    </row>
    <row r="70" spans="1:7">
      <c r="A70" s="7"/>
      <c r="B70" s="7"/>
      <c r="C70" s="7"/>
      <c r="D70" s="7"/>
      <c r="E70" s="7"/>
      <c r="F70" s="7"/>
      <c r="G70" s="7"/>
    </row>
    <row r="71" spans="1:7">
      <c r="A71" s="7"/>
      <c r="B71" s="7"/>
      <c r="C71" s="7"/>
      <c r="D71" s="7"/>
      <c r="E71" s="7"/>
      <c r="F71" s="7"/>
      <c r="G71" s="7"/>
    </row>
    <row r="72" spans="1:7">
      <c r="A72" s="7"/>
      <c r="B72" s="7"/>
      <c r="C72" s="7"/>
      <c r="D72" s="7"/>
      <c r="E72" s="7"/>
      <c r="F72" s="7"/>
      <c r="G72" s="7"/>
    </row>
    <row r="73" spans="1:7">
      <c r="A73" s="7"/>
      <c r="B73" s="7"/>
      <c r="C73" s="7"/>
      <c r="D73" s="7"/>
      <c r="E73" s="7"/>
      <c r="F73" s="7"/>
      <c r="G73" s="7"/>
    </row>
    <row r="74" spans="1:7">
      <c r="A74" s="7"/>
      <c r="B74" s="7"/>
      <c r="C74" s="7"/>
      <c r="D74" s="7"/>
      <c r="E74" s="7"/>
      <c r="F74" s="7"/>
      <c r="G74" s="7"/>
    </row>
    <row r="75" spans="1:7">
      <c r="A75" s="7"/>
      <c r="B75" s="7"/>
      <c r="C75" s="7"/>
      <c r="D75" s="7"/>
      <c r="E75" s="7"/>
      <c r="F75" s="7"/>
      <c r="G75" s="7"/>
    </row>
    <row r="76" spans="1:7">
      <c r="A76" s="7"/>
      <c r="B76" s="7"/>
      <c r="C76" s="7"/>
      <c r="D76" s="7"/>
      <c r="E76" s="7"/>
      <c r="F76" s="7"/>
      <c r="G76" s="7"/>
    </row>
    <row r="77" spans="1:7">
      <c r="A77" s="7"/>
      <c r="B77" s="7"/>
      <c r="C77" s="7"/>
      <c r="D77" s="7"/>
      <c r="E77" s="7"/>
      <c r="F77" s="7"/>
      <c r="G77" s="7"/>
    </row>
    <row r="78" spans="1:7">
      <c r="A78" s="7"/>
      <c r="B78" s="7"/>
      <c r="C78" s="7"/>
      <c r="D78" s="7"/>
      <c r="E78" s="7"/>
      <c r="F78" s="7"/>
      <c r="G78" s="7"/>
    </row>
    <row r="79" spans="1:7">
      <c r="A79" s="7"/>
      <c r="B79" s="7"/>
      <c r="C79" s="7"/>
      <c r="D79" s="7"/>
      <c r="E79" s="7"/>
      <c r="F79" s="7"/>
      <c r="G79" s="7"/>
    </row>
    <row r="80" spans="1:7">
      <c r="A80" s="7"/>
      <c r="B80" s="7"/>
      <c r="C80" s="7"/>
      <c r="D80" s="7"/>
      <c r="E80" s="7"/>
      <c r="F80" s="7"/>
      <c r="G80" s="7"/>
    </row>
    <row r="81" spans="1:7">
      <c r="A81" s="7"/>
      <c r="B81" s="7"/>
      <c r="C81" s="7"/>
      <c r="D81" s="7"/>
      <c r="E81" s="7"/>
      <c r="F81" s="7"/>
      <c r="G81" s="7"/>
    </row>
    <row r="82" spans="1:7">
      <c r="A82" s="7"/>
      <c r="B82" s="7"/>
      <c r="C82" s="7"/>
      <c r="D82" s="7"/>
      <c r="E82" s="7"/>
      <c r="F82" s="7"/>
      <c r="G82" s="7"/>
    </row>
    <row r="83" spans="1:7">
      <c r="A83" s="7"/>
      <c r="B83" s="7"/>
      <c r="C83" s="7"/>
      <c r="D83" s="7"/>
      <c r="E83" s="7"/>
      <c r="F83" s="7"/>
      <c r="G83" s="7"/>
    </row>
    <row r="84" spans="1:7">
      <c r="A84" s="7"/>
      <c r="B84" s="7"/>
      <c r="C84" s="7"/>
      <c r="D84" s="7"/>
      <c r="E84" s="7"/>
      <c r="F84" s="7"/>
      <c r="G84" s="7"/>
    </row>
    <row r="85" spans="1:7">
      <c r="A85" s="7"/>
      <c r="B85" s="7"/>
      <c r="C85" s="7"/>
      <c r="D85" s="7"/>
      <c r="E85" s="7"/>
      <c r="F85" s="7"/>
      <c r="G85" s="7"/>
    </row>
    <row r="86" spans="1:7">
      <c r="A86" s="7"/>
      <c r="B86" s="7"/>
      <c r="C86" s="7"/>
      <c r="D86" s="7"/>
      <c r="E86" s="7"/>
      <c r="F86" s="7"/>
      <c r="G86" s="7"/>
    </row>
    <row r="87" spans="1:7">
      <c r="A87" s="7"/>
      <c r="B87" s="7"/>
      <c r="C87" s="7"/>
      <c r="D87" s="7"/>
      <c r="E87" s="7"/>
      <c r="F87" s="7"/>
      <c r="G87" s="7"/>
    </row>
    <row r="88" spans="1:7">
      <c r="A88" s="7"/>
      <c r="B88" s="7"/>
      <c r="C88" s="7"/>
      <c r="D88" s="7"/>
      <c r="E88" s="7"/>
      <c r="F88" s="7"/>
      <c r="G88" s="7"/>
    </row>
    <row r="89" spans="1:7">
      <c r="A89" s="7"/>
      <c r="B89" s="7"/>
      <c r="C89" s="7"/>
      <c r="D89" s="7"/>
      <c r="E89" s="7"/>
      <c r="F89" s="7"/>
      <c r="G89" s="7"/>
    </row>
    <row r="90" spans="1:7">
      <c r="A90" s="7"/>
      <c r="B90" s="7"/>
      <c r="C90" s="7"/>
      <c r="D90" s="7"/>
      <c r="E90" s="7"/>
      <c r="F90" s="7"/>
      <c r="G90" s="7"/>
    </row>
    <row r="91" spans="1:7">
      <c r="A91" s="7"/>
      <c r="B91" s="7"/>
      <c r="C91" s="7"/>
      <c r="D91" s="7"/>
      <c r="E91" s="7"/>
      <c r="F91" s="7"/>
      <c r="G91" s="7"/>
    </row>
    <row r="92" spans="1:7">
      <c r="A92" s="7"/>
      <c r="B92" s="7"/>
      <c r="C92" s="7"/>
      <c r="D92" s="7"/>
      <c r="E92" s="7"/>
      <c r="F92" s="7"/>
      <c r="G92" s="7"/>
    </row>
    <row r="93" spans="1:7">
      <c r="A93" s="7"/>
      <c r="B93" s="7"/>
      <c r="C93" s="7"/>
      <c r="D93" s="7"/>
      <c r="E93" s="7"/>
      <c r="F93" s="7"/>
      <c r="G93" s="7"/>
    </row>
    <row r="94" spans="1:7">
      <c r="A94" s="7"/>
      <c r="B94" s="7"/>
      <c r="C94" s="7"/>
      <c r="D94" s="7"/>
      <c r="E94" s="7"/>
      <c r="F94" s="7"/>
      <c r="G94" s="7"/>
    </row>
    <row r="95" spans="1:7">
      <c r="A95" s="7"/>
      <c r="B95" s="7"/>
      <c r="C95" s="7"/>
      <c r="D95" s="7"/>
      <c r="E95" s="7"/>
      <c r="F95" s="7"/>
      <c r="G95" s="7"/>
    </row>
    <row r="96" spans="1:7">
      <c r="A96" s="7"/>
      <c r="B96" s="7"/>
      <c r="C96" s="7"/>
      <c r="D96" s="7"/>
      <c r="E96" s="7"/>
      <c r="F96" s="7"/>
      <c r="G96" s="7"/>
    </row>
    <row r="97" spans="1:7">
      <c r="A97" s="7"/>
      <c r="B97" s="7"/>
      <c r="C97" s="7"/>
      <c r="D97" s="7"/>
      <c r="E97" s="7"/>
      <c r="F97" s="7"/>
      <c r="G97" s="7"/>
    </row>
    <row r="98" spans="1:7">
      <c r="A98" s="7"/>
      <c r="B98" s="7"/>
      <c r="C98" s="7"/>
      <c r="D98" s="7"/>
      <c r="E98" s="7"/>
      <c r="F98" s="7"/>
      <c r="G98" s="7"/>
    </row>
    <row r="99" spans="1:7">
      <c r="A99" s="7"/>
      <c r="B99" s="7"/>
      <c r="C99" s="7"/>
      <c r="D99" s="7"/>
      <c r="E99" s="7"/>
      <c r="F99" s="7"/>
      <c r="G99" s="7"/>
    </row>
    <row r="100" spans="1:7">
      <c r="A100" s="7"/>
      <c r="B100" s="7"/>
      <c r="C100" s="7"/>
      <c r="D100" s="7"/>
      <c r="E100" s="7"/>
      <c r="F100" s="7"/>
      <c r="G100" s="7"/>
    </row>
    <row r="101" spans="1:7">
      <c r="A101" s="7"/>
      <c r="B101" s="7"/>
      <c r="C101" s="7"/>
      <c r="D101" s="7"/>
      <c r="E101" s="7"/>
      <c r="F101" s="7"/>
      <c r="G101" s="7"/>
    </row>
    <row r="102" spans="1:7">
      <c r="A102" s="7"/>
      <c r="B102" s="7"/>
      <c r="C102" s="7"/>
      <c r="D102" s="7"/>
      <c r="E102" s="7"/>
      <c r="F102" s="7"/>
      <c r="G102" s="7"/>
    </row>
    <row r="103" spans="1:7">
      <c r="A103" s="7"/>
      <c r="B103" s="7"/>
      <c r="C103" s="7"/>
      <c r="D103" s="7"/>
      <c r="E103" s="7"/>
      <c r="F103" s="7"/>
      <c r="G103" s="7"/>
    </row>
    <row r="104" spans="1:7">
      <c r="A104" s="7"/>
      <c r="B104" s="7"/>
      <c r="C104" s="7"/>
      <c r="D104" s="7"/>
      <c r="E104" s="7"/>
      <c r="F104" s="7"/>
      <c r="G104" s="7"/>
    </row>
    <row r="105" spans="1:7">
      <c r="A105" s="7"/>
      <c r="B105" s="7"/>
      <c r="C105" s="7"/>
      <c r="D105" s="7"/>
      <c r="E105" s="7"/>
      <c r="F105" s="7"/>
      <c r="G105" s="7"/>
    </row>
    <row r="106" spans="1:7">
      <c r="A106" s="7"/>
      <c r="B106" s="7"/>
      <c r="C106" s="7"/>
      <c r="D106" s="7"/>
      <c r="E106" s="7"/>
      <c r="F106" s="7"/>
      <c r="G106" s="7"/>
    </row>
    <row r="107" spans="1:7">
      <c r="A107" s="7"/>
      <c r="B107" s="7"/>
      <c r="C107" s="7"/>
      <c r="D107" s="7"/>
      <c r="E107" s="7"/>
      <c r="F107" s="7"/>
      <c r="G107" s="7"/>
    </row>
    <row r="108" spans="1:7">
      <c r="A108" s="7"/>
      <c r="B108" s="7"/>
      <c r="C108" s="7"/>
      <c r="D108" s="7"/>
      <c r="E108" s="7"/>
      <c r="F108" s="7"/>
      <c r="G108" s="7"/>
    </row>
    <row r="109" spans="1:7">
      <c r="A109" s="7"/>
      <c r="B109" s="7"/>
      <c r="C109" s="7"/>
      <c r="D109" s="7"/>
      <c r="E109" s="7"/>
      <c r="F109" s="7"/>
      <c r="G109" s="7"/>
    </row>
    <row r="110" spans="1:7">
      <c r="A110" s="7"/>
      <c r="B110" s="7"/>
      <c r="C110" s="7"/>
      <c r="D110" s="7"/>
      <c r="E110" s="7"/>
      <c r="F110" s="7"/>
      <c r="G110" s="7"/>
    </row>
    <row r="111" spans="1:7">
      <c r="A111" s="7"/>
      <c r="B111" s="7"/>
      <c r="C111" s="7"/>
      <c r="D111" s="7"/>
      <c r="E111" s="7"/>
      <c r="F111" s="7"/>
      <c r="G111" s="7"/>
    </row>
    <row r="112" spans="1:7">
      <c r="A112" s="7"/>
      <c r="B112" s="7"/>
      <c r="C112" s="7"/>
      <c r="D112" s="7"/>
      <c r="E112" s="7"/>
      <c r="F112" s="7"/>
      <c r="G112" s="7"/>
    </row>
    <row r="113" spans="1:7">
      <c r="A113" s="7"/>
      <c r="B113" s="7"/>
      <c r="C113" s="7"/>
      <c r="D113" s="7"/>
      <c r="E113" s="7"/>
      <c r="F113" s="7"/>
      <c r="G113" s="7"/>
    </row>
    <row r="114" spans="1:7">
      <c r="A114" s="7"/>
      <c r="B114" s="7"/>
      <c r="C114" s="7"/>
      <c r="D114" s="7"/>
      <c r="E114" s="7"/>
      <c r="F114" s="7"/>
      <c r="G114" s="7"/>
    </row>
    <row r="115" spans="1:7">
      <c r="A115" s="7"/>
      <c r="B115" s="7"/>
      <c r="C115" s="7"/>
      <c r="D115" s="7"/>
      <c r="E115" s="7"/>
      <c r="F115" s="7"/>
      <c r="G115" s="7"/>
    </row>
    <row r="116" spans="1:7">
      <c r="A116" s="7"/>
      <c r="B116" s="7"/>
      <c r="C116" s="7"/>
      <c r="D116" s="7"/>
      <c r="E116" s="7"/>
      <c r="F116" s="7"/>
      <c r="G116" s="7"/>
    </row>
    <row r="117" spans="1:7">
      <c r="A117" s="7"/>
      <c r="B117" s="7"/>
      <c r="C117" s="7"/>
      <c r="D117" s="7"/>
      <c r="E117" s="7"/>
      <c r="F117" s="7"/>
      <c r="G117" s="7"/>
    </row>
    <row r="118" spans="1:7">
      <c r="A118" s="7"/>
      <c r="B118" s="7"/>
      <c r="C118" s="7"/>
      <c r="D118" s="7"/>
      <c r="E118" s="7"/>
      <c r="F118" s="7"/>
      <c r="G118" s="7"/>
    </row>
    <row r="119" spans="1:7">
      <c r="A119" s="7"/>
      <c r="B119" s="7"/>
      <c r="C119" s="7"/>
      <c r="D119" s="7"/>
      <c r="E119" s="7"/>
      <c r="F119" s="7"/>
      <c r="G119" s="7"/>
    </row>
    <row r="120" spans="1:7">
      <c r="A120" s="7"/>
      <c r="B120" s="7"/>
      <c r="C120" s="7"/>
      <c r="D120" s="7"/>
      <c r="E120" s="7"/>
      <c r="F120" s="7"/>
      <c r="G120" s="7"/>
    </row>
    <row r="121" spans="1:7">
      <c r="A121" s="7"/>
      <c r="B121" s="7"/>
      <c r="C121" s="7"/>
      <c r="D121" s="7"/>
      <c r="E121" s="7"/>
      <c r="F121" s="7"/>
      <c r="G121" s="7"/>
    </row>
    <row r="122" spans="1:7">
      <c r="A122" s="7"/>
      <c r="B122" s="7"/>
      <c r="C122" s="7"/>
      <c r="D122" s="7"/>
      <c r="E122" s="7"/>
      <c r="F122" s="7"/>
      <c r="G122" s="7"/>
    </row>
    <row r="123" spans="1:7">
      <c r="A123" s="7"/>
      <c r="B123" s="7"/>
      <c r="C123" s="7"/>
      <c r="D123" s="7"/>
      <c r="E123" s="7"/>
      <c r="F123" s="7"/>
      <c r="G123" s="7"/>
    </row>
    <row r="124" spans="1:7">
      <c r="A124" s="7"/>
      <c r="B124" s="7"/>
      <c r="C124" s="7"/>
      <c r="D124" s="7"/>
      <c r="E124" s="7"/>
      <c r="F124" s="7"/>
      <c r="G124" s="7"/>
    </row>
    <row r="125" spans="1:7">
      <c r="A125" s="7"/>
      <c r="B125" s="7"/>
      <c r="C125" s="7"/>
      <c r="D125" s="7"/>
      <c r="E125" s="7"/>
      <c r="F125" s="7"/>
      <c r="G125" s="7"/>
    </row>
    <row r="126" spans="1:7">
      <c r="A126" s="7"/>
      <c r="B126" s="7"/>
      <c r="C126" s="7"/>
      <c r="D126" s="7"/>
      <c r="E126" s="7"/>
      <c r="F126" s="7"/>
      <c r="G126" s="7"/>
    </row>
    <row r="127" spans="1:7">
      <c r="A127" s="7"/>
      <c r="B127" s="7"/>
      <c r="C127" s="7"/>
      <c r="D127" s="7"/>
      <c r="E127" s="7"/>
      <c r="F127" s="7"/>
      <c r="G127" s="7"/>
    </row>
    <row r="128" spans="1:7">
      <c r="A128" s="7"/>
      <c r="B128" s="7"/>
      <c r="C128" s="7"/>
      <c r="D128" s="7"/>
      <c r="E128" s="7"/>
      <c r="F128" s="7"/>
      <c r="G128" s="7"/>
    </row>
    <row r="129" spans="1:7">
      <c r="A129" s="7"/>
      <c r="B129" s="7"/>
      <c r="C129" s="7"/>
      <c r="D129" s="7"/>
      <c r="E129" s="7"/>
      <c r="F129" s="7"/>
      <c r="G129" s="7"/>
    </row>
    <row r="130" spans="1:7">
      <c r="A130" s="7"/>
      <c r="B130" s="7"/>
      <c r="C130" s="7"/>
      <c r="D130" s="7"/>
      <c r="E130" s="7"/>
      <c r="F130" s="7"/>
      <c r="G130" s="7"/>
    </row>
    <row r="131" spans="1:7">
      <c r="A131" s="7"/>
      <c r="B131" s="7"/>
      <c r="C131" s="7"/>
      <c r="D131" s="7"/>
      <c r="E131" s="7"/>
      <c r="F131" s="7"/>
      <c r="G131" s="7"/>
    </row>
    <row r="132" spans="1:7">
      <c r="A132" s="7"/>
      <c r="B132" s="7"/>
      <c r="C132" s="7"/>
      <c r="D132" s="7"/>
      <c r="E132" s="7"/>
      <c r="F132" s="7"/>
      <c r="G132" s="7"/>
    </row>
    <row r="133" spans="1:7">
      <c r="A133" s="7"/>
      <c r="B133" s="7"/>
      <c r="C133" s="7"/>
      <c r="D133" s="7"/>
      <c r="E133" s="7"/>
      <c r="F133" s="7"/>
      <c r="G133" s="7"/>
    </row>
    <row r="134" spans="1:7">
      <c r="A134" s="7"/>
      <c r="B134" s="7"/>
      <c r="C134" s="7"/>
      <c r="D134" s="7"/>
      <c r="E134" s="7"/>
      <c r="F134" s="7"/>
      <c r="G134" s="7"/>
    </row>
    <row r="135" spans="1:7">
      <c r="A135" s="7"/>
      <c r="B135" s="7"/>
      <c r="C135" s="7"/>
      <c r="D135" s="7"/>
      <c r="E135" s="7"/>
      <c r="F135" s="7"/>
      <c r="G135" s="7"/>
    </row>
    <row r="136" spans="1:7">
      <c r="A136" s="7"/>
      <c r="B136" s="7"/>
      <c r="C136" s="7"/>
      <c r="D136" s="7"/>
      <c r="E136" s="7"/>
      <c r="F136" s="7"/>
      <c r="G136" s="7"/>
    </row>
    <row r="137" spans="1:7">
      <c r="A137" s="7"/>
      <c r="B137" s="7"/>
      <c r="C137" s="7"/>
      <c r="D137" s="7"/>
      <c r="E137" s="7"/>
      <c r="F137" s="7"/>
      <c r="G137" s="7"/>
    </row>
    <row r="138" spans="1:7">
      <c r="A138" s="7"/>
      <c r="B138" s="7"/>
      <c r="C138" s="7"/>
      <c r="D138" s="7"/>
      <c r="E138" s="7"/>
      <c r="F138" s="7"/>
      <c r="G138" s="7"/>
    </row>
    <row r="139" spans="1:7">
      <c r="A139" s="7"/>
      <c r="B139" s="7"/>
      <c r="C139" s="7"/>
      <c r="D139" s="7"/>
      <c r="E139" s="7"/>
      <c r="F139" s="7"/>
      <c r="G139" s="7"/>
    </row>
    <row r="140" spans="1:7">
      <c r="A140" s="7"/>
      <c r="B140" s="7"/>
      <c r="C140" s="7"/>
      <c r="D140" s="7"/>
      <c r="E140" s="7"/>
      <c r="F140" s="7"/>
      <c r="G140" s="7"/>
    </row>
    <row r="141" spans="1:7">
      <c r="A141" s="7"/>
      <c r="B141" s="7"/>
      <c r="C141" s="7"/>
      <c r="D141" s="7"/>
      <c r="E141" s="7"/>
      <c r="F141" s="7"/>
      <c r="G141" s="7"/>
    </row>
    <row r="142" spans="1:7">
      <c r="A142" s="7"/>
      <c r="B142" s="7"/>
      <c r="C142" s="7"/>
      <c r="D142" s="7"/>
      <c r="E142" s="7"/>
      <c r="F142" s="7"/>
      <c r="G142" s="7"/>
    </row>
    <row r="143" spans="1:7">
      <c r="A143" s="7"/>
      <c r="B143" s="7"/>
      <c r="C143" s="7"/>
      <c r="D143" s="7"/>
      <c r="E143" s="7"/>
      <c r="F143" s="7"/>
      <c r="G143" s="7"/>
    </row>
    <row r="144" spans="1:7">
      <c r="A144" s="7"/>
      <c r="B144" s="7"/>
      <c r="C144" s="7"/>
      <c r="D144" s="7"/>
      <c r="E144" s="7"/>
      <c r="F144" s="7"/>
      <c r="G144" s="7"/>
    </row>
    <row r="145" spans="1:7">
      <c r="A145" s="7"/>
      <c r="B145" s="7"/>
      <c r="C145" s="7"/>
      <c r="D145" s="7"/>
      <c r="E145" s="7"/>
      <c r="F145" s="7"/>
      <c r="G145" s="7"/>
    </row>
    <row r="146" spans="1:7">
      <c r="A146" s="7"/>
      <c r="B146" s="7"/>
      <c r="C146" s="7"/>
      <c r="D146" s="7"/>
      <c r="E146" s="7"/>
      <c r="F146" s="7"/>
      <c r="G146" s="7"/>
    </row>
    <row r="147" spans="1:7">
      <c r="A147" s="7"/>
      <c r="B147" s="7"/>
      <c r="C147" s="7"/>
      <c r="D147" s="7"/>
      <c r="E147" s="7"/>
      <c r="F147" s="7"/>
      <c r="G147" s="7"/>
    </row>
    <row r="148" spans="1:7">
      <c r="A148" s="7"/>
      <c r="B148" s="7"/>
      <c r="C148" s="7"/>
      <c r="D148" s="7"/>
      <c r="E148" s="7"/>
      <c r="F148" s="7"/>
      <c r="G148" s="7"/>
    </row>
    <row r="149" spans="1:7">
      <c r="A149" s="7"/>
      <c r="B149" s="7"/>
      <c r="C149" s="7"/>
      <c r="D149" s="7"/>
      <c r="E149" s="7"/>
      <c r="F149" s="7"/>
      <c r="G149" s="7"/>
    </row>
    <row r="150" spans="1:7">
      <c r="A150" s="7"/>
      <c r="B150" s="7"/>
      <c r="C150" s="7"/>
      <c r="D150" s="7"/>
      <c r="E150" s="7"/>
      <c r="F150" s="7"/>
      <c r="G150" s="7"/>
    </row>
    <row r="151" spans="1:7">
      <c r="A151" s="7"/>
      <c r="B151" s="7"/>
      <c r="C151" s="7"/>
      <c r="D151" s="7"/>
      <c r="E151" s="7"/>
      <c r="F151" s="7"/>
      <c r="G151" s="7"/>
    </row>
    <row r="152" spans="1:7">
      <c r="A152" s="7"/>
      <c r="B152" s="7"/>
      <c r="C152" s="7"/>
      <c r="D152" s="7"/>
      <c r="E152" s="7"/>
      <c r="F152" s="7"/>
      <c r="G152" s="7"/>
    </row>
    <row r="153" spans="1:7">
      <c r="A153" s="7"/>
      <c r="B153" s="7"/>
      <c r="C153" s="7"/>
      <c r="D153" s="7"/>
      <c r="E153" s="7"/>
      <c r="F153" s="7"/>
      <c r="G153" s="7"/>
    </row>
    <row r="154" spans="1:7">
      <c r="A154" s="7"/>
      <c r="B154" s="7"/>
      <c r="C154" s="7"/>
      <c r="D154" s="7"/>
      <c r="E154" s="7"/>
      <c r="F154" s="7"/>
      <c r="G154" s="7"/>
    </row>
    <row r="155" spans="1:7">
      <c r="A155" s="7"/>
      <c r="B155" s="7"/>
      <c r="C155" s="7"/>
      <c r="D155" s="7"/>
      <c r="E155" s="7"/>
      <c r="F155" s="7"/>
      <c r="G155" s="7"/>
    </row>
    <row r="156" spans="1:7">
      <c r="A156" s="7"/>
      <c r="B156" s="7"/>
      <c r="C156" s="7"/>
      <c r="D156" s="7"/>
      <c r="E156" s="7"/>
      <c r="F156" s="7"/>
      <c r="G156" s="7"/>
    </row>
    <row r="157" spans="1:7">
      <c r="A157" s="7"/>
      <c r="B157" s="7"/>
      <c r="C157" s="7"/>
      <c r="D157" s="7"/>
      <c r="E157" s="7"/>
      <c r="F157" s="7"/>
      <c r="G157" s="7"/>
    </row>
    <row r="158" spans="1:7">
      <c r="A158" s="7"/>
      <c r="B158" s="7"/>
      <c r="C158" s="7"/>
      <c r="D158" s="7"/>
      <c r="E158" s="7"/>
      <c r="F158" s="7"/>
      <c r="G158" s="7"/>
    </row>
    <row r="159" spans="1:7">
      <c r="A159" s="7"/>
      <c r="B159" s="7"/>
      <c r="C159" s="7"/>
      <c r="D159" s="7"/>
      <c r="E159" s="7"/>
      <c r="F159" s="7"/>
      <c r="G159" s="7"/>
    </row>
    <row r="160" spans="1:7">
      <c r="A160" s="7"/>
      <c r="B160" s="7"/>
      <c r="C160" s="7"/>
      <c r="D160" s="7"/>
      <c r="E160" s="7"/>
      <c r="F160" s="7"/>
      <c r="G160" s="7"/>
    </row>
    <row r="161" spans="1:7">
      <c r="A161" s="7"/>
      <c r="B161" s="7"/>
      <c r="C161" s="7"/>
      <c r="D161" s="7"/>
      <c r="E161" s="7"/>
      <c r="F161" s="7"/>
      <c r="G161" s="7"/>
    </row>
    <row r="162" spans="1:7">
      <c r="A162" s="7"/>
      <c r="B162" s="7"/>
      <c r="C162" s="7"/>
      <c r="D162" s="7"/>
      <c r="E162" s="7"/>
      <c r="F162" s="7"/>
      <c r="G162" s="7"/>
    </row>
    <row r="163" spans="1:7">
      <c r="A163" s="7"/>
      <c r="B163" s="7"/>
      <c r="C163" s="7"/>
      <c r="D163" s="7"/>
      <c r="E163" s="7"/>
      <c r="F163" s="7"/>
      <c r="G163" s="7"/>
    </row>
    <row r="164" spans="1:7">
      <c r="A164" s="7"/>
      <c r="B164" s="7"/>
      <c r="C164" s="7"/>
      <c r="D164" s="7"/>
      <c r="E164" s="7"/>
      <c r="F164" s="7"/>
      <c r="G164" s="7"/>
    </row>
    <row r="165" spans="1:7">
      <c r="A165" s="7"/>
      <c r="B165" s="7"/>
      <c r="C165" s="7"/>
      <c r="D165" s="7"/>
      <c r="E165" s="7"/>
      <c r="F165" s="7"/>
      <c r="G165" s="7"/>
    </row>
    <row r="166" spans="1:7">
      <c r="A166" s="7"/>
      <c r="B166" s="7"/>
      <c r="C166" s="7"/>
      <c r="D166" s="7"/>
      <c r="E166" s="7"/>
      <c r="F166" s="7"/>
      <c r="G166" s="7"/>
    </row>
    <row r="167" spans="1:7">
      <c r="A167" s="7"/>
      <c r="B167" s="7"/>
      <c r="C167" s="7"/>
      <c r="D167" s="7"/>
      <c r="E167" s="7"/>
      <c r="F167" s="7"/>
      <c r="G167" s="7"/>
    </row>
    <row r="168" spans="1:7">
      <c r="A168" s="7"/>
      <c r="B168" s="7"/>
      <c r="C168" s="7"/>
      <c r="D168" s="7"/>
      <c r="E168" s="7"/>
      <c r="F168" s="7"/>
      <c r="G168" s="7"/>
    </row>
    <row r="169" spans="1:7">
      <c r="A169" s="7"/>
      <c r="B169" s="7"/>
      <c r="C169" s="7"/>
      <c r="D169" s="7"/>
      <c r="E169" s="7"/>
      <c r="F169" s="7"/>
      <c r="G169" s="7"/>
    </row>
    <row r="170" spans="1:7">
      <c r="A170" s="7"/>
      <c r="B170" s="7"/>
      <c r="C170" s="7"/>
      <c r="D170" s="7"/>
      <c r="E170" s="7"/>
      <c r="F170" s="7"/>
      <c r="G170" s="7"/>
    </row>
    <row r="171" spans="1:7">
      <c r="A171" s="7"/>
      <c r="B171" s="7"/>
      <c r="C171" s="7"/>
      <c r="D171" s="7"/>
      <c r="E171" s="7"/>
      <c r="F171" s="7"/>
      <c r="G171" s="7"/>
    </row>
    <row r="172" spans="1:7">
      <c r="A172" s="7"/>
      <c r="B172" s="7"/>
      <c r="C172" s="7"/>
      <c r="D172" s="7"/>
      <c r="E172" s="7"/>
      <c r="F172" s="7"/>
      <c r="G172" s="7"/>
    </row>
    <row r="173" spans="1:7">
      <c r="A173" s="7"/>
      <c r="B173" s="7"/>
      <c r="C173" s="7"/>
      <c r="D173" s="7"/>
      <c r="E173" s="7"/>
      <c r="F173" s="7"/>
      <c r="G173" s="7"/>
    </row>
    <row r="174" spans="1:7">
      <c r="A174" s="7"/>
      <c r="B174" s="7"/>
      <c r="C174" s="7"/>
      <c r="D174" s="7"/>
      <c r="E174" s="7"/>
      <c r="F174" s="7"/>
      <c r="G174" s="7"/>
    </row>
    <row r="175" spans="1:7">
      <c r="A175" s="7"/>
      <c r="B175" s="7"/>
      <c r="C175" s="7"/>
      <c r="D175" s="7"/>
      <c r="E175" s="7"/>
      <c r="F175" s="7"/>
      <c r="G175" s="7"/>
    </row>
    <row r="176" spans="1:7">
      <c r="A176" s="7"/>
      <c r="B176" s="7"/>
      <c r="C176" s="7"/>
      <c r="D176" s="7"/>
      <c r="E176" s="7"/>
      <c r="F176" s="7"/>
      <c r="G176" s="7"/>
    </row>
    <row r="177" spans="1:7">
      <c r="A177" s="7"/>
      <c r="B177" s="7"/>
      <c r="C177" s="7"/>
      <c r="D177" s="7"/>
      <c r="E177" s="7"/>
      <c r="F177" s="7"/>
      <c r="G177" s="7"/>
    </row>
    <row r="178" spans="1:7">
      <c r="A178" s="7"/>
      <c r="B178" s="7"/>
      <c r="C178" s="7"/>
      <c r="D178" s="7"/>
      <c r="E178" s="7"/>
      <c r="F178" s="7"/>
      <c r="G178" s="7"/>
    </row>
    <row r="179" spans="1:7">
      <c r="A179" s="7"/>
      <c r="B179" s="7"/>
      <c r="C179" s="7"/>
      <c r="D179" s="7"/>
      <c r="E179" s="7"/>
      <c r="F179" s="7"/>
      <c r="G179" s="7"/>
    </row>
    <row r="180" spans="1:7">
      <c r="A180" s="7"/>
      <c r="B180" s="7"/>
      <c r="C180" s="7"/>
      <c r="D180" s="7"/>
      <c r="E180" s="7"/>
      <c r="F180" s="7"/>
      <c r="G180" s="7"/>
    </row>
    <row r="181" spans="1:7">
      <c r="A181" s="7"/>
      <c r="B181" s="7"/>
      <c r="C181" s="7"/>
      <c r="D181" s="7"/>
      <c r="E181" s="7"/>
      <c r="F181" s="7"/>
      <c r="G181" s="7"/>
    </row>
    <row r="182" spans="1:7">
      <c r="A182" s="7"/>
      <c r="B182" s="7"/>
      <c r="C182" s="7"/>
      <c r="D182" s="7"/>
      <c r="E182" s="7"/>
      <c r="F182" s="7"/>
      <c r="G182" s="7"/>
    </row>
    <row r="183" spans="1:7">
      <c r="A183" s="7"/>
      <c r="B183" s="7"/>
      <c r="C183" s="7"/>
      <c r="D183" s="7"/>
      <c r="E183" s="7"/>
      <c r="F183" s="7"/>
      <c r="G183" s="7"/>
    </row>
    <row r="184" spans="1:7">
      <c r="A184" s="7"/>
      <c r="B184" s="7"/>
      <c r="C184" s="7"/>
      <c r="D184" s="7"/>
      <c r="E184" s="7"/>
      <c r="F184" s="7"/>
      <c r="G184" s="7"/>
    </row>
    <row r="185" spans="1:7">
      <c r="A185" s="7"/>
      <c r="B185" s="7"/>
      <c r="C185" s="7"/>
      <c r="D185" s="7"/>
      <c r="E185" s="7"/>
      <c r="F185" s="7"/>
      <c r="G185" s="7"/>
    </row>
    <row r="186" spans="1:7">
      <c r="A186" s="7"/>
      <c r="B186" s="7"/>
      <c r="C186" s="7"/>
      <c r="D186" s="7"/>
      <c r="E186" s="7"/>
      <c r="F186" s="7"/>
      <c r="G186" s="7"/>
    </row>
    <row r="187" spans="1:7">
      <c r="A187" s="7"/>
      <c r="B187" s="7"/>
      <c r="C187" s="7"/>
      <c r="D187" s="7"/>
      <c r="E187" s="7"/>
      <c r="F187" s="7"/>
      <c r="G187" s="7"/>
    </row>
    <row r="188" spans="1:7">
      <c r="A188" s="7"/>
      <c r="B188" s="7"/>
      <c r="C188" s="7"/>
      <c r="D188" s="7"/>
      <c r="E188" s="7"/>
      <c r="F188" s="7"/>
      <c r="G188" s="7"/>
    </row>
    <row r="189" spans="1:7">
      <c r="A189" s="7"/>
      <c r="B189" s="7"/>
      <c r="C189" s="7"/>
      <c r="D189" s="7"/>
      <c r="E189" s="7"/>
      <c r="F189" s="7"/>
      <c r="G189" s="7"/>
    </row>
    <row r="190" spans="1:7">
      <c r="A190" s="7"/>
      <c r="B190" s="7"/>
      <c r="C190" s="7"/>
      <c r="D190" s="7"/>
      <c r="E190" s="7"/>
      <c r="F190" s="7"/>
      <c r="G190" s="7"/>
    </row>
    <row r="191" spans="1:7">
      <c r="A191" s="7"/>
      <c r="B191" s="7"/>
      <c r="C191" s="7"/>
      <c r="D191" s="7"/>
      <c r="E191" s="7"/>
      <c r="F191" s="7"/>
      <c r="G191" s="7"/>
    </row>
    <row r="192" spans="1:7">
      <c r="A192" s="7"/>
      <c r="B192" s="7"/>
      <c r="C192" s="7"/>
      <c r="D192" s="7"/>
      <c r="E192" s="7"/>
      <c r="F192" s="7"/>
      <c r="G192" s="7"/>
    </row>
    <row r="193" spans="1:7">
      <c r="A193" s="7"/>
      <c r="B193" s="7"/>
      <c r="C193" s="7"/>
      <c r="D193" s="7"/>
      <c r="E193" s="7"/>
      <c r="F193" s="7"/>
      <c r="G193" s="7"/>
    </row>
    <row r="194" spans="1:7">
      <c r="A194" s="7"/>
      <c r="B194" s="7"/>
      <c r="C194" s="7"/>
      <c r="D194" s="7"/>
      <c r="E194" s="7"/>
      <c r="F194" s="7"/>
      <c r="G194" s="7"/>
    </row>
    <row r="195" spans="1:7">
      <c r="A195" s="7"/>
      <c r="B195" s="7"/>
      <c r="C195" s="7"/>
      <c r="D195" s="7"/>
      <c r="E195" s="7"/>
      <c r="F195" s="7"/>
      <c r="G195" s="7"/>
    </row>
    <row r="196" spans="1:7">
      <c r="A196" s="7"/>
      <c r="B196" s="7"/>
      <c r="C196" s="7"/>
      <c r="D196" s="7"/>
      <c r="E196" s="7"/>
      <c r="F196" s="7"/>
      <c r="G196" s="7"/>
    </row>
    <row r="197" spans="1:7">
      <c r="A197" s="7"/>
      <c r="B197" s="7"/>
      <c r="C197" s="7"/>
      <c r="D197" s="7"/>
      <c r="E197" s="7"/>
      <c r="F197" s="7"/>
      <c r="G197" s="7"/>
    </row>
    <row r="198" spans="1:7">
      <c r="A198" s="7"/>
      <c r="B198" s="7"/>
      <c r="C198" s="7"/>
      <c r="D198" s="7"/>
      <c r="E198" s="7"/>
      <c r="F198" s="7"/>
      <c r="G198" s="7"/>
    </row>
    <row r="199" spans="1:7">
      <c r="A199" s="7"/>
      <c r="B199" s="7"/>
      <c r="C199" s="7"/>
      <c r="D199" s="7"/>
      <c r="E199" s="7"/>
      <c r="F199" s="7"/>
      <c r="G199" s="7"/>
    </row>
    <row r="200" spans="1:7">
      <c r="A200" s="7"/>
      <c r="B200" s="7"/>
      <c r="C200" s="7"/>
      <c r="D200" s="7"/>
      <c r="E200" s="7"/>
      <c r="F200" s="7"/>
      <c r="G200" s="7"/>
    </row>
    <row r="201" spans="1:7">
      <c r="A201" s="7"/>
      <c r="B201" s="7"/>
      <c r="C201" s="7"/>
      <c r="D201" s="7"/>
      <c r="E201" s="7"/>
      <c r="F201" s="7"/>
      <c r="G201" s="7"/>
    </row>
    <row r="202" spans="1:7">
      <c r="A202" s="7"/>
      <c r="B202" s="7"/>
      <c r="C202" s="7"/>
      <c r="D202" s="7"/>
      <c r="E202" s="7"/>
      <c r="F202" s="7"/>
      <c r="G202" s="7"/>
    </row>
    <row r="203" spans="1:7">
      <c r="A203" s="7"/>
      <c r="B203" s="7"/>
      <c r="C203" s="7"/>
      <c r="D203" s="7"/>
      <c r="E203" s="7"/>
      <c r="F203" s="7"/>
      <c r="G203" s="7"/>
    </row>
    <row r="204" spans="1:7">
      <c r="A204" s="7"/>
      <c r="B204" s="7"/>
      <c r="C204" s="7"/>
      <c r="D204" s="7"/>
      <c r="E204" s="7"/>
      <c r="F204" s="7"/>
      <c r="G204" s="7"/>
    </row>
    <row r="205" spans="1:7">
      <c r="A205" s="7"/>
      <c r="B205" s="7"/>
      <c r="C205" s="7"/>
      <c r="D205" s="7"/>
      <c r="E205" s="7"/>
      <c r="F205" s="7"/>
      <c r="G205" s="7"/>
    </row>
    <row r="206" spans="1:7">
      <c r="A206" s="7"/>
      <c r="B206" s="7"/>
      <c r="C206" s="7"/>
      <c r="D206" s="7"/>
      <c r="E206" s="7"/>
      <c r="F206" s="7"/>
      <c r="G206" s="7"/>
    </row>
    <row r="207" spans="1:7">
      <c r="A207" s="7"/>
      <c r="B207" s="7"/>
      <c r="C207" s="7"/>
      <c r="D207" s="7"/>
      <c r="E207" s="7"/>
      <c r="F207" s="7"/>
      <c r="G207" s="7"/>
    </row>
    <row r="208" spans="1:7">
      <c r="A208" s="7"/>
      <c r="B208" s="7"/>
      <c r="C208" s="7"/>
      <c r="D208" s="7"/>
      <c r="E208" s="7"/>
      <c r="F208" s="7"/>
      <c r="G208" s="7"/>
    </row>
    <row r="209" spans="1:7">
      <c r="A209" s="7"/>
      <c r="B209" s="7"/>
      <c r="C209" s="7"/>
      <c r="D209" s="7"/>
      <c r="E209" s="7"/>
      <c r="F209" s="7"/>
      <c r="G209" s="7"/>
    </row>
    <row r="210" spans="1:7">
      <c r="A210" s="7"/>
      <c r="B210" s="7"/>
      <c r="C210" s="7"/>
      <c r="D210" s="7"/>
      <c r="E210" s="7"/>
      <c r="F210" s="7"/>
      <c r="G210" s="7"/>
    </row>
    <row r="211" spans="1:7">
      <c r="A211" s="7"/>
      <c r="B211" s="7"/>
      <c r="C211" s="7"/>
      <c r="D211" s="7"/>
      <c r="E211" s="7"/>
      <c r="F211" s="7"/>
      <c r="G211" s="7"/>
    </row>
    <row r="212" spans="1:7">
      <c r="A212" s="7"/>
      <c r="B212" s="7"/>
      <c r="C212" s="7"/>
      <c r="D212" s="7"/>
      <c r="E212" s="7"/>
      <c r="F212" s="7"/>
      <c r="G212" s="7"/>
    </row>
    <row r="213" spans="1:7">
      <c r="A213" s="7"/>
      <c r="B213" s="7"/>
      <c r="C213" s="7"/>
      <c r="D213" s="7"/>
      <c r="E213" s="7"/>
      <c r="F213" s="7"/>
      <c r="G213" s="7"/>
    </row>
    <row r="214" spans="1:7">
      <c r="A214" s="7"/>
      <c r="B214" s="7"/>
      <c r="C214" s="7"/>
      <c r="D214" s="7"/>
      <c r="E214" s="7"/>
      <c r="F214" s="7"/>
      <c r="G214" s="7"/>
    </row>
    <row r="215" spans="1:7">
      <c r="A215" s="7"/>
      <c r="B215" s="7"/>
      <c r="C215" s="7"/>
      <c r="D215" s="7"/>
      <c r="E215" s="7"/>
      <c r="F215" s="7"/>
      <c r="G215" s="7"/>
    </row>
    <row r="216" spans="1:7">
      <c r="A216" s="7"/>
      <c r="B216" s="7"/>
      <c r="C216" s="7"/>
      <c r="D216" s="7"/>
      <c r="E216" s="7"/>
      <c r="F216" s="7"/>
      <c r="G216" s="7"/>
    </row>
    <row r="217" spans="1:7">
      <c r="A217" s="7"/>
      <c r="B217" s="7"/>
      <c r="C217" s="7"/>
      <c r="D217" s="7"/>
      <c r="E217" s="7"/>
      <c r="F217" s="7"/>
      <c r="G217" s="7"/>
    </row>
    <row r="218" spans="1:7">
      <c r="A218" s="7"/>
      <c r="B218" s="7"/>
      <c r="C218" s="7"/>
      <c r="D218" s="7"/>
      <c r="E218" s="7"/>
      <c r="F218" s="7"/>
      <c r="G218" s="7"/>
    </row>
    <row r="219" spans="1:7">
      <c r="A219" s="7"/>
      <c r="B219" s="7"/>
      <c r="C219" s="7"/>
      <c r="D219" s="7"/>
      <c r="E219" s="7"/>
      <c r="F219" s="7"/>
      <c r="G219" s="7"/>
    </row>
    <row r="220" spans="1:7">
      <c r="A220" s="7"/>
      <c r="B220" s="7"/>
      <c r="C220" s="7"/>
      <c r="D220" s="7"/>
      <c r="E220" s="7"/>
      <c r="F220" s="7"/>
      <c r="G220" s="7"/>
    </row>
    <row r="221" spans="1:7">
      <c r="A221" s="7"/>
      <c r="B221" s="7"/>
      <c r="C221" s="7"/>
      <c r="D221" s="7"/>
      <c r="E221" s="7"/>
      <c r="F221" s="7"/>
      <c r="G221" s="7"/>
    </row>
    <row r="222" spans="1:7">
      <c r="A222" s="7"/>
      <c r="B222" s="7"/>
      <c r="C222" s="7"/>
      <c r="D222" s="7"/>
      <c r="E222" s="7"/>
      <c r="F222" s="7"/>
      <c r="G222" s="7"/>
    </row>
    <row r="223" spans="1:7">
      <c r="A223" s="7"/>
      <c r="B223" s="7"/>
      <c r="C223" s="7"/>
      <c r="D223" s="7"/>
      <c r="E223" s="7"/>
      <c r="F223" s="7"/>
      <c r="G223" s="7"/>
    </row>
    <row r="224" spans="1:7">
      <c r="A224" s="7"/>
      <c r="B224" s="7"/>
      <c r="C224" s="7"/>
      <c r="D224" s="7"/>
      <c r="E224" s="7"/>
      <c r="F224" s="7"/>
      <c r="G224" s="7"/>
    </row>
    <row r="225" spans="1:7">
      <c r="A225" s="7"/>
      <c r="B225" s="7"/>
      <c r="C225" s="7"/>
      <c r="D225" s="7"/>
      <c r="E225" s="7"/>
      <c r="F225" s="7"/>
      <c r="G225" s="7"/>
    </row>
    <row r="226" spans="1:7">
      <c r="A226" s="7"/>
      <c r="B226" s="7"/>
      <c r="C226" s="7"/>
      <c r="D226" s="7"/>
      <c r="E226" s="7"/>
      <c r="F226" s="7"/>
      <c r="G226" s="7"/>
    </row>
    <row r="227" spans="1:7">
      <c r="A227" s="7"/>
      <c r="B227" s="7"/>
      <c r="C227" s="7"/>
      <c r="D227" s="7"/>
      <c r="E227" s="7"/>
      <c r="F227" s="7"/>
      <c r="G227" s="7"/>
    </row>
    <row r="228" spans="1:7">
      <c r="A228" s="7"/>
      <c r="B228" s="7"/>
      <c r="C228" s="7"/>
      <c r="D228" s="7"/>
      <c r="E228" s="7"/>
      <c r="F228" s="7"/>
      <c r="G228" s="7"/>
    </row>
    <row r="229" spans="1:7">
      <c r="A229" s="7"/>
      <c r="B229" s="7"/>
      <c r="C229" s="7"/>
      <c r="D229" s="7"/>
      <c r="E229" s="7"/>
      <c r="F229" s="7"/>
      <c r="G229" s="7"/>
    </row>
    <row r="230" spans="1:7">
      <c r="A230" s="7"/>
      <c r="B230" s="7"/>
      <c r="C230" s="7"/>
      <c r="D230" s="7"/>
      <c r="E230" s="7"/>
      <c r="F230" s="7"/>
      <c r="G230" s="7"/>
    </row>
    <row r="231" spans="1:7">
      <c r="A231" s="7"/>
      <c r="B231" s="7"/>
      <c r="C231" s="7"/>
      <c r="D231" s="7"/>
      <c r="E231" s="7"/>
      <c r="F231" s="7"/>
      <c r="G231" s="7"/>
    </row>
    <row r="232" spans="1:7">
      <c r="A232" s="7"/>
      <c r="B232" s="7"/>
      <c r="C232" s="7"/>
      <c r="D232" s="7"/>
      <c r="E232" s="7"/>
      <c r="F232" s="7"/>
      <c r="G232" s="7"/>
    </row>
    <row r="233" spans="1:7">
      <c r="A233" s="7"/>
      <c r="B233" s="7"/>
      <c r="C233" s="7"/>
      <c r="D233" s="7"/>
      <c r="E233" s="7"/>
      <c r="F233" s="7"/>
      <c r="G233" s="7"/>
    </row>
    <row r="234" spans="1:7">
      <c r="A234" s="7"/>
      <c r="B234" s="7"/>
      <c r="C234" s="7"/>
      <c r="D234" s="7"/>
      <c r="E234" s="7"/>
      <c r="F234" s="7"/>
      <c r="G234" s="7"/>
    </row>
    <row r="235" spans="1:7">
      <c r="A235" s="7"/>
      <c r="B235" s="7"/>
      <c r="C235" s="7"/>
      <c r="D235" s="7"/>
      <c r="E235" s="7"/>
      <c r="F235" s="7"/>
      <c r="G235" s="7"/>
    </row>
    <row r="236" spans="1:7">
      <c r="A236" s="7"/>
      <c r="B236" s="7"/>
      <c r="C236" s="7"/>
      <c r="D236" s="7"/>
      <c r="E236" s="7"/>
      <c r="F236" s="7"/>
      <c r="G236" s="7"/>
    </row>
    <row r="237" spans="1:7">
      <c r="A237" s="7"/>
      <c r="B237" s="7"/>
      <c r="C237" s="7"/>
      <c r="D237" s="7"/>
      <c r="E237" s="7"/>
      <c r="F237" s="7"/>
      <c r="G237" s="7"/>
    </row>
    <row r="238" spans="1:7">
      <c r="A238" s="7"/>
      <c r="B238" s="7"/>
      <c r="C238" s="7"/>
      <c r="D238" s="7"/>
      <c r="E238" s="7"/>
      <c r="F238" s="7"/>
      <c r="G238" s="7"/>
    </row>
    <row r="239" spans="1:7">
      <c r="A239" s="7"/>
      <c r="B239" s="7"/>
      <c r="C239" s="7"/>
      <c r="D239" s="7"/>
      <c r="E239" s="7"/>
      <c r="F239" s="7"/>
      <c r="G239" s="7"/>
    </row>
    <row r="240" spans="1:7">
      <c r="A240" s="7"/>
      <c r="B240" s="7"/>
      <c r="C240" s="7"/>
      <c r="D240" s="7"/>
      <c r="E240" s="7"/>
      <c r="F240" s="7"/>
      <c r="G240" s="7"/>
    </row>
    <row r="241" spans="1:7">
      <c r="A241" s="7"/>
      <c r="B241" s="7"/>
      <c r="C241" s="7"/>
      <c r="D241" s="7"/>
      <c r="E241" s="7"/>
      <c r="F241" s="7"/>
      <c r="G241" s="7"/>
    </row>
    <row r="242" spans="1:7">
      <c r="A242" s="7"/>
      <c r="B242" s="7"/>
      <c r="C242" s="7"/>
      <c r="D242" s="7"/>
      <c r="E242" s="7"/>
      <c r="F242" s="7"/>
      <c r="G242" s="7"/>
    </row>
    <row r="243" spans="1:7">
      <c r="A243" s="7"/>
      <c r="B243" s="7"/>
      <c r="C243" s="7"/>
      <c r="D243" s="7"/>
      <c r="E243" s="7"/>
      <c r="F243" s="7"/>
      <c r="G243" s="7"/>
    </row>
    <row r="244" spans="1:7">
      <c r="A244" s="7"/>
      <c r="B244" s="7"/>
      <c r="C244" s="7"/>
      <c r="D244" s="7"/>
      <c r="E244" s="7"/>
      <c r="F244" s="7"/>
      <c r="G244" s="7"/>
    </row>
    <row r="245" spans="1:7">
      <c r="A245" s="7"/>
      <c r="B245" s="7"/>
      <c r="C245" s="7"/>
      <c r="D245" s="7"/>
      <c r="E245" s="7"/>
      <c r="F245" s="7"/>
      <c r="G245" s="7"/>
    </row>
    <row r="246" spans="1:7">
      <c r="A246" s="7"/>
      <c r="B246" s="7"/>
      <c r="C246" s="7"/>
      <c r="D246" s="7"/>
      <c r="E246" s="7"/>
      <c r="F246" s="7"/>
      <c r="G246" s="7"/>
    </row>
    <row r="247" spans="1:7">
      <c r="A247" s="7"/>
      <c r="B247" s="7"/>
      <c r="C247" s="7"/>
      <c r="D247" s="7"/>
      <c r="E247" s="7"/>
      <c r="F247" s="7"/>
      <c r="G247" s="7"/>
    </row>
    <row r="248" spans="1:7">
      <c r="A248" s="7"/>
      <c r="B248" s="7"/>
      <c r="C248" s="7"/>
      <c r="D248" s="7"/>
      <c r="E248" s="7"/>
      <c r="F248" s="7"/>
      <c r="G248" s="7"/>
    </row>
    <row r="249" spans="1:7">
      <c r="A249" s="7"/>
      <c r="B249" s="7"/>
      <c r="C249" s="7"/>
      <c r="D249" s="7"/>
      <c r="E249" s="7"/>
      <c r="F249" s="7"/>
      <c r="G249" s="7"/>
    </row>
    <row r="250" spans="1:7">
      <c r="A250" s="7"/>
      <c r="B250" s="7"/>
      <c r="C250" s="7"/>
      <c r="D250" s="7"/>
      <c r="E250" s="7"/>
      <c r="F250" s="7"/>
      <c r="G250" s="7"/>
    </row>
    <row r="251" spans="1:7">
      <c r="A251" s="7"/>
      <c r="B251" s="7"/>
      <c r="C251" s="7"/>
      <c r="D251" s="7"/>
      <c r="E251" s="7"/>
      <c r="F251" s="7"/>
      <c r="G251" s="7"/>
    </row>
    <row r="252" spans="1:7">
      <c r="A252" s="7"/>
      <c r="B252" s="7"/>
      <c r="C252" s="7"/>
      <c r="D252" s="7"/>
      <c r="E252" s="7"/>
      <c r="F252" s="7"/>
      <c r="G252" s="7"/>
    </row>
    <row r="253" spans="1:7">
      <c r="A253" s="7"/>
      <c r="B253" s="7"/>
      <c r="C253" s="7"/>
      <c r="D253" s="7"/>
      <c r="E253" s="7"/>
      <c r="F253" s="7"/>
      <c r="G253" s="7"/>
    </row>
    <row r="254" spans="1:7">
      <c r="A254" s="7"/>
      <c r="B254" s="7"/>
      <c r="C254" s="7"/>
      <c r="D254" s="7"/>
      <c r="E254" s="7"/>
      <c r="F254" s="7"/>
      <c r="G254" s="7"/>
    </row>
    <row r="255" spans="1:7">
      <c r="A255" s="7"/>
      <c r="B255" s="7"/>
      <c r="C255" s="7"/>
      <c r="D255" s="7"/>
      <c r="E255" s="7"/>
      <c r="F255" s="7"/>
      <c r="G255" s="7"/>
    </row>
    <row r="256" spans="1:7">
      <c r="A256" s="7"/>
      <c r="B256" s="7"/>
      <c r="C256" s="7"/>
      <c r="D256" s="7"/>
      <c r="E256" s="7"/>
      <c r="F256" s="7"/>
      <c r="G256" s="7"/>
    </row>
    <row r="257" spans="1:7">
      <c r="A257" s="7"/>
      <c r="B257" s="7"/>
      <c r="C257" s="7"/>
      <c r="D257" s="7"/>
      <c r="E257" s="7"/>
      <c r="F257" s="7"/>
      <c r="G257" s="7"/>
    </row>
    <row r="258" spans="1:7">
      <c r="A258" s="7"/>
      <c r="B258" s="7"/>
      <c r="C258" s="7"/>
      <c r="D258" s="7"/>
      <c r="E258" s="7"/>
      <c r="F258" s="7"/>
      <c r="G258" s="7"/>
    </row>
    <row r="259" spans="1:7">
      <c r="A259" s="7"/>
      <c r="B259" s="7"/>
      <c r="C259" s="7"/>
      <c r="D259" s="7"/>
      <c r="E259" s="7"/>
      <c r="F259" s="7"/>
      <c r="G259" s="7"/>
    </row>
    <row r="260" spans="1:7">
      <c r="A260" s="7"/>
      <c r="B260" s="7"/>
      <c r="C260" s="7"/>
      <c r="D260" s="7"/>
      <c r="E260" s="7"/>
      <c r="F260" s="7"/>
      <c r="G260" s="7"/>
    </row>
    <row r="261" spans="1:7">
      <c r="A261" s="7"/>
      <c r="B261" s="7"/>
      <c r="C261" s="7"/>
      <c r="D261" s="7"/>
      <c r="E261" s="7"/>
      <c r="F261" s="7"/>
      <c r="G261" s="7"/>
    </row>
    <row r="262" spans="1:7">
      <c r="A262" s="7"/>
      <c r="B262" s="7"/>
      <c r="C262" s="7"/>
      <c r="D262" s="7"/>
      <c r="E262" s="7"/>
      <c r="F262" s="7"/>
      <c r="G262" s="7"/>
    </row>
    <row r="263" spans="1:7">
      <c r="A263" s="7"/>
      <c r="B263" s="7"/>
      <c r="C263" s="7"/>
      <c r="D263" s="7"/>
      <c r="E263" s="7"/>
      <c r="F263" s="7"/>
      <c r="G263" s="7"/>
    </row>
    <row r="264" spans="1:7">
      <c r="A264" s="7"/>
      <c r="B264" s="7"/>
      <c r="C264" s="7"/>
      <c r="D264" s="7"/>
      <c r="E264" s="7"/>
      <c r="F264" s="7"/>
      <c r="G264" s="7"/>
    </row>
    <row r="265" spans="1:7">
      <c r="A265" s="7"/>
      <c r="B265" s="7"/>
      <c r="C265" s="7"/>
      <c r="D265" s="7"/>
      <c r="E265" s="7"/>
      <c r="F265" s="7"/>
      <c r="G265" s="7"/>
    </row>
    <row r="266" spans="1:7">
      <c r="A266" s="7"/>
      <c r="B266" s="7"/>
      <c r="C266" s="7"/>
      <c r="D266" s="7"/>
      <c r="E266" s="7"/>
      <c r="F266" s="7"/>
      <c r="G266" s="7"/>
    </row>
    <row r="267" spans="1:7">
      <c r="A267" s="7"/>
      <c r="B267" s="7"/>
      <c r="C267" s="7"/>
      <c r="D267" s="7"/>
      <c r="E267" s="7"/>
      <c r="F267" s="7"/>
      <c r="G267" s="7"/>
    </row>
    <row r="268" spans="1:7">
      <c r="A268" s="7"/>
      <c r="B268" s="7"/>
      <c r="C268" s="7"/>
      <c r="D268" s="7"/>
      <c r="E268" s="7"/>
      <c r="F268" s="7"/>
      <c r="G268" s="7"/>
    </row>
    <row r="269" spans="1:7">
      <c r="A269" s="7"/>
      <c r="B269" s="7"/>
      <c r="C269" s="7"/>
      <c r="D269" s="7"/>
      <c r="E269" s="7"/>
      <c r="F269" s="7"/>
      <c r="G269" s="7"/>
    </row>
    <row r="270" spans="1:7">
      <c r="A270" s="7"/>
      <c r="B270" s="7"/>
      <c r="C270" s="7"/>
      <c r="D270" s="7"/>
      <c r="E270" s="7"/>
      <c r="F270" s="7"/>
      <c r="G270" s="7"/>
    </row>
    <row r="271" spans="1:7">
      <c r="A271" s="7"/>
      <c r="B271" s="7"/>
      <c r="C271" s="7"/>
      <c r="D271" s="7"/>
      <c r="E271" s="7"/>
      <c r="F271" s="7"/>
      <c r="G271" s="7"/>
    </row>
    <row r="272" spans="1:7">
      <c r="A272" s="7"/>
      <c r="B272" s="7"/>
      <c r="C272" s="7"/>
      <c r="D272" s="7"/>
      <c r="E272" s="7"/>
      <c r="F272" s="7"/>
      <c r="G272" s="7"/>
    </row>
    <row r="273" spans="1:7">
      <c r="A273" s="7"/>
      <c r="B273" s="7"/>
      <c r="C273" s="7"/>
      <c r="D273" s="7"/>
      <c r="E273" s="7"/>
      <c r="F273" s="7"/>
      <c r="G273" s="7"/>
    </row>
    <row r="274" spans="1:7">
      <c r="A274" s="7"/>
      <c r="B274" s="7"/>
      <c r="C274" s="7"/>
      <c r="D274" s="7"/>
      <c r="E274" s="7"/>
      <c r="F274" s="7"/>
      <c r="G274" s="7"/>
    </row>
    <row r="275" spans="1:7">
      <c r="A275" s="7"/>
      <c r="B275" s="7"/>
      <c r="C275" s="7"/>
      <c r="D275" s="7"/>
      <c r="E275" s="7"/>
      <c r="F275" s="7"/>
      <c r="G275" s="7"/>
    </row>
    <row r="276" spans="1:7">
      <c r="A276" s="7"/>
      <c r="B276" s="7"/>
      <c r="C276" s="7"/>
      <c r="D276" s="7"/>
      <c r="E276" s="7"/>
      <c r="F276" s="7"/>
      <c r="G276" s="7"/>
    </row>
    <row r="277" spans="1:7">
      <c r="A277" s="7"/>
      <c r="B277" s="7"/>
      <c r="C277" s="7"/>
      <c r="D277" s="7"/>
      <c r="E277" s="7"/>
      <c r="F277" s="7"/>
      <c r="G277" s="7"/>
    </row>
    <row r="278" spans="1:7">
      <c r="A278" s="7"/>
      <c r="B278" s="7"/>
      <c r="C278" s="7"/>
      <c r="D278" s="7"/>
      <c r="E278" s="7"/>
      <c r="F278" s="7"/>
      <c r="G278" s="7"/>
    </row>
    <row r="279" spans="1:7">
      <c r="A279" s="7"/>
      <c r="B279" s="7"/>
      <c r="C279" s="7"/>
      <c r="D279" s="7"/>
      <c r="E279" s="7"/>
      <c r="F279" s="7"/>
      <c r="G279" s="7"/>
    </row>
    <row r="280" spans="1:7">
      <c r="A280" s="7"/>
      <c r="B280" s="7"/>
      <c r="C280" s="7"/>
      <c r="D280" s="7"/>
      <c r="E280" s="7"/>
      <c r="F280" s="7"/>
      <c r="G280" s="7"/>
    </row>
    <row r="281" spans="1:7">
      <c r="A281" s="7"/>
      <c r="B281" s="7"/>
      <c r="C281" s="7"/>
      <c r="D281" s="7"/>
      <c r="E281" s="7"/>
      <c r="F281" s="7"/>
      <c r="G281" s="7"/>
    </row>
    <row r="282" spans="1:7">
      <c r="A282" s="7"/>
      <c r="B282" s="7"/>
      <c r="C282" s="7"/>
      <c r="D282" s="7"/>
      <c r="E282" s="7"/>
      <c r="F282" s="7"/>
      <c r="G282" s="7"/>
    </row>
    <row r="283" spans="1:7">
      <c r="A283" s="7"/>
      <c r="B283" s="7"/>
      <c r="C283" s="7"/>
      <c r="D283" s="7"/>
      <c r="E283" s="7"/>
      <c r="F283" s="7"/>
      <c r="G283" s="7"/>
    </row>
    <row r="284" spans="1:7">
      <c r="A284" s="7"/>
      <c r="B284" s="7"/>
      <c r="C284" s="7"/>
      <c r="D284" s="7"/>
      <c r="E284" s="7"/>
      <c r="F284" s="7"/>
      <c r="G284" s="7"/>
    </row>
    <row r="285" spans="1:7">
      <c r="A285" s="7"/>
      <c r="B285" s="7"/>
      <c r="C285" s="7"/>
      <c r="D285" s="7"/>
      <c r="E285" s="7"/>
      <c r="F285" s="7"/>
      <c r="G285" s="7"/>
    </row>
    <row r="286" spans="1:7">
      <c r="A286" s="7"/>
      <c r="B286" s="7"/>
      <c r="C286" s="7"/>
      <c r="D286" s="7"/>
      <c r="E286" s="7"/>
      <c r="F286" s="7"/>
      <c r="G286" s="7"/>
    </row>
    <row r="287" spans="1:7">
      <c r="A287" s="7"/>
      <c r="B287" s="7"/>
      <c r="C287" s="7"/>
      <c r="D287" s="7"/>
      <c r="E287" s="7"/>
      <c r="F287" s="7"/>
      <c r="G287" s="7"/>
    </row>
    <row r="288" spans="1:7">
      <c r="A288" s="7"/>
      <c r="B288" s="7"/>
      <c r="C288" s="7"/>
      <c r="D288" s="7"/>
      <c r="E288" s="7"/>
      <c r="F288" s="7"/>
      <c r="G288" s="7"/>
    </row>
    <row r="289" spans="1:7">
      <c r="A289" s="7"/>
      <c r="B289" s="7"/>
      <c r="C289" s="7"/>
      <c r="D289" s="7"/>
      <c r="E289" s="7"/>
      <c r="F289" s="7"/>
      <c r="G289" s="7"/>
    </row>
    <row r="290" spans="1:7">
      <c r="A290" s="7"/>
      <c r="B290" s="7"/>
      <c r="C290" s="7"/>
      <c r="D290" s="7"/>
      <c r="E290" s="7"/>
      <c r="F290" s="7"/>
      <c r="G290" s="7"/>
    </row>
    <row r="291" spans="1:7">
      <c r="A291" s="7"/>
      <c r="B291" s="7"/>
      <c r="C291" s="7"/>
      <c r="D291" s="7"/>
      <c r="E291" s="7"/>
      <c r="F291" s="7"/>
      <c r="G291" s="7"/>
    </row>
    <row r="292" spans="1:7">
      <c r="A292" s="7"/>
      <c r="B292" s="7"/>
      <c r="C292" s="7"/>
      <c r="D292" s="7"/>
      <c r="E292" s="7"/>
      <c r="F292" s="7"/>
      <c r="G292" s="7"/>
    </row>
    <row r="293" spans="1:7">
      <c r="A293" s="7"/>
      <c r="B293" s="7"/>
      <c r="C293" s="7"/>
      <c r="D293" s="7"/>
      <c r="E293" s="7"/>
      <c r="F293" s="7"/>
      <c r="G293" s="7"/>
    </row>
    <row r="294" spans="1:7">
      <c r="A294" s="7"/>
      <c r="B294" s="7"/>
      <c r="C294" s="7"/>
      <c r="D294" s="7"/>
      <c r="E294" s="7"/>
      <c r="F294" s="7"/>
      <c r="G294" s="7"/>
    </row>
    <row r="295" spans="1:7">
      <c r="A295" s="7"/>
      <c r="B295" s="7"/>
      <c r="C295" s="7"/>
      <c r="D295" s="7"/>
      <c r="E295" s="7"/>
      <c r="F295" s="7"/>
      <c r="G295" s="7"/>
    </row>
    <row r="296" spans="1:7">
      <c r="A296" s="7"/>
      <c r="B296" s="7"/>
      <c r="C296" s="7"/>
      <c r="D296" s="7"/>
      <c r="E296" s="7"/>
      <c r="F296" s="7"/>
      <c r="G296" s="7"/>
    </row>
    <row r="297" spans="1:7">
      <c r="A297" s="7"/>
      <c r="B297" s="7"/>
      <c r="C297" s="7"/>
      <c r="D297" s="7"/>
      <c r="E297" s="7"/>
      <c r="F297" s="7"/>
      <c r="G297" s="7"/>
    </row>
    <row r="298" spans="1:7">
      <c r="A298" s="7"/>
      <c r="B298" s="7"/>
      <c r="C298" s="7"/>
      <c r="D298" s="7"/>
      <c r="E298" s="7"/>
      <c r="F298" s="7"/>
      <c r="G298" s="7"/>
    </row>
    <row r="299" spans="1:7">
      <c r="A299" s="7"/>
      <c r="B299" s="7"/>
      <c r="C299" s="7"/>
      <c r="D299" s="7"/>
      <c r="E299" s="7"/>
      <c r="F299" s="7"/>
      <c r="G299" s="7"/>
    </row>
    <row r="300" spans="1:7">
      <c r="A300" s="7"/>
      <c r="B300" s="7"/>
      <c r="C300" s="7"/>
      <c r="D300" s="7"/>
      <c r="E300" s="7"/>
      <c r="F300" s="7"/>
      <c r="G300" s="7"/>
    </row>
    <row r="301" spans="1:7">
      <c r="A301" s="7"/>
      <c r="B301" s="7"/>
      <c r="C301" s="7"/>
      <c r="D301" s="7"/>
      <c r="E301" s="7"/>
      <c r="F301" s="7"/>
      <c r="G301" s="7"/>
    </row>
    <row r="302" spans="1:7">
      <c r="A302" s="7"/>
      <c r="B302" s="7"/>
      <c r="C302" s="7"/>
      <c r="D302" s="7"/>
      <c r="E302" s="7"/>
      <c r="F302" s="7"/>
      <c r="G302" s="7"/>
    </row>
    <row r="303" spans="1:7">
      <c r="A303" s="7"/>
      <c r="B303" s="7"/>
      <c r="C303" s="7"/>
      <c r="D303" s="7"/>
      <c r="E303" s="7"/>
      <c r="F303" s="7"/>
      <c r="G303" s="7"/>
    </row>
  </sheetData>
  <mergeCells count="2">
    <mergeCell ref="B2:D2"/>
    <mergeCell ref="E2:G2"/>
  </mergeCells>
  <hyperlinks>
    <hyperlink ref="A4" r:id="rId1" xr:uid="{00000000-0004-0000-0500-000000000000}"/>
    <hyperlink ref="A5" r:id="rId2" xr:uid="{00000000-0004-0000-0500-000001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9"/>
  <sheetViews>
    <sheetView zoomScale="115" zoomScaleNormal="115" workbookViewId="0">
      <selection activeCell="F4" sqref="F4"/>
    </sheetView>
  </sheetViews>
  <sheetFormatPr defaultColWidth="9.25" defaultRowHeight="15.5"/>
  <cols>
    <col min="1" max="1" width="19" customWidth="1"/>
  </cols>
  <sheetData>
    <row r="1" spans="1:5">
      <c r="A1" s="31" t="s">
        <v>23</v>
      </c>
    </row>
    <row r="2" spans="1:5">
      <c r="A2" s="31"/>
      <c r="B2" s="41"/>
      <c r="C2" s="3"/>
      <c r="D2" s="3"/>
      <c r="E2" s="3"/>
    </row>
    <row r="3" spans="1:5">
      <c r="A3" s="8"/>
      <c r="B3" s="8"/>
      <c r="C3" s="8"/>
      <c r="D3" s="43"/>
      <c r="E3" s="43"/>
    </row>
    <row r="4" spans="1:5">
      <c r="A4" s="8"/>
      <c r="B4" s="8"/>
      <c r="C4" s="8"/>
      <c r="D4" s="8"/>
      <c r="E4" s="8"/>
    </row>
    <row r="5" spans="1:5">
      <c r="A5" s="8"/>
      <c r="B5" s="8"/>
      <c r="C5" s="8"/>
      <c r="D5" s="8"/>
      <c r="E5" s="8"/>
    </row>
    <row r="6" spans="1:5">
      <c r="A6" s="8"/>
      <c r="B6" s="8"/>
      <c r="C6" s="8"/>
      <c r="D6" s="8"/>
      <c r="E6" s="8"/>
    </row>
    <row r="7" spans="1:5">
      <c r="A7" s="8"/>
      <c r="B7" s="8"/>
      <c r="C7" s="8"/>
      <c r="D7" s="8"/>
      <c r="E7" s="8"/>
    </row>
    <row r="8" spans="1:5">
      <c r="A8" s="8"/>
      <c r="B8" s="8"/>
      <c r="C8" s="8"/>
      <c r="D8" s="8"/>
      <c r="E8" s="8"/>
    </row>
    <row r="9" spans="1:5">
      <c r="A9" s="8"/>
      <c r="B9" s="8"/>
      <c r="C9" s="8"/>
      <c r="D9" s="8"/>
      <c r="E9" s="8"/>
    </row>
    <row r="10" spans="1:5">
      <c r="A10" s="8"/>
      <c r="B10" s="8"/>
      <c r="C10" s="8"/>
      <c r="D10" s="8"/>
      <c r="E10" s="8"/>
    </row>
    <row r="11" spans="1:5">
      <c r="A11" s="8"/>
      <c r="B11" s="8"/>
      <c r="C11" s="8"/>
      <c r="D11" s="8"/>
      <c r="E11" s="8"/>
    </row>
    <row r="12" spans="1:5">
      <c r="A12" s="8"/>
      <c r="B12" s="8"/>
      <c r="C12" s="8"/>
      <c r="D12" s="8"/>
      <c r="E12" s="8"/>
    </row>
    <row r="13" spans="1:5">
      <c r="A13" s="8"/>
      <c r="B13" s="8"/>
      <c r="C13" s="8"/>
      <c r="D13" s="48" t="s">
        <v>24</v>
      </c>
      <c r="E13" s="8"/>
    </row>
    <row r="14" spans="1:5">
      <c r="A14" s="8"/>
      <c r="B14" s="8"/>
      <c r="C14" s="8"/>
      <c r="D14" s="48" t="s">
        <v>25</v>
      </c>
      <c r="E14" s="8"/>
    </row>
    <row r="15" spans="1:5">
      <c r="A15" s="8"/>
      <c r="B15" s="8"/>
      <c r="C15" s="8"/>
      <c r="D15" s="48" t="s">
        <v>26</v>
      </c>
      <c r="E15" s="8"/>
    </row>
    <row r="16" spans="1:5">
      <c r="A16" s="8"/>
      <c r="B16" s="8"/>
      <c r="C16" s="8"/>
      <c r="D16" s="48" t="s">
        <v>27</v>
      </c>
      <c r="E16" s="8"/>
    </row>
    <row r="17" spans="1:5">
      <c r="A17" s="8"/>
      <c r="B17" s="8"/>
      <c r="C17" s="8"/>
      <c r="D17" s="8"/>
      <c r="E17" s="8"/>
    </row>
    <row r="18" spans="1:5">
      <c r="A18" s="8"/>
      <c r="B18" s="8"/>
      <c r="C18" s="8"/>
      <c r="D18" s="8"/>
      <c r="E18" s="8"/>
    </row>
    <row r="19" spans="1:5">
      <c r="A19" s="8"/>
      <c r="B19" s="8"/>
      <c r="C19" s="8"/>
      <c r="D19" s="8"/>
      <c r="E19" s="8"/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693"/>
  <sheetViews>
    <sheetView workbookViewId="0">
      <selection activeCell="C14" sqref="C14"/>
    </sheetView>
  </sheetViews>
  <sheetFormatPr defaultColWidth="8.9140625" defaultRowHeight="14"/>
  <cols>
    <col min="1" max="1" width="16" style="5" customWidth="1"/>
    <col min="2" max="2" width="13.6640625" style="5" customWidth="1"/>
    <col min="3" max="3" width="14" style="5" customWidth="1"/>
    <col min="4" max="16384" width="8.9140625" style="5"/>
  </cols>
  <sheetData>
    <row r="1" spans="1:4" ht="19" customHeight="1">
      <c r="A1" s="31" t="s">
        <v>28</v>
      </c>
    </row>
    <row r="2" spans="1:4" ht="19" customHeight="1">
      <c r="A2" s="8" t="s">
        <v>2</v>
      </c>
      <c r="B2" s="5" t="s">
        <v>29</v>
      </c>
      <c r="C2" s="4"/>
    </row>
    <row r="3" spans="1:4" ht="18" customHeight="1">
      <c r="A3" s="8">
        <v>690</v>
      </c>
      <c r="B3" s="8">
        <v>0.83299999999999996</v>
      </c>
      <c r="C3" s="8"/>
      <c r="D3" s="47"/>
    </row>
    <row r="4" spans="1:4">
      <c r="A4" s="8">
        <v>695</v>
      </c>
      <c r="B4" s="8">
        <v>0.94499999999999995</v>
      </c>
      <c r="C4" s="7"/>
      <c r="D4" s="47"/>
    </row>
    <row r="5" spans="1:4">
      <c r="A5" s="8">
        <v>700</v>
      </c>
      <c r="B5" s="8">
        <v>1.0149999999999999</v>
      </c>
      <c r="C5" s="7"/>
      <c r="D5" s="47"/>
    </row>
    <row r="6" spans="1:4">
      <c r="A6" s="8">
        <v>705</v>
      </c>
      <c r="B6" s="8">
        <v>1.1519999999999999</v>
      </c>
      <c r="C6" s="7"/>
      <c r="D6" s="47"/>
    </row>
    <row r="7" spans="1:4">
      <c r="A7" s="8">
        <v>710</v>
      </c>
      <c r="B7" s="8">
        <v>1.3440000000000001</v>
      </c>
      <c r="C7" s="47"/>
      <c r="D7" s="47"/>
    </row>
    <row r="8" spans="1:4">
      <c r="A8" s="8">
        <v>715</v>
      </c>
      <c r="B8" s="8">
        <v>1.552</v>
      </c>
      <c r="C8" s="47"/>
      <c r="D8" s="47"/>
    </row>
    <row r="9" spans="1:4">
      <c r="A9" s="8">
        <v>720</v>
      </c>
      <c r="B9" s="8">
        <v>1.625</v>
      </c>
      <c r="C9" s="47"/>
      <c r="D9" s="47"/>
    </row>
    <row r="10" spans="1:4">
      <c r="A10" s="8">
        <v>725</v>
      </c>
      <c r="B10" s="8">
        <v>1.6970000000000001</v>
      </c>
      <c r="C10" s="47"/>
      <c r="D10" s="47"/>
    </row>
    <row r="11" spans="1:4">
      <c r="A11" s="8">
        <v>730</v>
      </c>
      <c r="B11" s="8">
        <v>1.873</v>
      </c>
      <c r="C11" s="47"/>
      <c r="D11" s="47"/>
    </row>
    <row r="12" spans="1:4">
      <c r="A12" s="8">
        <v>735</v>
      </c>
      <c r="B12" s="8">
        <v>1.921</v>
      </c>
      <c r="C12" s="47"/>
      <c r="D12" s="47"/>
    </row>
    <row r="13" spans="1:4">
      <c r="A13" s="8">
        <v>740</v>
      </c>
      <c r="B13" s="8">
        <v>2.1619999999999999</v>
      </c>
      <c r="C13" s="47"/>
      <c r="D13" s="47"/>
    </row>
    <row r="14" spans="1:4">
      <c r="A14" s="8">
        <v>745</v>
      </c>
      <c r="B14" s="8">
        <v>2.2240000000000002</v>
      </c>
      <c r="C14" s="47"/>
      <c r="D14" s="47"/>
    </row>
    <row r="15" spans="1:4">
      <c r="A15" s="8">
        <v>750</v>
      </c>
      <c r="B15" s="8">
        <v>2.4710000000000001</v>
      </c>
      <c r="C15" s="47"/>
      <c r="D15" s="47"/>
    </row>
    <row r="16" spans="1:4">
      <c r="A16" s="8">
        <v>755</v>
      </c>
      <c r="B16" s="8">
        <v>2.6429999999999998</v>
      </c>
      <c r="C16" s="47"/>
      <c r="D16" s="47"/>
    </row>
    <row r="17" spans="1:4">
      <c r="A17" s="8">
        <v>760</v>
      </c>
      <c r="B17" s="8">
        <v>2.7879999999999998</v>
      </c>
      <c r="C17" s="47"/>
      <c r="D17" s="47"/>
    </row>
    <row r="18" spans="1:4">
      <c r="A18" s="8">
        <v>765</v>
      </c>
      <c r="B18" s="8">
        <v>2.9649999999999999</v>
      </c>
      <c r="C18" s="47"/>
      <c r="D18" s="47"/>
    </row>
    <row r="19" spans="1:4">
      <c r="A19" s="8">
        <v>770</v>
      </c>
      <c r="B19" s="8">
        <v>3.1030000000000002</v>
      </c>
      <c r="C19" s="47"/>
      <c r="D19" s="47"/>
    </row>
    <row r="20" spans="1:4">
      <c r="A20" s="8">
        <v>775</v>
      </c>
      <c r="B20" s="8">
        <v>3.2480000000000002</v>
      </c>
      <c r="C20" s="47"/>
      <c r="D20" s="47"/>
    </row>
    <row r="21" spans="1:4">
      <c r="A21" s="8">
        <v>780</v>
      </c>
      <c r="B21" s="8">
        <v>3.379</v>
      </c>
      <c r="C21" s="47"/>
      <c r="D21" s="47"/>
    </row>
    <row r="22" spans="1:4">
      <c r="A22" s="8">
        <v>785</v>
      </c>
      <c r="B22" s="8">
        <v>3.4590000000000001</v>
      </c>
      <c r="C22" s="47"/>
      <c r="D22" s="47"/>
    </row>
    <row r="23" spans="1:4">
      <c r="A23" s="8">
        <v>790</v>
      </c>
      <c r="B23" s="8">
        <v>3.5219999999999998</v>
      </c>
      <c r="C23" s="47"/>
      <c r="D23" s="47"/>
    </row>
    <row r="24" spans="1:4">
      <c r="A24" s="8">
        <v>795</v>
      </c>
      <c r="B24" s="8">
        <v>3.4769999999999999</v>
      </c>
      <c r="C24" s="47"/>
      <c r="D24" s="47"/>
    </row>
    <row r="25" spans="1:4">
      <c r="A25" s="8">
        <v>800</v>
      </c>
      <c r="B25" s="8">
        <v>3.391</v>
      </c>
      <c r="C25" s="47"/>
      <c r="D25" s="47"/>
    </row>
    <row r="26" spans="1:4">
      <c r="A26" s="8">
        <v>805</v>
      </c>
      <c r="B26" s="8">
        <v>3.2450000000000001</v>
      </c>
      <c r="C26" s="47"/>
      <c r="D26" s="47"/>
    </row>
    <row r="27" spans="1:4">
      <c r="A27" s="8">
        <v>810</v>
      </c>
      <c r="B27" s="8">
        <v>3.1150000000000002</v>
      </c>
      <c r="C27" s="47"/>
      <c r="D27" s="47"/>
    </row>
    <row r="28" spans="1:4">
      <c r="A28" s="8">
        <v>815</v>
      </c>
      <c r="B28" s="8">
        <v>2.891</v>
      </c>
      <c r="C28" s="47"/>
      <c r="D28" s="47"/>
    </row>
    <row r="29" spans="1:4">
      <c r="A29" s="8">
        <v>820</v>
      </c>
      <c r="B29" s="8">
        <v>2.641</v>
      </c>
      <c r="C29" s="47"/>
      <c r="D29" s="47"/>
    </row>
    <row r="30" spans="1:4">
      <c r="A30" s="8">
        <v>825</v>
      </c>
      <c r="B30" s="8">
        <v>2.4180000000000001</v>
      </c>
      <c r="C30" s="47"/>
      <c r="D30" s="47"/>
    </row>
    <row r="31" spans="1:4">
      <c r="A31" s="8">
        <v>830</v>
      </c>
      <c r="B31" s="8">
        <v>2.1840000000000002</v>
      </c>
      <c r="C31" s="47"/>
      <c r="D31" s="47"/>
    </row>
    <row r="32" spans="1:4">
      <c r="A32" s="8">
        <v>835</v>
      </c>
      <c r="B32" s="8">
        <v>1.994</v>
      </c>
      <c r="C32" s="47"/>
      <c r="D32" s="47"/>
    </row>
    <row r="33" spans="1:4">
      <c r="A33" s="8">
        <v>840</v>
      </c>
      <c r="B33" s="8">
        <v>1.736</v>
      </c>
      <c r="C33" s="47"/>
      <c r="D33" s="47"/>
    </row>
    <row r="34" spans="1:4">
      <c r="A34" s="8">
        <v>845</v>
      </c>
      <c r="B34" s="8">
        <v>1.478</v>
      </c>
      <c r="C34" s="47"/>
      <c r="D34" s="47"/>
    </row>
    <row r="35" spans="1:4">
      <c r="A35" s="8">
        <v>850</v>
      </c>
      <c r="B35" s="8">
        <v>1.262</v>
      </c>
      <c r="C35" s="47"/>
      <c r="D35" s="47"/>
    </row>
    <row r="36" spans="1:4">
      <c r="A36" s="8">
        <v>855</v>
      </c>
      <c r="B36" s="8">
        <v>1.1639999999999999</v>
      </c>
      <c r="C36" s="47"/>
      <c r="D36" s="47"/>
    </row>
    <row r="37" spans="1:4">
      <c r="A37" s="8">
        <v>860</v>
      </c>
      <c r="B37" s="8">
        <v>0.997</v>
      </c>
      <c r="C37" s="47"/>
      <c r="D37" s="47"/>
    </row>
    <row r="38" spans="1:4">
      <c r="A38" s="8">
        <v>865</v>
      </c>
      <c r="B38" s="8">
        <v>0.83399999999999996</v>
      </c>
      <c r="C38" s="47"/>
      <c r="D38" s="47"/>
    </row>
    <row r="39" spans="1:4">
      <c r="A39" s="8">
        <v>870</v>
      </c>
      <c r="B39" s="8">
        <v>0.71499999999999997</v>
      </c>
      <c r="C39" s="47"/>
      <c r="D39" s="47"/>
    </row>
    <row r="40" spans="1:4">
      <c r="A40" s="8">
        <v>875</v>
      </c>
      <c r="B40" s="8">
        <v>0.64800000000000002</v>
      </c>
      <c r="C40" s="47"/>
      <c r="D40" s="47"/>
    </row>
    <row r="41" spans="1:4">
      <c r="A41" s="8">
        <v>880</v>
      </c>
      <c r="B41" s="8">
        <v>0.54100000000000004</v>
      </c>
      <c r="C41" s="47"/>
      <c r="D41" s="47"/>
    </row>
    <row r="42" spans="1:4">
      <c r="A42" s="8">
        <v>885</v>
      </c>
      <c r="B42" s="8">
        <v>0.46500000000000002</v>
      </c>
      <c r="C42" s="47"/>
      <c r="D42" s="47"/>
    </row>
    <row r="43" spans="1:4">
      <c r="A43" s="8">
        <v>890</v>
      </c>
      <c r="B43" s="8">
        <v>0.39700000000000002</v>
      </c>
      <c r="C43" s="47"/>
      <c r="D43" s="47"/>
    </row>
    <row r="44" spans="1:4">
      <c r="A44" s="8">
        <v>895</v>
      </c>
      <c r="B44" s="8">
        <v>0.32500000000000001</v>
      </c>
      <c r="C44" s="47"/>
      <c r="D44" s="47"/>
    </row>
    <row r="45" spans="1:4">
      <c r="A45" s="8">
        <v>900</v>
      </c>
      <c r="B45" s="8">
        <v>0.29099999999999998</v>
      </c>
      <c r="C45" s="47"/>
      <c r="D45" s="47"/>
    </row>
    <row r="46" spans="1:4">
      <c r="A46" s="8">
        <v>905</v>
      </c>
      <c r="B46" s="8">
        <v>0.22800000000000001</v>
      </c>
      <c r="C46" s="47"/>
      <c r="D46" s="47"/>
    </row>
    <row r="47" spans="1:4">
      <c r="A47" s="8">
        <v>910</v>
      </c>
      <c r="B47" s="8">
        <v>0.23799999999999999</v>
      </c>
      <c r="C47" s="47"/>
      <c r="D47" s="47"/>
    </row>
    <row r="48" spans="1:4">
      <c r="A48" s="8">
        <v>915</v>
      </c>
      <c r="B48" s="8">
        <v>0.221</v>
      </c>
      <c r="C48" s="47"/>
      <c r="D48" s="47"/>
    </row>
    <row r="49" spans="1:4">
      <c r="A49" s="8">
        <v>920</v>
      </c>
      <c r="B49" s="8">
        <v>0.19800000000000001</v>
      </c>
      <c r="C49" s="47"/>
      <c r="D49" s="47"/>
    </row>
    <row r="50" spans="1:4">
      <c r="A50" s="8">
        <v>925</v>
      </c>
      <c r="B50" s="8">
        <v>0.2</v>
      </c>
      <c r="C50" s="47"/>
      <c r="D50" s="47"/>
    </row>
    <row r="51" spans="1:4">
      <c r="A51" s="8">
        <v>930</v>
      </c>
      <c r="B51" s="8">
        <v>0.19400000000000001</v>
      </c>
      <c r="C51" s="47"/>
      <c r="D51" s="47"/>
    </row>
    <row r="52" spans="1:4">
      <c r="A52" s="8">
        <v>935</v>
      </c>
      <c r="B52" s="8">
        <v>0.21099999999999999</v>
      </c>
      <c r="C52" s="47"/>
      <c r="D52" s="47"/>
    </row>
    <row r="53" spans="1:4">
      <c r="A53" s="8"/>
      <c r="B53" s="8"/>
      <c r="C53" s="47"/>
      <c r="D53" s="47"/>
    </row>
    <row r="54" spans="1:4">
      <c r="A54" s="8"/>
      <c r="B54" s="8"/>
      <c r="C54" s="47"/>
      <c r="D54" s="47"/>
    </row>
    <row r="55" spans="1:4">
      <c r="A55" s="8"/>
      <c r="B55" s="8"/>
      <c r="C55" s="47"/>
      <c r="D55" s="47"/>
    </row>
    <row r="56" spans="1:4">
      <c r="A56" s="8"/>
      <c r="B56" s="8"/>
      <c r="C56" s="47"/>
      <c r="D56" s="47"/>
    </row>
    <row r="57" spans="1:4">
      <c r="A57" s="8"/>
      <c r="B57" s="8"/>
      <c r="C57" s="47"/>
      <c r="D57" s="47"/>
    </row>
    <row r="58" spans="1:4">
      <c r="A58" s="8"/>
      <c r="B58" s="8"/>
      <c r="C58" s="47"/>
      <c r="D58" s="47"/>
    </row>
    <row r="59" spans="1:4">
      <c r="A59" s="8"/>
      <c r="B59" s="8"/>
      <c r="C59" s="47"/>
      <c r="D59" s="47"/>
    </row>
    <row r="60" spans="1:4">
      <c r="A60" s="8"/>
      <c r="B60" s="8"/>
      <c r="C60" s="47"/>
      <c r="D60" s="47"/>
    </row>
    <row r="61" spans="1:4">
      <c r="A61" s="8"/>
      <c r="B61" s="8"/>
      <c r="C61" s="47"/>
      <c r="D61" s="47"/>
    </row>
    <row r="62" spans="1:4">
      <c r="A62" s="8"/>
      <c r="B62" s="8"/>
      <c r="C62" s="47"/>
      <c r="D62" s="47"/>
    </row>
    <row r="63" spans="1:4">
      <c r="A63" s="8"/>
      <c r="B63" s="8"/>
      <c r="C63" s="47"/>
      <c r="D63" s="47"/>
    </row>
    <row r="64" spans="1:4">
      <c r="A64" s="8"/>
      <c r="B64" s="8"/>
      <c r="C64" s="47"/>
      <c r="D64" s="47"/>
    </row>
    <row r="65" spans="1:4">
      <c r="A65" s="8"/>
      <c r="B65" s="8"/>
      <c r="C65" s="47"/>
      <c r="D65" s="47"/>
    </row>
    <row r="66" spans="1:4">
      <c r="A66" s="8"/>
      <c r="B66" s="8"/>
      <c r="C66" s="47"/>
      <c r="D66" s="47"/>
    </row>
    <row r="67" spans="1:4">
      <c r="A67" s="8"/>
      <c r="B67" s="8"/>
      <c r="C67" s="47"/>
      <c r="D67" s="47"/>
    </row>
    <row r="68" spans="1:4">
      <c r="A68" s="8"/>
      <c r="B68" s="8"/>
      <c r="C68" s="47"/>
      <c r="D68" s="47"/>
    </row>
    <row r="69" spans="1:4">
      <c r="A69" s="8"/>
      <c r="B69" s="8"/>
      <c r="C69" s="47"/>
      <c r="D69" s="47"/>
    </row>
    <row r="70" spans="1:4">
      <c r="A70" s="8"/>
      <c r="B70" s="8"/>
      <c r="C70" s="47"/>
      <c r="D70" s="47"/>
    </row>
    <row r="71" spans="1:4">
      <c r="A71" s="8"/>
      <c r="B71" s="8"/>
      <c r="C71" s="47"/>
      <c r="D71" s="47"/>
    </row>
    <row r="72" spans="1:4">
      <c r="A72" s="8"/>
      <c r="B72" s="8"/>
      <c r="C72" s="47"/>
      <c r="D72" s="47"/>
    </row>
    <row r="73" spans="1:4">
      <c r="A73" s="8"/>
      <c r="B73" s="8"/>
      <c r="C73" s="47"/>
      <c r="D73" s="47"/>
    </row>
    <row r="74" spans="1:4">
      <c r="A74" s="8"/>
      <c r="B74" s="8"/>
      <c r="C74" s="47"/>
      <c r="D74" s="47"/>
    </row>
    <row r="75" spans="1:4">
      <c r="A75" s="8"/>
      <c r="B75" s="8"/>
      <c r="C75" s="47"/>
      <c r="D75" s="47"/>
    </row>
    <row r="76" spans="1:4">
      <c r="A76" s="8"/>
      <c r="B76" s="8"/>
      <c r="C76" s="47"/>
      <c r="D76" s="47"/>
    </row>
    <row r="77" spans="1:4">
      <c r="A77" s="8"/>
      <c r="B77" s="8"/>
      <c r="C77" s="47"/>
      <c r="D77" s="47"/>
    </row>
    <row r="78" spans="1:4">
      <c r="A78" s="8"/>
      <c r="B78" s="8"/>
      <c r="C78" s="47"/>
      <c r="D78" s="47"/>
    </row>
    <row r="79" spans="1:4">
      <c r="A79" s="8"/>
      <c r="B79" s="8"/>
      <c r="C79" s="47"/>
      <c r="D79" s="47"/>
    </row>
    <row r="80" spans="1:4">
      <c r="A80" s="8"/>
      <c r="B80" s="8"/>
      <c r="C80" s="47"/>
      <c r="D80" s="47"/>
    </row>
    <row r="81" spans="1:4">
      <c r="A81" s="8"/>
      <c r="B81" s="8"/>
      <c r="C81" s="47"/>
      <c r="D81" s="47"/>
    </row>
    <row r="82" spans="1:4">
      <c r="A82" s="8"/>
      <c r="B82" s="8"/>
      <c r="C82" s="47"/>
      <c r="D82" s="47"/>
    </row>
    <row r="83" spans="1:4">
      <c r="A83" s="8"/>
      <c r="B83" s="8"/>
      <c r="C83" s="47"/>
      <c r="D83" s="47"/>
    </row>
    <row r="84" spans="1:4">
      <c r="A84" s="8"/>
      <c r="B84" s="8"/>
      <c r="C84" s="47"/>
      <c r="D84" s="47"/>
    </row>
    <row r="85" spans="1:4">
      <c r="A85" s="8"/>
      <c r="B85" s="8"/>
      <c r="C85" s="47"/>
      <c r="D85" s="47"/>
    </row>
    <row r="86" spans="1:4">
      <c r="A86" s="8"/>
      <c r="B86" s="8"/>
      <c r="C86" s="47"/>
      <c r="D86" s="47"/>
    </row>
    <row r="87" spans="1:4">
      <c r="A87" s="8"/>
      <c r="B87" s="8"/>
      <c r="C87" s="47"/>
      <c r="D87" s="47"/>
    </row>
    <row r="88" spans="1:4">
      <c r="A88" s="8"/>
      <c r="B88" s="8"/>
      <c r="C88" s="47"/>
      <c r="D88" s="47"/>
    </row>
    <row r="89" spans="1:4">
      <c r="A89" s="8"/>
      <c r="B89" s="8"/>
      <c r="C89" s="47"/>
      <c r="D89" s="47"/>
    </row>
    <row r="90" spans="1:4">
      <c r="A90" s="8"/>
      <c r="B90" s="8"/>
      <c r="C90" s="47"/>
      <c r="D90" s="47"/>
    </row>
    <row r="91" spans="1:4">
      <c r="A91" s="8"/>
      <c r="B91" s="8"/>
      <c r="C91" s="47"/>
      <c r="D91" s="47"/>
    </row>
    <row r="92" spans="1:4">
      <c r="A92" s="8"/>
      <c r="B92" s="8"/>
      <c r="C92" s="47"/>
      <c r="D92" s="47"/>
    </row>
    <row r="93" spans="1:4">
      <c r="A93" s="8"/>
      <c r="B93" s="8"/>
      <c r="C93" s="47"/>
      <c r="D93" s="47"/>
    </row>
    <row r="94" spans="1:4">
      <c r="A94" s="8"/>
      <c r="B94" s="8"/>
      <c r="C94" s="47"/>
      <c r="D94" s="47"/>
    </row>
    <row r="95" spans="1:4">
      <c r="A95" s="8"/>
      <c r="B95" s="8"/>
      <c r="C95" s="47"/>
      <c r="D95" s="47"/>
    </row>
    <row r="96" spans="1:4">
      <c r="A96" s="8"/>
      <c r="B96" s="8"/>
      <c r="C96" s="47"/>
      <c r="D96" s="47"/>
    </row>
    <row r="97" spans="1:4">
      <c r="A97" s="8"/>
      <c r="B97" s="8"/>
      <c r="C97" s="47"/>
      <c r="D97" s="47"/>
    </row>
    <row r="98" spans="1:4">
      <c r="A98" s="8"/>
      <c r="B98" s="8"/>
      <c r="C98" s="47"/>
      <c r="D98" s="47"/>
    </row>
    <row r="99" spans="1:4">
      <c r="A99" s="8"/>
      <c r="B99" s="8"/>
      <c r="C99" s="47"/>
      <c r="D99" s="47"/>
    </row>
    <row r="100" spans="1:4">
      <c r="A100" s="8"/>
      <c r="B100" s="8"/>
      <c r="C100" s="47"/>
      <c r="D100" s="47"/>
    </row>
    <row r="101" spans="1:4">
      <c r="A101" s="8"/>
      <c r="B101" s="8"/>
      <c r="C101" s="47"/>
      <c r="D101" s="47"/>
    </row>
    <row r="102" spans="1:4">
      <c r="A102" s="8"/>
      <c r="B102" s="8"/>
      <c r="C102" s="47"/>
      <c r="D102" s="47"/>
    </row>
    <row r="103" spans="1:4">
      <c r="A103" s="8"/>
      <c r="B103" s="8"/>
      <c r="C103" s="47"/>
      <c r="D103" s="47"/>
    </row>
    <row r="104" spans="1:4">
      <c r="A104" s="8"/>
      <c r="B104" s="8"/>
      <c r="C104" s="47"/>
      <c r="D104" s="47"/>
    </row>
    <row r="105" spans="1:4">
      <c r="A105" s="8"/>
      <c r="B105" s="8"/>
      <c r="C105" s="47"/>
      <c r="D105" s="47"/>
    </row>
    <row r="106" spans="1:4">
      <c r="A106" s="8"/>
      <c r="B106" s="8"/>
      <c r="C106" s="47"/>
      <c r="D106" s="47"/>
    </row>
    <row r="107" spans="1:4">
      <c r="A107" s="8"/>
      <c r="B107" s="8"/>
      <c r="C107" s="47"/>
      <c r="D107" s="47"/>
    </row>
    <row r="108" spans="1:4">
      <c r="A108" s="8"/>
      <c r="B108" s="8"/>
      <c r="C108" s="47"/>
      <c r="D108" s="47"/>
    </row>
    <row r="109" spans="1:4">
      <c r="A109" s="8"/>
      <c r="B109" s="8"/>
      <c r="C109" s="47"/>
      <c r="D109" s="47"/>
    </row>
    <row r="110" spans="1:4">
      <c r="A110" s="8"/>
      <c r="B110" s="8"/>
      <c r="C110" s="47"/>
      <c r="D110" s="47"/>
    </row>
    <row r="111" spans="1:4">
      <c r="A111" s="8"/>
      <c r="B111" s="8"/>
      <c r="C111" s="47"/>
      <c r="D111" s="47"/>
    </row>
    <row r="112" spans="1:4">
      <c r="A112" s="8"/>
      <c r="B112" s="8"/>
      <c r="C112" s="47"/>
      <c r="D112" s="47"/>
    </row>
    <row r="113" spans="1:4">
      <c r="A113" s="8"/>
      <c r="B113" s="8"/>
      <c r="C113" s="47"/>
      <c r="D113" s="47"/>
    </row>
    <row r="114" spans="1:4">
      <c r="A114" s="8"/>
      <c r="B114" s="8"/>
      <c r="C114" s="47"/>
      <c r="D114" s="47"/>
    </row>
    <row r="115" spans="1:4">
      <c r="A115" s="8"/>
      <c r="B115" s="8"/>
      <c r="C115" s="47"/>
      <c r="D115" s="47"/>
    </row>
    <row r="116" spans="1:4">
      <c r="A116" s="8"/>
      <c r="B116" s="8"/>
      <c r="C116" s="47"/>
      <c r="D116" s="47"/>
    </row>
    <row r="117" spans="1:4">
      <c r="A117" s="8"/>
      <c r="B117" s="8"/>
      <c r="C117" s="47"/>
      <c r="D117" s="47"/>
    </row>
    <row r="118" spans="1:4">
      <c r="A118" s="8"/>
      <c r="B118" s="8"/>
      <c r="C118" s="47"/>
      <c r="D118" s="47"/>
    </row>
    <row r="119" spans="1:4">
      <c r="A119" s="8"/>
      <c r="B119" s="8"/>
      <c r="C119" s="47"/>
      <c r="D119" s="47"/>
    </row>
    <row r="120" spans="1:4">
      <c r="A120" s="8"/>
      <c r="B120" s="8"/>
      <c r="C120" s="47"/>
      <c r="D120" s="47"/>
    </row>
    <row r="121" spans="1:4">
      <c r="A121" s="8"/>
      <c r="B121" s="8"/>
      <c r="C121" s="47"/>
      <c r="D121" s="47"/>
    </row>
    <row r="122" spans="1:4">
      <c r="A122" s="8"/>
      <c r="B122" s="8"/>
      <c r="C122" s="47"/>
      <c r="D122" s="47"/>
    </row>
    <row r="123" spans="1:4">
      <c r="A123" s="8"/>
      <c r="B123" s="8"/>
      <c r="C123" s="47"/>
      <c r="D123" s="47"/>
    </row>
    <row r="124" spans="1:4">
      <c r="A124" s="8"/>
      <c r="B124" s="8"/>
      <c r="C124" s="47"/>
      <c r="D124" s="47"/>
    </row>
    <row r="125" spans="1:4">
      <c r="A125" s="8"/>
      <c r="B125" s="8"/>
      <c r="C125" s="47"/>
      <c r="D125" s="47"/>
    </row>
    <row r="126" spans="1:4">
      <c r="A126" s="8"/>
      <c r="B126" s="8"/>
      <c r="C126" s="47"/>
      <c r="D126" s="47"/>
    </row>
    <row r="127" spans="1:4">
      <c r="A127" s="8"/>
      <c r="B127" s="8"/>
      <c r="C127" s="47"/>
      <c r="D127" s="47"/>
    </row>
    <row r="128" spans="1:4">
      <c r="A128" s="8"/>
      <c r="B128" s="8"/>
      <c r="C128" s="47"/>
      <c r="D128" s="47"/>
    </row>
    <row r="129" spans="1:4">
      <c r="A129" s="8"/>
      <c r="B129" s="8"/>
      <c r="C129" s="47"/>
      <c r="D129" s="47"/>
    </row>
    <row r="130" spans="1:4">
      <c r="A130" s="8"/>
      <c r="B130" s="8"/>
      <c r="C130" s="47"/>
      <c r="D130" s="47"/>
    </row>
    <row r="131" spans="1:4">
      <c r="A131" s="8"/>
      <c r="B131" s="8"/>
      <c r="C131" s="47"/>
      <c r="D131" s="47"/>
    </row>
    <row r="132" spans="1:4">
      <c r="A132" s="8"/>
      <c r="B132" s="8"/>
      <c r="C132" s="47"/>
      <c r="D132" s="47"/>
    </row>
    <row r="133" spans="1:4">
      <c r="A133" s="8"/>
      <c r="B133" s="8"/>
      <c r="C133" s="47"/>
      <c r="D133" s="47"/>
    </row>
    <row r="134" spans="1:4">
      <c r="A134" s="8"/>
      <c r="B134" s="8"/>
      <c r="C134" s="47"/>
      <c r="D134" s="47"/>
    </row>
    <row r="135" spans="1:4">
      <c r="A135" s="8"/>
      <c r="B135" s="8"/>
      <c r="C135" s="47"/>
      <c r="D135" s="47"/>
    </row>
    <row r="136" spans="1:4">
      <c r="A136" s="8"/>
      <c r="B136" s="8"/>
      <c r="C136" s="47"/>
      <c r="D136" s="47"/>
    </row>
    <row r="137" spans="1:4">
      <c r="A137" s="8"/>
      <c r="B137" s="8"/>
      <c r="C137" s="47"/>
      <c r="D137" s="47"/>
    </row>
    <row r="138" spans="1:4">
      <c r="A138" s="8"/>
      <c r="B138" s="8"/>
      <c r="C138" s="47"/>
      <c r="D138" s="47"/>
    </row>
    <row r="139" spans="1:4">
      <c r="A139" s="8"/>
      <c r="B139" s="8"/>
      <c r="C139" s="47"/>
      <c r="D139" s="47"/>
    </row>
    <row r="140" spans="1:4">
      <c r="A140" s="8"/>
      <c r="B140" s="8"/>
      <c r="C140" s="47"/>
      <c r="D140" s="47"/>
    </row>
    <row r="141" spans="1:4">
      <c r="A141" s="8"/>
      <c r="B141" s="8"/>
      <c r="C141" s="47"/>
      <c r="D141" s="47"/>
    </row>
    <row r="142" spans="1:4">
      <c r="A142" s="8"/>
      <c r="B142" s="8"/>
      <c r="C142" s="47"/>
      <c r="D142" s="47"/>
    </row>
    <row r="143" spans="1:4">
      <c r="A143" s="8"/>
      <c r="B143" s="8"/>
      <c r="C143" s="47"/>
      <c r="D143" s="47"/>
    </row>
    <row r="144" spans="1:4">
      <c r="A144" s="8"/>
      <c r="B144" s="8"/>
      <c r="C144" s="47"/>
      <c r="D144" s="47"/>
    </row>
    <row r="145" spans="1:4">
      <c r="A145" s="8"/>
      <c r="B145" s="8"/>
      <c r="C145" s="47"/>
      <c r="D145" s="47"/>
    </row>
    <row r="146" spans="1:4">
      <c r="A146" s="8"/>
      <c r="B146" s="8"/>
      <c r="C146" s="47"/>
      <c r="D146" s="47"/>
    </row>
    <row r="147" spans="1:4">
      <c r="A147" s="8"/>
      <c r="B147" s="8"/>
      <c r="C147" s="47"/>
      <c r="D147" s="47"/>
    </row>
    <row r="148" spans="1:4">
      <c r="A148" s="8"/>
      <c r="B148" s="8"/>
      <c r="C148" s="47"/>
      <c r="D148" s="47"/>
    </row>
    <row r="149" spans="1:4">
      <c r="A149" s="8"/>
      <c r="B149" s="8"/>
      <c r="C149" s="47"/>
      <c r="D149" s="47"/>
    </row>
    <row r="150" spans="1:4">
      <c r="A150" s="8"/>
      <c r="B150" s="8"/>
      <c r="C150" s="47"/>
      <c r="D150" s="47"/>
    </row>
    <row r="151" spans="1:4">
      <c r="A151" s="8"/>
      <c r="B151" s="8"/>
      <c r="C151" s="47"/>
      <c r="D151" s="47"/>
    </row>
    <row r="152" spans="1:4">
      <c r="A152" s="8"/>
      <c r="B152" s="8"/>
      <c r="C152" s="47"/>
      <c r="D152" s="47"/>
    </row>
    <row r="153" spans="1:4">
      <c r="A153" s="8"/>
      <c r="B153" s="8"/>
      <c r="C153" s="47"/>
      <c r="D153" s="47"/>
    </row>
    <row r="154" spans="1:4">
      <c r="A154" s="8"/>
      <c r="B154" s="8"/>
      <c r="C154" s="47"/>
      <c r="D154" s="47"/>
    </row>
    <row r="155" spans="1:4">
      <c r="A155" s="8"/>
      <c r="B155" s="8"/>
      <c r="C155" s="47"/>
      <c r="D155" s="47"/>
    </row>
    <row r="156" spans="1:4">
      <c r="A156" s="8"/>
      <c r="B156" s="8"/>
      <c r="C156" s="47"/>
      <c r="D156" s="47"/>
    </row>
    <row r="157" spans="1:4">
      <c r="A157" s="8"/>
      <c r="B157" s="8"/>
      <c r="C157" s="47"/>
      <c r="D157" s="47"/>
    </row>
    <row r="158" spans="1:4">
      <c r="A158" s="8"/>
      <c r="B158" s="8"/>
      <c r="C158" s="47"/>
      <c r="D158" s="47"/>
    </row>
    <row r="159" spans="1:4">
      <c r="A159" s="8"/>
      <c r="B159" s="8"/>
      <c r="C159" s="47"/>
      <c r="D159" s="47"/>
    </row>
    <row r="160" spans="1:4">
      <c r="A160" s="8"/>
      <c r="B160" s="8"/>
      <c r="C160" s="47"/>
      <c r="D160" s="47"/>
    </row>
    <row r="161" spans="1:4">
      <c r="A161" s="8"/>
      <c r="B161" s="8"/>
      <c r="C161" s="47"/>
      <c r="D161" s="47"/>
    </row>
    <row r="162" spans="1:4">
      <c r="A162" s="8"/>
      <c r="B162" s="8"/>
      <c r="C162" s="47"/>
      <c r="D162" s="47"/>
    </row>
    <row r="163" spans="1:4">
      <c r="A163" s="8"/>
      <c r="B163" s="8"/>
      <c r="C163" s="47"/>
      <c r="D163" s="47"/>
    </row>
    <row r="164" spans="1:4">
      <c r="A164" s="8"/>
      <c r="B164" s="8"/>
      <c r="C164" s="47"/>
      <c r="D164" s="47"/>
    </row>
    <row r="165" spans="1:4">
      <c r="A165" s="8"/>
      <c r="B165" s="8"/>
      <c r="C165" s="47"/>
      <c r="D165" s="47"/>
    </row>
    <row r="166" spans="1:4">
      <c r="A166" s="8"/>
      <c r="B166" s="8"/>
      <c r="C166" s="47"/>
      <c r="D166" s="47"/>
    </row>
    <row r="167" spans="1:4">
      <c r="A167" s="8"/>
      <c r="B167" s="8"/>
      <c r="C167" s="47"/>
      <c r="D167" s="47"/>
    </row>
    <row r="168" spans="1:4">
      <c r="A168" s="8"/>
      <c r="B168" s="8"/>
      <c r="C168" s="47"/>
      <c r="D168" s="47"/>
    </row>
    <row r="169" spans="1:4">
      <c r="A169" s="8"/>
      <c r="B169" s="8"/>
      <c r="C169" s="47"/>
      <c r="D169" s="47"/>
    </row>
    <row r="170" spans="1:4">
      <c r="A170" s="8"/>
      <c r="B170" s="8"/>
      <c r="C170" s="47"/>
      <c r="D170" s="47"/>
    </row>
    <row r="171" spans="1:4">
      <c r="A171" s="8"/>
      <c r="B171" s="8"/>
      <c r="C171" s="47"/>
      <c r="D171" s="47"/>
    </row>
    <row r="172" spans="1:4">
      <c r="A172" s="8"/>
      <c r="B172" s="8"/>
      <c r="C172" s="47"/>
      <c r="D172" s="47"/>
    </row>
    <row r="173" spans="1:4">
      <c r="A173" s="8"/>
      <c r="B173" s="8"/>
      <c r="C173" s="47"/>
      <c r="D173" s="47"/>
    </row>
    <row r="174" spans="1:4">
      <c r="A174" s="8"/>
      <c r="B174" s="8"/>
      <c r="C174" s="47"/>
      <c r="D174" s="47"/>
    </row>
    <row r="175" spans="1:4">
      <c r="A175" s="8"/>
      <c r="B175" s="8"/>
      <c r="C175" s="47"/>
      <c r="D175" s="47"/>
    </row>
    <row r="176" spans="1:4">
      <c r="A176" s="8"/>
      <c r="B176" s="8"/>
      <c r="C176" s="47"/>
      <c r="D176" s="47"/>
    </row>
    <row r="177" spans="1:4">
      <c r="A177" s="8"/>
      <c r="B177" s="8"/>
      <c r="C177" s="47"/>
      <c r="D177" s="47"/>
    </row>
    <row r="178" spans="1:4">
      <c r="A178" s="8"/>
      <c r="B178" s="8"/>
      <c r="C178" s="47"/>
      <c r="D178" s="47"/>
    </row>
    <row r="179" spans="1:4">
      <c r="A179" s="8"/>
      <c r="B179" s="8"/>
      <c r="C179" s="47"/>
      <c r="D179" s="47"/>
    </row>
    <row r="180" spans="1:4">
      <c r="A180" s="8"/>
      <c r="B180" s="8"/>
      <c r="C180" s="47"/>
      <c r="D180" s="47"/>
    </row>
    <row r="181" spans="1:4">
      <c r="A181" s="8"/>
      <c r="B181" s="8"/>
      <c r="C181" s="47"/>
      <c r="D181" s="47"/>
    </row>
    <row r="182" spans="1:4">
      <c r="A182" s="8"/>
      <c r="B182" s="8"/>
      <c r="C182" s="47"/>
      <c r="D182" s="47"/>
    </row>
    <row r="183" spans="1:4">
      <c r="A183" s="8"/>
      <c r="B183" s="8"/>
      <c r="C183" s="47"/>
      <c r="D183" s="47"/>
    </row>
    <row r="184" spans="1:4">
      <c r="A184" s="8"/>
      <c r="B184" s="8"/>
      <c r="C184" s="47"/>
      <c r="D184" s="47"/>
    </row>
    <row r="185" spans="1:4">
      <c r="A185" s="8"/>
      <c r="B185" s="8"/>
      <c r="C185" s="47"/>
      <c r="D185" s="47"/>
    </row>
    <row r="186" spans="1:4">
      <c r="A186" s="8"/>
      <c r="B186" s="8"/>
      <c r="C186" s="47"/>
      <c r="D186" s="47"/>
    </row>
    <row r="187" spans="1:4">
      <c r="A187" s="8"/>
      <c r="B187" s="8"/>
      <c r="C187" s="47"/>
      <c r="D187" s="47"/>
    </row>
    <row r="188" spans="1:4">
      <c r="A188" s="8"/>
      <c r="B188" s="8"/>
      <c r="C188" s="47"/>
      <c r="D188" s="47"/>
    </row>
    <row r="189" spans="1:4">
      <c r="A189" s="8"/>
      <c r="B189" s="8"/>
      <c r="C189" s="47"/>
      <c r="D189" s="47"/>
    </row>
    <row r="190" spans="1:4">
      <c r="A190" s="8"/>
      <c r="B190" s="8"/>
      <c r="C190" s="47"/>
      <c r="D190" s="47"/>
    </row>
    <row r="191" spans="1:4">
      <c r="A191" s="8"/>
      <c r="B191" s="8"/>
      <c r="C191" s="47"/>
      <c r="D191" s="47"/>
    </row>
    <row r="192" spans="1:4">
      <c r="A192" s="8"/>
      <c r="B192" s="8"/>
      <c r="C192" s="47"/>
      <c r="D192" s="47"/>
    </row>
    <row r="193" spans="1:4">
      <c r="A193" s="8"/>
      <c r="B193" s="8"/>
      <c r="C193" s="47"/>
      <c r="D193" s="47"/>
    </row>
    <row r="194" spans="1:4">
      <c r="A194" s="8"/>
      <c r="B194" s="8"/>
      <c r="C194" s="47"/>
      <c r="D194" s="47"/>
    </row>
    <row r="195" spans="1:4">
      <c r="A195" s="8"/>
      <c r="B195" s="8"/>
      <c r="C195" s="47"/>
      <c r="D195" s="47"/>
    </row>
    <row r="196" spans="1:4">
      <c r="A196" s="8"/>
      <c r="B196" s="8"/>
      <c r="C196" s="47"/>
      <c r="D196" s="47"/>
    </row>
    <row r="197" spans="1:4">
      <c r="A197" s="8"/>
      <c r="B197" s="8"/>
      <c r="C197" s="47"/>
      <c r="D197" s="47"/>
    </row>
    <row r="198" spans="1:4">
      <c r="A198" s="8"/>
      <c r="B198" s="8"/>
      <c r="C198" s="47"/>
      <c r="D198" s="47"/>
    </row>
    <row r="199" spans="1:4">
      <c r="A199" s="8"/>
      <c r="B199" s="8"/>
      <c r="C199" s="47"/>
      <c r="D199" s="47"/>
    </row>
    <row r="200" spans="1:4">
      <c r="A200" s="8"/>
      <c r="B200" s="8"/>
      <c r="C200" s="47"/>
      <c r="D200" s="47"/>
    </row>
    <row r="201" spans="1:4">
      <c r="A201" s="8"/>
      <c r="B201" s="8"/>
      <c r="C201" s="47"/>
      <c r="D201" s="47"/>
    </row>
    <row r="202" spans="1:4">
      <c r="A202" s="8"/>
      <c r="B202" s="8"/>
      <c r="C202" s="47"/>
      <c r="D202" s="47"/>
    </row>
    <row r="203" spans="1:4">
      <c r="A203" s="8"/>
      <c r="B203" s="8"/>
      <c r="C203" s="47"/>
      <c r="D203" s="47"/>
    </row>
    <row r="204" spans="1:4">
      <c r="A204" s="8"/>
      <c r="B204" s="8"/>
      <c r="C204" s="47"/>
      <c r="D204" s="47"/>
    </row>
    <row r="205" spans="1:4">
      <c r="A205" s="8"/>
      <c r="B205" s="8"/>
      <c r="C205" s="47"/>
      <c r="D205" s="47"/>
    </row>
    <row r="206" spans="1:4">
      <c r="A206" s="8"/>
      <c r="B206" s="8"/>
      <c r="C206" s="47"/>
      <c r="D206" s="47"/>
    </row>
    <row r="207" spans="1:4">
      <c r="A207" s="8"/>
      <c r="B207" s="8"/>
      <c r="C207" s="47"/>
      <c r="D207" s="47"/>
    </row>
    <row r="208" spans="1:4">
      <c r="A208" s="8"/>
      <c r="B208" s="8"/>
      <c r="C208" s="47"/>
      <c r="D208" s="47"/>
    </row>
    <row r="209" spans="1:4">
      <c r="A209" s="8"/>
      <c r="B209" s="8"/>
      <c r="C209" s="47"/>
      <c r="D209" s="47"/>
    </row>
    <row r="210" spans="1:4">
      <c r="A210" s="8"/>
      <c r="B210" s="8"/>
      <c r="C210" s="47"/>
      <c r="D210" s="47"/>
    </row>
    <row r="211" spans="1:4">
      <c r="A211" s="8"/>
      <c r="B211" s="8"/>
      <c r="C211" s="47"/>
      <c r="D211" s="47"/>
    </row>
    <row r="212" spans="1:4">
      <c r="A212" s="8"/>
      <c r="B212" s="8"/>
      <c r="C212" s="47"/>
      <c r="D212" s="47"/>
    </row>
    <row r="213" spans="1:4">
      <c r="A213" s="8"/>
      <c r="B213" s="8"/>
      <c r="C213" s="47"/>
      <c r="D213" s="47"/>
    </row>
    <row r="214" spans="1:4">
      <c r="A214" s="8"/>
      <c r="B214" s="8"/>
      <c r="C214" s="47"/>
      <c r="D214" s="47"/>
    </row>
    <row r="215" spans="1:4">
      <c r="A215" s="8"/>
      <c r="B215" s="8"/>
      <c r="C215" s="47"/>
      <c r="D215" s="47"/>
    </row>
    <row r="216" spans="1:4">
      <c r="A216" s="8"/>
      <c r="B216" s="8"/>
      <c r="C216" s="47"/>
      <c r="D216" s="47"/>
    </row>
    <row r="217" spans="1:4">
      <c r="A217" s="8"/>
      <c r="B217" s="8"/>
      <c r="C217" s="47"/>
      <c r="D217" s="47"/>
    </row>
    <row r="218" spans="1:4">
      <c r="A218" s="8"/>
      <c r="B218" s="8"/>
      <c r="C218" s="47"/>
      <c r="D218" s="47"/>
    </row>
    <row r="219" spans="1:4">
      <c r="A219" s="8"/>
      <c r="B219" s="8"/>
      <c r="C219" s="47"/>
      <c r="D219" s="47"/>
    </row>
    <row r="220" spans="1:4">
      <c r="A220" s="8"/>
      <c r="B220" s="8"/>
      <c r="C220" s="47"/>
      <c r="D220" s="47"/>
    </row>
    <row r="221" spans="1:4">
      <c r="A221" s="8"/>
      <c r="B221" s="8"/>
      <c r="C221" s="47"/>
      <c r="D221" s="47"/>
    </row>
    <row r="222" spans="1:4">
      <c r="A222" s="8"/>
      <c r="B222" s="8"/>
      <c r="C222" s="47"/>
      <c r="D222" s="47"/>
    </row>
    <row r="223" spans="1:4">
      <c r="A223" s="8"/>
      <c r="B223" s="8"/>
      <c r="C223" s="47"/>
      <c r="D223" s="47"/>
    </row>
    <row r="224" spans="1:4">
      <c r="A224" s="8"/>
      <c r="B224" s="8"/>
      <c r="C224" s="47"/>
      <c r="D224" s="47"/>
    </row>
    <row r="225" spans="1:4">
      <c r="A225" s="8"/>
      <c r="B225" s="8"/>
      <c r="C225" s="47"/>
      <c r="D225" s="47"/>
    </row>
    <row r="226" spans="1:4">
      <c r="A226" s="8"/>
      <c r="B226" s="8"/>
      <c r="C226" s="47"/>
      <c r="D226" s="47"/>
    </row>
    <row r="227" spans="1:4">
      <c r="A227" s="8"/>
      <c r="B227" s="8"/>
      <c r="C227" s="47"/>
      <c r="D227" s="47"/>
    </row>
    <row r="228" spans="1:4">
      <c r="A228" s="8"/>
      <c r="B228" s="8"/>
      <c r="C228" s="47"/>
      <c r="D228" s="47"/>
    </row>
    <row r="229" spans="1:4">
      <c r="A229" s="8"/>
      <c r="B229" s="8"/>
      <c r="C229" s="47"/>
      <c r="D229" s="47"/>
    </row>
    <row r="230" spans="1:4">
      <c r="A230" s="8"/>
      <c r="B230" s="8"/>
      <c r="C230" s="47"/>
      <c r="D230" s="47"/>
    </row>
    <row r="231" spans="1:4">
      <c r="A231" s="8"/>
      <c r="B231" s="8"/>
      <c r="C231" s="47"/>
      <c r="D231" s="47"/>
    </row>
    <row r="232" spans="1:4">
      <c r="A232" s="8"/>
      <c r="B232" s="8"/>
      <c r="C232" s="47"/>
      <c r="D232" s="47"/>
    </row>
    <row r="233" spans="1:4">
      <c r="A233" s="8"/>
      <c r="B233" s="8"/>
      <c r="C233" s="47"/>
      <c r="D233" s="47"/>
    </row>
    <row r="234" spans="1:4">
      <c r="A234" s="8"/>
      <c r="B234" s="8"/>
      <c r="C234" s="47"/>
      <c r="D234" s="47"/>
    </row>
    <row r="235" spans="1:4">
      <c r="A235" s="8"/>
      <c r="B235" s="8"/>
      <c r="C235" s="47"/>
      <c r="D235" s="47"/>
    </row>
    <row r="236" spans="1:4">
      <c r="A236" s="8"/>
      <c r="B236" s="8"/>
      <c r="C236" s="47"/>
      <c r="D236" s="47"/>
    </row>
    <row r="237" spans="1:4">
      <c r="A237" s="8"/>
      <c r="B237" s="8"/>
      <c r="C237" s="47"/>
      <c r="D237" s="47"/>
    </row>
    <row r="238" spans="1:4">
      <c r="A238" s="8"/>
      <c r="B238" s="8"/>
      <c r="C238" s="47"/>
      <c r="D238" s="47"/>
    </row>
    <row r="239" spans="1:4">
      <c r="A239" s="8"/>
      <c r="B239" s="8"/>
      <c r="C239" s="47"/>
      <c r="D239" s="47"/>
    </row>
    <row r="240" spans="1:4">
      <c r="A240" s="8"/>
      <c r="B240" s="8"/>
      <c r="C240" s="47"/>
      <c r="D240" s="47"/>
    </row>
    <row r="241" spans="1:4">
      <c r="A241" s="8"/>
      <c r="B241" s="8"/>
      <c r="C241" s="47"/>
      <c r="D241" s="47"/>
    </row>
    <row r="242" spans="1:4">
      <c r="A242" s="8"/>
      <c r="B242" s="8"/>
      <c r="C242" s="47"/>
      <c r="D242" s="47"/>
    </row>
    <row r="243" spans="1:4">
      <c r="A243" s="8"/>
      <c r="B243" s="8"/>
      <c r="C243" s="47"/>
      <c r="D243" s="47"/>
    </row>
    <row r="244" spans="1:4">
      <c r="A244" s="8"/>
      <c r="B244" s="8"/>
      <c r="C244" s="47"/>
      <c r="D244" s="47"/>
    </row>
    <row r="245" spans="1:4">
      <c r="A245" s="8"/>
      <c r="B245" s="8"/>
      <c r="C245" s="47"/>
      <c r="D245" s="47"/>
    </row>
    <row r="246" spans="1:4">
      <c r="A246" s="8"/>
      <c r="B246" s="8"/>
      <c r="C246" s="47"/>
      <c r="D246" s="47"/>
    </row>
    <row r="247" spans="1:4">
      <c r="A247" s="8"/>
      <c r="B247" s="8"/>
      <c r="C247" s="47"/>
      <c r="D247" s="47"/>
    </row>
    <row r="248" spans="1:4">
      <c r="A248" s="8"/>
      <c r="B248" s="8"/>
      <c r="C248" s="47"/>
      <c r="D248" s="47"/>
    </row>
    <row r="249" spans="1:4">
      <c r="A249" s="8"/>
      <c r="B249" s="8"/>
      <c r="C249" s="47"/>
      <c r="D249" s="47"/>
    </row>
    <row r="250" spans="1:4">
      <c r="A250" s="8"/>
      <c r="B250" s="8"/>
      <c r="C250" s="47"/>
      <c r="D250" s="47"/>
    </row>
    <row r="251" spans="1:4">
      <c r="A251" s="8"/>
      <c r="B251" s="8"/>
      <c r="C251" s="47"/>
      <c r="D251" s="47"/>
    </row>
    <row r="252" spans="1:4">
      <c r="A252" s="8"/>
      <c r="B252" s="8"/>
      <c r="C252" s="47"/>
      <c r="D252" s="47"/>
    </row>
    <row r="253" spans="1:4">
      <c r="A253" s="8"/>
      <c r="B253" s="8"/>
      <c r="C253" s="47"/>
      <c r="D253" s="47"/>
    </row>
    <row r="254" spans="1:4">
      <c r="A254" s="8"/>
      <c r="B254" s="8"/>
      <c r="C254" s="47"/>
      <c r="D254" s="47"/>
    </row>
    <row r="255" spans="1:4">
      <c r="A255" s="8"/>
      <c r="B255" s="8"/>
      <c r="C255" s="47"/>
      <c r="D255" s="47"/>
    </row>
    <row r="256" spans="1:4">
      <c r="A256" s="8"/>
      <c r="B256" s="8"/>
      <c r="C256" s="47"/>
      <c r="D256" s="47"/>
    </row>
    <row r="257" spans="1:4">
      <c r="A257" s="8"/>
      <c r="B257" s="8"/>
      <c r="C257" s="47"/>
      <c r="D257" s="47"/>
    </row>
    <row r="258" spans="1:4">
      <c r="A258" s="8"/>
      <c r="B258" s="8"/>
      <c r="C258" s="47"/>
      <c r="D258" s="47"/>
    </row>
    <row r="259" spans="1:4">
      <c r="A259" s="8"/>
      <c r="B259" s="8"/>
      <c r="C259" s="47"/>
      <c r="D259" s="47"/>
    </row>
    <row r="260" spans="1:4">
      <c r="A260" s="8"/>
      <c r="B260" s="8"/>
      <c r="C260" s="47"/>
      <c r="D260" s="47"/>
    </row>
    <row r="261" spans="1:4">
      <c r="A261" s="8"/>
      <c r="B261" s="8"/>
      <c r="C261" s="47"/>
      <c r="D261" s="47"/>
    </row>
    <row r="262" spans="1:4">
      <c r="A262" s="8"/>
      <c r="B262" s="8"/>
      <c r="C262" s="47"/>
      <c r="D262" s="47"/>
    </row>
    <row r="263" spans="1:4">
      <c r="A263" s="8"/>
      <c r="B263" s="8"/>
      <c r="C263" s="47"/>
      <c r="D263" s="47"/>
    </row>
    <row r="264" spans="1:4">
      <c r="A264" s="8"/>
      <c r="B264" s="8"/>
      <c r="C264" s="47"/>
      <c r="D264" s="47"/>
    </row>
    <row r="265" spans="1:4">
      <c r="A265" s="8"/>
      <c r="B265" s="8"/>
      <c r="C265" s="47"/>
      <c r="D265" s="47"/>
    </row>
    <row r="266" spans="1:4">
      <c r="A266" s="8"/>
      <c r="B266" s="8"/>
      <c r="C266" s="47"/>
      <c r="D266" s="47"/>
    </row>
    <row r="267" spans="1:4">
      <c r="A267" s="8"/>
      <c r="B267" s="8"/>
      <c r="C267" s="47"/>
      <c r="D267" s="47"/>
    </row>
    <row r="268" spans="1:4">
      <c r="A268" s="8"/>
      <c r="B268" s="8"/>
      <c r="C268" s="47"/>
      <c r="D268" s="47"/>
    </row>
    <row r="269" spans="1:4">
      <c r="A269" s="8"/>
      <c r="B269" s="8"/>
      <c r="C269" s="47"/>
      <c r="D269" s="47"/>
    </row>
    <row r="270" spans="1:4">
      <c r="A270" s="8"/>
      <c r="B270" s="8"/>
      <c r="C270" s="47"/>
      <c r="D270" s="47"/>
    </row>
    <row r="271" spans="1:4">
      <c r="A271" s="8"/>
      <c r="B271" s="8"/>
      <c r="C271" s="47"/>
      <c r="D271" s="47"/>
    </row>
    <row r="272" spans="1:4">
      <c r="A272" s="8"/>
      <c r="B272" s="8"/>
      <c r="C272" s="47"/>
      <c r="D272" s="47"/>
    </row>
    <row r="273" spans="1:4">
      <c r="A273" s="8"/>
      <c r="B273" s="8"/>
      <c r="C273" s="47"/>
      <c r="D273" s="47"/>
    </row>
    <row r="274" spans="1:4">
      <c r="A274" s="8"/>
      <c r="B274" s="8"/>
      <c r="C274" s="47"/>
      <c r="D274" s="47"/>
    </row>
    <row r="275" spans="1:4">
      <c r="A275" s="8"/>
      <c r="B275" s="8"/>
      <c r="C275" s="47"/>
      <c r="D275" s="47"/>
    </row>
    <row r="276" spans="1:4">
      <c r="A276" s="8"/>
      <c r="B276" s="8"/>
      <c r="C276" s="47"/>
      <c r="D276" s="47"/>
    </row>
    <row r="277" spans="1:4">
      <c r="A277" s="8"/>
      <c r="B277" s="8"/>
      <c r="C277" s="47"/>
      <c r="D277" s="47"/>
    </row>
    <row r="278" spans="1:4">
      <c r="A278" s="8"/>
      <c r="B278" s="8"/>
      <c r="C278" s="47"/>
      <c r="D278" s="47"/>
    </row>
    <row r="279" spans="1:4">
      <c r="A279" s="8"/>
      <c r="B279" s="8"/>
      <c r="C279" s="47"/>
      <c r="D279" s="47"/>
    </row>
    <row r="280" spans="1:4">
      <c r="A280" s="8"/>
      <c r="B280" s="8"/>
      <c r="C280" s="47"/>
      <c r="D280" s="47"/>
    </row>
    <row r="281" spans="1:4">
      <c r="A281" s="8"/>
      <c r="B281" s="8"/>
      <c r="C281" s="47"/>
      <c r="D281" s="47"/>
    </row>
    <row r="282" spans="1:4">
      <c r="A282" s="8"/>
      <c r="B282" s="8"/>
      <c r="C282" s="47"/>
      <c r="D282" s="47"/>
    </row>
    <row r="283" spans="1:4">
      <c r="A283" s="8"/>
      <c r="B283" s="8"/>
      <c r="C283" s="47"/>
      <c r="D283" s="47"/>
    </row>
    <row r="284" spans="1:4">
      <c r="A284" s="8"/>
      <c r="B284" s="8"/>
      <c r="C284" s="47"/>
      <c r="D284" s="47"/>
    </row>
    <row r="285" spans="1:4">
      <c r="A285" s="8"/>
      <c r="B285" s="8"/>
      <c r="C285" s="47"/>
      <c r="D285" s="47"/>
    </row>
    <row r="286" spans="1:4">
      <c r="A286" s="8"/>
      <c r="B286" s="8"/>
      <c r="C286" s="47"/>
      <c r="D286" s="47"/>
    </row>
    <row r="287" spans="1:4">
      <c r="A287" s="8"/>
      <c r="B287" s="8"/>
      <c r="C287" s="47"/>
      <c r="D287" s="47"/>
    </row>
    <row r="288" spans="1:4">
      <c r="A288" s="8"/>
      <c r="B288" s="8"/>
      <c r="C288" s="47"/>
      <c r="D288" s="47"/>
    </row>
    <row r="289" spans="1:4">
      <c r="A289" s="8"/>
      <c r="B289" s="8"/>
      <c r="C289" s="47"/>
      <c r="D289" s="47"/>
    </row>
    <row r="290" spans="1:4">
      <c r="A290" s="8"/>
      <c r="B290" s="8"/>
      <c r="C290" s="47"/>
      <c r="D290" s="47"/>
    </row>
    <row r="291" spans="1:4">
      <c r="A291" s="8"/>
      <c r="B291" s="8"/>
      <c r="C291" s="47"/>
      <c r="D291" s="47"/>
    </row>
    <row r="292" spans="1:4">
      <c r="A292" s="8"/>
      <c r="B292" s="8"/>
      <c r="C292" s="47"/>
      <c r="D292" s="47"/>
    </row>
    <row r="293" spans="1:4">
      <c r="A293" s="8"/>
      <c r="B293" s="8"/>
      <c r="C293" s="47"/>
      <c r="D293" s="47"/>
    </row>
    <row r="294" spans="1:4">
      <c r="A294" s="8"/>
      <c r="B294" s="8"/>
      <c r="C294" s="47"/>
      <c r="D294" s="47"/>
    </row>
    <row r="295" spans="1:4">
      <c r="A295" s="8"/>
      <c r="B295" s="8"/>
      <c r="C295" s="47"/>
      <c r="D295" s="47"/>
    </row>
    <row r="296" spans="1:4">
      <c r="A296" s="8"/>
      <c r="B296" s="8"/>
      <c r="C296" s="47"/>
      <c r="D296" s="47"/>
    </row>
    <row r="297" spans="1:4">
      <c r="A297" s="8"/>
      <c r="B297" s="8"/>
      <c r="C297" s="47"/>
      <c r="D297" s="47"/>
    </row>
    <row r="298" spans="1:4">
      <c r="A298" s="8"/>
      <c r="B298" s="8"/>
      <c r="C298" s="47"/>
      <c r="D298" s="47"/>
    </row>
    <row r="299" spans="1:4">
      <c r="A299" s="8"/>
      <c r="B299" s="8"/>
      <c r="C299" s="47"/>
      <c r="D299" s="47"/>
    </row>
    <row r="300" spans="1:4">
      <c r="A300" s="8"/>
      <c r="B300" s="8"/>
      <c r="C300" s="47"/>
      <c r="D300" s="47"/>
    </row>
    <row r="301" spans="1:4">
      <c r="A301" s="8"/>
      <c r="B301" s="8"/>
      <c r="C301" s="47"/>
      <c r="D301" s="47"/>
    </row>
    <row r="302" spans="1:4">
      <c r="A302" s="8"/>
      <c r="B302" s="8"/>
      <c r="C302" s="47"/>
      <c r="D302" s="47"/>
    </row>
    <row r="303" spans="1:4">
      <c r="A303" s="8"/>
      <c r="B303" s="8"/>
      <c r="C303" s="47"/>
      <c r="D303" s="47"/>
    </row>
    <row r="304" spans="1:4">
      <c r="A304" s="8"/>
      <c r="B304" s="8"/>
      <c r="C304" s="47"/>
      <c r="D304" s="47"/>
    </row>
    <row r="305" spans="1:4">
      <c r="A305" s="8"/>
      <c r="B305" s="8"/>
      <c r="C305" s="47"/>
      <c r="D305" s="47"/>
    </row>
    <row r="306" spans="1:4">
      <c r="A306" s="8"/>
      <c r="B306" s="8"/>
      <c r="C306" s="47"/>
      <c r="D306" s="47"/>
    </row>
    <row r="307" spans="1:4">
      <c r="A307" s="8"/>
      <c r="B307" s="8"/>
      <c r="C307" s="47"/>
      <c r="D307" s="47"/>
    </row>
    <row r="308" spans="1:4">
      <c r="A308" s="8"/>
      <c r="B308" s="8"/>
      <c r="C308" s="47"/>
      <c r="D308" s="47"/>
    </row>
    <row r="309" spans="1:4">
      <c r="A309" s="8"/>
      <c r="B309" s="8"/>
      <c r="C309" s="47"/>
      <c r="D309" s="47"/>
    </row>
    <row r="310" spans="1:4">
      <c r="A310" s="8"/>
      <c r="B310" s="8"/>
      <c r="C310" s="47"/>
      <c r="D310" s="47"/>
    </row>
    <row r="311" spans="1:4">
      <c r="A311" s="8"/>
      <c r="B311" s="8"/>
      <c r="C311" s="47"/>
      <c r="D311" s="47"/>
    </row>
    <row r="312" spans="1:4">
      <c r="A312" s="8"/>
      <c r="B312" s="8"/>
      <c r="C312" s="47"/>
      <c r="D312" s="47"/>
    </row>
    <row r="313" spans="1:4">
      <c r="A313" s="8"/>
      <c r="B313" s="8"/>
      <c r="C313" s="47"/>
      <c r="D313" s="47"/>
    </row>
    <row r="314" spans="1:4">
      <c r="A314" s="8"/>
      <c r="B314" s="8"/>
      <c r="C314" s="47"/>
      <c r="D314" s="47"/>
    </row>
    <row r="315" spans="1:4">
      <c r="A315" s="8"/>
      <c r="B315" s="8"/>
      <c r="C315" s="47"/>
      <c r="D315" s="47"/>
    </row>
    <row r="316" spans="1:4">
      <c r="A316" s="8"/>
      <c r="B316" s="8"/>
      <c r="C316" s="47"/>
      <c r="D316" s="47"/>
    </row>
    <row r="317" spans="1:4">
      <c r="A317" s="8"/>
      <c r="B317" s="8"/>
      <c r="C317" s="47"/>
      <c r="D317" s="47"/>
    </row>
    <row r="318" spans="1:4">
      <c r="A318" s="8"/>
      <c r="B318" s="8"/>
      <c r="C318" s="47"/>
      <c r="D318" s="47"/>
    </row>
    <row r="319" spans="1:4">
      <c r="A319" s="8"/>
      <c r="B319" s="8"/>
      <c r="C319" s="47"/>
      <c r="D319" s="47"/>
    </row>
    <row r="320" spans="1:4">
      <c r="A320" s="8"/>
      <c r="B320" s="8"/>
      <c r="C320" s="47"/>
      <c r="D320" s="47"/>
    </row>
    <row r="321" spans="1:4">
      <c r="A321" s="8"/>
      <c r="B321" s="8"/>
      <c r="C321" s="47"/>
      <c r="D321" s="47"/>
    </row>
    <row r="322" spans="1:4">
      <c r="A322" s="8"/>
      <c r="B322" s="8"/>
      <c r="C322" s="47"/>
      <c r="D322" s="47"/>
    </row>
    <row r="323" spans="1:4">
      <c r="A323" s="8"/>
      <c r="B323" s="8"/>
      <c r="C323" s="47"/>
      <c r="D323" s="47"/>
    </row>
    <row r="324" spans="1:4">
      <c r="A324" s="8"/>
      <c r="B324" s="8"/>
      <c r="C324" s="47"/>
      <c r="D324" s="47"/>
    </row>
    <row r="325" spans="1:4">
      <c r="A325" s="8"/>
      <c r="B325" s="8"/>
      <c r="C325" s="47"/>
      <c r="D325" s="47"/>
    </row>
    <row r="326" spans="1:4">
      <c r="A326" s="8"/>
      <c r="B326" s="8"/>
      <c r="C326" s="47"/>
      <c r="D326" s="47"/>
    </row>
    <row r="327" spans="1:4">
      <c r="A327" s="8"/>
      <c r="B327" s="8"/>
      <c r="C327" s="47"/>
      <c r="D327" s="47"/>
    </row>
    <row r="328" spans="1:4">
      <c r="A328" s="8"/>
      <c r="B328" s="8"/>
      <c r="C328" s="47"/>
      <c r="D328" s="47"/>
    </row>
    <row r="329" spans="1:4">
      <c r="A329" s="8"/>
      <c r="B329" s="8"/>
      <c r="C329" s="47"/>
      <c r="D329" s="47"/>
    </row>
    <row r="330" spans="1:4">
      <c r="A330" s="8"/>
      <c r="B330" s="8"/>
      <c r="C330" s="47"/>
      <c r="D330" s="47"/>
    </row>
    <row r="331" spans="1:4">
      <c r="A331" s="8"/>
      <c r="B331" s="8"/>
      <c r="C331" s="47"/>
      <c r="D331" s="47"/>
    </row>
    <row r="332" spans="1:4">
      <c r="A332" s="8"/>
      <c r="B332" s="8"/>
      <c r="C332" s="47"/>
      <c r="D332" s="47"/>
    </row>
    <row r="333" spans="1:4">
      <c r="A333" s="8"/>
      <c r="B333" s="8"/>
      <c r="C333" s="47"/>
      <c r="D333" s="47"/>
    </row>
    <row r="334" spans="1:4">
      <c r="A334" s="8"/>
      <c r="B334" s="8"/>
      <c r="C334" s="47"/>
      <c r="D334" s="47"/>
    </row>
    <row r="335" spans="1:4">
      <c r="A335" s="8"/>
      <c r="B335" s="8"/>
      <c r="C335" s="47"/>
      <c r="D335" s="47"/>
    </row>
    <row r="336" spans="1:4">
      <c r="A336" s="8"/>
      <c r="B336" s="8"/>
      <c r="C336" s="47"/>
      <c r="D336" s="47"/>
    </row>
    <row r="337" spans="1:4">
      <c r="A337" s="8"/>
      <c r="B337" s="8"/>
      <c r="C337" s="47"/>
      <c r="D337" s="47"/>
    </row>
    <row r="338" spans="1:4">
      <c r="A338" s="8"/>
      <c r="B338" s="8"/>
      <c r="C338" s="47"/>
      <c r="D338" s="47"/>
    </row>
    <row r="339" spans="1:4">
      <c r="A339" s="8"/>
      <c r="B339" s="8"/>
      <c r="C339" s="47"/>
      <c r="D339" s="47"/>
    </row>
    <row r="340" spans="1:4">
      <c r="A340" s="8"/>
      <c r="B340" s="8"/>
      <c r="C340" s="47"/>
      <c r="D340" s="47"/>
    </row>
    <row r="341" spans="1:4">
      <c r="A341" s="8"/>
      <c r="B341" s="8"/>
      <c r="C341" s="47"/>
      <c r="D341" s="47"/>
    </row>
    <row r="342" spans="1:4">
      <c r="A342" s="8"/>
      <c r="B342" s="8"/>
      <c r="C342" s="47"/>
      <c r="D342" s="47"/>
    </row>
    <row r="343" spans="1:4">
      <c r="A343" s="8"/>
      <c r="B343" s="8"/>
      <c r="C343" s="47"/>
      <c r="D343" s="47"/>
    </row>
    <row r="344" spans="1:4">
      <c r="A344" s="8"/>
      <c r="B344" s="8"/>
      <c r="C344" s="47"/>
      <c r="D344" s="47"/>
    </row>
    <row r="345" spans="1:4">
      <c r="A345" s="8"/>
      <c r="B345" s="8"/>
      <c r="C345" s="47"/>
      <c r="D345" s="47"/>
    </row>
    <row r="346" spans="1:4">
      <c r="A346" s="8"/>
      <c r="B346" s="8"/>
      <c r="C346" s="47"/>
      <c r="D346" s="47"/>
    </row>
    <row r="347" spans="1:4">
      <c r="A347" s="8"/>
      <c r="B347" s="8"/>
      <c r="C347" s="47"/>
      <c r="D347" s="47"/>
    </row>
    <row r="348" spans="1:4">
      <c r="A348" s="8"/>
      <c r="B348" s="8"/>
      <c r="C348" s="47"/>
      <c r="D348" s="47"/>
    </row>
    <row r="349" spans="1:4">
      <c r="A349" s="8"/>
      <c r="B349" s="8"/>
      <c r="C349" s="47"/>
      <c r="D349" s="47"/>
    </row>
    <row r="350" spans="1:4">
      <c r="A350" s="8"/>
      <c r="B350" s="8"/>
      <c r="C350" s="47"/>
      <c r="D350" s="47"/>
    </row>
    <row r="351" spans="1:4">
      <c r="A351" s="8"/>
      <c r="B351" s="8"/>
      <c r="C351" s="47"/>
      <c r="D351" s="47"/>
    </row>
    <row r="352" spans="1:4">
      <c r="A352" s="8"/>
      <c r="B352" s="8"/>
      <c r="C352" s="47"/>
      <c r="D352" s="47"/>
    </row>
    <row r="353" spans="1:4">
      <c r="A353" s="8"/>
      <c r="B353" s="8"/>
      <c r="C353" s="47"/>
      <c r="D353" s="47"/>
    </row>
    <row r="354" spans="1:4">
      <c r="A354" s="8"/>
      <c r="B354" s="8"/>
      <c r="C354" s="47"/>
      <c r="D354" s="47"/>
    </row>
    <row r="355" spans="1:4">
      <c r="A355" s="8"/>
      <c r="B355" s="8"/>
      <c r="C355" s="47"/>
      <c r="D355" s="47"/>
    </row>
    <row r="356" spans="1:4">
      <c r="A356" s="8"/>
      <c r="B356" s="8"/>
      <c r="C356" s="47"/>
      <c r="D356" s="47"/>
    </row>
    <row r="357" spans="1:4">
      <c r="A357" s="8"/>
      <c r="B357" s="8"/>
      <c r="C357" s="47"/>
      <c r="D357" s="47"/>
    </row>
    <row r="358" spans="1:4">
      <c r="A358" s="8"/>
      <c r="B358" s="8"/>
      <c r="C358" s="47"/>
      <c r="D358" s="47"/>
    </row>
    <row r="359" spans="1:4">
      <c r="A359" s="8"/>
      <c r="B359" s="8"/>
      <c r="C359" s="47"/>
      <c r="D359" s="47"/>
    </row>
    <row r="360" spans="1:4">
      <c r="A360" s="8"/>
      <c r="B360" s="8"/>
      <c r="C360" s="47"/>
      <c r="D360" s="47"/>
    </row>
    <row r="361" spans="1:4">
      <c r="A361" s="8"/>
      <c r="B361" s="8"/>
      <c r="C361" s="47"/>
      <c r="D361" s="47"/>
    </row>
    <row r="362" spans="1:4">
      <c r="A362" s="8"/>
      <c r="B362" s="8"/>
      <c r="C362" s="47"/>
      <c r="D362" s="47"/>
    </row>
    <row r="363" spans="1:4">
      <c r="A363" s="8"/>
      <c r="B363" s="8"/>
      <c r="C363" s="47"/>
      <c r="D363" s="47"/>
    </row>
    <row r="364" spans="1:4">
      <c r="A364" s="8"/>
      <c r="B364" s="8"/>
      <c r="C364" s="47"/>
      <c r="D364" s="47"/>
    </row>
    <row r="365" spans="1:4">
      <c r="A365" s="8"/>
      <c r="B365" s="8"/>
      <c r="C365" s="47"/>
      <c r="D365" s="47"/>
    </row>
    <row r="366" spans="1:4">
      <c r="A366" s="8"/>
      <c r="B366" s="8"/>
      <c r="C366" s="47"/>
      <c r="D366" s="47"/>
    </row>
    <row r="367" spans="1:4">
      <c r="A367" s="8"/>
      <c r="B367" s="8"/>
      <c r="C367" s="47"/>
      <c r="D367" s="47"/>
    </row>
    <row r="368" spans="1:4">
      <c r="A368" s="8"/>
      <c r="B368" s="8"/>
      <c r="C368" s="47"/>
      <c r="D368" s="47"/>
    </row>
    <row r="369" spans="1:4">
      <c r="A369" s="8"/>
      <c r="B369" s="8"/>
      <c r="C369" s="47"/>
      <c r="D369" s="47"/>
    </row>
    <row r="370" spans="1:4">
      <c r="A370" s="8"/>
      <c r="B370" s="8"/>
      <c r="C370" s="47"/>
      <c r="D370" s="47"/>
    </row>
    <row r="371" spans="1:4">
      <c r="A371" s="8"/>
      <c r="B371" s="8"/>
      <c r="C371" s="47"/>
      <c r="D371" s="47"/>
    </row>
    <row r="372" spans="1:4">
      <c r="A372" s="8"/>
      <c r="B372" s="8"/>
      <c r="C372" s="47"/>
      <c r="D372" s="47"/>
    </row>
    <row r="373" spans="1:4">
      <c r="A373" s="8"/>
      <c r="B373" s="8"/>
      <c r="C373" s="47"/>
      <c r="D373" s="47"/>
    </row>
    <row r="374" spans="1:4">
      <c r="A374" s="8"/>
      <c r="B374" s="8"/>
      <c r="C374" s="47"/>
      <c r="D374" s="47"/>
    </row>
    <row r="375" spans="1:4">
      <c r="A375" s="8"/>
      <c r="B375" s="8"/>
      <c r="C375" s="47"/>
      <c r="D375" s="47"/>
    </row>
    <row r="376" spans="1:4">
      <c r="A376" s="8"/>
      <c r="B376" s="8"/>
      <c r="C376" s="47"/>
      <c r="D376" s="47"/>
    </row>
    <row r="377" spans="1:4">
      <c r="A377" s="8"/>
      <c r="B377" s="8"/>
      <c r="C377" s="47"/>
      <c r="D377" s="47"/>
    </row>
    <row r="378" spans="1:4">
      <c r="A378" s="8"/>
      <c r="B378" s="8"/>
      <c r="C378" s="47"/>
      <c r="D378" s="47"/>
    </row>
    <row r="379" spans="1:4">
      <c r="A379" s="8"/>
      <c r="B379" s="8"/>
      <c r="C379" s="47"/>
      <c r="D379" s="47"/>
    </row>
    <row r="380" spans="1:4">
      <c r="A380" s="8"/>
      <c r="B380" s="8"/>
      <c r="C380" s="47"/>
      <c r="D380" s="47"/>
    </row>
    <row r="381" spans="1:4">
      <c r="A381" s="8"/>
      <c r="B381" s="8"/>
      <c r="C381" s="47"/>
      <c r="D381" s="47"/>
    </row>
    <row r="382" spans="1:4">
      <c r="A382" s="8"/>
      <c r="B382" s="8"/>
      <c r="C382" s="47"/>
      <c r="D382" s="47"/>
    </row>
    <row r="383" spans="1:4">
      <c r="A383" s="8"/>
      <c r="B383" s="8"/>
      <c r="C383" s="47"/>
      <c r="D383" s="47"/>
    </row>
    <row r="384" spans="1:4">
      <c r="A384" s="8"/>
      <c r="B384" s="8"/>
      <c r="C384" s="47"/>
      <c r="D384" s="47"/>
    </row>
    <row r="385" spans="1:4">
      <c r="A385" s="8"/>
      <c r="B385" s="8"/>
      <c r="C385" s="47"/>
      <c r="D385" s="47"/>
    </row>
    <row r="386" spans="1:4">
      <c r="A386" s="8"/>
      <c r="B386" s="8"/>
      <c r="C386" s="47"/>
      <c r="D386" s="47"/>
    </row>
    <row r="387" spans="1:4">
      <c r="A387" s="8"/>
      <c r="B387" s="8"/>
      <c r="C387" s="47"/>
      <c r="D387" s="47"/>
    </row>
    <row r="388" spans="1:4">
      <c r="A388" s="8"/>
      <c r="B388" s="8"/>
      <c r="C388" s="47"/>
      <c r="D388" s="47"/>
    </row>
    <row r="389" spans="1:4">
      <c r="A389" s="8"/>
      <c r="B389" s="8"/>
      <c r="C389" s="47"/>
      <c r="D389" s="47"/>
    </row>
    <row r="390" spans="1:4">
      <c r="A390" s="8"/>
      <c r="B390" s="8"/>
      <c r="C390" s="47"/>
      <c r="D390" s="47"/>
    </row>
    <row r="391" spans="1:4">
      <c r="A391" s="8"/>
      <c r="B391" s="8"/>
      <c r="C391" s="47"/>
      <c r="D391" s="47"/>
    </row>
    <row r="392" spans="1:4">
      <c r="A392" s="8"/>
      <c r="B392" s="8"/>
      <c r="C392" s="47"/>
      <c r="D392" s="47"/>
    </row>
    <row r="393" spans="1:4">
      <c r="A393" s="8"/>
      <c r="B393" s="8"/>
      <c r="C393" s="47"/>
      <c r="D393" s="47"/>
    </row>
    <row r="394" spans="1:4">
      <c r="A394" s="8"/>
      <c r="B394" s="8"/>
      <c r="C394" s="47"/>
      <c r="D394" s="47"/>
    </row>
    <row r="395" spans="1:4">
      <c r="A395" s="8"/>
      <c r="B395" s="8"/>
      <c r="C395" s="47"/>
      <c r="D395" s="47"/>
    </row>
    <row r="396" spans="1:4">
      <c r="A396" s="8"/>
      <c r="B396" s="8"/>
      <c r="C396" s="47"/>
      <c r="D396" s="47"/>
    </row>
    <row r="397" spans="1:4">
      <c r="A397" s="8"/>
      <c r="B397" s="8"/>
      <c r="C397" s="47"/>
      <c r="D397" s="47"/>
    </row>
    <row r="398" spans="1:4">
      <c r="A398" s="8"/>
      <c r="B398" s="8"/>
      <c r="C398" s="47"/>
      <c r="D398" s="47"/>
    </row>
    <row r="399" spans="1:4">
      <c r="A399" s="8"/>
      <c r="B399" s="8"/>
      <c r="C399" s="47"/>
      <c r="D399" s="47"/>
    </row>
    <row r="400" spans="1:4">
      <c r="A400" s="8"/>
      <c r="B400" s="8"/>
      <c r="C400" s="47"/>
      <c r="D400" s="47"/>
    </row>
    <row r="401" spans="1:4">
      <c r="A401" s="8"/>
      <c r="B401" s="8"/>
      <c r="C401" s="47"/>
      <c r="D401" s="47"/>
    </row>
    <row r="402" spans="1:4">
      <c r="A402" s="8"/>
      <c r="B402" s="8"/>
      <c r="C402" s="47"/>
      <c r="D402" s="47"/>
    </row>
    <row r="403" spans="1:4">
      <c r="A403" s="8"/>
      <c r="B403" s="8"/>
      <c r="C403" s="47"/>
      <c r="D403" s="47"/>
    </row>
    <row r="404" spans="1:4">
      <c r="A404" s="8"/>
      <c r="B404" s="8"/>
      <c r="C404" s="47"/>
      <c r="D404" s="47"/>
    </row>
    <row r="405" spans="1:4">
      <c r="A405" s="8"/>
      <c r="B405" s="8"/>
      <c r="C405" s="47"/>
      <c r="D405" s="47"/>
    </row>
    <row r="406" spans="1:4">
      <c r="A406" s="8"/>
      <c r="B406" s="8"/>
      <c r="C406" s="47"/>
      <c r="D406" s="47"/>
    </row>
    <row r="407" spans="1:4">
      <c r="A407" s="8"/>
      <c r="B407" s="8"/>
      <c r="C407" s="47"/>
      <c r="D407" s="47"/>
    </row>
    <row r="408" spans="1:4">
      <c r="A408" s="8"/>
      <c r="B408" s="8"/>
      <c r="C408" s="47"/>
      <c r="D408" s="47"/>
    </row>
    <row r="409" spans="1:4">
      <c r="A409" s="8"/>
      <c r="B409" s="8"/>
      <c r="C409" s="47"/>
      <c r="D409" s="47"/>
    </row>
    <row r="410" spans="1:4">
      <c r="A410" s="8"/>
      <c r="B410" s="8"/>
      <c r="C410" s="47"/>
      <c r="D410" s="47"/>
    </row>
    <row r="411" spans="1:4">
      <c r="A411" s="8"/>
      <c r="B411" s="8"/>
      <c r="C411" s="47"/>
      <c r="D411" s="47"/>
    </row>
    <row r="412" spans="1:4">
      <c r="A412" s="8"/>
      <c r="B412" s="8"/>
      <c r="C412" s="47"/>
      <c r="D412" s="47"/>
    </row>
    <row r="413" spans="1:4">
      <c r="A413" s="8"/>
      <c r="B413" s="8"/>
      <c r="C413" s="47"/>
      <c r="D413" s="47"/>
    </row>
    <row r="414" spans="1:4">
      <c r="A414" s="8"/>
      <c r="B414" s="8"/>
      <c r="C414" s="47"/>
      <c r="D414" s="47"/>
    </row>
    <row r="415" spans="1:4">
      <c r="A415" s="8"/>
      <c r="B415" s="8"/>
      <c r="C415" s="47"/>
      <c r="D415" s="47"/>
    </row>
    <row r="416" spans="1:4">
      <c r="A416" s="8"/>
      <c r="B416" s="8"/>
      <c r="C416" s="47"/>
      <c r="D416" s="47"/>
    </row>
    <row r="417" spans="1:4">
      <c r="A417" s="8"/>
      <c r="B417" s="8"/>
      <c r="C417" s="47"/>
      <c r="D417" s="47"/>
    </row>
    <row r="418" spans="1:4">
      <c r="A418" s="8"/>
      <c r="B418" s="8"/>
      <c r="C418" s="47"/>
      <c r="D418" s="47"/>
    </row>
    <row r="419" spans="1:4">
      <c r="A419" s="8"/>
      <c r="B419" s="8"/>
      <c r="C419" s="47"/>
      <c r="D419" s="47"/>
    </row>
    <row r="420" spans="1:4">
      <c r="A420" s="8"/>
      <c r="B420" s="8"/>
      <c r="C420" s="47"/>
      <c r="D420" s="47"/>
    </row>
    <row r="421" spans="1:4">
      <c r="A421" s="8"/>
      <c r="B421" s="8"/>
      <c r="C421" s="47"/>
      <c r="D421" s="47"/>
    </row>
    <row r="422" spans="1:4">
      <c r="A422" s="8"/>
      <c r="B422" s="8"/>
      <c r="C422" s="47"/>
      <c r="D422" s="47"/>
    </row>
    <row r="423" spans="1:4">
      <c r="A423" s="8"/>
      <c r="B423" s="8"/>
      <c r="C423" s="47"/>
      <c r="D423" s="47"/>
    </row>
    <row r="424" spans="1:4">
      <c r="A424" s="8"/>
      <c r="B424" s="8"/>
      <c r="C424" s="47"/>
      <c r="D424" s="47"/>
    </row>
    <row r="425" spans="1:4">
      <c r="A425" s="8"/>
      <c r="B425" s="8"/>
      <c r="C425" s="47"/>
      <c r="D425" s="47"/>
    </row>
    <row r="426" spans="1:4">
      <c r="A426" s="8"/>
      <c r="B426" s="8"/>
      <c r="C426" s="47"/>
      <c r="D426" s="47"/>
    </row>
    <row r="427" spans="1:4">
      <c r="A427" s="8"/>
      <c r="B427" s="8"/>
      <c r="C427" s="47"/>
      <c r="D427" s="47"/>
    </row>
    <row r="428" spans="1:4">
      <c r="A428" s="8"/>
      <c r="B428" s="8"/>
      <c r="C428" s="47"/>
      <c r="D428" s="47"/>
    </row>
    <row r="429" spans="1:4">
      <c r="A429" s="8"/>
      <c r="B429" s="8"/>
      <c r="C429" s="47"/>
      <c r="D429" s="47"/>
    </row>
    <row r="430" spans="1:4">
      <c r="A430" s="8"/>
      <c r="B430" s="8"/>
      <c r="C430" s="47"/>
      <c r="D430" s="47"/>
    </row>
    <row r="431" spans="1:4">
      <c r="A431" s="8"/>
      <c r="B431" s="8"/>
      <c r="C431" s="47"/>
      <c r="D431" s="47"/>
    </row>
    <row r="432" spans="1:4">
      <c r="A432" s="8"/>
      <c r="B432" s="8"/>
      <c r="C432" s="47"/>
      <c r="D432" s="47"/>
    </row>
    <row r="433" spans="1:4">
      <c r="A433" s="8"/>
      <c r="B433" s="8"/>
      <c r="C433" s="47"/>
      <c r="D433" s="47"/>
    </row>
    <row r="434" spans="1:4">
      <c r="A434" s="8"/>
      <c r="B434" s="8"/>
      <c r="C434" s="47"/>
      <c r="D434" s="47"/>
    </row>
    <row r="435" spans="1:4">
      <c r="A435" s="8"/>
      <c r="B435" s="8"/>
      <c r="C435" s="47"/>
      <c r="D435" s="47"/>
    </row>
    <row r="436" spans="1:4">
      <c r="A436" s="8"/>
      <c r="B436" s="8"/>
      <c r="C436" s="47"/>
      <c r="D436" s="47"/>
    </row>
    <row r="437" spans="1:4">
      <c r="A437" s="8"/>
      <c r="B437" s="8"/>
      <c r="C437" s="47"/>
      <c r="D437" s="47"/>
    </row>
    <row r="438" spans="1:4">
      <c r="A438" s="8"/>
      <c r="B438" s="8"/>
      <c r="C438" s="47"/>
      <c r="D438" s="47"/>
    </row>
    <row r="439" spans="1:4">
      <c r="A439" s="8"/>
      <c r="B439" s="8"/>
      <c r="C439" s="47"/>
      <c r="D439" s="47"/>
    </row>
    <row r="440" spans="1:4">
      <c r="A440" s="8"/>
      <c r="B440" s="8"/>
      <c r="C440" s="47"/>
      <c r="D440" s="47"/>
    </row>
    <row r="441" spans="1:4">
      <c r="A441" s="8"/>
      <c r="B441" s="8"/>
      <c r="C441" s="47"/>
      <c r="D441" s="47"/>
    </row>
    <row r="442" spans="1:4">
      <c r="A442" s="8"/>
      <c r="B442" s="8"/>
      <c r="C442" s="47"/>
      <c r="D442" s="47"/>
    </row>
    <row r="443" spans="1:4">
      <c r="A443" s="8"/>
      <c r="B443" s="8"/>
      <c r="C443" s="47"/>
      <c r="D443" s="47"/>
    </row>
    <row r="444" spans="1:4">
      <c r="A444" s="8"/>
      <c r="B444" s="8"/>
      <c r="C444" s="47"/>
      <c r="D444" s="47"/>
    </row>
    <row r="445" spans="1:4">
      <c r="A445" s="8"/>
      <c r="B445" s="8"/>
      <c r="C445" s="47"/>
      <c r="D445" s="47"/>
    </row>
    <row r="446" spans="1:4">
      <c r="A446" s="8"/>
      <c r="B446" s="8"/>
      <c r="C446" s="47"/>
      <c r="D446" s="47"/>
    </row>
    <row r="447" spans="1:4">
      <c r="A447" s="8"/>
      <c r="B447" s="8"/>
      <c r="C447" s="47"/>
      <c r="D447" s="47"/>
    </row>
    <row r="448" spans="1:4">
      <c r="A448" s="8"/>
      <c r="B448" s="8"/>
      <c r="C448" s="47"/>
      <c r="D448" s="47"/>
    </row>
    <row r="449" spans="1:4">
      <c r="A449" s="8"/>
      <c r="B449" s="8"/>
      <c r="C449" s="47"/>
      <c r="D449" s="47"/>
    </row>
    <row r="450" spans="1:4">
      <c r="A450" s="8"/>
      <c r="B450" s="8"/>
      <c r="C450" s="47"/>
      <c r="D450" s="47"/>
    </row>
    <row r="451" spans="1:4">
      <c r="A451" s="8"/>
      <c r="B451" s="8"/>
      <c r="C451" s="47"/>
      <c r="D451" s="47"/>
    </row>
    <row r="452" spans="1:4">
      <c r="A452" s="8"/>
      <c r="B452" s="8"/>
      <c r="C452" s="47"/>
      <c r="D452" s="47"/>
    </row>
    <row r="453" spans="1:4">
      <c r="A453" s="8"/>
      <c r="B453" s="8"/>
      <c r="C453" s="47"/>
      <c r="D453" s="47"/>
    </row>
    <row r="454" spans="1:4">
      <c r="A454" s="8"/>
      <c r="B454" s="8"/>
      <c r="C454" s="47"/>
      <c r="D454" s="47"/>
    </row>
    <row r="455" spans="1:4">
      <c r="A455" s="8"/>
      <c r="B455" s="8"/>
      <c r="C455" s="47"/>
      <c r="D455" s="47"/>
    </row>
    <row r="456" spans="1:4">
      <c r="A456" s="8"/>
      <c r="B456" s="8"/>
      <c r="C456" s="47"/>
      <c r="D456" s="47"/>
    </row>
    <row r="457" spans="1:4">
      <c r="A457" s="8"/>
      <c r="B457" s="8"/>
      <c r="C457" s="47"/>
      <c r="D457" s="47"/>
    </row>
    <row r="458" spans="1:4">
      <c r="A458" s="8"/>
      <c r="B458" s="8"/>
      <c r="C458" s="47"/>
      <c r="D458" s="47"/>
    </row>
    <row r="459" spans="1:4">
      <c r="A459" s="8"/>
      <c r="B459" s="8"/>
      <c r="C459" s="47"/>
      <c r="D459" s="47"/>
    </row>
    <row r="460" spans="1:4">
      <c r="A460" s="8"/>
      <c r="B460" s="8"/>
      <c r="C460" s="47"/>
      <c r="D460" s="47"/>
    </row>
    <row r="461" spans="1:4">
      <c r="A461" s="8"/>
      <c r="B461" s="8"/>
      <c r="C461" s="47"/>
      <c r="D461" s="47"/>
    </row>
    <row r="462" spans="1:4">
      <c r="A462" s="8"/>
      <c r="B462" s="8"/>
      <c r="C462" s="47"/>
      <c r="D462" s="47"/>
    </row>
    <row r="463" spans="1:4">
      <c r="A463" s="8"/>
      <c r="B463" s="8"/>
      <c r="C463" s="47"/>
      <c r="D463" s="47"/>
    </row>
    <row r="464" spans="1:4">
      <c r="A464" s="8"/>
      <c r="B464" s="8"/>
      <c r="C464" s="47"/>
      <c r="D464" s="47"/>
    </row>
    <row r="465" spans="1:4">
      <c r="A465" s="8"/>
      <c r="B465" s="8"/>
      <c r="C465" s="47"/>
      <c r="D465" s="47"/>
    </row>
    <row r="466" spans="1:4">
      <c r="A466" s="8"/>
      <c r="B466" s="8"/>
      <c r="C466" s="47"/>
      <c r="D466" s="47"/>
    </row>
    <row r="467" spans="1:4">
      <c r="A467" s="8"/>
      <c r="B467" s="8"/>
      <c r="C467" s="47"/>
      <c r="D467" s="47"/>
    </row>
    <row r="468" spans="1:4">
      <c r="A468" s="8"/>
      <c r="B468" s="8"/>
      <c r="C468" s="47"/>
      <c r="D468" s="47"/>
    </row>
    <row r="469" spans="1:4">
      <c r="A469" s="8"/>
      <c r="B469" s="8"/>
      <c r="C469" s="47"/>
      <c r="D469" s="47"/>
    </row>
    <row r="470" spans="1:4">
      <c r="A470" s="8"/>
      <c r="B470" s="8"/>
      <c r="C470" s="47"/>
      <c r="D470" s="47"/>
    </row>
    <row r="471" spans="1:4">
      <c r="A471" s="8"/>
      <c r="B471" s="8"/>
      <c r="C471" s="47"/>
      <c r="D471" s="47"/>
    </row>
    <row r="472" spans="1:4">
      <c r="A472" s="8"/>
      <c r="B472" s="8"/>
      <c r="C472" s="47"/>
      <c r="D472" s="47"/>
    </row>
    <row r="473" spans="1:4">
      <c r="A473" s="8"/>
      <c r="B473" s="8"/>
      <c r="C473" s="47"/>
      <c r="D473" s="47"/>
    </row>
    <row r="474" spans="1:4">
      <c r="A474" s="8"/>
      <c r="B474" s="8"/>
      <c r="C474" s="47"/>
      <c r="D474" s="47"/>
    </row>
    <row r="475" spans="1:4">
      <c r="A475" s="8"/>
      <c r="B475" s="8"/>
      <c r="C475" s="47"/>
      <c r="D475" s="47"/>
    </row>
    <row r="476" spans="1:4">
      <c r="A476" s="8"/>
      <c r="B476" s="8"/>
      <c r="C476" s="47"/>
      <c r="D476" s="47"/>
    </row>
    <row r="477" spans="1:4">
      <c r="A477" s="8"/>
      <c r="B477" s="8"/>
      <c r="C477" s="47"/>
      <c r="D477" s="47"/>
    </row>
    <row r="478" spans="1:4">
      <c r="A478" s="8"/>
      <c r="B478" s="8"/>
      <c r="C478" s="47"/>
      <c r="D478" s="47"/>
    </row>
    <row r="479" spans="1:4">
      <c r="A479" s="8"/>
      <c r="B479" s="8"/>
      <c r="C479" s="47"/>
      <c r="D479" s="47"/>
    </row>
    <row r="480" spans="1:4">
      <c r="A480" s="8"/>
      <c r="B480" s="8"/>
      <c r="C480" s="47"/>
      <c r="D480" s="47"/>
    </row>
    <row r="481" spans="1:4">
      <c r="A481" s="8"/>
      <c r="B481" s="8"/>
      <c r="C481" s="47"/>
      <c r="D481" s="47"/>
    </row>
    <row r="482" spans="1:4">
      <c r="A482" s="8"/>
      <c r="B482" s="8"/>
      <c r="C482" s="47"/>
      <c r="D482" s="47"/>
    </row>
    <row r="483" spans="1:4">
      <c r="A483" s="8"/>
      <c r="B483" s="8"/>
      <c r="C483" s="47"/>
      <c r="D483" s="47"/>
    </row>
    <row r="484" spans="1:4">
      <c r="A484" s="8"/>
      <c r="B484" s="8"/>
      <c r="C484" s="47"/>
      <c r="D484" s="47"/>
    </row>
    <row r="485" spans="1:4">
      <c r="A485" s="8"/>
      <c r="B485" s="8"/>
      <c r="C485" s="47"/>
      <c r="D485" s="47"/>
    </row>
    <row r="486" spans="1:4">
      <c r="A486" s="8"/>
      <c r="B486" s="8"/>
      <c r="C486" s="47"/>
      <c r="D486" s="47"/>
    </row>
    <row r="487" spans="1:4">
      <c r="A487" s="8"/>
      <c r="B487" s="8"/>
      <c r="C487" s="47"/>
      <c r="D487" s="47"/>
    </row>
    <row r="488" spans="1:4">
      <c r="A488" s="8"/>
      <c r="B488" s="8"/>
      <c r="C488" s="47"/>
      <c r="D488" s="47"/>
    </row>
    <row r="489" spans="1:4">
      <c r="A489" s="8"/>
      <c r="B489" s="8"/>
      <c r="C489" s="47"/>
      <c r="D489" s="47"/>
    </row>
    <row r="490" spans="1:4">
      <c r="A490" s="8"/>
      <c r="B490" s="8"/>
      <c r="C490" s="47"/>
      <c r="D490" s="47"/>
    </row>
    <row r="491" spans="1:4">
      <c r="A491" s="8"/>
      <c r="B491" s="8"/>
      <c r="C491" s="47"/>
      <c r="D491" s="47"/>
    </row>
    <row r="492" spans="1:4">
      <c r="A492" s="8"/>
      <c r="B492" s="8"/>
      <c r="C492" s="47"/>
      <c r="D492" s="47"/>
    </row>
    <row r="493" spans="1:4">
      <c r="A493" s="8"/>
      <c r="B493" s="8"/>
      <c r="C493" s="47"/>
      <c r="D493" s="47"/>
    </row>
    <row r="494" spans="1:4">
      <c r="A494" s="8"/>
      <c r="B494" s="8"/>
      <c r="C494" s="47"/>
      <c r="D494" s="47"/>
    </row>
    <row r="495" spans="1:4">
      <c r="A495" s="8"/>
      <c r="B495" s="8"/>
      <c r="C495" s="47"/>
      <c r="D495" s="47"/>
    </row>
    <row r="496" spans="1:4">
      <c r="A496" s="8"/>
      <c r="B496" s="8"/>
      <c r="C496" s="47"/>
      <c r="D496" s="47"/>
    </row>
    <row r="497" spans="1:4">
      <c r="A497" s="8"/>
      <c r="B497" s="8"/>
      <c r="C497" s="47"/>
      <c r="D497" s="47"/>
    </row>
    <row r="498" spans="1:4">
      <c r="A498" s="8"/>
      <c r="B498" s="8"/>
      <c r="C498" s="47"/>
      <c r="D498" s="47"/>
    </row>
    <row r="499" spans="1:4">
      <c r="A499" s="8"/>
      <c r="B499" s="8"/>
      <c r="C499" s="47"/>
      <c r="D499" s="47"/>
    </row>
    <row r="500" spans="1:4">
      <c r="A500" s="8"/>
      <c r="B500" s="8"/>
      <c r="C500" s="47"/>
      <c r="D500" s="47"/>
    </row>
    <row r="501" spans="1:4">
      <c r="A501" s="8"/>
      <c r="B501" s="8"/>
      <c r="C501" s="47"/>
      <c r="D501" s="47"/>
    </row>
    <row r="502" spans="1:4">
      <c r="A502" s="8"/>
      <c r="B502" s="8"/>
      <c r="C502" s="47"/>
      <c r="D502" s="47"/>
    </row>
    <row r="503" spans="1:4">
      <c r="A503" s="8"/>
      <c r="B503" s="8"/>
      <c r="C503" s="47"/>
      <c r="D503" s="47"/>
    </row>
    <row r="504" spans="1:4">
      <c r="A504" s="8"/>
      <c r="B504" s="8"/>
      <c r="C504" s="47"/>
      <c r="D504" s="47"/>
    </row>
    <row r="505" spans="1:4">
      <c r="A505" s="8"/>
      <c r="B505" s="8"/>
      <c r="C505" s="47"/>
      <c r="D505" s="47"/>
    </row>
    <row r="506" spans="1:4">
      <c r="A506" s="8"/>
      <c r="B506" s="8"/>
      <c r="C506" s="47"/>
      <c r="D506" s="47"/>
    </row>
    <row r="507" spans="1:4">
      <c r="A507" s="8"/>
      <c r="B507" s="8"/>
      <c r="C507" s="47"/>
      <c r="D507" s="47"/>
    </row>
    <row r="508" spans="1:4">
      <c r="A508" s="8"/>
      <c r="B508" s="8"/>
      <c r="C508" s="47"/>
      <c r="D508" s="47"/>
    </row>
    <row r="509" spans="1:4">
      <c r="A509" s="8"/>
      <c r="B509" s="8"/>
      <c r="C509" s="47"/>
      <c r="D509" s="47"/>
    </row>
    <row r="510" spans="1:4">
      <c r="A510" s="8"/>
      <c r="B510" s="8"/>
      <c r="C510" s="47"/>
      <c r="D510" s="47"/>
    </row>
    <row r="511" spans="1:4">
      <c r="A511" s="8"/>
      <c r="B511" s="8"/>
      <c r="C511" s="47"/>
      <c r="D511" s="47"/>
    </row>
    <row r="512" spans="1:4">
      <c r="A512" s="8"/>
      <c r="B512" s="8"/>
      <c r="C512" s="47"/>
      <c r="D512" s="47"/>
    </row>
    <row r="513" spans="1:4">
      <c r="A513" s="8"/>
      <c r="B513" s="8"/>
      <c r="C513" s="47"/>
      <c r="D513" s="47"/>
    </row>
    <row r="514" spans="1:4">
      <c r="A514" s="8"/>
      <c r="B514" s="8"/>
      <c r="C514" s="47"/>
      <c r="D514" s="47"/>
    </row>
    <row r="515" spans="1:4">
      <c r="A515" s="8"/>
      <c r="B515" s="8"/>
      <c r="C515" s="47"/>
      <c r="D515" s="47"/>
    </row>
    <row r="516" spans="1:4">
      <c r="A516" s="8"/>
      <c r="B516" s="8"/>
      <c r="C516" s="47"/>
      <c r="D516" s="47"/>
    </row>
    <row r="517" spans="1:4">
      <c r="A517" s="8"/>
      <c r="B517" s="8"/>
      <c r="C517" s="47"/>
      <c r="D517" s="47"/>
    </row>
    <row r="518" spans="1:4">
      <c r="A518" s="8"/>
      <c r="B518" s="8"/>
      <c r="C518" s="47"/>
      <c r="D518" s="47"/>
    </row>
    <row r="519" spans="1:4">
      <c r="A519" s="8"/>
      <c r="B519" s="8"/>
      <c r="C519" s="47"/>
      <c r="D519" s="47"/>
    </row>
    <row r="520" spans="1:4">
      <c r="A520" s="8"/>
      <c r="B520" s="8"/>
      <c r="C520" s="47"/>
      <c r="D520" s="47"/>
    </row>
    <row r="521" spans="1:4">
      <c r="A521" s="8"/>
      <c r="B521" s="8"/>
      <c r="C521" s="47"/>
      <c r="D521" s="47"/>
    </row>
    <row r="522" spans="1:4">
      <c r="A522" s="8"/>
      <c r="B522" s="8"/>
      <c r="C522" s="47"/>
      <c r="D522" s="47"/>
    </row>
    <row r="523" spans="1:4">
      <c r="A523" s="8"/>
      <c r="B523" s="8"/>
      <c r="C523" s="47"/>
      <c r="D523" s="47"/>
    </row>
    <row r="524" spans="1:4">
      <c r="A524" s="8"/>
      <c r="B524" s="8"/>
      <c r="C524" s="47"/>
      <c r="D524" s="47"/>
    </row>
    <row r="525" spans="1:4">
      <c r="A525" s="8"/>
      <c r="B525" s="8"/>
      <c r="C525" s="47"/>
      <c r="D525" s="47"/>
    </row>
    <row r="526" spans="1:4">
      <c r="A526" s="8"/>
      <c r="B526" s="8"/>
      <c r="C526" s="47"/>
      <c r="D526" s="47"/>
    </row>
    <row r="527" spans="1:4">
      <c r="A527" s="8"/>
      <c r="B527" s="8"/>
      <c r="C527" s="47"/>
      <c r="D527" s="47"/>
    </row>
    <row r="528" spans="1:4">
      <c r="A528" s="8"/>
      <c r="B528" s="8"/>
      <c r="C528" s="47"/>
      <c r="D528" s="47"/>
    </row>
    <row r="529" spans="1:4">
      <c r="A529" s="8"/>
      <c r="B529" s="8"/>
      <c r="C529" s="47"/>
      <c r="D529" s="47"/>
    </row>
    <row r="530" spans="1:4">
      <c r="A530" s="8"/>
      <c r="B530" s="8"/>
      <c r="C530" s="47"/>
      <c r="D530" s="47"/>
    </row>
    <row r="531" spans="1:4">
      <c r="A531" s="8"/>
      <c r="B531" s="8"/>
      <c r="C531" s="47"/>
      <c r="D531" s="47"/>
    </row>
    <row r="532" spans="1:4">
      <c r="A532" s="8"/>
      <c r="B532" s="8"/>
      <c r="C532" s="47"/>
      <c r="D532" s="47"/>
    </row>
    <row r="533" spans="1:4">
      <c r="A533" s="8"/>
      <c r="B533" s="8"/>
      <c r="C533" s="47"/>
      <c r="D533" s="47"/>
    </row>
    <row r="534" spans="1:4">
      <c r="A534" s="8"/>
      <c r="B534" s="8"/>
      <c r="C534" s="47"/>
      <c r="D534" s="47"/>
    </row>
    <row r="535" spans="1:4">
      <c r="A535" s="8"/>
      <c r="B535" s="8"/>
      <c r="C535" s="47"/>
      <c r="D535" s="47"/>
    </row>
    <row r="536" spans="1:4">
      <c r="A536" s="8"/>
      <c r="B536" s="8"/>
      <c r="C536" s="47"/>
      <c r="D536" s="47"/>
    </row>
    <row r="537" spans="1:4">
      <c r="A537" s="8"/>
      <c r="B537" s="8"/>
      <c r="C537" s="47"/>
      <c r="D537" s="47"/>
    </row>
    <row r="538" spans="1:4">
      <c r="A538" s="8"/>
      <c r="B538" s="8"/>
      <c r="C538" s="47"/>
      <c r="D538" s="47"/>
    </row>
    <row r="539" spans="1:4">
      <c r="A539" s="8"/>
      <c r="B539" s="8"/>
      <c r="C539" s="47"/>
      <c r="D539" s="47"/>
    </row>
    <row r="540" spans="1:4">
      <c r="A540" s="8"/>
      <c r="B540" s="8"/>
      <c r="C540" s="47"/>
      <c r="D540" s="47"/>
    </row>
    <row r="541" spans="1:4">
      <c r="A541" s="8"/>
      <c r="B541" s="8"/>
      <c r="C541" s="47"/>
      <c r="D541" s="47"/>
    </row>
    <row r="542" spans="1:4">
      <c r="A542" s="8"/>
      <c r="B542" s="8"/>
      <c r="C542" s="47"/>
      <c r="D542" s="47"/>
    </row>
    <row r="543" spans="1:4">
      <c r="A543" s="8"/>
      <c r="B543" s="8"/>
      <c r="C543" s="47"/>
      <c r="D543" s="47"/>
    </row>
    <row r="544" spans="1:4">
      <c r="A544" s="8"/>
      <c r="B544" s="8"/>
      <c r="C544" s="47"/>
      <c r="D544" s="47"/>
    </row>
    <row r="545" spans="1:4">
      <c r="A545" s="8"/>
      <c r="B545" s="8"/>
      <c r="C545" s="47"/>
      <c r="D545" s="47"/>
    </row>
    <row r="546" spans="1:4">
      <c r="A546" s="8"/>
      <c r="B546" s="8"/>
      <c r="C546" s="47"/>
      <c r="D546" s="47"/>
    </row>
    <row r="547" spans="1:4">
      <c r="A547" s="8"/>
      <c r="B547" s="8"/>
      <c r="C547" s="47"/>
      <c r="D547" s="47"/>
    </row>
    <row r="548" spans="1:4">
      <c r="A548" s="8"/>
      <c r="B548" s="8"/>
      <c r="C548" s="47"/>
      <c r="D548" s="47"/>
    </row>
    <row r="549" spans="1:4">
      <c r="A549" s="8"/>
      <c r="B549" s="8"/>
      <c r="C549" s="47"/>
      <c r="D549" s="47"/>
    </row>
    <row r="550" spans="1:4">
      <c r="A550" s="8"/>
      <c r="B550" s="8"/>
      <c r="C550" s="47"/>
      <c r="D550" s="47"/>
    </row>
    <row r="551" spans="1:4">
      <c r="A551" s="8"/>
      <c r="B551" s="8"/>
      <c r="C551" s="47"/>
      <c r="D551" s="47"/>
    </row>
    <row r="552" spans="1:4">
      <c r="A552" s="8"/>
      <c r="B552" s="8"/>
      <c r="C552" s="47"/>
      <c r="D552" s="47"/>
    </row>
    <row r="553" spans="1:4">
      <c r="A553" s="8"/>
      <c r="B553" s="8"/>
      <c r="C553" s="47"/>
      <c r="D553" s="47"/>
    </row>
    <row r="554" spans="1:4">
      <c r="A554" s="8"/>
      <c r="B554" s="8"/>
      <c r="C554" s="47"/>
      <c r="D554" s="47"/>
    </row>
    <row r="555" spans="1:4">
      <c r="A555" s="8"/>
      <c r="B555" s="8"/>
      <c r="C555" s="47"/>
      <c r="D555" s="47"/>
    </row>
    <row r="556" spans="1:4">
      <c r="A556" s="8"/>
      <c r="B556" s="8"/>
      <c r="C556" s="47"/>
      <c r="D556" s="47"/>
    </row>
    <row r="557" spans="1:4">
      <c r="A557" s="8"/>
      <c r="B557" s="8"/>
      <c r="C557" s="47"/>
      <c r="D557" s="47"/>
    </row>
    <row r="558" spans="1:4">
      <c r="A558" s="8"/>
      <c r="B558" s="8"/>
      <c r="C558" s="47"/>
      <c r="D558" s="47"/>
    </row>
    <row r="559" spans="1:4">
      <c r="A559" s="8"/>
      <c r="B559" s="8"/>
      <c r="C559" s="47"/>
      <c r="D559" s="47"/>
    </row>
    <row r="560" spans="1:4">
      <c r="A560" s="8"/>
      <c r="B560" s="8"/>
      <c r="C560" s="47"/>
      <c r="D560" s="47"/>
    </row>
    <row r="561" spans="1:4">
      <c r="A561" s="8"/>
      <c r="B561" s="8"/>
      <c r="C561" s="47"/>
      <c r="D561" s="47"/>
    </row>
    <row r="562" spans="1:4">
      <c r="A562" s="8"/>
      <c r="B562" s="8"/>
      <c r="C562" s="47"/>
      <c r="D562" s="47"/>
    </row>
    <row r="563" spans="1:4">
      <c r="A563" s="8"/>
      <c r="B563" s="8"/>
      <c r="C563" s="47"/>
      <c r="D563" s="47"/>
    </row>
    <row r="564" spans="1:4">
      <c r="A564" s="8"/>
      <c r="B564" s="8"/>
      <c r="C564" s="47"/>
      <c r="D564" s="47"/>
    </row>
    <row r="565" spans="1:4">
      <c r="A565" s="8"/>
      <c r="B565" s="8"/>
      <c r="C565" s="47"/>
      <c r="D565" s="47"/>
    </row>
    <row r="566" spans="1:4">
      <c r="A566" s="8"/>
      <c r="B566" s="8"/>
      <c r="C566" s="47"/>
      <c r="D566" s="47"/>
    </row>
    <row r="567" spans="1:4">
      <c r="A567" s="8"/>
      <c r="B567" s="8"/>
      <c r="C567" s="47"/>
      <c r="D567" s="47"/>
    </row>
    <row r="568" spans="1:4">
      <c r="A568" s="8"/>
      <c r="B568" s="8"/>
      <c r="C568" s="47"/>
      <c r="D568" s="47"/>
    </row>
    <row r="569" spans="1:4">
      <c r="A569" s="8"/>
      <c r="B569" s="8"/>
      <c r="C569" s="47"/>
      <c r="D569" s="47"/>
    </row>
    <row r="570" spans="1:4">
      <c r="A570" s="8"/>
      <c r="B570" s="8"/>
      <c r="C570" s="47"/>
      <c r="D570" s="47"/>
    </row>
    <row r="571" spans="1:4">
      <c r="A571" s="8"/>
      <c r="B571" s="8"/>
      <c r="C571" s="47"/>
      <c r="D571" s="47"/>
    </row>
    <row r="572" spans="1:4">
      <c r="A572" s="8"/>
      <c r="B572" s="8"/>
      <c r="C572" s="47"/>
      <c r="D572" s="47"/>
    </row>
    <row r="573" spans="1:4">
      <c r="A573" s="8"/>
      <c r="B573" s="8"/>
      <c r="C573" s="47"/>
      <c r="D573" s="47"/>
    </row>
    <row r="574" spans="1:4">
      <c r="A574" s="8"/>
      <c r="B574" s="8"/>
      <c r="C574" s="47"/>
      <c r="D574" s="47"/>
    </row>
    <row r="575" spans="1:4">
      <c r="A575" s="8"/>
      <c r="B575" s="8"/>
      <c r="C575" s="47"/>
      <c r="D575" s="47"/>
    </row>
    <row r="576" spans="1:4">
      <c r="A576" s="8"/>
      <c r="B576" s="8"/>
      <c r="C576" s="47"/>
      <c r="D576" s="47"/>
    </row>
    <row r="577" spans="1:4">
      <c r="A577" s="8"/>
      <c r="B577" s="8"/>
      <c r="C577" s="47"/>
      <c r="D577" s="47"/>
    </row>
    <row r="578" spans="1:4">
      <c r="A578" s="8"/>
      <c r="B578" s="8"/>
      <c r="C578" s="47"/>
      <c r="D578" s="47"/>
    </row>
    <row r="579" spans="1:4">
      <c r="A579" s="8"/>
      <c r="B579" s="8"/>
      <c r="C579" s="47"/>
      <c r="D579" s="47"/>
    </row>
    <row r="580" spans="1:4">
      <c r="A580" s="8"/>
      <c r="B580" s="8"/>
      <c r="C580" s="47"/>
      <c r="D580" s="47"/>
    </row>
    <row r="581" spans="1:4">
      <c r="A581" s="8"/>
      <c r="B581" s="8"/>
      <c r="C581" s="47"/>
      <c r="D581" s="47"/>
    </row>
    <row r="582" spans="1:4">
      <c r="A582" s="8"/>
      <c r="B582" s="8"/>
      <c r="C582" s="47"/>
      <c r="D582" s="47"/>
    </row>
    <row r="583" spans="1:4">
      <c r="A583" s="8"/>
      <c r="B583" s="8"/>
      <c r="C583" s="47"/>
      <c r="D583" s="47"/>
    </row>
    <row r="584" spans="1:4">
      <c r="A584" s="8"/>
      <c r="B584" s="8"/>
      <c r="C584" s="47"/>
      <c r="D584" s="47"/>
    </row>
    <row r="585" spans="1:4">
      <c r="A585" s="8"/>
      <c r="B585" s="8"/>
      <c r="C585" s="47"/>
      <c r="D585" s="47"/>
    </row>
    <row r="586" spans="1:4">
      <c r="A586" s="8"/>
      <c r="B586" s="8"/>
      <c r="C586" s="47"/>
      <c r="D586" s="47"/>
    </row>
    <row r="587" spans="1:4">
      <c r="A587" s="8"/>
      <c r="B587" s="8"/>
      <c r="C587" s="47"/>
      <c r="D587" s="47"/>
    </row>
    <row r="588" spans="1:4">
      <c r="A588" s="8"/>
      <c r="B588" s="8"/>
      <c r="C588" s="47"/>
      <c r="D588" s="47"/>
    </row>
    <row r="589" spans="1:4">
      <c r="A589" s="8"/>
      <c r="B589" s="8"/>
      <c r="C589" s="47"/>
      <c r="D589" s="47"/>
    </row>
    <row r="590" spans="1:4">
      <c r="A590" s="8"/>
      <c r="B590" s="8"/>
      <c r="C590" s="47"/>
      <c r="D590" s="47"/>
    </row>
    <row r="591" spans="1:4">
      <c r="A591" s="8"/>
      <c r="B591" s="8"/>
      <c r="C591" s="47"/>
      <c r="D591" s="47"/>
    </row>
    <row r="592" spans="1:4">
      <c r="A592" s="8"/>
      <c r="B592" s="8"/>
      <c r="C592" s="47"/>
      <c r="D592" s="47"/>
    </row>
    <row r="593" spans="1:4">
      <c r="A593" s="8"/>
      <c r="B593" s="8"/>
      <c r="C593" s="47"/>
      <c r="D593" s="47"/>
    </row>
    <row r="594" spans="1:4">
      <c r="A594" s="8"/>
      <c r="B594" s="8"/>
      <c r="C594" s="47"/>
      <c r="D594" s="47"/>
    </row>
    <row r="595" spans="1:4">
      <c r="A595" s="8"/>
      <c r="B595" s="8"/>
      <c r="C595" s="47"/>
      <c r="D595" s="47"/>
    </row>
    <row r="596" spans="1:4">
      <c r="A596" s="8"/>
      <c r="B596" s="8"/>
      <c r="C596" s="47"/>
      <c r="D596" s="47"/>
    </row>
    <row r="597" spans="1:4">
      <c r="A597" s="8"/>
      <c r="B597" s="8"/>
      <c r="C597" s="47"/>
      <c r="D597" s="47"/>
    </row>
    <row r="598" spans="1:4">
      <c r="A598" s="8"/>
      <c r="B598" s="8"/>
      <c r="C598" s="47"/>
      <c r="D598" s="47"/>
    </row>
    <row r="599" spans="1:4">
      <c r="A599" s="8"/>
      <c r="B599" s="8"/>
      <c r="C599" s="47"/>
      <c r="D599" s="47"/>
    </row>
    <row r="600" spans="1:4">
      <c r="A600" s="8"/>
      <c r="B600" s="8"/>
      <c r="C600" s="47"/>
      <c r="D600" s="47"/>
    </row>
    <row r="601" spans="1:4">
      <c r="A601" s="8"/>
      <c r="B601" s="8"/>
      <c r="C601" s="47"/>
      <c r="D601" s="47"/>
    </row>
    <row r="602" spans="1:4">
      <c r="A602" s="8"/>
      <c r="B602" s="8"/>
      <c r="C602" s="47"/>
      <c r="D602" s="47"/>
    </row>
    <row r="603" spans="1:4">
      <c r="A603" s="8"/>
      <c r="B603" s="8"/>
      <c r="C603" s="47"/>
      <c r="D603" s="47"/>
    </row>
    <row r="604" spans="1:4">
      <c r="A604" s="8"/>
      <c r="B604" s="8"/>
      <c r="C604" s="47"/>
      <c r="D604" s="47"/>
    </row>
    <row r="605" spans="1:4">
      <c r="A605" s="8"/>
      <c r="B605" s="8"/>
      <c r="C605" s="47"/>
      <c r="D605" s="47"/>
    </row>
    <row r="606" spans="1:4">
      <c r="A606" s="8"/>
      <c r="B606" s="8"/>
      <c r="C606" s="47"/>
      <c r="D606" s="47"/>
    </row>
    <row r="607" spans="1:4">
      <c r="A607" s="8"/>
      <c r="B607" s="8"/>
      <c r="C607" s="47"/>
      <c r="D607" s="47"/>
    </row>
    <row r="608" spans="1:4">
      <c r="A608" s="8"/>
      <c r="B608" s="8"/>
      <c r="C608" s="47"/>
      <c r="D608" s="47"/>
    </row>
    <row r="609" spans="1:4">
      <c r="A609" s="8"/>
      <c r="B609" s="8"/>
      <c r="C609" s="47"/>
      <c r="D609" s="47"/>
    </row>
    <row r="610" spans="1:4">
      <c r="A610" s="8"/>
      <c r="B610" s="8"/>
      <c r="C610" s="47"/>
      <c r="D610" s="47"/>
    </row>
    <row r="611" spans="1:4">
      <c r="A611" s="8"/>
      <c r="B611" s="8"/>
      <c r="C611" s="47"/>
      <c r="D611" s="47"/>
    </row>
    <row r="612" spans="1:4">
      <c r="A612" s="8"/>
      <c r="B612" s="8"/>
      <c r="C612" s="47"/>
      <c r="D612" s="47"/>
    </row>
    <row r="613" spans="1:4">
      <c r="A613" s="8"/>
      <c r="B613" s="8"/>
      <c r="C613" s="47"/>
      <c r="D613" s="47"/>
    </row>
    <row r="614" spans="1:4">
      <c r="A614" s="8"/>
      <c r="B614" s="8"/>
      <c r="C614" s="47"/>
      <c r="D614" s="47"/>
    </row>
    <row r="615" spans="1:4">
      <c r="A615" s="8"/>
      <c r="B615" s="8"/>
      <c r="C615" s="47"/>
      <c r="D615" s="47"/>
    </row>
    <row r="616" spans="1:4">
      <c r="A616" s="8"/>
      <c r="B616" s="8"/>
      <c r="C616" s="47"/>
      <c r="D616" s="47"/>
    </row>
    <row r="617" spans="1:4">
      <c r="A617" s="8"/>
      <c r="B617" s="8"/>
      <c r="C617" s="47"/>
      <c r="D617" s="47"/>
    </row>
    <row r="618" spans="1:4">
      <c r="A618" s="8"/>
      <c r="B618" s="8"/>
      <c r="C618" s="47"/>
      <c r="D618" s="47"/>
    </row>
    <row r="619" spans="1:4">
      <c r="A619" s="8"/>
      <c r="B619" s="8"/>
      <c r="C619" s="47"/>
      <c r="D619" s="47"/>
    </row>
    <row r="620" spans="1:4">
      <c r="A620" s="8"/>
      <c r="B620" s="8"/>
      <c r="C620" s="47"/>
      <c r="D620" s="47"/>
    </row>
    <row r="621" spans="1:4">
      <c r="A621" s="8"/>
      <c r="B621" s="8"/>
      <c r="C621" s="47"/>
      <c r="D621" s="47"/>
    </row>
    <row r="622" spans="1:4">
      <c r="A622" s="8"/>
      <c r="B622" s="8"/>
      <c r="C622" s="47"/>
      <c r="D622" s="47"/>
    </row>
    <row r="623" spans="1:4">
      <c r="A623" s="8"/>
      <c r="B623" s="8"/>
      <c r="C623" s="47"/>
      <c r="D623" s="47"/>
    </row>
    <row r="624" spans="1:4">
      <c r="A624" s="8"/>
      <c r="B624" s="8"/>
      <c r="C624" s="47"/>
      <c r="D624" s="47"/>
    </row>
    <row r="625" spans="1:4">
      <c r="A625" s="8"/>
      <c r="B625" s="8"/>
      <c r="C625" s="47"/>
      <c r="D625" s="47"/>
    </row>
    <row r="626" spans="1:4">
      <c r="A626" s="8"/>
      <c r="B626" s="8"/>
      <c r="C626" s="47"/>
      <c r="D626" s="47"/>
    </row>
    <row r="627" spans="1:4">
      <c r="A627" s="8"/>
      <c r="B627" s="8"/>
      <c r="C627" s="47"/>
      <c r="D627" s="47"/>
    </row>
    <row r="628" spans="1:4">
      <c r="A628" s="8"/>
      <c r="B628" s="8"/>
      <c r="C628" s="47"/>
      <c r="D628" s="47"/>
    </row>
    <row r="629" spans="1:4">
      <c r="A629" s="8"/>
      <c r="B629" s="8"/>
      <c r="C629" s="47"/>
      <c r="D629" s="47"/>
    </row>
    <row r="630" spans="1:4">
      <c r="A630" s="8"/>
      <c r="B630" s="8"/>
      <c r="C630" s="47"/>
      <c r="D630" s="47"/>
    </row>
    <row r="631" spans="1:4">
      <c r="A631" s="8"/>
      <c r="B631" s="8"/>
      <c r="C631" s="47"/>
      <c r="D631" s="47"/>
    </row>
    <row r="632" spans="1:4">
      <c r="A632" s="8"/>
      <c r="B632" s="8"/>
      <c r="C632" s="47"/>
      <c r="D632" s="47"/>
    </row>
    <row r="633" spans="1:4">
      <c r="A633" s="8"/>
      <c r="B633" s="8"/>
      <c r="C633" s="47"/>
      <c r="D633" s="47"/>
    </row>
    <row r="634" spans="1:4">
      <c r="A634" s="8"/>
      <c r="B634" s="8"/>
      <c r="C634" s="47"/>
      <c r="D634" s="47"/>
    </row>
    <row r="635" spans="1:4">
      <c r="A635" s="8"/>
      <c r="B635" s="8"/>
      <c r="C635" s="47"/>
      <c r="D635" s="47"/>
    </row>
    <row r="636" spans="1:4">
      <c r="A636" s="8"/>
      <c r="B636" s="8"/>
      <c r="C636" s="47"/>
      <c r="D636" s="47"/>
    </row>
    <row r="637" spans="1:4">
      <c r="A637" s="8"/>
      <c r="B637" s="8"/>
      <c r="C637" s="47"/>
      <c r="D637" s="47"/>
    </row>
    <row r="638" spans="1:4">
      <c r="A638" s="8"/>
      <c r="B638" s="8"/>
      <c r="C638" s="47"/>
      <c r="D638" s="47"/>
    </row>
    <row r="639" spans="1:4">
      <c r="A639" s="8"/>
      <c r="B639" s="8"/>
      <c r="C639" s="47"/>
      <c r="D639" s="47"/>
    </row>
    <row r="640" spans="1:4">
      <c r="A640" s="8"/>
      <c r="B640" s="8"/>
      <c r="C640" s="47"/>
      <c r="D640" s="47"/>
    </row>
    <row r="641" spans="1:4">
      <c r="A641" s="8"/>
      <c r="B641" s="8"/>
      <c r="C641" s="47"/>
      <c r="D641" s="47"/>
    </row>
    <row r="642" spans="1:4">
      <c r="A642" s="8"/>
      <c r="B642" s="8"/>
      <c r="C642" s="47"/>
      <c r="D642" s="47"/>
    </row>
    <row r="643" spans="1:4">
      <c r="A643" s="8"/>
      <c r="B643" s="8"/>
      <c r="C643" s="47"/>
      <c r="D643" s="47"/>
    </row>
    <row r="644" spans="1:4">
      <c r="A644" s="8"/>
      <c r="B644" s="8"/>
      <c r="C644" s="47"/>
      <c r="D644" s="47"/>
    </row>
    <row r="645" spans="1:4">
      <c r="A645" s="8"/>
      <c r="B645" s="8"/>
      <c r="C645" s="47"/>
      <c r="D645" s="47"/>
    </row>
    <row r="646" spans="1:4">
      <c r="A646" s="8"/>
      <c r="B646" s="8"/>
      <c r="C646" s="47"/>
      <c r="D646" s="47"/>
    </row>
    <row r="647" spans="1:4">
      <c r="A647" s="8"/>
      <c r="B647" s="8"/>
      <c r="C647" s="47"/>
      <c r="D647" s="47"/>
    </row>
    <row r="648" spans="1:4">
      <c r="A648" s="8"/>
      <c r="B648" s="8"/>
      <c r="C648" s="47"/>
      <c r="D648" s="47"/>
    </row>
    <row r="649" spans="1:4">
      <c r="A649" s="8"/>
      <c r="B649" s="8"/>
      <c r="C649" s="47"/>
      <c r="D649" s="47"/>
    </row>
    <row r="650" spans="1:4">
      <c r="A650" s="8"/>
      <c r="B650" s="8"/>
      <c r="C650" s="47"/>
      <c r="D650" s="47"/>
    </row>
    <row r="651" spans="1:4">
      <c r="A651" s="8"/>
      <c r="B651" s="8"/>
      <c r="C651" s="47"/>
      <c r="D651" s="47"/>
    </row>
    <row r="652" spans="1:4">
      <c r="A652" s="8"/>
      <c r="B652" s="8"/>
      <c r="C652" s="47"/>
      <c r="D652" s="47"/>
    </row>
    <row r="653" spans="1:4">
      <c r="A653" s="8"/>
      <c r="B653" s="8"/>
      <c r="C653" s="47"/>
      <c r="D653" s="47"/>
    </row>
    <row r="654" spans="1:4">
      <c r="A654" s="8"/>
      <c r="B654" s="8"/>
      <c r="C654" s="47"/>
      <c r="D654" s="47"/>
    </row>
    <row r="655" spans="1:4">
      <c r="A655" s="8"/>
      <c r="B655" s="8"/>
      <c r="C655" s="47"/>
      <c r="D655" s="47"/>
    </row>
    <row r="656" spans="1:4">
      <c r="A656" s="8"/>
      <c r="B656" s="8"/>
      <c r="C656" s="47"/>
      <c r="D656" s="47"/>
    </row>
    <row r="657" spans="1:4">
      <c r="A657" s="8"/>
      <c r="B657" s="8"/>
      <c r="C657" s="47"/>
      <c r="D657" s="47"/>
    </row>
    <row r="658" spans="1:4">
      <c r="A658" s="8"/>
      <c r="B658" s="8"/>
      <c r="C658" s="47"/>
      <c r="D658" s="47"/>
    </row>
    <row r="659" spans="1:4">
      <c r="A659" s="8"/>
      <c r="B659" s="8"/>
      <c r="C659" s="47"/>
      <c r="D659" s="47"/>
    </row>
    <row r="660" spans="1:4">
      <c r="A660" s="8"/>
      <c r="B660" s="8"/>
      <c r="C660" s="47"/>
      <c r="D660" s="47"/>
    </row>
    <row r="661" spans="1:4">
      <c r="A661" s="8"/>
      <c r="B661" s="8"/>
      <c r="C661" s="47"/>
      <c r="D661" s="47"/>
    </row>
    <row r="662" spans="1:4">
      <c r="A662" s="8"/>
      <c r="B662" s="8"/>
      <c r="C662" s="47"/>
      <c r="D662" s="47"/>
    </row>
    <row r="663" spans="1:4">
      <c r="A663" s="8"/>
      <c r="B663" s="8"/>
      <c r="C663" s="47"/>
      <c r="D663" s="47"/>
    </row>
    <row r="664" spans="1:4">
      <c r="A664" s="8"/>
      <c r="B664" s="8"/>
      <c r="C664" s="47"/>
      <c r="D664" s="47"/>
    </row>
    <row r="665" spans="1:4">
      <c r="A665" s="8"/>
      <c r="B665" s="8"/>
      <c r="C665" s="47"/>
      <c r="D665" s="47"/>
    </row>
    <row r="666" spans="1:4">
      <c r="A666" s="8"/>
      <c r="B666" s="8"/>
      <c r="C666" s="47"/>
      <c r="D666" s="47"/>
    </row>
    <row r="667" spans="1:4">
      <c r="A667" s="8"/>
      <c r="B667" s="8"/>
      <c r="C667" s="47"/>
      <c r="D667" s="47"/>
    </row>
    <row r="668" spans="1:4">
      <c r="A668" s="8"/>
      <c r="B668" s="8"/>
      <c r="C668" s="47"/>
      <c r="D668" s="47"/>
    </row>
    <row r="669" spans="1:4">
      <c r="A669" s="8"/>
      <c r="B669" s="8"/>
      <c r="C669" s="47"/>
      <c r="D669" s="47"/>
    </row>
    <row r="670" spans="1:4">
      <c r="A670" s="8"/>
      <c r="B670" s="8"/>
      <c r="C670" s="47"/>
      <c r="D670" s="47"/>
    </row>
    <row r="671" spans="1:4">
      <c r="A671" s="8"/>
      <c r="B671" s="8"/>
      <c r="C671" s="47"/>
      <c r="D671" s="47"/>
    </row>
    <row r="672" spans="1:4">
      <c r="A672" s="8"/>
      <c r="B672" s="8"/>
      <c r="C672" s="47"/>
      <c r="D672" s="47"/>
    </row>
    <row r="673" spans="1:4">
      <c r="A673" s="8"/>
      <c r="B673" s="8"/>
      <c r="C673" s="47"/>
      <c r="D673" s="47"/>
    </row>
    <row r="674" spans="1:4">
      <c r="A674" s="8"/>
      <c r="B674" s="8"/>
      <c r="C674" s="47"/>
      <c r="D674" s="47"/>
    </row>
    <row r="675" spans="1:4">
      <c r="A675" s="8"/>
      <c r="B675" s="8"/>
      <c r="C675" s="47"/>
      <c r="D675" s="47"/>
    </row>
    <row r="676" spans="1:4">
      <c r="A676" s="8"/>
      <c r="B676" s="8"/>
      <c r="C676" s="47"/>
      <c r="D676" s="47"/>
    </row>
    <row r="677" spans="1:4">
      <c r="A677" s="8"/>
      <c r="B677" s="8"/>
      <c r="C677" s="47"/>
      <c r="D677" s="47"/>
    </row>
    <row r="678" spans="1:4">
      <c r="A678" s="8"/>
      <c r="B678" s="8"/>
      <c r="C678" s="47"/>
      <c r="D678" s="47"/>
    </row>
    <row r="679" spans="1:4">
      <c r="A679" s="8"/>
      <c r="B679" s="8"/>
      <c r="C679" s="47"/>
      <c r="D679" s="47"/>
    </row>
    <row r="680" spans="1:4">
      <c r="A680" s="8"/>
      <c r="B680" s="8"/>
      <c r="C680" s="47"/>
      <c r="D680" s="47"/>
    </row>
    <row r="681" spans="1:4">
      <c r="A681" s="8"/>
      <c r="B681" s="8"/>
      <c r="C681" s="47"/>
      <c r="D681" s="47"/>
    </row>
    <row r="682" spans="1:4">
      <c r="A682" s="8"/>
      <c r="B682" s="8"/>
      <c r="C682" s="47"/>
      <c r="D682" s="47"/>
    </row>
    <row r="683" spans="1:4">
      <c r="A683" s="8"/>
      <c r="B683" s="8"/>
      <c r="C683" s="47"/>
      <c r="D683" s="47"/>
    </row>
    <row r="684" spans="1:4">
      <c r="A684" s="8"/>
      <c r="B684" s="8"/>
      <c r="C684" s="47"/>
      <c r="D684" s="47"/>
    </row>
    <row r="685" spans="1:4">
      <c r="A685" s="8"/>
      <c r="B685" s="8"/>
      <c r="C685" s="47"/>
      <c r="D685" s="47"/>
    </row>
    <row r="686" spans="1:4">
      <c r="A686" s="8"/>
      <c r="B686" s="8"/>
      <c r="C686" s="47"/>
      <c r="D686" s="47"/>
    </row>
    <row r="687" spans="1:4">
      <c r="A687" s="8"/>
      <c r="B687" s="8"/>
      <c r="C687" s="47"/>
      <c r="D687" s="47"/>
    </row>
    <row r="688" spans="1:4">
      <c r="A688" s="8"/>
      <c r="B688" s="8"/>
      <c r="C688" s="47"/>
      <c r="D688" s="47"/>
    </row>
    <row r="689" spans="1:4">
      <c r="A689" s="8"/>
      <c r="B689" s="8"/>
      <c r="C689" s="47"/>
      <c r="D689" s="47"/>
    </row>
    <row r="690" spans="1:4">
      <c r="A690" s="8"/>
      <c r="B690" s="8"/>
      <c r="C690" s="47"/>
      <c r="D690" s="47"/>
    </row>
    <row r="691" spans="1:4">
      <c r="A691" s="8"/>
      <c r="B691" s="8"/>
      <c r="C691" s="47"/>
      <c r="D691" s="47"/>
    </row>
    <row r="692" spans="1:4">
      <c r="A692" s="8"/>
      <c r="B692" s="8"/>
      <c r="C692" s="47"/>
      <c r="D692" s="47"/>
    </row>
    <row r="693" spans="1:4">
      <c r="A693" s="8"/>
      <c r="B693" s="8"/>
      <c r="C693" s="47"/>
      <c r="D693" s="47"/>
    </row>
    <row r="694" spans="1:4">
      <c r="A694" s="8"/>
      <c r="B694" s="8"/>
      <c r="C694" s="47"/>
      <c r="D694" s="47"/>
    </row>
    <row r="695" spans="1:4">
      <c r="A695" s="8"/>
      <c r="B695" s="8"/>
      <c r="C695" s="47"/>
      <c r="D695" s="47"/>
    </row>
    <row r="696" spans="1:4">
      <c r="A696" s="8"/>
      <c r="B696" s="8"/>
      <c r="C696" s="47"/>
      <c r="D696" s="47"/>
    </row>
    <row r="697" spans="1:4">
      <c r="A697" s="8"/>
      <c r="B697" s="8"/>
      <c r="C697" s="47"/>
      <c r="D697" s="47"/>
    </row>
    <row r="698" spans="1:4">
      <c r="A698" s="8"/>
      <c r="B698" s="8"/>
      <c r="C698" s="47"/>
      <c r="D698" s="47"/>
    </row>
    <row r="699" spans="1:4">
      <c r="A699" s="8"/>
      <c r="B699" s="8"/>
      <c r="C699" s="47"/>
      <c r="D699" s="47"/>
    </row>
    <row r="700" spans="1:4">
      <c r="A700" s="8"/>
      <c r="B700" s="8"/>
      <c r="C700" s="47"/>
      <c r="D700" s="47"/>
    </row>
    <row r="701" spans="1:4">
      <c r="A701" s="8"/>
      <c r="B701" s="8"/>
      <c r="C701" s="47"/>
      <c r="D701" s="47"/>
    </row>
    <row r="702" spans="1:4">
      <c r="A702" s="8"/>
      <c r="B702" s="8"/>
      <c r="C702" s="47"/>
      <c r="D702" s="47"/>
    </row>
    <row r="703" spans="1:4">
      <c r="A703" s="8"/>
      <c r="B703" s="8"/>
      <c r="C703" s="47"/>
      <c r="D703" s="47"/>
    </row>
    <row r="704" spans="1:4">
      <c r="A704" s="8"/>
      <c r="B704" s="8"/>
      <c r="C704" s="47"/>
      <c r="D704" s="47"/>
    </row>
    <row r="705" spans="1:4">
      <c r="A705" s="8"/>
      <c r="B705" s="8"/>
      <c r="C705" s="47"/>
      <c r="D705" s="47"/>
    </row>
    <row r="706" spans="1:4">
      <c r="A706" s="8"/>
      <c r="B706" s="8"/>
      <c r="C706" s="47"/>
      <c r="D706" s="47"/>
    </row>
    <row r="707" spans="1:4">
      <c r="A707" s="8"/>
      <c r="B707" s="8"/>
      <c r="C707" s="47"/>
      <c r="D707" s="47"/>
    </row>
    <row r="708" spans="1:4">
      <c r="A708" s="8"/>
      <c r="B708" s="8"/>
      <c r="C708" s="47"/>
      <c r="D708" s="47"/>
    </row>
    <row r="709" spans="1:4">
      <c r="A709" s="8"/>
      <c r="B709" s="8"/>
      <c r="C709" s="47"/>
      <c r="D709" s="47"/>
    </row>
    <row r="710" spans="1:4">
      <c r="A710" s="8"/>
      <c r="B710" s="8"/>
      <c r="C710" s="47"/>
      <c r="D710" s="47"/>
    </row>
    <row r="711" spans="1:4">
      <c r="A711" s="8"/>
      <c r="B711" s="8"/>
      <c r="C711" s="47"/>
      <c r="D711" s="47"/>
    </row>
    <row r="712" spans="1:4">
      <c r="A712" s="8"/>
      <c r="B712" s="8"/>
      <c r="C712" s="47"/>
      <c r="D712" s="47"/>
    </row>
    <row r="713" spans="1:4">
      <c r="A713" s="8"/>
      <c r="B713" s="8"/>
      <c r="C713" s="47"/>
      <c r="D713" s="47"/>
    </row>
    <row r="714" spans="1:4">
      <c r="A714" s="8"/>
      <c r="B714" s="8"/>
      <c r="C714" s="47"/>
      <c r="D714" s="47"/>
    </row>
    <row r="715" spans="1:4">
      <c r="A715" s="8"/>
      <c r="B715" s="8"/>
      <c r="C715" s="47"/>
      <c r="D715" s="47"/>
    </row>
    <row r="716" spans="1:4">
      <c r="A716" s="8"/>
      <c r="B716" s="8"/>
      <c r="C716" s="47"/>
      <c r="D716" s="47"/>
    </row>
    <row r="717" spans="1:4">
      <c r="A717" s="8"/>
      <c r="B717" s="8"/>
      <c r="C717" s="47"/>
      <c r="D717" s="47"/>
    </row>
    <row r="718" spans="1:4">
      <c r="A718" s="8"/>
      <c r="B718" s="8"/>
      <c r="C718" s="47"/>
      <c r="D718" s="47"/>
    </row>
    <row r="719" spans="1:4">
      <c r="A719" s="8"/>
      <c r="B719" s="8"/>
      <c r="C719" s="47"/>
      <c r="D719" s="47"/>
    </row>
    <row r="720" spans="1:4">
      <c r="A720" s="8"/>
      <c r="B720" s="8"/>
      <c r="C720" s="47"/>
      <c r="D720" s="47"/>
    </row>
    <row r="721" spans="1:4">
      <c r="A721" s="8"/>
      <c r="B721" s="8"/>
      <c r="C721" s="47"/>
      <c r="D721" s="47"/>
    </row>
    <row r="722" spans="1:4">
      <c r="A722" s="8"/>
      <c r="B722" s="8"/>
      <c r="C722" s="47"/>
      <c r="D722" s="47"/>
    </row>
    <row r="723" spans="1:4">
      <c r="A723" s="8"/>
      <c r="B723" s="8"/>
      <c r="C723" s="47"/>
      <c r="D723" s="47"/>
    </row>
    <row r="724" spans="1:4">
      <c r="A724" s="8"/>
      <c r="B724" s="8"/>
      <c r="C724" s="47"/>
      <c r="D724" s="47"/>
    </row>
    <row r="725" spans="1:4">
      <c r="A725" s="8"/>
      <c r="B725" s="8"/>
      <c r="C725" s="47"/>
      <c r="D725" s="47"/>
    </row>
    <row r="726" spans="1:4">
      <c r="A726" s="8"/>
      <c r="B726" s="8"/>
      <c r="C726" s="47"/>
      <c r="D726" s="47"/>
    </row>
    <row r="727" spans="1:4">
      <c r="A727" s="8"/>
      <c r="B727" s="8"/>
      <c r="C727" s="47"/>
      <c r="D727" s="47"/>
    </row>
    <row r="728" spans="1:4">
      <c r="A728" s="8"/>
      <c r="B728" s="8"/>
      <c r="C728" s="47"/>
      <c r="D728" s="47"/>
    </row>
    <row r="729" spans="1:4">
      <c r="A729" s="8"/>
      <c r="B729" s="8"/>
      <c r="C729" s="47"/>
      <c r="D729" s="47"/>
    </row>
    <row r="730" spans="1:4">
      <c r="A730" s="8"/>
      <c r="B730" s="8"/>
      <c r="C730" s="47"/>
      <c r="D730" s="47"/>
    </row>
    <row r="731" spans="1:4">
      <c r="A731" s="8"/>
      <c r="B731" s="8"/>
      <c r="C731" s="47"/>
      <c r="D731" s="47"/>
    </row>
    <row r="732" spans="1:4">
      <c r="A732" s="8"/>
      <c r="B732" s="8"/>
      <c r="C732" s="47"/>
      <c r="D732" s="47"/>
    </row>
    <row r="733" spans="1:4">
      <c r="A733" s="8"/>
      <c r="B733" s="8"/>
      <c r="C733" s="47"/>
      <c r="D733" s="47"/>
    </row>
    <row r="734" spans="1:4">
      <c r="A734" s="8"/>
      <c r="B734" s="8"/>
      <c r="C734" s="47"/>
      <c r="D734" s="47"/>
    </row>
    <row r="735" spans="1:4">
      <c r="A735" s="8"/>
      <c r="B735" s="8"/>
      <c r="C735" s="47"/>
      <c r="D735" s="47"/>
    </row>
    <row r="736" spans="1:4">
      <c r="A736" s="8"/>
      <c r="B736" s="8"/>
      <c r="C736" s="47"/>
      <c r="D736" s="47"/>
    </row>
    <row r="737" spans="1:4">
      <c r="A737" s="8"/>
      <c r="B737" s="8"/>
      <c r="C737" s="47"/>
      <c r="D737" s="47"/>
    </row>
    <row r="738" spans="1:4">
      <c r="A738" s="8"/>
      <c r="B738" s="8"/>
      <c r="C738" s="47"/>
      <c r="D738" s="47"/>
    </row>
    <row r="739" spans="1:4">
      <c r="A739" s="8"/>
      <c r="B739" s="8"/>
      <c r="C739" s="47"/>
      <c r="D739" s="47"/>
    </row>
    <row r="740" spans="1:4">
      <c r="A740" s="8"/>
      <c r="B740" s="8"/>
      <c r="C740" s="47"/>
      <c r="D740" s="47"/>
    </row>
    <row r="741" spans="1:4">
      <c r="A741" s="8"/>
      <c r="B741" s="8"/>
      <c r="C741" s="47"/>
      <c r="D741" s="47"/>
    </row>
    <row r="742" spans="1:4">
      <c r="A742" s="8"/>
      <c r="B742" s="8"/>
      <c r="C742" s="47"/>
      <c r="D742" s="47"/>
    </row>
    <row r="743" spans="1:4">
      <c r="A743" s="8"/>
      <c r="B743" s="8"/>
      <c r="C743" s="47"/>
      <c r="D743" s="47"/>
    </row>
    <row r="744" spans="1:4">
      <c r="A744" s="8"/>
      <c r="B744" s="8"/>
      <c r="C744" s="47"/>
      <c r="D744" s="47"/>
    </row>
    <row r="745" spans="1:4">
      <c r="A745" s="8"/>
      <c r="B745" s="8"/>
      <c r="C745" s="47"/>
      <c r="D745" s="47"/>
    </row>
    <row r="746" spans="1:4">
      <c r="A746" s="8"/>
      <c r="B746" s="8"/>
      <c r="C746" s="47"/>
      <c r="D746" s="47"/>
    </row>
    <row r="747" spans="1:4">
      <c r="A747" s="8"/>
      <c r="B747" s="8"/>
      <c r="C747" s="47"/>
      <c r="D747" s="47"/>
    </row>
    <row r="748" spans="1:4">
      <c r="A748" s="8"/>
      <c r="B748" s="8"/>
      <c r="C748" s="47"/>
      <c r="D748" s="47"/>
    </row>
    <row r="749" spans="1:4">
      <c r="A749" s="8"/>
      <c r="B749" s="8"/>
      <c r="C749" s="47"/>
      <c r="D749" s="47"/>
    </row>
    <row r="750" spans="1:4">
      <c r="A750" s="8"/>
      <c r="B750" s="8"/>
      <c r="C750" s="47"/>
      <c r="D750" s="47"/>
    </row>
    <row r="751" spans="1:4">
      <c r="A751" s="8"/>
      <c r="B751" s="8"/>
      <c r="C751" s="47"/>
      <c r="D751" s="47"/>
    </row>
    <row r="752" spans="1:4">
      <c r="A752" s="8"/>
      <c r="B752" s="8"/>
      <c r="C752" s="47"/>
      <c r="D752" s="47"/>
    </row>
    <row r="753" spans="1:4">
      <c r="A753" s="8"/>
      <c r="B753" s="8"/>
      <c r="C753" s="47"/>
      <c r="D753" s="47"/>
    </row>
    <row r="754" spans="1:4">
      <c r="A754" s="8"/>
      <c r="B754" s="8"/>
      <c r="C754" s="47"/>
      <c r="D754" s="47"/>
    </row>
    <row r="755" spans="1:4">
      <c r="A755" s="8"/>
      <c r="B755" s="8"/>
      <c r="C755" s="47"/>
      <c r="D755" s="47"/>
    </row>
    <row r="756" spans="1:4">
      <c r="A756" s="8"/>
      <c r="B756" s="8"/>
      <c r="C756" s="47"/>
      <c r="D756" s="47"/>
    </row>
    <row r="757" spans="1:4">
      <c r="A757" s="8"/>
      <c r="B757" s="8"/>
      <c r="C757" s="47"/>
      <c r="D757" s="47"/>
    </row>
    <row r="758" spans="1:4">
      <c r="A758" s="8"/>
      <c r="B758" s="8"/>
      <c r="C758" s="47"/>
      <c r="D758" s="47"/>
    </row>
    <row r="759" spans="1:4">
      <c r="A759" s="8"/>
      <c r="B759" s="8"/>
      <c r="C759" s="47"/>
      <c r="D759" s="47"/>
    </row>
    <row r="760" spans="1:4">
      <c r="A760" s="8"/>
      <c r="B760" s="8"/>
      <c r="C760" s="47"/>
      <c r="D760" s="47"/>
    </row>
    <row r="761" spans="1:4">
      <c r="A761" s="8"/>
      <c r="B761" s="8"/>
      <c r="C761" s="47"/>
      <c r="D761" s="47"/>
    </row>
    <row r="762" spans="1:4">
      <c r="A762" s="8"/>
      <c r="B762" s="8"/>
      <c r="C762" s="47"/>
      <c r="D762" s="47"/>
    </row>
    <row r="763" spans="1:4">
      <c r="A763" s="8"/>
      <c r="B763" s="8"/>
      <c r="C763" s="47"/>
      <c r="D763" s="47"/>
    </row>
    <row r="764" spans="1:4">
      <c r="A764" s="8"/>
      <c r="B764" s="8"/>
      <c r="C764" s="47"/>
      <c r="D764" s="47"/>
    </row>
    <row r="765" spans="1:4">
      <c r="A765" s="8"/>
      <c r="B765" s="8"/>
      <c r="C765" s="47"/>
      <c r="D765" s="47"/>
    </row>
    <row r="766" spans="1:4">
      <c r="A766" s="8"/>
      <c r="B766" s="8"/>
      <c r="C766" s="47"/>
      <c r="D766" s="47"/>
    </row>
    <row r="767" spans="1:4">
      <c r="A767" s="8"/>
      <c r="B767" s="8"/>
      <c r="C767" s="47"/>
      <c r="D767" s="47"/>
    </row>
    <row r="768" spans="1:4">
      <c r="A768" s="8"/>
      <c r="B768" s="8"/>
      <c r="C768" s="47"/>
      <c r="D768" s="47"/>
    </row>
    <row r="769" spans="1:4">
      <c r="A769" s="8"/>
      <c r="B769" s="8"/>
      <c r="C769" s="47"/>
      <c r="D769" s="47"/>
    </row>
    <row r="770" spans="1:4">
      <c r="A770" s="8"/>
      <c r="B770" s="8"/>
      <c r="C770" s="47"/>
      <c r="D770" s="47"/>
    </row>
    <row r="771" spans="1:4">
      <c r="A771" s="8"/>
      <c r="B771" s="8"/>
      <c r="C771" s="47"/>
      <c r="D771" s="47"/>
    </row>
    <row r="772" spans="1:4">
      <c r="A772" s="8"/>
      <c r="B772" s="8"/>
      <c r="C772" s="47"/>
      <c r="D772" s="47"/>
    </row>
    <row r="773" spans="1:4">
      <c r="A773" s="8"/>
      <c r="B773" s="8"/>
      <c r="C773" s="47"/>
      <c r="D773" s="47"/>
    </row>
    <row r="774" spans="1:4">
      <c r="A774" s="8"/>
      <c r="B774" s="8"/>
      <c r="C774" s="47"/>
      <c r="D774" s="47"/>
    </row>
    <row r="775" spans="1:4">
      <c r="A775" s="8"/>
      <c r="B775" s="8"/>
      <c r="C775" s="47"/>
      <c r="D775" s="47"/>
    </row>
    <row r="776" spans="1:4">
      <c r="A776" s="8"/>
      <c r="B776" s="8"/>
      <c r="C776" s="47"/>
      <c r="D776" s="47"/>
    </row>
    <row r="777" spans="1:4">
      <c r="A777" s="8"/>
      <c r="B777" s="8"/>
      <c r="C777" s="47"/>
      <c r="D777" s="47"/>
    </row>
    <row r="778" spans="1:4">
      <c r="A778" s="8"/>
      <c r="B778" s="8"/>
      <c r="C778" s="47"/>
      <c r="D778" s="47"/>
    </row>
    <row r="779" spans="1:4">
      <c r="A779" s="8"/>
      <c r="B779" s="8"/>
      <c r="C779" s="47"/>
      <c r="D779" s="47"/>
    </row>
    <row r="780" spans="1:4">
      <c r="A780" s="8"/>
      <c r="B780" s="8"/>
      <c r="C780" s="47"/>
      <c r="D780" s="47"/>
    </row>
    <row r="781" spans="1:4">
      <c r="A781" s="8"/>
      <c r="B781" s="8"/>
      <c r="C781" s="47"/>
      <c r="D781" s="47"/>
    </row>
    <row r="782" spans="1:4">
      <c r="A782" s="8"/>
      <c r="B782" s="8"/>
      <c r="C782" s="47"/>
      <c r="D782" s="47"/>
    </row>
    <row r="783" spans="1:4">
      <c r="A783" s="8"/>
      <c r="B783" s="8"/>
      <c r="C783" s="47"/>
      <c r="D783" s="47"/>
    </row>
    <row r="784" spans="1:4">
      <c r="A784" s="8"/>
      <c r="B784" s="8"/>
      <c r="C784" s="47"/>
      <c r="D784" s="47"/>
    </row>
    <row r="785" spans="1:4">
      <c r="A785" s="8"/>
      <c r="B785" s="8"/>
      <c r="C785" s="47"/>
      <c r="D785" s="47"/>
    </row>
    <row r="786" spans="1:4">
      <c r="A786" s="8"/>
      <c r="B786" s="8"/>
      <c r="C786" s="47"/>
      <c r="D786" s="47"/>
    </row>
    <row r="787" spans="1:4">
      <c r="A787" s="8"/>
      <c r="B787" s="8"/>
      <c r="C787" s="47"/>
      <c r="D787" s="47"/>
    </row>
    <row r="788" spans="1:4">
      <c r="A788" s="8"/>
      <c r="B788" s="8"/>
      <c r="C788" s="47"/>
      <c r="D788" s="47"/>
    </row>
    <row r="789" spans="1:4">
      <c r="A789" s="8"/>
      <c r="B789" s="8"/>
      <c r="C789" s="47"/>
      <c r="D789" s="47"/>
    </row>
    <row r="790" spans="1:4">
      <c r="A790" s="8"/>
      <c r="B790" s="8"/>
      <c r="C790" s="47"/>
      <c r="D790" s="47"/>
    </row>
    <row r="791" spans="1:4">
      <c r="A791" s="8"/>
      <c r="B791" s="8"/>
      <c r="C791" s="47"/>
      <c r="D791" s="47"/>
    </row>
    <row r="792" spans="1:4">
      <c r="A792" s="8"/>
      <c r="B792" s="8"/>
      <c r="C792" s="47"/>
      <c r="D792" s="47"/>
    </row>
    <row r="793" spans="1:4">
      <c r="A793" s="8"/>
      <c r="B793" s="8"/>
      <c r="C793" s="47"/>
      <c r="D793" s="47"/>
    </row>
    <row r="794" spans="1:4">
      <c r="A794" s="8"/>
      <c r="B794" s="8"/>
      <c r="C794" s="47"/>
      <c r="D794" s="47"/>
    </row>
    <row r="795" spans="1:4">
      <c r="A795" s="8"/>
      <c r="B795" s="8"/>
      <c r="C795" s="47"/>
      <c r="D795" s="47"/>
    </row>
    <row r="796" spans="1:4">
      <c r="A796" s="8"/>
      <c r="B796" s="8"/>
      <c r="C796" s="47"/>
      <c r="D796" s="47"/>
    </row>
    <row r="797" spans="1:4">
      <c r="A797" s="8"/>
      <c r="B797" s="8"/>
      <c r="C797" s="47"/>
      <c r="D797" s="47"/>
    </row>
    <row r="798" spans="1:4">
      <c r="A798" s="8"/>
      <c r="B798" s="8"/>
      <c r="C798" s="47"/>
      <c r="D798" s="47"/>
    </row>
    <row r="799" spans="1:4">
      <c r="A799" s="8"/>
      <c r="B799" s="8"/>
      <c r="C799" s="47"/>
      <c r="D799" s="47"/>
    </row>
    <row r="800" spans="1:4">
      <c r="A800" s="8"/>
      <c r="B800" s="8"/>
      <c r="C800" s="47"/>
      <c r="D800" s="47"/>
    </row>
    <row r="801" spans="1:4">
      <c r="A801" s="8"/>
      <c r="B801" s="8"/>
      <c r="C801" s="47"/>
      <c r="D801" s="47"/>
    </row>
    <row r="802" spans="1:4">
      <c r="A802" s="8"/>
      <c r="B802" s="8"/>
      <c r="C802" s="47"/>
      <c r="D802" s="47"/>
    </row>
    <row r="803" spans="1:4">
      <c r="A803" s="8"/>
      <c r="B803" s="8"/>
      <c r="C803" s="47"/>
      <c r="D803" s="47"/>
    </row>
    <row r="804" spans="1:4">
      <c r="A804" s="8"/>
      <c r="B804" s="8"/>
      <c r="C804" s="47"/>
      <c r="D804" s="47"/>
    </row>
    <row r="805" spans="1:4">
      <c r="A805" s="8"/>
      <c r="B805" s="8"/>
      <c r="C805" s="47"/>
      <c r="D805" s="47"/>
    </row>
    <row r="806" spans="1:4">
      <c r="A806" s="8"/>
      <c r="B806" s="8"/>
      <c r="C806" s="47"/>
      <c r="D806" s="47"/>
    </row>
    <row r="807" spans="1:4">
      <c r="A807" s="8"/>
      <c r="B807" s="8"/>
      <c r="C807" s="47"/>
      <c r="D807" s="47"/>
    </row>
    <row r="808" spans="1:4">
      <c r="A808" s="8"/>
      <c r="B808" s="8"/>
      <c r="C808" s="47"/>
      <c r="D808" s="47"/>
    </row>
    <row r="809" spans="1:4">
      <c r="A809" s="8"/>
      <c r="B809" s="8"/>
      <c r="C809" s="47"/>
      <c r="D809" s="47"/>
    </row>
    <row r="810" spans="1:4">
      <c r="A810" s="8"/>
      <c r="B810" s="8"/>
      <c r="C810" s="47"/>
      <c r="D810" s="47"/>
    </row>
    <row r="811" spans="1:4">
      <c r="A811" s="8"/>
      <c r="B811" s="8"/>
      <c r="C811" s="47"/>
      <c r="D811" s="47"/>
    </row>
    <row r="812" spans="1:4">
      <c r="A812" s="8"/>
      <c r="B812" s="8"/>
      <c r="C812" s="47"/>
      <c r="D812" s="47"/>
    </row>
    <row r="813" spans="1:4">
      <c r="A813" s="8"/>
      <c r="B813" s="8"/>
      <c r="C813" s="47"/>
      <c r="D813" s="47"/>
    </row>
    <row r="814" spans="1:4">
      <c r="A814" s="8"/>
      <c r="B814" s="8"/>
      <c r="C814" s="47"/>
      <c r="D814" s="47"/>
    </row>
    <row r="815" spans="1:4">
      <c r="A815" s="8"/>
      <c r="B815" s="8"/>
      <c r="C815" s="47"/>
      <c r="D815" s="47"/>
    </row>
    <row r="816" spans="1:4">
      <c r="A816" s="8"/>
      <c r="B816" s="8"/>
      <c r="C816" s="47"/>
      <c r="D816" s="47"/>
    </row>
    <row r="817" spans="1:4">
      <c r="A817" s="8"/>
      <c r="B817" s="8"/>
      <c r="C817" s="47"/>
      <c r="D817" s="47"/>
    </row>
    <row r="818" spans="1:4">
      <c r="A818" s="8"/>
      <c r="B818" s="8"/>
      <c r="C818" s="47"/>
      <c r="D818" s="47"/>
    </row>
    <row r="819" spans="1:4">
      <c r="A819" s="8"/>
      <c r="B819" s="8"/>
      <c r="C819" s="47"/>
      <c r="D819" s="47"/>
    </row>
    <row r="820" spans="1:4">
      <c r="A820" s="8"/>
      <c r="B820" s="8"/>
      <c r="C820" s="47"/>
      <c r="D820" s="47"/>
    </row>
    <row r="821" spans="1:4">
      <c r="A821" s="8"/>
      <c r="B821" s="8"/>
      <c r="C821" s="47"/>
      <c r="D821" s="47"/>
    </row>
    <row r="822" spans="1:4">
      <c r="A822" s="8"/>
      <c r="B822" s="8"/>
      <c r="C822" s="47"/>
      <c r="D822" s="47"/>
    </row>
    <row r="823" spans="1:4">
      <c r="A823" s="8"/>
      <c r="B823" s="8"/>
      <c r="C823" s="47"/>
      <c r="D823" s="47"/>
    </row>
    <row r="824" spans="1:4">
      <c r="A824" s="8"/>
      <c r="B824" s="8"/>
      <c r="C824" s="47"/>
      <c r="D824" s="47"/>
    </row>
    <row r="825" spans="1:4">
      <c r="A825" s="8"/>
      <c r="B825" s="8"/>
      <c r="C825" s="47"/>
      <c r="D825" s="47"/>
    </row>
    <row r="826" spans="1:4">
      <c r="A826" s="8"/>
      <c r="B826" s="8"/>
      <c r="C826" s="47"/>
      <c r="D826" s="47"/>
    </row>
    <row r="827" spans="1:4">
      <c r="A827" s="8"/>
      <c r="B827" s="8"/>
      <c r="C827" s="47"/>
      <c r="D827" s="47"/>
    </row>
    <row r="828" spans="1:4">
      <c r="A828" s="8"/>
      <c r="B828" s="8"/>
      <c r="C828" s="47"/>
      <c r="D828" s="47"/>
    </row>
    <row r="829" spans="1:4">
      <c r="A829" s="8"/>
      <c r="B829" s="8"/>
      <c r="C829" s="47"/>
      <c r="D829" s="47"/>
    </row>
    <row r="830" spans="1:4">
      <c r="A830" s="8"/>
      <c r="B830" s="8"/>
      <c r="C830" s="47"/>
      <c r="D830" s="47"/>
    </row>
    <row r="831" spans="1:4">
      <c r="A831" s="8"/>
      <c r="B831" s="8"/>
      <c r="C831" s="47"/>
      <c r="D831" s="47"/>
    </row>
    <row r="832" spans="1:4">
      <c r="A832" s="8"/>
      <c r="B832" s="8"/>
      <c r="C832" s="47"/>
      <c r="D832" s="47"/>
    </row>
    <row r="833" spans="1:4">
      <c r="A833" s="8"/>
      <c r="B833" s="8"/>
      <c r="C833" s="47"/>
      <c r="D833" s="47"/>
    </row>
    <row r="834" spans="1:4">
      <c r="A834" s="8"/>
      <c r="B834" s="8"/>
      <c r="C834" s="47"/>
      <c r="D834" s="47"/>
    </row>
    <row r="835" spans="1:4">
      <c r="A835" s="8"/>
      <c r="B835" s="8"/>
      <c r="C835" s="47"/>
      <c r="D835" s="47"/>
    </row>
    <row r="836" spans="1:4">
      <c r="A836" s="8"/>
      <c r="B836" s="8"/>
      <c r="C836" s="47"/>
      <c r="D836" s="47"/>
    </row>
    <row r="837" spans="1:4">
      <c r="A837" s="8"/>
      <c r="B837" s="8"/>
      <c r="C837" s="47"/>
      <c r="D837" s="47"/>
    </row>
    <row r="838" spans="1:4">
      <c r="A838" s="8"/>
      <c r="B838" s="8"/>
      <c r="C838" s="47"/>
      <c r="D838" s="47"/>
    </row>
    <row r="839" spans="1:4">
      <c r="A839" s="8"/>
      <c r="B839" s="8"/>
      <c r="C839" s="47"/>
      <c r="D839" s="47"/>
    </row>
    <row r="840" spans="1:4">
      <c r="A840" s="8"/>
      <c r="B840" s="8"/>
      <c r="C840" s="47"/>
      <c r="D840" s="47"/>
    </row>
    <row r="841" spans="1:4">
      <c r="A841" s="8"/>
      <c r="B841" s="8"/>
      <c r="C841" s="47"/>
      <c r="D841" s="47"/>
    </row>
    <row r="842" spans="1:4">
      <c r="A842" s="8"/>
      <c r="B842" s="8"/>
      <c r="C842" s="47"/>
      <c r="D842" s="47"/>
    </row>
    <row r="843" spans="1:4">
      <c r="A843" s="8"/>
      <c r="B843" s="8"/>
      <c r="C843" s="47"/>
      <c r="D843" s="47"/>
    </row>
    <row r="844" spans="1:4">
      <c r="A844" s="8"/>
      <c r="B844" s="8"/>
      <c r="C844" s="47"/>
      <c r="D844" s="47"/>
    </row>
    <row r="845" spans="1:4">
      <c r="A845" s="8"/>
      <c r="B845" s="8"/>
      <c r="C845" s="47"/>
      <c r="D845" s="47"/>
    </row>
    <row r="846" spans="1:4">
      <c r="A846" s="8"/>
      <c r="B846" s="8"/>
      <c r="C846" s="47"/>
      <c r="D846" s="47"/>
    </row>
    <row r="847" spans="1:4">
      <c r="A847" s="8"/>
      <c r="B847" s="8"/>
      <c r="C847" s="47"/>
      <c r="D847" s="47"/>
    </row>
    <row r="848" spans="1:4">
      <c r="A848" s="8"/>
      <c r="B848" s="8"/>
      <c r="C848" s="47"/>
      <c r="D848" s="47"/>
    </row>
    <row r="849" spans="1:4">
      <c r="A849" s="8"/>
      <c r="B849" s="8"/>
      <c r="C849" s="47"/>
      <c r="D849" s="47"/>
    </row>
    <row r="850" spans="1:4">
      <c r="A850" s="8"/>
      <c r="B850" s="8"/>
      <c r="C850" s="47"/>
      <c r="D850" s="47"/>
    </row>
    <row r="851" spans="1:4">
      <c r="A851" s="8"/>
      <c r="B851" s="8"/>
      <c r="C851" s="47"/>
      <c r="D851" s="47"/>
    </row>
    <row r="852" spans="1:4">
      <c r="A852" s="8"/>
      <c r="B852" s="8"/>
      <c r="C852" s="47"/>
      <c r="D852" s="47"/>
    </row>
    <row r="853" spans="1:4">
      <c r="A853" s="8"/>
      <c r="B853" s="8"/>
      <c r="C853" s="47"/>
      <c r="D853" s="47"/>
    </row>
    <row r="854" spans="1:4">
      <c r="A854" s="8"/>
      <c r="B854" s="8"/>
      <c r="C854" s="47"/>
      <c r="D854" s="47"/>
    </row>
    <row r="855" spans="1:4">
      <c r="A855" s="8"/>
      <c r="B855" s="8"/>
      <c r="C855" s="47"/>
      <c r="D855" s="47"/>
    </row>
    <row r="856" spans="1:4">
      <c r="A856" s="8"/>
      <c r="B856" s="8"/>
      <c r="C856" s="47"/>
      <c r="D856" s="47"/>
    </row>
    <row r="857" spans="1:4">
      <c r="A857" s="8"/>
      <c r="B857" s="8"/>
      <c r="C857" s="47"/>
      <c r="D857" s="47"/>
    </row>
    <row r="858" spans="1:4">
      <c r="A858" s="8"/>
      <c r="B858" s="8"/>
      <c r="C858" s="47"/>
      <c r="D858" s="47"/>
    </row>
    <row r="859" spans="1:4">
      <c r="A859" s="8"/>
      <c r="B859" s="8"/>
      <c r="C859" s="47"/>
      <c r="D859" s="47"/>
    </row>
    <row r="860" spans="1:4">
      <c r="A860" s="8"/>
      <c r="B860" s="8"/>
      <c r="C860" s="47"/>
      <c r="D860" s="47"/>
    </row>
    <row r="861" spans="1:4">
      <c r="A861" s="8"/>
      <c r="B861" s="8"/>
      <c r="C861" s="47"/>
      <c r="D861" s="47"/>
    </row>
    <row r="862" spans="1:4">
      <c r="A862" s="8"/>
      <c r="B862" s="8"/>
      <c r="C862" s="47"/>
      <c r="D862" s="47"/>
    </row>
    <row r="863" spans="1:4">
      <c r="A863" s="8"/>
      <c r="B863" s="8"/>
      <c r="C863" s="47"/>
      <c r="D863" s="47"/>
    </row>
    <row r="864" spans="1:4">
      <c r="A864" s="8"/>
      <c r="B864" s="8"/>
      <c r="C864" s="47"/>
      <c r="D864" s="47"/>
    </row>
    <row r="865" spans="1:4">
      <c r="A865" s="8"/>
      <c r="B865" s="8"/>
      <c r="C865" s="47"/>
      <c r="D865" s="47"/>
    </row>
    <row r="866" spans="1:4">
      <c r="A866" s="8"/>
      <c r="B866" s="8"/>
      <c r="C866" s="47"/>
      <c r="D866" s="47"/>
    </row>
    <row r="867" spans="1:4">
      <c r="A867" s="8"/>
      <c r="B867" s="8"/>
      <c r="C867" s="47"/>
      <c r="D867" s="47"/>
    </row>
    <row r="868" spans="1:4">
      <c r="A868" s="8"/>
      <c r="B868" s="8"/>
      <c r="C868" s="47"/>
      <c r="D868" s="47"/>
    </row>
    <row r="869" spans="1:4">
      <c r="A869" s="8"/>
      <c r="B869" s="8"/>
      <c r="C869" s="47"/>
      <c r="D869" s="47"/>
    </row>
    <row r="870" spans="1:4">
      <c r="A870" s="8"/>
      <c r="B870" s="8"/>
      <c r="C870" s="47"/>
      <c r="D870" s="47"/>
    </row>
    <row r="871" spans="1:4">
      <c r="A871" s="8"/>
      <c r="B871" s="8"/>
      <c r="C871" s="47"/>
      <c r="D871" s="47"/>
    </row>
    <row r="872" spans="1:4">
      <c r="A872" s="8"/>
      <c r="B872" s="8"/>
      <c r="C872" s="47"/>
      <c r="D872" s="47"/>
    </row>
    <row r="873" spans="1:4">
      <c r="A873" s="8"/>
      <c r="B873" s="8"/>
      <c r="C873" s="47"/>
      <c r="D873" s="47"/>
    </row>
    <row r="874" spans="1:4">
      <c r="A874" s="8"/>
      <c r="B874" s="8"/>
      <c r="C874" s="47"/>
      <c r="D874" s="47"/>
    </row>
    <row r="875" spans="1:4">
      <c r="A875" s="8"/>
      <c r="B875" s="8"/>
      <c r="C875" s="47"/>
      <c r="D875" s="47"/>
    </row>
    <row r="876" spans="1:4">
      <c r="A876" s="8"/>
      <c r="B876" s="8"/>
      <c r="C876" s="47"/>
      <c r="D876" s="47"/>
    </row>
    <row r="877" spans="1:4">
      <c r="A877" s="8"/>
      <c r="B877" s="8"/>
      <c r="C877" s="47"/>
      <c r="D877" s="47"/>
    </row>
    <row r="878" spans="1:4">
      <c r="A878" s="8"/>
      <c r="B878" s="8"/>
      <c r="C878" s="47"/>
      <c r="D878" s="47"/>
    </row>
    <row r="879" spans="1:4">
      <c r="A879" s="8"/>
      <c r="B879" s="8"/>
      <c r="C879" s="47"/>
      <c r="D879" s="47"/>
    </row>
    <row r="880" spans="1:4">
      <c r="A880" s="8"/>
      <c r="B880" s="8"/>
      <c r="C880" s="47"/>
      <c r="D880" s="47"/>
    </row>
    <row r="881" spans="1:4">
      <c r="A881" s="8"/>
      <c r="B881" s="8"/>
      <c r="C881" s="47"/>
      <c r="D881" s="47"/>
    </row>
    <row r="882" spans="1:4">
      <c r="A882" s="8"/>
      <c r="B882" s="8"/>
      <c r="C882" s="47"/>
      <c r="D882" s="47"/>
    </row>
    <row r="883" spans="1:4">
      <c r="A883" s="8"/>
      <c r="B883" s="8"/>
      <c r="C883" s="47"/>
      <c r="D883" s="47"/>
    </row>
    <row r="884" spans="1:4">
      <c r="A884" s="8"/>
      <c r="B884" s="8"/>
      <c r="C884" s="47"/>
      <c r="D884" s="47"/>
    </row>
    <row r="885" spans="1:4">
      <c r="A885" s="8"/>
      <c r="B885" s="8"/>
      <c r="C885" s="47"/>
      <c r="D885" s="47"/>
    </row>
    <row r="886" spans="1:4">
      <c r="A886" s="8"/>
      <c r="B886" s="8"/>
      <c r="C886" s="47"/>
      <c r="D886" s="47"/>
    </row>
    <row r="887" spans="1:4">
      <c r="A887" s="8"/>
      <c r="B887" s="8"/>
      <c r="C887" s="47"/>
      <c r="D887" s="47"/>
    </row>
    <row r="888" spans="1:4">
      <c r="A888" s="8"/>
      <c r="B888" s="8"/>
      <c r="C888" s="47"/>
      <c r="D888" s="47"/>
    </row>
    <row r="889" spans="1:4">
      <c r="A889" s="8"/>
      <c r="B889" s="8"/>
      <c r="C889" s="47"/>
      <c r="D889" s="47"/>
    </row>
    <row r="890" spans="1:4">
      <c r="A890" s="8"/>
      <c r="B890" s="8"/>
      <c r="C890" s="47"/>
      <c r="D890" s="47"/>
    </row>
    <row r="891" spans="1:4">
      <c r="A891" s="8"/>
      <c r="B891" s="8"/>
      <c r="C891" s="47"/>
      <c r="D891" s="47"/>
    </row>
    <row r="892" spans="1:4">
      <c r="A892" s="8"/>
      <c r="B892" s="8"/>
      <c r="C892" s="47"/>
      <c r="D892" s="47"/>
    </row>
    <row r="893" spans="1:4">
      <c r="A893" s="8"/>
      <c r="B893" s="8"/>
      <c r="C893" s="47"/>
      <c r="D893" s="47"/>
    </row>
    <row r="894" spans="1:4">
      <c r="A894" s="8"/>
      <c r="B894" s="8"/>
      <c r="C894" s="47"/>
      <c r="D894" s="47"/>
    </row>
    <row r="895" spans="1:4">
      <c r="A895" s="8"/>
      <c r="B895" s="8"/>
      <c r="C895" s="47"/>
      <c r="D895" s="47"/>
    </row>
    <row r="896" spans="1:4">
      <c r="A896" s="8"/>
      <c r="B896" s="8"/>
      <c r="C896" s="47"/>
      <c r="D896" s="47"/>
    </row>
    <row r="897" spans="1:4">
      <c r="A897" s="8"/>
      <c r="B897" s="8"/>
      <c r="C897" s="47"/>
      <c r="D897" s="47"/>
    </row>
    <row r="898" spans="1:4">
      <c r="A898" s="8"/>
      <c r="B898" s="8"/>
      <c r="C898" s="47"/>
      <c r="D898" s="47"/>
    </row>
    <row r="899" spans="1:4">
      <c r="A899" s="8"/>
      <c r="B899" s="8"/>
      <c r="C899" s="47"/>
      <c r="D899" s="47"/>
    </row>
    <row r="900" spans="1:4">
      <c r="A900" s="8"/>
      <c r="B900" s="8"/>
      <c r="C900" s="47"/>
      <c r="D900" s="47"/>
    </row>
    <row r="901" spans="1:4">
      <c r="A901" s="8"/>
      <c r="B901" s="8"/>
      <c r="C901" s="47"/>
      <c r="D901" s="47"/>
    </row>
    <row r="902" spans="1:4">
      <c r="A902" s="8"/>
      <c r="B902" s="8"/>
      <c r="C902" s="47"/>
      <c r="D902" s="47"/>
    </row>
    <row r="903" spans="1:4">
      <c r="A903" s="8"/>
      <c r="B903" s="8"/>
      <c r="C903" s="47"/>
      <c r="D903" s="47"/>
    </row>
    <row r="904" spans="1:4">
      <c r="A904" s="8"/>
      <c r="B904" s="8"/>
      <c r="C904" s="47"/>
      <c r="D904" s="47"/>
    </row>
    <row r="905" spans="1:4">
      <c r="A905" s="8"/>
      <c r="B905" s="8"/>
      <c r="C905" s="47"/>
      <c r="D905" s="47"/>
    </row>
    <row r="906" spans="1:4">
      <c r="A906" s="8"/>
      <c r="B906" s="8"/>
      <c r="C906" s="47"/>
      <c r="D906" s="47"/>
    </row>
    <row r="907" spans="1:4">
      <c r="A907" s="8"/>
      <c r="B907" s="8"/>
      <c r="C907" s="47"/>
      <c r="D907" s="47"/>
    </row>
    <row r="908" spans="1:4">
      <c r="A908" s="8"/>
      <c r="B908" s="8"/>
      <c r="C908" s="47"/>
      <c r="D908" s="47"/>
    </row>
    <row r="909" spans="1:4">
      <c r="A909" s="8"/>
      <c r="B909" s="8"/>
      <c r="C909" s="47"/>
      <c r="D909" s="47"/>
    </row>
    <row r="910" spans="1:4">
      <c r="A910" s="8"/>
      <c r="B910" s="8"/>
      <c r="C910" s="47"/>
      <c r="D910" s="47"/>
    </row>
    <row r="911" spans="1:4">
      <c r="A911" s="8"/>
      <c r="B911" s="8"/>
      <c r="C911" s="47"/>
      <c r="D911" s="47"/>
    </row>
    <row r="912" spans="1:4">
      <c r="A912" s="8"/>
      <c r="B912" s="8"/>
      <c r="C912" s="47"/>
      <c r="D912" s="47"/>
    </row>
    <row r="913" spans="1:4">
      <c r="A913" s="8"/>
      <c r="B913" s="8"/>
      <c r="C913" s="47"/>
      <c r="D913" s="47"/>
    </row>
    <row r="914" spans="1:4">
      <c r="A914" s="8"/>
      <c r="B914" s="8"/>
      <c r="C914" s="47"/>
      <c r="D914" s="47"/>
    </row>
    <row r="915" spans="1:4">
      <c r="A915" s="8"/>
      <c r="B915" s="8"/>
      <c r="C915" s="47"/>
      <c r="D915" s="47"/>
    </row>
    <row r="916" spans="1:4">
      <c r="A916" s="8"/>
      <c r="B916" s="8"/>
      <c r="C916" s="47"/>
      <c r="D916" s="47"/>
    </row>
    <row r="917" spans="1:4">
      <c r="A917" s="8"/>
      <c r="B917" s="8"/>
      <c r="C917" s="47"/>
      <c r="D917" s="47"/>
    </row>
    <row r="918" spans="1:4">
      <c r="A918" s="8"/>
      <c r="B918" s="8"/>
      <c r="C918" s="47"/>
      <c r="D918" s="47"/>
    </row>
    <row r="919" spans="1:4">
      <c r="A919" s="8"/>
      <c r="B919" s="8"/>
      <c r="C919" s="47"/>
      <c r="D919" s="47"/>
    </row>
    <row r="920" spans="1:4">
      <c r="A920" s="8"/>
      <c r="B920" s="8"/>
      <c r="C920" s="47"/>
      <c r="D920" s="47"/>
    </row>
    <row r="921" spans="1:4">
      <c r="A921" s="8"/>
      <c r="B921" s="8"/>
      <c r="C921" s="47"/>
      <c r="D921" s="47"/>
    </row>
    <row r="922" spans="1:4">
      <c r="A922" s="8"/>
      <c r="B922" s="8"/>
      <c r="C922" s="47"/>
      <c r="D922" s="47"/>
    </row>
    <row r="923" spans="1:4">
      <c r="A923" s="8"/>
      <c r="B923" s="8"/>
      <c r="C923" s="47"/>
      <c r="D923" s="47"/>
    </row>
    <row r="924" spans="1:4">
      <c r="A924" s="8"/>
      <c r="B924" s="8"/>
      <c r="C924" s="47"/>
      <c r="D924" s="47"/>
    </row>
    <row r="925" spans="1:4">
      <c r="A925" s="8"/>
      <c r="B925" s="8"/>
      <c r="C925" s="47"/>
      <c r="D925" s="47"/>
    </row>
    <row r="926" spans="1:4">
      <c r="A926" s="8"/>
      <c r="B926" s="8"/>
      <c r="C926" s="47"/>
      <c r="D926" s="47"/>
    </row>
    <row r="927" spans="1:4">
      <c r="A927" s="8"/>
      <c r="B927" s="8"/>
      <c r="C927" s="47"/>
      <c r="D927" s="47"/>
    </row>
    <row r="928" spans="1:4">
      <c r="A928" s="8"/>
      <c r="B928" s="8"/>
      <c r="C928" s="47"/>
      <c r="D928" s="47"/>
    </row>
    <row r="929" spans="1:4">
      <c r="A929" s="8"/>
      <c r="B929" s="8"/>
      <c r="C929" s="47"/>
      <c r="D929" s="47"/>
    </row>
    <row r="930" spans="1:4">
      <c r="A930" s="8"/>
      <c r="B930" s="8"/>
      <c r="C930" s="47"/>
      <c r="D930" s="47"/>
    </row>
    <row r="931" spans="1:4">
      <c r="A931" s="8"/>
      <c r="B931" s="8"/>
      <c r="C931" s="47"/>
      <c r="D931" s="47"/>
    </row>
    <row r="932" spans="1:4">
      <c r="A932" s="8"/>
      <c r="B932" s="8"/>
      <c r="C932" s="47"/>
      <c r="D932" s="47"/>
    </row>
    <row r="933" spans="1:4">
      <c r="A933" s="8"/>
      <c r="B933" s="8"/>
      <c r="C933" s="47"/>
      <c r="D933" s="47"/>
    </row>
    <row r="934" spans="1:4">
      <c r="A934" s="8"/>
      <c r="B934" s="8"/>
      <c r="C934" s="47"/>
      <c r="D934" s="47"/>
    </row>
    <row r="935" spans="1:4">
      <c r="A935" s="8"/>
      <c r="B935" s="8"/>
      <c r="C935" s="47"/>
      <c r="D935" s="47"/>
    </row>
    <row r="936" spans="1:4">
      <c r="A936" s="8"/>
      <c r="B936" s="8"/>
      <c r="C936" s="47"/>
      <c r="D936" s="47"/>
    </row>
    <row r="937" spans="1:4">
      <c r="A937" s="8"/>
      <c r="B937" s="8"/>
      <c r="C937" s="47"/>
      <c r="D937" s="47"/>
    </row>
    <row r="938" spans="1:4">
      <c r="A938" s="8"/>
      <c r="B938" s="8"/>
      <c r="C938" s="47"/>
      <c r="D938" s="47"/>
    </row>
    <row r="939" spans="1:4">
      <c r="A939" s="8"/>
      <c r="B939" s="8"/>
      <c r="C939" s="47"/>
      <c r="D939" s="47"/>
    </row>
    <row r="940" spans="1:4">
      <c r="A940" s="8"/>
      <c r="B940" s="8"/>
      <c r="C940" s="47"/>
      <c r="D940" s="47"/>
    </row>
    <row r="941" spans="1:4">
      <c r="A941" s="8"/>
      <c r="B941" s="8"/>
      <c r="C941" s="47"/>
      <c r="D941" s="47"/>
    </row>
    <row r="942" spans="1:4">
      <c r="A942" s="8"/>
      <c r="B942" s="8"/>
      <c r="C942" s="47"/>
      <c r="D942" s="47"/>
    </row>
    <row r="943" spans="1:4">
      <c r="A943" s="8"/>
      <c r="B943" s="8"/>
      <c r="C943" s="47"/>
      <c r="D943" s="47"/>
    </row>
    <row r="944" spans="1:4">
      <c r="A944" s="8"/>
      <c r="B944" s="8"/>
      <c r="C944" s="47"/>
      <c r="D944" s="47"/>
    </row>
    <row r="945" spans="1:4">
      <c r="A945" s="8"/>
      <c r="B945" s="8"/>
      <c r="C945" s="47"/>
      <c r="D945" s="47"/>
    </row>
    <row r="946" spans="1:4">
      <c r="A946" s="8"/>
      <c r="B946" s="8"/>
      <c r="C946" s="47"/>
      <c r="D946" s="47"/>
    </row>
    <row r="947" spans="1:4">
      <c r="A947" s="8"/>
      <c r="B947" s="8"/>
      <c r="C947" s="47"/>
      <c r="D947" s="47"/>
    </row>
    <row r="948" spans="1:4">
      <c r="A948" s="8"/>
      <c r="B948" s="8"/>
      <c r="C948" s="47"/>
      <c r="D948" s="47"/>
    </row>
    <row r="949" spans="1:4">
      <c r="A949" s="8"/>
      <c r="B949" s="8"/>
      <c r="C949" s="47"/>
      <c r="D949" s="47"/>
    </row>
    <row r="950" spans="1:4">
      <c r="A950" s="8"/>
      <c r="B950" s="8"/>
      <c r="C950" s="47"/>
      <c r="D950" s="47"/>
    </row>
    <row r="951" spans="1:4">
      <c r="A951" s="8"/>
      <c r="B951" s="8"/>
      <c r="C951" s="47"/>
      <c r="D951" s="47"/>
    </row>
    <row r="952" spans="1:4">
      <c r="A952" s="8"/>
      <c r="B952" s="8"/>
      <c r="C952" s="47"/>
      <c r="D952" s="47"/>
    </row>
    <row r="953" spans="1:4">
      <c r="A953" s="8"/>
      <c r="B953" s="8"/>
      <c r="C953" s="47"/>
      <c r="D953" s="47"/>
    </row>
    <row r="954" spans="1:4">
      <c r="A954" s="8"/>
      <c r="B954" s="8"/>
      <c r="C954" s="47"/>
      <c r="D954" s="47"/>
    </row>
    <row r="955" spans="1:4">
      <c r="A955" s="8"/>
      <c r="B955" s="8"/>
      <c r="C955" s="47"/>
      <c r="D955" s="47"/>
    </row>
    <row r="956" spans="1:4">
      <c r="A956" s="8"/>
      <c r="B956" s="8"/>
      <c r="C956" s="47"/>
      <c r="D956" s="47"/>
    </row>
    <row r="957" spans="1:4">
      <c r="A957" s="8"/>
      <c r="B957" s="8"/>
      <c r="C957" s="47"/>
      <c r="D957" s="47"/>
    </row>
    <row r="958" spans="1:4">
      <c r="A958" s="8"/>
      <c r="B958" s="8"/>
      <c r="C958" s="47"/>
      <c r="D958" s="47"/>
    </row>
    <row r="959" spans="1:4">
      <c r="A959" s="8"/>
      <c r="B959" s="8"/>
      <c r="C959" s="47"/>
      <c r="D959" s="47"/>
    </row>
    <row r="960" spans="1:4">
      <c r="A960" s="8"/>
      <c r="B960" s="8"/>
      <c r="C960" s="47"/>
      <c r="D960" s="47"/>
    </row>
    <row r="961" spans="1:4">
      <c r="A961" s="8"/>
      <c r="B961" s="8"/>
      <c r="C961" s="47"/>
      <c r="D961" s="47"/>
    </row>
    <row r="962" spans="1:4">
      <c r="A962" s="8"/>
      <c r="B962" s="8"/>
      <c r="C962" s="47"/>
      <c r="D962" s="47"/>
    </row>
    <row r="963" spans="1:4">
      <c r="A963" s="8"/>
      <c r="B963" s="8"/>
      <c r="C963" s="47"/>
      <c r="D963" s="47"/>
    </row>
    <row r="964" spans="1:4">
      <c r="A964" s="8"/>
      <c r="B964" s="8"/>
      <c r="C964" s="47"/>
      <c r="D964" s="47"/>
    </row>
    <row r="965" spans="1:4">
      <c r="A965" s="8"/>
      <c r="B965" s="8"/>
      <c r="C965" s="47"/>
      <c r="D965" s="47"/>
    </row>
    <row r="966" spans="1:4">
      <c r="A966" s="8"/>
      <c r="B966" s="8"/>
      <c r="C966" s="47"/>
      <c r="D966" s="47"/>
    </row>
    <row r="967" spans="1:4">
      <c r="A967" s="8"/>
      <c r="B967" s="8"/>
      <c r="C967" s="47"/>
      <c r="D967" s="47"/>
    </row>
    <row r="968" spans="1:4">
      <c r="A968" s="8"/>
      <c r="B968" s="8"/>
      <c r="C968" s="47"/>
      <c r="D968" s="47"/>
    </row>
    <row r="969" spans="1:4">
      <c r="A969" s="8"/>
      <c r="B969" s="8"/>
      <c r="C969" s="47"/>
      <c r="D969" s="47"/>
    </row>
    <row r="970" spans="1:4">
      <c r="A970" s="8"/>
      <c r="B970" s="8"/>
      <c r="C970" s="47"/>
      <c r="D970" s="47"/>
    </row>
    <row r="971" spans="1:4">
      <c r="A971" s="8"/>
      <c r="B971" s="8"/>
      <c r="C971" s="47"/>
      <c r="D971" s="47"/>
    </row>
    <row r="972" spans="1:4">
      <c r="A972" s="8"/>
      <c r="B972" s="8"/>
      <c r="C972" s="47"/>
      <c r="D972" s="47"/>
    </row>
    <row r="973" spans="1:4">
      <c r="A973" s="8"/>
      <c r="B973" s="8"/>
      <c r="C973" s="47"/>
      <c r="D973" s="47"/>
    </row>
    <row r="974" spans="1:4">
      <c r="A974" s="8"/>
      <c r="B974" s="8"/>
      <c r="C974" s="47"/>
      <c r="D974" s="47"/>
    </row>
    <row r="975" spans="1:4">
      <c r="A975" s="8"/>
      <c r="B975" s="8"/>
      <c r="C975" s="47"/>
      <c r="D975" s="47"/>
    </row>
    <row r="976" spans="1:4">
      <c r="A976" s="8"/>
      <c r="B976" s="8"/>
      <c r="C976" s="47"/>
      <c r="D976" s="47"/>
    </row>
    <row r="977" spans="1:4">
      <c r="A977" s="8"/>
      <c r="B977" s="8"/>
      <c r="C977" s="47"/>
      <c r="D977" s="47"/>
    </row>
    <row r="978" spans="1:4">
      <c r="A978" s="8"/>
      <c r="B978" s="8"/>
      <c r="C978" s="47"/>
      <c r="D978" s="47"/>
    </row>
    <row r="979" spans="1:4">
      <c r="A979" s="8"/>
      <c r="B979" s="8"/>
      <c r="C979" s="47"/>
      <c r="D979" s="47"/>
    </row>
    <row r="980" spans="1:4">
      <c r="A980" s="8"/>
      <c r="B980" s="8"/>
      <c r="C980" s="47"/>
      <c r="D980" s="47"/>
    </row>
    <row r="981" spans="1:4">
      <c r="A981" s="8"/>
      <c r="B981" s="8"/>
      <c r="C981" s="47"/>
      <c r="D981" s="47"/>
    </row>
    <row r="982" spans="1:4">
      <c r="A982" s="8"/>
      <c r="B982" s="8"/>
      <c r="C982" s="47"/>
      <c r="D982" s="47"/>
    </row>
    <row r="983" spans="1:4">
      <c r="A983" s="8"/>
      <c r="B983" s="8"/>
      <c r="C983" s="47"/>
      <c r="D983" s="47"/>
    </row>
    <row r="984" spans="1:4">
      <c r="A984" s="8"/>
      <c r="B984" s="8"/>
      <c r="C984" s="47"/>
      <c r="D984" s="47"/>
    </row>
    <row r="985" spans="1:4">
      <c r="A985" s="8"/>
      <c r="B985" s="8"/>
      <c r="C985" s="47"/>
      <c r="D985" s="47"/>
    </row>
    <row r="986" spans="1:4">
      <c r="A986" s="8"/>
      <c r="B986" s="8"/>
      <c r="C986" s="47"/>
      <c r="D986" s="47"/>
    </row>
    <row r="987" spans="1:4">
      <c r="A987" s="8"/>
      <c r="B987" s="8"/>
      <c r="C987" s="47"/>
      <c r="D987" s="47"/>
    </row>
    <row r="988" spans="1:4">
      <c r="A988" s="8"/>
      <c r="B988" s="8"/>
      <c r="C988" s="47"/>
      <c r="D988" s="47"/>
    </row>
    <row r="989" spans="1:4">
      <c r="A989" s="8"/>
      <c r="B989" s="8"/>
      <c r="C989" s="47"/>
      <c r="D989" s="47"/>
    </row>
    <row r="990" spans="1:4">
      <c r="A990" s="8"/>
      <c r="B990" s="8"/>
      <c r="C990" s="47"/>
      <c r="D990" s="47"/>
    </row>
    <row r="991" spans="1:4">
      <c r="A991" s="8"/>
      <c r="B991" s="8"/>
      <c r="C991" s="47"/>
      <c r="D991" s="47"/>
    </row>
    <row r="992" spans="1:4">
      <c r="A992" s="8"/>
      <c r="B992" s="8"/>
      <c r="C992" s="47"/>
      <c r="D992" s="47"/>
    </row>
    <row r="993" spans="1:4">
      <c r="A993" s="8"/>
      <c r="B993" s="8"/>
      <c r="C993" s="47"/>
      <c r="D993" s="47"/>
    </row>
    <row r="994" spans="1:4">
      <c r="A994" s="8"/>
      <c r="B994" s="8"/>
      <c r="C994" s="47"/>
      <c r="D994" s="47"/>
    </row>
    <row r="995" spans="1:4">
      <c r="A995" s="8"/>
      <c r="B995" s="8"/>
      <c r="C995" s="47"/>
      <c r="D995" s="47"/>
    </row>
    <row r="996" spans="1:4">
      <c r="A996" s="8"/>
      <c r="B996" s="8"/>
      <c r="C996" s="47"/>
      <c r="D996" s="47"/>
    </row>
    <row r="997" spans="1:4">
      <c r="A997" s="8"/>
      <c r="B997" s="8"/>
      <c r="C997" s="47"/>
      <c r="D997" s="47"/>
    </row>
    <row r="998" spans="1:4">
      <c r="A998" s="8"/>
      <c r="B998" s="8"/>
      <c r="C998" s="47"/>
      <c r="D998" s="47"/>
    </row>
    <row r="999" spans="1:4">
      <c r="A999" s="8"/>
      <c r="B999" s="8"/>
      <c r="C999" s="47"/>
      <c r="D999" s="47"/>
    </row>
    <row r="1000" spans="1:4">
      <c r="A1000" s="8"/>
      <c r="B1000" s="8"/>
      <c r="C1000" s="47"/>
      <c r="D1000" s="47"/>
    </row>
    <row r="1001" spans="1:4">
      <c r="A1001" s="8"/>
      <c r="B1001" s="8"/>
      <c r="C1001" s="47"/>
      <c r="D1001" s="47"/>
    </row>
    <row r="1002" spans="1:4">
      <c r="A1002" s="8"/>
      <c r="B1002" s="8"/>
      <c r="C1002" s="47"/>
      <c r="D1002" s="47"/>
    </row>
    <row r="1003" spans="1:4">
      <c r="A1003" s="8"/>
      <c r="B1003" s="8"/>
      <c r="C1003" s="47"/>
      <c r="D1003" s="47"/>
    </row>
    <row r="1004" spans="1:4">
      <c r="A1004" s="8"/>
      <c r="B1004" s="8"/>
      <c r="C1004" s="47"/>
      <c r="D1004" s="47"/>
    </row>
    <row r="1005" spans="1:4">
      <c r="A1005" s="8"/>
      <c r="B1005" s="8"/>
      <c r="C1005" s="47"/>
      <c r="D1005" s="47"/>
    </row>
    <row r="1006" spans="1:4">
      <c r="A1006" s="8"/>
      <c r="B1006" s="8"/>
      <c r="C1006" s="47"/>
      <c r="D1006" s="47"/>
    </row>
    <row r="1007" spans="1:4">
      <c r="A1007" s="8"/>
      <c r="B1007" s="8"/>
      <c r="C1007" s="47"/>
      <c r="D1007" s="47"/>
    </row>
    <row r="1008" spans="1:4">
      <c r="A1008" s="8"/>
      <c r="B1008" s="8"/>
      <c r="C1008" s="47"/>
      <c r="D1008" s="47"/>
    </row>
    <row r="1009" spans="1:4">
      <c r="A1009" s="8"/>
      <c r="B1009" s="8"/>
      <c r="C1009" s="47"/>
      <c r="D1009" s="47"/>
    </row>
    <row r="1010" spans="1:4">
      <c r="A1010" s="8"/>
      <c r="B1010" s="8"/>
      <c r="C1010" s="47"/>
      <c r="D1010" s="47"/>
    </row>
    <row r="1011" spans="1:4">
      <c r="A1011" s="8"/>
      <c r="B1011" s="8"/>
      <c r="C1011" s="47"/>
      <c r="D1011" s="47"/>
    </row>
    <row r="1012" spans="1:4">
      <c r="A1012" s="8"/>
      <c r="B1012" s="8"/>
      <c r="C1012" s="47"/>
      <c r="D1012" s="47"/>
    </row>
    <row r="1013" spans="1:4">
      <c r="A1013" s="8"/>
      <c r="B1013" s="8"/>
      <c r="C1013" s="47"/>
      <c r="D1013" s="47"/>
    </row>
    <row r="1014" spans="1:4">
      <c r="A1014" s="8"/>
      <c r="B1014" s="8"/>
      <c r="C1014" s="47"/>
      <c r="D1014" s="47"/>
    </row>
    <row r="1015" spans="1:4">
      <c r="A1015" s="8"/>
      <c r="B1015" s="8"/>
      <c r="C1015" s="47"/>
      <c r="D1015" s="47"/>
    </row>
    <row r="1016" spans="1:4">
      <c r="A1016" s="8"/>
      <c r="B1016" s="8"/>
      <c r="C1016" s="47"/>
      <c r="D1016" s="47"/>
    </row>
    <row r="1017" spans="1:4">
      <c r="A1017" s="8"/>
      <c r="B1017" s="8"/>
      <c r="C1017" s="47"/>
      <c r="D1017" s="47"/>
    </row>
    <row r="1018" spans="1:4">
      <c r="A1018" s="8"/>
      <c r="B1018" s="8"/>
      <c r="C1018" s="47"/>
      <c r="D1018" s="47"/>
    </row>
    <row r="1019" spans="1:4">
      <c r="A1019" s="8"/>
      <c r="B1019" s="8"/>
      <c r="C1019" s="47"/>
      <c r="D1019" s="47"/>
    </row>
    <row r="1020" spans="1:4">
      <c r="A1020" s="8"/>
      <c r="B1020" s="8"/>
      <c r="C1020" s="47"/>
      <c r="D1020" s="47"/>
    </row>
    <row r="1021" spans="1:4">
      <c r="A1021" s="8"/>
      <c r="B1021" s="8"/>
      <c r="C1021" s="47"/>
      <c r="D1021" s="47"/>
    </row>
    <row r="1022" spans="1:4">
      <c r="A1022" s="8"/>
      <c r="B1022" s="8"/>
      <c r="C1022" s="47"/>
      <c r="D1022" s="47"/>
    </row>
    <row r="1023" spans="1:4">
      <c r="A1023" s="8"/>
      <c r="B1023" s="8"/>
      <c r="C1023" s="47"/>
      <c r="D1023" s="47"/>
    </row>
    <row r="1024" spans="1:4">
      <c r="A1024" s="8"/>
      <c r="B1024" s="8"/>
      <c r="C1024" s="47"/>
      <c r="D1024" s="47"/>
    </row>
    <row r="1025" spans="1:4">
      <c r="A1025" s="8"/>
      <c r="B1025" s="8"/>
      <c r="C1025" s="47"/>
      <c r="D1025" s="47"/>
    </row>
    <row r="1026" spans="1:4">
      <c r="A1026" s="8"/>
      <c r="B1026" s="8"/>
      <c r="C1026" s="47"/>
      <c r="D1026" s="47"/>
    </row>
    <row r="1027" spans="1:4">
      <c r="A1027" s="8"/>
      <c r="B1027" s="8"/>
      <c r="C1027" s="47"/>
      <c r="D1027" s="47"/>
    </row>
    <row r="1028" spans="1:4">
      <c r="A1028" s="8"/>
      <c r="B1028" s="8"/>
      <c r="C1028" s="47"/>
      <c r="D1028" s="47"/>
    </row>
    <row r="1029" spans="1:4">
      <c r="A1029" s="8"/>
      <c r="B1029" s="8"/>
      <c r="C1029" s="47"/>
      <c r="D1029" s="47"/>
    </row>
    <row r="1030" spans="1:4">
      <c r="A1030" s="8"/>
      <c r="B1030" s="8"/>
      <c r="C1030" s="47"/>
      <c r="D1030" s="47"/>
    </row>
    <row r="1031" spans="1:4">
      <c r="A1031" s="8"/>
      <c r="B1031" s="8"/>
      <c r="C1031" s="47"/>
      <c r="D1031" s="47"/>
    </row>
    <row r="1032" spans="1:4">
      <c r="A1032" s="8"/>
      <c r="B1032" s="8"/>
      <c r="C1032" s="47"/>
      <c r="D1032" s="47"/>
    </row>
    <row r="1033" spans="1:4">
      <c r="A1033" s="8"/>
      <c r="B1033" s="8"/>
      <c r="C1033" s="47"/>
      <c r="D1033" s="47"/>
    </row>
    <row r="1034" spans="1:4">
      <c r="A1034" s="8"/>
      <c r="B1034" s="8"/>
      <c r="C1034" s="47"/>
      <c r="D1034" s="47"/>
    </row>
    <row r="1035" spans="1:4">
      <c r="A1035" s="8"/>
      <c r="B1035" s="8"/>
      <c r="C1035" s="47"/>
      <c r="D1035" s="47"/>
    </row>
    <row r="1036" spans="1:4">
      <c r="A1036" s="8"/>
      <c r="B1036" s="8"/>
      <c r="C1036" s="47"/>
      <c r="D1036" s="47"/>
    </row>
    <row r="1037" spans="1:4">
      <c r="A1037" s="8"/>
      <c r="B1037" s="8"/>
      <c r="C1037" s="47"/>
      <c r="D1037" s="47"/>
    </row>
    <row r="1038" spans="1:4">
      <c r="A1038" s="8"/>
      <c r="B1038" s="8"/>
      <c r="C1038" s="47"/>
      <c r="D1038" s="47"/>
    </row>
    <row r="1039" spans="1:4">
      <c r="A1039" s="8"/>
      <c r="B1039" s="8"/>
      <c r="C1039" s="47"/>
      <c r="D1039" s="47"/>
    </row>
    <row r="1040" spans="1:4">
      <c r="A1040" s="8"/>
      <c r="B1040" s="8"/>
      <c r="C1040" s="47"/>
      <c r="D1040" s="47"/>
    </row>
    <row r="1041" spans="1:4">
      <c r="A1041" s="8"/>
      <c r="B1041" s="8"/>
      <c r="C1041" s="47"/>
      <c r="D1041" s="47"/>
    </row>
    <row r="1042" spans="1:4">
      <c r="A1042" s="8"/>
      <c r="B1042" s="8"/>
      <c r="C1042" s="47"/>
      <c r="D1042" s="47"/>
    </row>
    <row r="1043" spans="1:4">
      <c r="A1043" s="8"/>
      <c r="B1043" s="8"/>
      <c r="C1043" s="47"/>
      <c r="D1043" s="47"/>
    </row>
    <row r="1044" spans="1:4">
      <c r="A1044" s="8"/>
      <c r="B1044" s="8"/>
      <c r="C1044" s="47"/>
      <c r="D1044" s="47"/>
    </row>
    <row r="1045" spans="1:4">
      <c r="A1045" s="8"/>
      <c r="B1045" s="8"/>
      <c r="C1045" s="47"/>
      <c r="D1045" s="47"/>
    </row>
    <row r="1046" spans="1:4">
      <c r="A1046" s="8"/>
      <c r="B1046" s="8"/>
      <c r="C1046" s="47"/>
      <c r="D1046" s="47"/>
    </row>
    <row r="1047" spans="1:4">
      <c r="A1047" s="8"/>
      <c r="B1047" s="8"/>
      <c r="C1047" s="47"/>
      <c r="D1047" s="47"/>
    </row>
    <row r="1048" spans="1:4">
      <c r="A1048" s="8"/>
      <c r="B1048" s="8"/>
      <c r="C1048" s="47"/>
      <c r="D1048" s="47"/>
    </row>
    <row r="1049" spans="1:4">
      <c r="A1049" s="8"/>
      <c r="B1049" s="8"/>
      <c r="C1049" s="47"/>
      <c r="D1049" s="47"/>
    </row>
    <row r="1050" spans="1:4">
      <c r="A1050" s="8"/>
      <c r="B1050" s="8"/>
      <c r="C1050" s="47"/>
      <c r="D1050" s="47"/>
    </row>
    <row r="1051" spans="1:4">
      <c r="A1051" s="8"/>
      <c r="B1051" s="8"/>
      <c r="C1051" s="47"/>
      <c r="D1051" s="47"/>
    </row>
    <row r="1052" spans="1:4">
      <c r="A1052" s="8"/>
      <c r="B1052" s="8"/>
      <c r="C1052" s="47"/>
      <c r="D1052" s="47"/>
    </row>
    <row r="1053" spans="1:4">
      <c r="A1053" s="8"/>
      <c r="B1053" s="8"/>
      <c r="C1053" s="47"/>
      <c r="D1053" s="47"/>
    </row>
    <row r="1054" spans="1:4">
      <c r="A1054" s="8"/>
      <c r="B1054" s="8"/>
      <c r="C1054" s="47"/>
      <c r="D1054" s="47"/>
    </row>
    <row r="1055" spans="1:4">
      <c r="A1055" s="8"/>
      <c r="B1055" s="8"/>
      <c r="C1055" s="47"/>
      <c r="D1055" s="47"/>
    </row>
    <row r="1056" spans="1:4">
      <c r="A1056" s="8"/>
      <c r="B1056" s="8"/>
      <c r="C1056" s="47"/>
      <c r="D1056" s="47"/>
    </row>
    <row r="1057" spans="1:4">
      <c r="A1057" s="8"/>
      <c r="B1057" s="8"/>
      <c r="C1057" s="47"/>
      <c r="D1057" s="47"/>
    </row>
    <row r="1058" spans="1:4">
      <c r="A1058" s="8"/>
      <c r="B1058" s="8"/>
      <c r="C1058" s="47"/>
      <c r="D1058" s="47"/>
    </row>
    <row r="1059" spans="1:4">
      <c r="A1059" s="8"/>
      <c r="B1059" s="8"/>
      <c r="C1059" s="47"/>
      <c r="D1059" s="47"/>
    </row>
    <row r="1060" spans="1:4">
      <c r="A1060" s="8"/>
      <c r="B1060" s="8"/>
      <c r="C1060" s="47"/>
      <c r="D1060" s="47"/>
    </row>
    <row r="1061" spans="1:4">
      <c r="A1061" s="8"/>
      <c r="B1061" s="8"/>
      <c r="C1061" s="47"/>
      <c r="D1061" s="47"/>
    </row>
    <row r="1062" spans="1:4">
      <c r="A1062" s="8"/>
      <c r="B1062" s="8"/>
      <c r="C1062" s="47"/>
      <c r="D1062" s="47"/>
    </row>
    <row r="1063" spans="1:4">
      <c r="A1063" s="8"/>
      <c r="B1063" s="8"/>
      <c r="C1063" s="47"/>
      <c r="D1063" s="47"/>
    </row>
    <row r="1064" spans="1:4">
      <c r="A1064" s="8"/>
      <c r="B1064" s="8"/>
      <c r="C1064" s="47"/>
      <c r="D1064" s="47"/>
    </row>
    <row r="1065" spans="1:4">
      <c r="A1065" s="8"/>
      <c r="B1065" s="8"/>
      <c r="C1065" s="47"/>
      <c r="D1065" s="47"/>
    </row>
    <row r="1066" spans="1:4">
      <c r="A1066" s="8"/>
      <c r="B1066" s="8"/>
      <c r="C1066" s="47"/>
      <c r="D1066" s="47"/>
    </row>
    <row r="1067" spans="1:4">
      <c r="A1067" s="8"/>
      <c r="B1067" s="8"/>
      <c r="C1067" s="47"/>
      <c r="D1067" s="47"/>
    </row>
    <row r="1068" spans="1:4">
      <c r="A1068" s="8"/>
      <c r="B1068" s="8"/>
      <c r="C1068" s="47"/>
      <c r="D1068" s="47"/>
    </row>
    <row r="1069" spans="1:4">
      <c r="A1069" s="8"/>
      <c r="B1069" s="8"/>
      <c r="C1069" s="47"/>
      <c r="D1069" s="47"/>
    </row>
    <row r="1070" spans="1:4">
      <c r="A1070" s="8"/>
      <c r="B1070" s="8"/>
      <c r="C1070" s="47"/>
      <c r="D1070" s="47"/>
    </row>
    <row r="1071" spans="1:4">
      <c r="A1071" s="8"/>
      <c r="B1071" s="8"/>
      <c r="C1071" s="47"/>
      <c r="D1071" s="47"/>
    </row>
    <row r="1072" spans="1:4">
      <c r="A1072" s="8"/>
      <c r="B1072" s="8"/>
      <c r="C1072" s="47"/>
      <c r="D1072" s="47"/>
    </row>
    <row r="1073" spans="1:4">
      <c r="A1073" s="8"/>
      <c r="B1073" s="8"/>
      <c r="C1073" s="47"/>
      <c r="D1073" s="47"/>
    </row>
    <row r="1074" spans="1:4">
      <c r="A1074" s="8"/>
      <c r="B1074" s="8"/>
      <c r="C1074" s="47"/>
      <c r="D1074" s="47"/>
    </row>
    <row r="1075" spans="1:4">
      <c r="A1075" s="8"/>
      <c r="B1075" s="8"/>
      <c r="C1075" s="47"/>
      <c r="D1075" s="47"/>
    </row>
    <row r="1076" spans="1:4">
      <c r="A1076" s="8"/>
      <c r="B1076" s="8"/>
      <c r="C1076" s="47"/>
      <c r="D1076" s="47"/>
    </row>
    <row r="1077" spans="1:4">
      <c r="A1077" s="8"/>
      <c r="B1077" s="8"/>
      <c r="C1077" s="47"/>
      <c r="D1077" s="47"/>
    </row>
    <row r="1078" spans="1:4">
      <c r="A1078" s="8"/>
      <c r="B1078" s="8"/>
      <c r="C1078" s="47"/>
      <c r="D1078" s="47"/>
    </row>
    <row r="1079" spans="1:4">
      <c r="A1079" s="8"/>
      <c r="B1079" s="8"/>
      <c r="C1079" s="47"/>
      <c r="D1079" s="47"/>
    </row>
    <row r="1080" spans="1:4">
      <c r="A1080" s="8"/>
      <c r="B1080" s="8"/>
      <c r="C1080" s="47"/>
      <c r="D1080" s="47"/>
    </row>
    <row r="1081" spans="1:4">
      <c r="A1081" s="8"/>
      <c r="B1081" s="8"/>
      <c r="C1081" s="47"/>
      <c r="D1081" s="47"/>
    </row>
    <row r="1082" spans="1:4">
      <c r="A1082" s="8"/>
      <c r="B1082" s="8"/>
      <c r="C1082" s="47"/>
      <c r="D1082" s="47"/>
    </row>
    <row r="1083" spans="1:4">
      <c r="A1083" s="8"/>
      <c r="B1083" s="8"/>
      <c r="C1083" s="47"/>
      <c r="D1083" s="47"/>
    </row>
    <row r="1084" spans="1:4">
      <c r="A1084" s="8"/>
      <c r="B1084" s="8"/>
      <c r="C1084" s="47"/>
      <c r="D1084" s="47"/>
    </row>
    <row r="1085" spans="1:4">
      <c r="A1085" s="8"/>
      <c r="B1085" s="8"/>
      <c r="C1085" s="47"/>
      <c r="D1085" s="47"/>
    </row>
    <row r="1086" spans="1:4">
      <c r="A1086" s="8"/>
      <c r="B1086" s="8"/>
      <c r="C1086" s="47"/>
      <c r="D1086" s="47"/>
    </row>
    <row r="1087" spans="1:4">
      <c r="A1087" s="8"/>
      <c r="B1087" s="8"/>
      <c r="C1087" s="47"/>
      <c r="D1087" s="47"/>
    </row>
    <row r="1088" spans="1:4">
      <c r="A1088" s="8"/>
      <c r="B1088" s="8"/>
      <c r="C1088" s="47"/>
      <c r="D1088" s="47"/>
    </row>
    <row r="1089" spans="1:4">
      <c r="A1089" s="8"/>
      <c r="B1089" s="8"/>
      <c r="C1089" s="47"/>
      <c r="D1089" s="47"/>
    </row>
    <row r="1090" spans="1:4">
      <c r="A1090" s="8"/>
      <c r="B1090" s="8"/>
      <c r="C1090" s="47"/>
      <c r="D1090" s="47"/>
    </row>
    <row r="1091" spans="1:4">
      <c r="A1091" s="8"/>
      <c r="B1091" s="8"/>
      <c r="C1091" s="47"/>
      <c r="D1091" s="47"/>
    </row>
    <row r="1092" spans="1:4">
      <c r="A1092" s="8"/>
      <c r="B1092" s="8"/>
      <c r="C1092" s="47"/>
      <c r="D1092" s="47"/>
    </row>
    <row r="1093" spans="1:4">
      <c r="A1093" s="8"/>
      <c r="B1093" s="8"/>
      <c r="C1093" s="47"/>
      <c r="D1093" s="47"/>
    </row>
    <row r="1094" spans="1:4">
      <c r="A1094" s="8"/>
      <c r="B1094" s="8"/>
      <c r="C1094" s="47"/>
      <c r="D1094" s="47"/>
    </row>
    <row r="1095" spans="1:4">
      <c r="A1095" s="8"/>
      <c r="B1095" s="8"/>
      <c r="C1095" s="47"/>
      <c r="D1095" s="47"/>
    </row>
    <row r="1096" spans="1:4">
      <c r="A1096" s="8"/>
      <c r="B1096" s="8"/>
      <c r="C1096" s="47"/>
      <c r="D1096" s="47"/>
    </row>
    <row r="1097" spans="1:4">
      <c r="A1097" s="8"/>
      <c r="B1097" s="8"/>
      <c r="C1097" s="47"/>
      <c r="D1097" s="47"/>
    </row>
    <row r="1098" spans="1:4">
      <c r="A1098" s="8"/>
      <c r="B1098" s="8"/>
      <c r="C1098" s="47"/>
      <c r="D1098" s="47"/>
    </row>
    <row r="1099" spans="1:4">
      <c r="A1099" s="8"/>
      <c r="B1099" s="8"/>
      <c r="C1099" s="47"/>
      <c r="D1099" s="47"/>
    </row>
    <row r="1100" spans="1:4">
      <c r="A1100" s="8"/>
      <c r="B1100" s="8"/>
      <c r="C1100" s="47"/>
      <c r="D1100" s="47"/>
    </row>
    <row r="1101" spans="1:4">
      <c r="A1101" s="8"/>
      <c r="B1101" s="8"/>
      <c r="C1101" s="47"/>
      <c r="D1101" s="47"/>
    </row>
    <row r="1102" spans="1:4">
      <c r="A1102" s="8"/>
      <c r="B1102" s="8"/>
      <c r="C1102" s="47"/>
      <c r="D1102" s="47"/>
    </row>
    <row r="1103" spans="1:4">
      <c r="A1103" s="8"/>
      <c r="B1103" s="8"/>
      <c r="C1103" s="47"/>
      <c r="D1103" s="47"/>
    </row>
    <row r="1104" spans="1:4">
      <c r="A1104" s="8"/>
      <c r="B1104" s="8"/>
      <c r="C1104" s="47"/>
      <c r="D1104" s="47"/>
    </row>
    <row r="1105" spans="1:4">
      <c r="A1105" s="8"/>
      <c r="B1105" s="8"/>
      <c r="C1105" s="47"/>
      <c r="D1105" s="47"/>
    </row>
    <row r="1106" spans="1:4">
      <c r="A1106" s="8"/>
      <c r="B1106" s="8"/>
      <c r="C1106" s="47"/>
      <c r="D1106" s="47"/>
    </row>
    <row r="1107" spans="1:4">
      <c r="A1107" s="8"/>
      <c r="B1107" s="8"/>
      <c r="C1107" s="47"/>
      <c r="D1107" s="47"/>
    </row>
    <row r="1108" spans="1:4">
      <c r="A1108" s="8"/>
      <c r="B1108" s="8"/>
      <c r="C1108" s="47"/>
      <c r="D1108" s="47"/>
    </row>
    <row r="1109" spans="1:4">
      <c r="A1109" s="8"/>
      <c r="B1109" s="8"/>
      <c r="C1109" s="47"/>
      <c r="D1109" s="47"/>
    </row>
    <row r="1110" spans="1:4">
      <c r="A1110" s="8"/>
      <c r="B1110" s="8"/>
      <c r="C1110" s="47"/>
      <c r="D1110" s="47"/>
    </row>
    <row r="1111" spans="1:4">
      <c r="A1111" s="8"/>
      <c r="B1111" s="8"/>
      <c r="C1111" s="47"/>
      <c r="D1111" s="47"/>
    </row>
    <row r="1112" spans="1:4">
      <c r="A1112" s="8"/>
      <c r="B1112" s="8"/>
      <c r="C1112" s="47"/>
      <c r="D1112" s="47"/>
    </row>
    <row r="1113" spans="1:4">
      <c r="A1113" s="8"/>
      <c r="B1113" s="8"/>
      <c r="C1113" s="47"/>
      <c r="D1113" s="47"/>
    </row>
    <row r="1114" spans="1:4">
      <c r="A1114" s="8"/>
      <c r="B1114" s="8"/>
      <c r="C1114" s="47"/>
      <c r="D1114" s="47"/>
    </row>
    <row r="1115" spans="1:4">
      <c r="A1115" s="8"/>
      <c r="B1115" s="8"/>
      <c r="C1115" s="47"/>
      <c r="D1115" s="47"/>
    </row>
    <row r="1116" spans="1:4">
      <c r="A1116" s="8"/>
      <c r="B1116" s="8"/>
      <c r="C1116" s="47"/>
      <c r="D1116" s="47"/>
    </row>
    <row r="1117" spans="1:4">
      <c r="A1117" s="8"/>
      <c r="B1117" s="8"/>
      <c r="C1117" s="47"/>
      <c r="D1117" s="47"/>
    </row>
    <row r="1118" spans="1:4">
      <c r="A1118" s="8"/>
      <c r="B1118" s="8"/>
      <c r="C1118" s="47"/>
      <c r="D1118" s="47"/>
    </row>
    <row r="1119" spans="1:4">
      <c r="A1119" s="8"/>
      <c r="B1119" s="8"/>
      <c r="C1119" s="47"/>
      <c r="D1119" s="47"/>
    </row>
    <row r="1120" spans="1:4">
      <c r="A1120" s="8"/>
      <c r="B1120" s="8"/>
      <c r="C1120" s="47"/>
      <c r="D1120" s="47"/>
    </row>
    <row r="1121" spans="1:4">
      <c r="A1121" s="8"/>
      <c r="B1121" s="8"/>
      <c r="C1121" s="47"/>
      <c r="D1121" s="47"/>
    </row>
    <row r="1122" spans="1:4">
      <c r="A1122" s="8"/>
      <c r="B1122" s="8"/>
      <c r="C1122" s="47"/>
      <c r="D1122" s="47"/>
    </row>
    <row r="1123" spans="1:4">
      <c r="A1123" s="8"/>
      <c r="B1123" s="8"/>
      <c r="C1123" s="47"/>
      <c r="D1123" s="47"/>
    </row>
    <row r="1124" spans="1:4">
      <c r="A1124" s="8"/>
      <c r="B1124" s="8"/>
      <c r="C1124" s="47"/>
      <c r="D1124" s="47"/>
    </row>
    <row r="1125" spans="1:4">
      <c r="A1125" s="8"/>
      <c r="B1125" s="8"/>
      <c r="C1125" s="47"/>
      <c r="D1125" s="47"/>
    </row>
    <row r="1126" spans="1:4">
      <c r="A1126" s="8"/>
      <c r="B1126" s="8"/>
      <c r="C1126" s="47"/>
      <c r="D1126" s="47"/>
    </row>
    <row r="1127" spans="1:4">
      <c r="A1127" s="8"/>
      <c r="B1127" s="8"/>
      <c r="C1127" s="47"/>
      <c r="D1127" s="47"/>
    </row>
    <row r="1128" spans="1:4">
      <c r="A1128" s="8"/>
      <c r="B1128" s="8"/>
      <c r="C1128" s="47"/>
      <c r="D1128" s="47"/>
    </row>
    <row r="1129" spans="1:4">
      <c r="A1129" s="8"/>
      <c r="B1129" s="8"/>
      <c r="C1129" s="47"/>
      <c r="D1129" s="47"/>
    </row>
    <row r="1130" spans="1:4">
      <c r="A1130" s="8"/>
      <c r="B1130" s="8"/>
      <c r="C1130" s="47"/>
      <c r="D1130" s="47"/>
    </row>
    <row r="1131" spans="1:4">
      <c r="A1131" s="8"/>
      <c r="B1131" s="8"/>
      <c r="C1131" s="47"/>
      <c r="D1131" s="47"/>
    </row>
    <row r="1132" spans="1:4">
      <c r="A1132" s="8"/>
      <c r="B1132" s="8"/>
      <c r="C1132" s="47"/>
      <c r="D1132" s="47"/>
    </row>
    <row r="1133" spans="1:4">
      <c r="A1133" s="8"/>
      <c r="B1133" s="8"/>
      <c r="C1133" s="47"/>
      <c r="D1133" s="47"/>
    </row>
    <row r="1134" spans="1:4">
      <c r="A1134" s="8"/>
      <c r="B1134" s="8"/>
      <c r="C1134" s="47"/>
      <c r="D1134" s="47"/>
    </row>
    <row r="1135" spans="1:4">
      <c r="A1135" s="8"/>
      <c r="B1135" s="8"/>
      <c r="C1135" s="47"/>
      <c r="D1135" s="47"/>
    </row>
    <row r="1136" spans="1:4">
      <c r="A1136" s="8"/>
      <c r="B1136" s="8"/>
      <c r="C1136" s="47"/>
      <c r="D1136" s="47"/>
    </row>
    <row r="1137" spans="1:4">
      <c r="A1137" s="8"/>
      <c r="B1137" s="8"/>
      <c r="C1137" s="47"/>
      <c r="D1137" s="47"/>
    </row>
    <row r="1138" spans="1:4">
      <c r="A1138" s="8"/>
      <c r="B1138" s="8"/>
      <c r="C1138" s="47"/>
      <c r="D1138" s="47"/>
    </row>
    <row r="1139" spans="1:4">
      <c r="A1139" s="8"/>
      <c r="B1139" s="8"/>
      <c r="C1139" s="47"/>
      <c r="D1139" s="47"/>
    </row>
    <row r="1140" spans="1:4">
      <c r="A1140" s="8"/>
      <c r="B1140" s="8"/>
      <c r="C1140" s="47"/>
      <c r="D1140" s="47"/>
    </row>
    <row r="1141" spans="1:4">
      <c r="A1141" s="8"/>
      <c r="B1141" s="8"/>
      <c r="C1141" s="47"/>
      <c r="D1141" s="47"/>
    </row>
    <row r="1142" spans="1:4">
      <c r="A1142" s="8"/>
      <c r="B1142" s="8"/>
      <c r="C1142" s="47"/>
      <c r="D1142" s="47"/>
    </row>
    <row r="1143" spans="1:4">
      <c r="A1143" s="8"/>
      <c r="B1143" s="8"/>
      <c r="C1143" s="47"/>
      <c r="D1143" s="47"/>
    </row>
    <row r="1144" spans="1:4">
      <c r="A1144" s="8"/>
      <c r="B1144" s="8"/>
      <c r="C1144" s="47"/>
      <c r="D1144" s="47"/>
    </row>
    <row r="1145" spans="1:4">
      <c r="A1145" s="8"/>
      <c r="B1145" s="8"/>
      <c r="C1145" s="47"/>
      <c r="D1145" s="47"/>
    </row>
    <row r="1146" spans="1:4">
      <c r="A1146" s="8"/>
      <c r="B1146" s="8"/>
      <c r="C1146" s="47"/>
      <c r="D1146" s="47"/>
    </row>
    <row r="1147" spans="1:4">
      <c r="A1147" s="8"/>
      <c r="B1147" s="8"/>
      <c r="C1147" s="47"/>
      <c r="D1147" s="47"/>
    </row>
    <row r="1148" spans="1:4">
      <c r="A1148" s="8"/>
      <c r="B1148" s="8"/>
      <c r="C1148" s="47"/>
      <c r="D1148" s="47"/>
    </row>
    <row r="1149" spans="1:4">
      <c r="A1149" s="8"/>
      <c r="B1149" s="8"/>
      <c r="C1149" s="47"/>
      <c r="D1149" s="47"/>
    </row>
    <row r="1150" spans="1:4">
      <c r="A1150" s="8"/>
      <c r="B1150" s="8"/>
      <c r="C1150" s="47"/>
      <c r="D1150" s="47"/>
    </row>
    <row r="1151" spans="1:4">
      <c r="A1151" s="8"/>
      <c r="B1151" s="8"/>
      <c r="C1151" s="47"/>
      <c r="D1151" s="47"/>
    </row>
    <row r="1152" spans="1:4">
      <c r="A1152" s="8"/>
      <c r="B1152" s="8"/>
      <c r="C1152" s="47"/>
      <c r="D1152" s="47"/>
    </row>
    <row r="1153" spans="1:4">
      <c r="A1153" s="8"/>
      <c r="B1153" s="8"/>
      <c r="C1153" s="47"/>
      <c r="D1153" s="47"/>
    </row>
    <row r="1154" spans="1:4">
      <c r="A1154" s="8"/>
      <c r="B1154" s="8"/>
      <c r="C1154" s="47"/>
      <c r="D1154" s="47"/>
    </row>
    <row r="1155" spans="1:4">
      <c r="A1155" s="8"/>
      <c r="B1155" s="8"/>
      <c r="C1155" s="47"/>
      <c r="D1155" s="47"/>
    </row>
    <row r="1156" spans="1:4">
      <c r="A1156" s="8"/>
      <c r="B1156" s="8"/>
      <c r="C1156" s="47"/>
      <c r="D1156" s="47"/>
    </row>
    <row r="1157" spans="1:4">
      <c r="A1157" s="8"/>
      <c r="B1157" s="8"/>
      <c r="C1157" s="47"/>
      <c r="D1157" s="47"/>
    </row>
    <row r="1158" spans="1:4">
      <c r="A1158" s="8"/>
      <c r="B1158" s="8"/>
      <c r="C1158" s="47"/>
      <c r="D1158" s="47"/>
    </row>
    <row r="1159" spans="1:4">
      <c r="A1159" s="8"/>
      <c r="B1159" s="8"/>
      <c r="C1159" s="47"/>
      <c r="D1159" s="47"/>
    </row>
    <row r="1160" spans="1:4">
      <c r="A1160" s="8"/>
      <c r="B1160" s="8"/>
      <c r="C1160" s="47"/>
      <c r="D1160" s="47"/>
    </row>
    <row r="1161" spans="1:4">
      <c r="A1161" s="8"/>
      <c r="B1161" s="8"/>
      <c r="C1161" s="47"/>
      <c r="D1161" s="47"/>
    </row>
    <row r="1162" spans="1:4">
      <c r="A1162" s="8"/>
      <c r="B1162" s="8"/>
      <c r="C1162" s="47"/>
      <c r="D1162" s="47"/>
    </row>
    <row r="1163" spans="1:4">
      <c r="A1163" s="8"/>
      <c r="B1163" s="8"/>
      <c r="C1163" s="47"/>
      <c r="D1163" s="47"/>
    </row>
    <row r="1164" spans="1:4">
      <c r="A1164" s="8"/>
      <c r="B1164" s="8"/>
      <c r="C1164" s="47"/>
      <c r="D1164" s="47"/>
    </row>
    <row r="1165" spans="1:4">
      <c r="A1165" s="8"/>
      <c r="B1165" s="8"/>
      <c r="C1165" s="47"/>
      <c r="D1165" s="47"/>
    </row>
    <row r="1166" spans="1:4">
      <c r="A1166" s="8"/>
      <c r="B1166" s="8"/>
      <c r="C1166" s="47"/>
      <c r="D1166" s="47"/>
    </row>
    <row r="1167" spans="1:4">
      <c r="A1167" s="8"/>
      <c r="B1167" s="8"/>
      <c r="C1167" s="47"/>
      <c r="D1167" s="47"/>
    </row>
    <row r="1168" spans="1:4">
      <c r="A1168" s="8"/>
      <c r="B1168" s="8"/>
      <c r="C1168" s="47"/>
      <c r="D1168" s="47"/>
    </row>
    <row r="1169" spans="1:4">
      <c r="A1169" s="8"/>
      <c r="B1169" s="8"/>
      <c r="C1169" s="47"/>
      <c r="D1169" s="47"/>
    </row>
    <row r="1170" spans="1:4">
      <c r="A1170" s="8"/>
      <c r="B1170" s="8"/>
      <c r="C1170" s="47"/>
      <c r="D1170" s="47"/>
    </row>
    <row r="1171" spans="1:4">
      <c r="A1171" s="8"/>
      <c r="B1171" s="8"/>
      <c r="C1171" s="47"/>
      <c r="D1171" s="47"/>
    </row>
    <row r="1172" spans="1:4">
      <c r="A1172" s="8"/>
      <c r="B1172" s="8"/>
      <c r="C1172" s="47"/>
      <c r="D1172" s="47"/>
    </row>
    <row r="1173" spans="1:4">
      <c r="A1173" s="8"/>
      <c r="B1173" s="8"/>
      <c r="C1173" s="47"/>
      <c r="D1173" s="47"/>
    </row>
    <row r="1174" spans="1:4">
      <c r="A1174" s="8"/>
      <c r="B1174" s="8"/>
      <c r="C1174" s="47"/>
      <c r="D1174" s="47"/>
    </row>
    <row r="1175" spans="1:4">
      <c r="A1175" s="8"/>
      <c r="B1175" s="8"/>
      <c r="C1175" s="47"/>
      <c r="D1175" s="47"/>
    </row>
    <row r="1176" spans="1:4">
      <c r="A1176" s="8"/>
      <c r="B1176" s="8"/>
      <c r="C1176" s="47"/>
      <c r="D1176" s="47"/>
    </row>
    <row r="1177" spans="1:4">
      <c r="A1177" s="8"/>
      <c r="B1177" s="8"/>
      <c r="C1177" s="47"/>
      <c r="D1177" s="47"/>
    </row>
    <row r="1178" spans="1:4">
      <c r="A1178" s="8"/>
      <c r="B1178" s="8"/>
      <c r="C1178" s="47"/>
      <c r="D1178" s="47"/>
    </row>
    <row r="1179" spans="1:4">
      <c r="A1179" s="8"/>
      <c r="B1179" s="8"/>
      <c r="C1179" s="47"/>
      <c r="D1179" s="47"/>
    </row>
    <row r="1180" spans="1:4">
      <c r="A1180" s="8"/>
      <c r="B1180" s="8"/>
      <c r="C1180" s="47"/>
      <c r="D1180" s="47"/>
    </row>
    <row r="1181" spans="1:4">
      <c r="A1181" s="8"/>
      <c r="B1181" s="8"/>
      <c r="C1181" s="47"/>
      <c r="D1181" s="47"/>
    </row>
    <row r="1182" spans="1:4">
      <c r="A1182" s="8"/>
      <c r="B1182" s="8"/>
      <c r="C1182" s="47"/>
      <c r="D1182" s="47"/>
    </row>
    <row r="1183" spans="1:4">
      <c r="A1183" s="8"/>
      <c r="B1183" s="8"/>
      <c r="C1183" s="47"/>
      <c r="D1183" s="47"/>
    </row>
    <row r="1184" spans="1:4">
      <c r="A1184" s="8"/>
      <c r="B1184" s="8"/>
      <c r="C1184" s="47"/>
      <c r="D1184" s="47"/>
    </row>
    <row r="1185" spans="1:4">
      <c r="A1185" s="8"/>
      <c r="B1185" s="8"/>
      <c r="C1185" s="47"/>
      <c r="D1185" s="47"/>
    </row>
    <row r="1186" spans="1:4">
      <c r="A1186" s="8"/>
      <c r="B1186" s="8"/>
      <c r="C1186" s="47"/>
      <c r="D1186" s="47"/>
    </row>
    <row r="1187" spans="1:4">
      <c r="A1187" s="8"/>
      <c r="B1187" s="8"/>
      <c r="C1187" s="47"/>
      <c r="D1187" s="47"/>
    </row>
    <row r="1188" spans="1:4">
      <c r="A1188" s="8"/>
      <c r="B1188" s="8"/>
      <c r="C1188" s="47"/>
      <c r="D1188" s="47"/>
    </row>
    <row r="1189" spans="1:4">
      <c r="A1189" s="8"/>
      <c r="B1189" s="8"/>
      <c r="C1189" s="47"/>
      <c r="D1189" s="47"/>
    </row>
    <row r="1190" spans="1:4">
      <c r="A1190" s="8"/>
      <c r="B1190" s="8"/>
      <c r="C1190" s="47"/>
      <c r="D1190" s="47"/>
    </row>
    <row r="1191" spans="1:4">
      <c r="A1191" s="8"/>
      <c r="B1191" s="8"/>
      <c r="C1191" s="47"/>
      <c r="D1191" s="47"/>
    </row>
    <row r="1192" spans="1:4">
      <c r="A1192" s="8"/>
      <c r="B1192" s="8"/>
      <c r="C1192" s="47"/>
      <c r="D1192" s="47"/>
    </row>
    <row r="1193" spans="1:4">
      <c r="A1193" s="8"/>
      <c r="B1193" s="8"/>
      <c r="C1193" s="47"/>
      <c r="D1193" s="47"/>
    </row>
    <row r="1194" spans="1:4">
      <c r="A1194" s="8"/>
      <c r="B1194" s="8"/>
      <c r="C1194" s="47"/>
      <c r="D1194" s="47"/>
    </row>
    <row r="1195" spans="1:4">
      <c r="A1195" s="8"/>
      <c r="B1195" s="8"/>
      <c r="C1195" s="47"/>
      <c r="D1195" s="47"/>
    </row>
    <row r="1196" spans="1:4">
      <c r="A1196" s="8"/>
      <c r="B1196" s="8"/>
      <c r="C1196" s="47"/>
      <c r="D1196" s="47"/>
    </row>
    <row r="1197" spans="1:4">
      <c r="A1197" s="8"/>
      <c r="B1197" s="8"/>
      <c r="C1197" s="47"/>
      <c r="D1197" s="47"/>
    </row>
    <row r="1198" spans="1:4">
      <c r="A1198" s="8"/>
      <c r="B1198" s="8"/>
      <c r="C1198" s="47"/>
      <c r="D1198" s="47"/>
    </row>
    <row r="1199" spans="1:4">
      <c r="A1199" s="8"/>
      <c r="B1199" s="8"/>
      <c r="C1199" s="47"/>
      <c r="D1199" s="47"/>
    </row>
    <row r="1200" spans="1:4">
      <c r="A1200" s="8"/>
      <c r="B1200" s="8"/>
      <c r="C1200" s="47"/>
      <c r="D1200" s="47"/>
    </row>
    <row r="1201" spans="1:4">
      <c r="A1201" s="8"/>
      <c r="B1201" s="8"/>
      <c r="C1201" s="47"/>
      <c r="D1201" s="47"/>
    </row>
    <row r="1202" spans="1:4">
      <c r="A1202" s="8"/>
      <c r="B1202" s="8"/>
      <c r="C1202" s="47"/>
      <c r="D1202" s="47"/>
    </row>
    <row r="1203" spans="1:4">
      <c r="A1203" s="8"/>
      <c r="B1203" s="8"/>
      <c r="C1203" s="47"/>
      <c r="D1203" s="47"/>
    </row>
    <row r="1204" spans="1:4">
      <c r="A1204" s="8"/>
      <c r="B1204" s="8"/>
      <c r="C1204" s="47"/>
      <c r="D1204" s="47"/>
    </row>
    <row r="1205" spans="1:4">
      <c r="A1205" s="8"/>
      <c r="B1205" s="8"/>
      <c r="C1205" s="47"/>
      <c r="D1205" s="47"/>
    </row>
    <row r="1206" spans="1:4">
      <c r="A1206" s="8"/>
      <c r="B1206" s="8"/>
      <c r="C1206" s="47"/>
      <c r="D1206" s="47"/>
    </row>
    <row r="1207" spans="1:4">
      <c r="A1207" s="8"/>
      <c r="B1207" s="8"/>
      <c r="C1207" s="47"/>
      <c r="D1207" s="47"/>
    </row>
    <row r="1208" spans="1:4">
      <c r="A1208" s="8"/>
      <c r="B1208" s="8"/>
      <c r="C1208" s="47"/>
      <c r="D1208" s="47"/>
    </row>
    <row r="1209" spans="1:4">
      <c r="A1209" s="8"/>
      <c r="B1209" s="8"/>
      <c r="C1209" s="47"/>
      <c r="D1209" s="47"/>
    </row>
    <row r="1210" spans="1:4">
      <c r="A1210" s="8"/>
      <c r="B1210" s="8"/>
      <c r="C1210" s="47"/>
      <c r="D1210" s="47"/>
    </row>
    <row r="1211" spans="1:4">
      <c r="A1211" s="8"/>
      <c r="B1211" s="8"/>
      <c r="C1211" s="47"/>
      <c r="D1211" s="47"/>
    </row>
    <row r="1212" spans="1:4">
      <c r="A1212" s="8"/>
      <c r="B1212" s="8"/>
      <c r="C1212" s="47"/>
      <c r="D1212" s="47"/>
    </row>
    <row r="1213" spans="1:4">
      <c r="A1213" s="8"/>
      <c r="B1213" s="8"/>
      <c r="C1213" s="47"/>
      <c r="D1213" s="47"/>
    </row>
    <row r="1214" spans="1:4">
      <c r="A1214" s="8"/>
      <c r="B1214" s="8"/>
      <c r="C1214" s="47"/>
      <c r="D1214" s="47"/>
    </row>
    <row r="1215" spans="1:4">
      <c r="A1215" s="8"/>
      <c r="B1215" s="8"/>
      <c r="C1215" s="47"/>
      <c r="D1215" s="47"/>
    </row>
    <row r="1216" spans="1:4">
      <c r="A1216" s="8"/>
      <c r="B1216" s="8"/>
      <c r="C1216" s="47"/>
      <c r="D1216" s="47"/>
    </row>
    <row r="1217" spans="1:4">
      <c r="A1217" s="8"/>
      <c r="B1217" s="8"/>
      <c r="C1217" s="47"/>
      <c r="D1217" s="47"/>
    </row>
    <row r="1218" spans="1:4">
      <c r="A1218" s="8"/>
      <c r="B1218" s="8"/>
      <c r="C1218" s="47"/>
      <c r="D1218" s="47"/>
    </row>
    <row r="1219" spans="1:4">
      <c r="A1219" s="8"/>
      <c r="B1219" s="8"/>
      <c r="C1219" s="47"/>
      <c r="D1219" s="47"/>
    </row>
    <row r="1220" spans="1:4">
      <c r="A1220" s="8"/>
      <c r="B1220" s="8"/>
      <c r="C1220" s="47"/>
      <c r="D1220" s="47"/>
    </row>
    <row r="1221" spans="1:4">
      <c r="A1221" s="8"/>
      <c r="B1221" s="8"/>
      <c r="C1221" s="47"/>
      <c r="D1221" s="47"/>
    </row>
    <row r="1222" spans="1:4">
      <c r="A1222" s="8"/>
      <c r="B1222" s="8"/>
      <c r="C1222" s="47"/>
      <c r="D1222" s="47"/>
    </row>
    <row r="1223" spans="1:4">
      <c r="A1223" s="8"/>
      <c r="B1223" s="8"/>
      <c r="C1223" s="47"/>
      <c r="D1223" s="47"/>
    </row>
    <row r="1224" spans="1:4">
      <c r="A1224" s="8"/>
      <c r="B1224" s="8"/>
      <c r="C1224" s="47"/>
      <c r="D1224" s="47"/>
    </row>
    <row r="1225" spans="1:4">
      <c r="A1225" s="8"/>
      <c r="B1225" s="8"/>
      <c r="C1225" s="47"/>
      <c r="D1225" s="47"/>
    </row>
    <row r="1226" spans="1:4">
      <c r="A1226" s="8"/>
      <c r="B1226" s="8"/>
      <c r="C1226" s="47"/>
      <c r="D1226" s="47"/>
    </row>
    <row r="1227" spans="1:4">
      <c r="A1227" s="8"/>
      <c r="B1227" s="8"/>
      <c r="C1227" s="47"/>
      <c r="D1227" s="47"/>
    </row>
    <row r="1228" spans="1:4">
      <c r="A1228" s="8"/>
      <c r="B1228" s="8"/>
      <c r="C1228" s="47"/>
      <c r="D1228" s="47"/>
    </row>
    <row r="1229" spans="1:4">
      <c r="A1229" s="8"/>
      <c r="B1229" s="8"/>
      <c r="C1229" s="47"/>
      <c r="D1229" s="47"/>
    </row>
    <row r="1230" spans="1:4">
      <c r="A1230" s="8"/>
      <c r="B1230" s="8"/>
      <c r="C1230" s="47"/>
      <c r="D1230" s="47"/>
    </row>
    <row r="1231" spans="1:4">
      <c r="A1231" s="8"/>
      <c r="B1231" s="8"/>
      <c r="C1231" s="47"/>
      <c r="D1231" s="47"/>
    </row>
    <row r="1232" spans="1:4">
      <c r="A1232" s="8"/>
      <c r="B1232" s="8"/>
      <c r="C1232" s="47"/>
      <c r="D1232" s="47"/>
    </row>
    <row r="1233" spans="1:4">
      <c r="A1233" s="8"/>
      <c r="B1233" s="8"/>
      <c r="C1233" s="47"/>
      <c r="D1233" s="47"/>
    </row>
    <row r="1234" spans="1:4">
      <c r="A1234" s="8"/>
      <c r="B1234" s="8"/>
      <c r="C1234" s="47"/>
      <c r="D1234" s="47"/>
    </row>
    <row r="1235" spans="1:4">
      <c r="A1235" s="8"/>
      <c r="B1235" s="8"/>
      <c r="C1235" s="47"/>
      <c r="D1235" s="47"/>
    </row>
    <row r="1236" spans="1:4">
      <c r="A1236" s="8"/>
      <c r="B1236" s="8"/>
      <c r="C1236" s="47"/>
      <c r="D1236" s="47"/>
    </row>
    <row r="1237" spans="1:4">
      <c r="A1237" s="8"/>
      <c r="B1237" s="8"/>
      <c r="C1237" s="47"/>
      <c r="D1237" s="47"/>
    </row>
    <row r="1238" spans="1:4">
      <c r="A1238" s="8"/>
      <c r="B1238" s="8"/>
      <c r="C1238" s="47"/>
      <c r="D1238" s="47"/>
    </row>
    <row r="1239" spans="1:4">
      <c r="A1239" s="8"/>
      <c r="B1239" s="8"/>
      <c r="C1239" s="47"/>
      <c r="D1239" s="47"/>
    </row>
    <row r="1240" spans="1:4">
      <c r="A1240" s="8"/>
      <c r="B1240" s="8"/>
      <c r="C1240" s="47"/>
      <c r="D1240" s="47"/>
    </row>
    <row r="1241" spans="1:4">
      <c r="A1241" s="8"/>
      <c r="B1241" s="8"/>
      <c r="C1241" s="47"/>
      <c r="D1241" s="47"/>
    </row>
    <row r="1242" spans="1:4">
      <c r="A1242" s="8"/>
      <c r="B1242" s="8"/>
      <c r="C1242" s="47"/>
      <c r="D1242" s="47"/>
    </row>
    <row r="1243" spans="1:4">
      <c r="A1243" s="8"/>
      <c r="B1243" s="8"/>
      <c r="C1243" s="47"/>
      <c r="D1243" s="47"/>
    </row>
    <row r="1244" spans="1:4">
      <c r="A1244" s="8"/>
      <c r="B1244" s="8"/>
      <c r="C1244" s="47"/>
      <c r="D1244" s="47"/>
    </row>
    <row r="1245" spans="1:4">
      <c r="A1245" s="8"/>
      <c r="B1245" s="8"/>
      <c r="C1245" s="47"/>
      <c r="D1245" s="47"/>
    </row>
    <row r="1246" spans="1:4">
      <c r="A1246" s="8"/>
      <c r="B1246" s="8"/>
      <c r="C1246" s="47"/>
      <c r="D1246" s="47"/>
    </row>
    <row r="1247" spans="1:4">
      <c r="A1247" s="8"/>
      <c r="B1247" s="8"/>
      <c r="C1247" s="47"/>
      <c r="D1247" s="47"/>
    </row>
    <row r="1248" spans="1:4">
      <c r="A1248" s="8"/>
      <c r="B1248" s="8"/>
      <c r="C1248" s="47"/>
      <c r="D1248" s="47"/>
    </row>
    <row r="1249" spans="1:4">
      <c r="A1249" s="8"/>
      <c r="B1249" s="8"/>
      <c r="C1249" s="47"/>
      <c r="D1249" s="47"/>
    </row>
    <row r="1250" spans="1:4">
      <c r="A1250" s="8"/>
      <c r="B1250" s="8"/>
      <c r="C1250" s="47"/>
      <c r="D1250" s="47"/>
    </row>
    <row r="1251" spans="1:4">
      <c r="A1251" s="8"/>
      <c r="B1251" s="8"/>
      <c r="C1251" s="47"/>
      <c r="D1251" s="47"/>
    </row>
    <row r="1252" spans="1:4">
      <c r="A1252" s="8"/>
      <c r="B1252" s="8"/>
      <c r="C1252" s="47"/>
      <c r="D1252" s="47"/>
    </row>
    <row r="1253" spans="1:4">
      <c r="A1253" s="8"/>
      <c r="B1253" s="8"/>
      <c r="C1253" s="47"/>
      <c r="D1253" s="47"/>
    </row>
    <row r="1254" spans="1:4">
      <c r="A1254" s="8"/>
      <c r="B1254" s="8"/>
      <c r="C1254" s="47"/>
      <c r="D1254" s="47"/>
    </row>
    <row r="1255" spans="1:4">
      <c r="A1255" s="8"/>
      <c r="B1255" s="8"/>
      <c r="C1255" s="47"/>
      <c r="D1255" s="47"/>
    </row>
    <row r="1256" spans="1:4">
      <c r="A1256" s="8"/>
      <c r="B1256" s="8"/>
      <c r="C1256" s="47"/>
      <c r="D1256" s="47"/>
    </row>
    <row r="1257" spans="1:4">
      <c r="A1257" s="8"/>
      <c r="B1257" s="8"/>
      <c r="C1257" s="47"/>
      <c r="D1257" s="47"/>
    </row>
    <row r="1258" spans="1:4">
      <c r="A1258" s="8"/>
      <c r="B1258" s="8"/>
      <c r="C1258" s="47"/>
      <c r="D1258" s="47"/>
    </row>
    <row r="1259" spans="1:4">
      <c r="A1259" s="8"/>
      <c r="B1259" s="8"/>
      <c r="C1259" s="47"/>
      <c r="D1259" s="47"/>
    </row>
    <row r="1260" spans="1:4">
      <c r="A1260" s="8"/>
      <c r="B1260" s="8"/>
      <c r="C1260" s="47"/>
      <c r="D1260" s="47"/>
    </row>
    <row r="1261" spans="1:4">
      <c r="A1261" s="8"/>
      <c r="B1261" s="8"/>
      <c r="C1261" s="47"/>
      <c r="D1261" s="47"/>
    </row>
    <row r="1262" spans="1:4">
      <c r="A1262" s="8"/>
      <c r="B1262" s="8"/>
      <c r="C1262" s="47"/>
      <c r="D1262" s="47"/>
    </row>
    <row r="1263" spans="1:4">
      <c r="A1263" s="8"/>
      <c r="B1263" s="8"/>
      <c r="C1263" s="47"/>
      <c r="D1263" s="47"/>
    </row>
    <row r="1264" spans="1:4">
      <c r="A1264" s="8"/>
      <c r="B1264" s="8"/>
      <c r="C1264" s="47"/>
      <c r="D1264" s="47"/>
    </row>
    <row r="1265" spans="1:4">
      <c r="A1265" s="8"/>
      <c r="B1265" s="8"/>
      <c r="C1265" s="47"/>
      <c r="D1265" s="47"/>
    </row>
    <row r="1266" spans="1:4">
      <c r="A1266" s="8"/>
      <c r="B1266" s="8"/>
      <c r="C1266" s="47"/>
      <c r="D1266" s="47"/>
    </row>
    <row r="1267" spans="1:4">
      <c r="A1267" s="8"/>
      <c r="B1267" s="8"/>
      <c r="C1267" s="47"/>
      <c r="D1267" s="47"/>
    </row>
    <row r="1268" spans="1:4">
      <c r="A1268" s="8"/>
      <c r="B1268" s="8"/>
      <c r="C1268" s="47"/>
      <c r="D1268" s="47"/>
    </row>
    <row r="1269" spans="1:4">
      <c r="A1269" s="8"/>
      <c r="B1269" s="8"/>
      <c r="C1269" s="47"/>
      <c r="D1269" s="47"/>
    </row>
    <row r="1270" spans="1:4">
      <c r="A1270" s="8"/>
      <c r="B1270" s="8"/>
      <c r="C1270" s="47"/>
      <c r="D1270" s="47"/>
    </row>
    <row r="1271" spans="1:4">
      <c r="A1271" s="8"/>
      <c r="B1271" s="8"/>
      <c r="C1271" s="47"/>
      <c r="D1271" s="47"/>
    </row>
    <row r="1272" spans="1:4">
      <c r="A1272" s="8"/>
      <c r="B1272" s="8"/>
      <c r="C1272" s="47"/>
      <c r="D1272" s="47"/>
    </row>
    <row r="1273" spans="1:4">
      <c r="A1273" s="8"/>
      <c r="B1273" s="8"/>
      <c r="C1273" s="47"/>
      <c r="D1273" s="47"/>
    </row>
    <row r="1274" spans="1:4">
      <c r="A1274" s="8"/>
      <c r="B1274" s="8"/>
      <c r="C1274" s="47"/>
      <c r="D1274" s="47"/>
    </row>
    <row r="1275" spans="1:4">
      <c r="A1275" s="8"/>
      <c r="B1275" s="8"/>
      <c r="C1275" s="47"/>
      <c r="D1275" s="47"/>
    </row>
    <row r="1276" spans="1:4">
      <c r="A1276" s="8"/>
      <c r="B1276" s="8"/>
      <c r="C1276" s="47"/>
      <c r="D1276" s="47"/>
    </row>
    <row r="1277" spans="1:4">
      <c r="A1277" s="8"/>
      <c r="B1277" s="8"/>
      <c r="C1277" s="47"/>
      <c r="D1277" s="47"/>
    </row>
    <row r="1278" spans="1:4">
      <c r="A1278" s="8"/>
      <c r="B1278" s="8"/>
      <c r="C1278" s="47"/>
      <c r="D1278" s="47"/>
    </row>
    <row r="1279" spans="1:4">
      <c r="A1279" s="8"/>
      <c r="B1279" s="8"/>
      <c r="C1279" s="47"/>
      <c r="D1279" s="47"/>
    </row>
    <row r="1280" spans="1:4">
      <c r="A1280" s="8"/>
      <c r="B1280" s="8"/>
      <c r="C1280" s="47"/>
      <c r="D1280" s="47"/>
    </row>
    <row r="1281" spans="1:4">
      <c r="A1281" s="8"/>
      <c r="B1281" s="8"/>
      <c r="C1281" s="47"/>
      <c r="D1281" s="47"/>
    </row>
    <row r="1282" spans="1:4">
      <c r="A1282" s="8"/>
      <c r="B1282" s="8"/>
      <c r="C1282" s="47"/>
      <c r="D1282" s="47"/>
    </row>
    <row r="1283" spans="1:4">
      <c r="A1283" s="8"/>
      <c r="B1283" s="8"/>
      <c r="C1283" s="47"/>
      <c r="D1283" s="47"/>
    </row>
    <row r="1284" spans="1:4">
      <c r="A1284" s="8"/>
      <c r="B1284" s="8"/>
      <c r="C1284" s="47"/>
      <c r="D1284" s="47"/>
    </row>
    <row r="1285" spans="1:4">
      <c r="A1285" s="8"/>
      <c r="B1285" s="8"/>
      <c r="C1285" s="47"/>
      <c r="D1285" s="47"/>
    </row>
    <row r="1286" spans="1:4">
      <c r="A1286" s="8"/>
      <c r="B1286" s="8"/>
      <c r="C1286" s="47"/>
      <c r="D1286" s="47"/>
    </row>
    <row r="1287" spans="1:4">
      <c r="A1287" s="8"/>
      <c r="B1287" s="8"/>
      <c r="C1287" s="47"/>
      <c r="D1287" s="47"/>
    </row>
    <row r="1288" spans="1:4">
      <c r="A1288" s="8"/>
      <c r="B1288" s="8"/>
      <c r="C1288" s="47"/>
      <c r="D1288" s="47"/>
    </row>
    <row r="1289" spans="1:4">
      <c r="A1289" s="8"/>
      <c r="B1289" s="8"/>
      <c r="C1289" s="47"/>
      <c r="D1289" s="47"/>
    </row>
    <row r="1290" spans="1:4">
      <c r="A1290" s="8"/>
      <c r="B1290" s="8"/>
      <c r="C1290" s="47"/>
      <c r="D1290" s="47"/>
    </row>
    <row r="1291" spans="1:4">
      <c r="A1291" s="8"/>
      <c r="B1291" s="8"/>
      <c r="C1291" s="47"/>
      <c r="D1291" s="47"/>
    </row>
    <row r="1292" spans="1:4">
      <c r="A1292" s="8"/>
      <c r="B1292" s="8"/>
      <c r="C1292" s="47"/>
      <c r="D1292" s="47"/>
    </row>
    <row r="1293" spans="1:4">
      <c r="A1293" s="8"/>
      <c r="B1293" s="8"/>
      <c r="C1293" s="47"/>
      <c r="D1293" s="47"/>
    </row>
    <row r="1294" spans="1:4">
      <c r="A1294" s="8"/>
      <c r="B1294" s="8"/>
      <c r="C1294" s="47"/>
      <c r="D1294" s="47"/>
    </row>
    <row r="1295" spans="1:4">
      <c r="A1295" s="8"/>
      <c r="B1295" s="8"/>
      <c r="C1295" s="47"/>
      <c r="D1295" s="47"/>
    </row>
    <row r="1296" spans="1:4">
      <c r="A1296" s="8"/>
      <c r="B1296" s="8"/>
      <c r="C1296" s="47"/>
      <c r="D1296" s="47"/>
    </row>
    <row r="1297" spans="1:4">
      <c r="A1297" s="8"/>
      <c r="B1297" s="8"/>
      <c r="C1297" s="47"/>
      <c r="D1297" s="47"/>
    </row>
    <row r="1298" spans="1:4">
      <c r="A1298" s="8"/>
      <c r="B1298" s="8"/>
      <c r="C1298" s="47"/>
      <c r="D1298" s="47"/>
    </row>
    <row r="1299" spans="1:4">
      <c r="A1299" s="8"/>
      <c r="B1299" s="8"/>
      <c r="C1299" s="47"/>
      <c r="D1299" s="47"/>
    </row>
    <row r="1300" spans="1:4">
      <c r="A1300" s="8"/>
      <c r="B1300" s="8"/>
      <c r="C1300" s="47"/>
      <c r="D1300" s="47"/>
    </row>
    <row r="1301" spans="1:4">
      <c r="A1301" s="8"/>
      <c r="B1301" s="8"/>
      <c r="C1301" s="47"/>
      <c r="D1301" s="47"/>
    </row>
    <row r="1302" spans="1:4">
      <c r="A1302" s="8"/>
      <c r="B1302" s="8"/>
      <c r="C1302" s="47"/>
      <c r="D1302" s="47"/>
    </row>
    <row r="1303" spans="1:4">
      <c r="A1303" s="8"/>
      <c r="B1303" s="8"/>
      <c r="C1303" s="47"/>
      <c r="D1303" s="47"/>
    </row>
    <row r="1304" spans="1:4">
      <c r="A1304" s="8"/>
      <c r="B1304" s="8"/>
      <c r="C1304" s="47"/>
      <c r="D1304" s="47"/>
    </row>
    <row r="1305" spans="1:4">
      <c r="A1305" s="8"/>
      <c r="B1305" s="8"/>
      <c r="C1305" s="47"/>
      <c r="D1305" s="47"/>
    </row>
    <row r="1306" spans="1:4">
      <c r="A1306" s="8"/>
      <c r="B1306" s="8"/>
      <c r="C1306" s="47"/>
      <c r="D1306" s="47"/>
    </row>
    <row r="1307" spans="1:4">
      <c r="A1307" s="8"/>
      <c r="B1307" s="8"/>
      <c r="C1307" s="47"/>
      <c r="D1307" s="47"/>
    </row>
    <row r="1308" spans="1:4">
      <c r="A1308" s="8"/>
      <c r="B1308" s="8"/>
      <c r="C1308" s="47"/>
      <c r="D1308" s="47"/>
    </row>
    <row r="1309" spans="1:4">
      <c r="A1309" s="8"/>
      <c r="B1309" s="8"/>
      <c r="C1309" s="47"/>
      <c r="D1309" s="47"/>
    </row>
    <row r="1310" spans="1:4">
      <c r="A1310" s="8"/>
      <c r="B1310" s="8"/>
      <c r="C1310" s="47"/>
      <c r="D1310" s="47"/>
    </row>
    <row r="1311" spans="1:4">
      <c r="A1311" s="8"/>
      <c r="B1311" s="8"/>
      <c r="C1311" s="47"/>
      <c r="D1311" s="47"/>
    </row>
    <row r="1312" spans="1:4">
      <c r="A1312" s="8"/>
      <c r="B1312" s="8"/>
      <c r="C1312" s="47"/>
      <c r="D1312" s="47"/>
    </row>
    <row r="1313" spans="1:4">
      <c r="A1313" s="8"/>
      <c r="B1313" s="8"/>
      <c r="C1313" s="47"/>
      <c r="D1313" s="47"/>
    </row>
    <row r="1314" spans="1:4">
      <c r="A1314" s="8"/>
      <c r="B1314" s="8"/>
      <c r="C1314" s="47"/>
      <c r="D1314" s="47"/>
    </row>
    <row r="1315" spans="1:4">
      <c r="A1315" s="8"/>
      <c r="B1315" s="8"/>
      <c r="C1315" s="47"/>
      <c r="D1315" s="47"/>
    </row>
    <row r="1316" spans="1:4">
      <c r="A1316" s="8"/>
      <c r="B1316" s="8"/>
      <c r="C1316" s="47"/>
      <c r="D1316" s="47"/>
    </row>
    <row r="1317" spans="1:4">
      <c r="A1317" s="8"/>
      <c r="B1317" s="8"/>
      <c r="C1317" s="47"/>
      <c r="D1317" s="47"/>
    </row>
    <row r="1318" spans="1:4">
      <c r="A1318" s="8"/>
      <c r="B1318" s="8"/>
      <c r="C1318" s="47"/>
      <c r="D1318" s="47"/>
    </row>
    <row r="1319" spans="1:4">
      <c r="A1319" s="8"/>
      <c r="B1319" s="8"/>
      <c r="C1319" s="47"/>
      <c r="D1319" s="47"/>
    </row>
    <row r="1320" spans="1:4">
      <c r="A1320" s="8"/>
      <c r="B1320" s="8"/>
      <c r="C1320" s="47"/>
      <c r="D1320" s="47"/>
    </row>
    <row r="1321" spans="1:4">
      <c r="A1321" s="8"/>
      <c r="B1321" s="8"/>
      <c r="C1321" s="47"/>
      <c r="D1321" s="47"/>
    </row>
    <row r="1322" spans="1:4">
      <c r="A1322" s="8"/>
      <c r="B1322" s="8"/>
      <c r="C1322" s="47"/>
      <c r="D1322" s="47"/>
    </row>
    <row r="1323" spans="1:4">
      <c r="A1323" s="8"/>
      <c r="B1323" s="8"/>
      <c r="C1323" s="47"/>
      <c r="D1323" s="47"/>
    </row>
    <row r="1324" spans="1:4">
      <c r="A1324" s="8"/>
      <c r="B1324" s="8"/>
      <c r="C1324" s="47"/>
      <c r="D1324" s="47"/>
    </row>
    <row r="1325" spans="1:4">
      <c r="A1325" s="8"/>
      <c r="B1325" s="8"/>
      <c r="C1325" s="47"/>
      <c r="D1325" s="47"/>
    </row>
    <row r="1326" spans="1:4">
      <c r="A1326" s="8"/>
      <c r="B1326" s="8"/>
      <c r="C1326" s="47"/>
      <c r="D1326" s="47"/>
    </row>
    <row r="1327" spans="1:4">
      <c r="A1327" s="8"/>
      <c r="B1327" s="8"/>
      <c r="C1327" s="47"/>
      <c r="D1327" s="47"/>
    </row>
    <row r="1328" spans="1:4">
      <c r="A1328" s="8"/>
      <c r="B1328" s="8"/>
      <c r="C1328" s="47"/>
      <c r="D1328" s="47"/>
    </row>
    <row r="1329" spans="1:4">
      <c r="A1329" s="8"/>
      <c r="B1329" s="8"/>
      <c r="C1329" s="47"/>
      <c r="D1329" s="47"/>
    </row>
    <row r="1330" spans="1:4">
      <c r="A1330" s="8"/>
      <c r="B1330" s="8"/>
      <c r="C1330" s="47"/>
      <c r="D1330" s="47"/>
    </row>
    <row r="1331" spans="1:4">
      <c r="A1331" s="8"/>
      <c r="B1331" s="8"/>
      <c r="C1331" s="47"/>
      <c r="D1331" s="47"/>
    </row>
    <row r="1332" spans="1:4">
      <c r="A1332" s="8"/>
      <c r="B1332" s="8"/>
      <c r="C1332" s="47"/>
      <c r="D1332" s="47"/>
    </row>
    <row r="1333" spans="1:4">
      <c r="A1333" s="8"/>
      <c r="B1333" s="8"/>
      <c r="C1333" s="47"/>
      <c r="D1333" s="47"/>
    </row>
    <row r="1334" spans="1:4">
      <c r="A1334" s="8"/>
      <c r="B1334" s="8"/>
      <c r="C1334" s="47"/>
      <c r="D1334" s="47"/>
    </row>
    <row r="1335" spans="1:4">
      <c r="A1335" s="8"/>
      <c r="B1335" s="8"/>
      <c r="C1335" s="47"/>
      <c r="D1335" s="47"/>
    </row>
    <row r="1336" spans="1:4">
      <c r="A1336" s="8"/>
      <c r="B1336" s="8"/>
      <c r="C1336" s="47"/>
      <c r="D1336" s="47"/>
    </row>
    <row r="1337" spans="1:4">
      <c r="A1337" s="8"/>
      <c r="B1337" s="8"/>
      <c r="C1337" s="47"/>
      <c r="D1337" s="47"/>
    </row>
    <row r="1338" spans="1:4">
      <c r="A1338" s="8"/>
      <c r="B1338" s="8"/>
      <c r="C1338" s="47"/>
      <c r="D1338" s="47"/>
    </row>
    <row r="1339" spans="1:4">
      <c r="A1339" s="8"/>
      <c r="B1339" s="8"/>
      <c r="C1339" s="47"/>
      <c r="D1339" s="47"/>
    </row>
    <row r="1340" spans="1:4">
      <c r="A1340" s="8"/>
      <c r="B1340" s="8"/>
      <c r="C1340" s="47"/>
      <c r="D1340" s="47"/>
    </row>
    <row r="1341" spans="1:4">
      <c r="A1341" s="8"/>
      <c r="B1341" s="8"/>
      <c r="C1341" s="47"/>
      <c r="D1341" s="47"/>
    </row>
    <row r="1342" spans="1:4">
      <c r="A1342" s="8"/>
      <c r="B1342" s="8"/>
      <c r="C1342" s="47"/>
      <c r="D1342" s="47"/>
    </row>
    <row r="1343" spans="1:4">
      <c r="A1343" s="8"/>
      <c r="B1343" s="8"/>
      <c r="C1343" s="47"/>
      <c r="D1343" s="47"/>
    </row>
    <row r="1344" spans="1:4">
      <c r="A1344" s="8"/>
      <c r="B1344" s="8"/>
      <c r="C1344" s="47"/>
      <c r="D1344" s="47"/>
    </row>
    <row r="1345" spans="1:4">
      <c r="A1345" s="8"/>
      <c r="B1345" s="8"/>
      <c r="C1345" s="47"/>
      <c r="D1345" s="47"/>
    </row>
    <row r="1346" spans="1:4">
      <c r="A1346" s="8"/>
      <c r="B1346" s="8"/>
      <c r="C1346" s="47"/>
      <c r="D1346" s="47"/>
    </row>
    <row r="1347" spans="1:4">
      <c r="A1347" s="8"/>
      <c r="B1347" s="8"/>
      <c r="C1347" s="47"/>
      <c r="D1347" s="47"/>
    </row>
    <row r="1348" spans="1:4">
      <c r="A1348" s="8"/>
      <c r="B1348" s="8"/>
      <c r="C1348" s="47"/>
      <c r="D1348" s="47"/>
    </row>
    <row r="1349" spans="1:4">
      <c r="A1349" s="8"/>
      <c r="B1349" s="8"/>
      <c r="C1349" s="47"/>
      <c r="D1349" s="47"/>
    </row>
    <row r="1350" spans="1:4">
      <c r="A1350" s="8"/>
      <c r="B1350" s="8"/>
      <c r="C1350" s="47"/>
      <c r="D1350" s="47"/>
    </row>
    <row r="1351" spans="1:4">
      <c r="A1351" s="8"/>
      <c r="B1351" s="8"/>
      <c r="C1351" s="47"/>
      <c r="D1351" s="47"/>
    </row>
    <row r="1352" spans="1:4">
      <c r="A1352" s="8"/>
      <c r="B1352" s="8"/>
      <c r="C1352" s="47"/>
      <c r="D1352" s="47"/>
    </row>
    <row r="1353" spans="1:4">
      <c r="A1353" s="8"/>
      <c r="B1353" s="8"/>
      <c r="C1353" s="47"/>
      <c r="D1353" s="47"/>
    </row>
    <row r="1354" spans="1:4">
      <c r="A1354" s="8"/>
      <c r="B1354" s="8"/>
      <c r="C1354" s="47"/>
      <c r="D1354" s="47"/>
    </row>
    <row r="1355" spans="1:4">
      <c r="A1355" s="8"/>
      <c r="B1355" s="8"/>
      <c r="C1355" s="47"/>
      <c r="D1355" s="47"/>
    </row>
    <row r="1356" spans="1:4">
      <c r="A1356" s="8"/>
      <c r="B1356" s="8"/>
      <c r="C1356" s="47"/>
      <c r="D1356" s="47"/>
    </row>
    <row r="1357" spans="1:4">
      <c r="A1357" s="8"/>
      <c r="B1357" s="8"/>
      <c r="C1357" s="47"/>
      <c r="D1357" s="47"/>
    </row>
    <row r="1358" spans="1:4">
      <c r="A1358" s="8"/>
      <c r="B1358" s="8"/>
      <c r="C1358" s="47"/>
      <c r="D1358" s="47"/>
    </row>
    <row r="1359" spans="1:4">
      <c r="A1359" s="8"/>
      <c r="B1359" s="8"/>
      <c r="C1359" s="47"/>
      <c r="D1359" s="47"/>
    </row>
    <row r="1360" spans="1:4">
      <c r="A1360" s="8"/>
      <c r="B1360" s="8"/>
      <c r="C1360" s="47"/>
      <c r="D1360" s="47"/>
    </row>
    <row r="1361" spans="1:4">
      <c r="A1361" s="8"/>
      <c r="B1361" s="8"/>
      <c r="C1361" s="47"/>
      <c r="D1361" s="47"/>
    </row>
    <row r="1362" spans="1:4">
      <c r="A1362" s="8"/>
      <c r="B1362" s="8"/>
      <c r="C1362" s="47"/>
      <c r="D1362" s="47"/>
    </row>
    <row r="1363" spans="1:4">
      <c r="A1363" s="8"/>
      <c r="B1363" s="8"/>
      <c r="C1363" s="47"/>
      <c r="D1363" s="47"/>
    </row>
    <row r="1364" spans="1:4">
      <c r="A1364" s="8"/>
      <c r="B1364" s="8"/>
      <c r="C1364" s="47"/>
      <c r="D1364" s="47"/>
    </row>
    <row r="1365" spans="1:4">
      <c r="A1365" s="8"/>
      <c r="B1365" s="8"/>
      <c r="C1365" s="47"/>
      <c r="D1365" s="47"/>
    </row>
    <row r="1366" spans="1:4">
      <c r="A1366" s="8"/>
      <c r="B1366" s="8"/>
      <c r="C1366" s="47"/>
      <c r="D1366" s="47"/>
    </row>
    <row r="1367" spans="1:4">
      <c r="A1367" s="8"/>
      <c r="B1367" s="8"/>
      <c r="C1367" s="47"/>
      <c r="D1367" s="47"/>
    </row>
    <row r="1368" spans="1:4">
      <c r="A1368" s="8"/>
      <c r="B1368" s="8"/>
      <c r="C1368" s="47"/>
      <c r="D1368" s="47"/>
    </row>
    <row r="1369" spans="1:4">
      <c r="A1369" s="8"/>
      <c r="B1369" s="8"/>
      <c r="C1369" s="47"/>
      <c r="D1369" s="47"/>
    </row>
    <row r="1370" spans="1:4">
      <c r="A1370" s="8"/>
      <c r="B1370" s="8"/>
      <c r="C1370" s="47"/>
      <c r="D1370" s="47"/>
    </row>
    <row r="1371" spans="1:4">
      <c r="A1371" s="8"/>
      <c r="B1371" s="8"/>
      <c r="C1371" s="47"/>
      <c r="D1371" s="47"/>
    </row>
    <row r="1372" spans="1:4">
      <c r="A1372" s="8"/>
      <c r="B1372" s="8"/>
      <c r="C1372" s="47"/>
      <c r="D1372" s="47"/>
    </row>
    <row r="1373" spans="1:4">
      <c r="A1373" s="8"/>
      <c r="B1373" s="8"/>
      <c r="C1373" s="47"/>
      <c r="D1373" s="47"/>
    </row>
    <row r="1374" spans="1:4">
      <c r="A1374" s="8"/>
      <c r="B1374" s="8"/>
      <c r="C1374" s="47"/>
      <c r="D1374" s="47"/>
    </row>
    <row r="1375" spans="1:4">
      <c r="A1375" s="8"/>
      <c r="B1375" s="8"/>
      <c r="C1375" s="47"/>
      <c r="D1375" s="47"/>
    </row>
    <row r="1376" spans="1:4">
      <c r="A1376" s="8"/>
      <c r="B1376" s="8"/>
      <c r="C1376" s="47"/>
      <c r="D1376" s="47"/>
    </row>
    <row r="1377" spans="1:4">
      <c r="A1377" s="8"/>
      <c r="B1377" s="8"/>
      <c r="C1377" s="47"/>
      <c r="D1377" s="47"/>
    </row>
    <row r="1378" spans="1:4">
      <c r="A1378" s="8"/>
      <c r="B1378" s="8"/>
      <c r="C1378" s="47"/>
      <c r="D1378" s="47"/>
    </row>
    <row r="1379" spans="1:4">
      <c r="A1379" s="8"/>
      <c r="B1379" s="8"/>
      <c r="C1379" s="47"/>
      <c r="D1379" s="47"/>
    </row>
    <row r="1380" spans="1:4">
      <c r="A1380" s="8"/>
      <c r="B1380" s="8"/>
      <c r="C1380" s="47"/>
      <c r="D1380" s="47"/>
    </row>
    <row r="1381" spans="1:4">
      <c r="A1381" s="8"/>
      <c r="B1381" s="8"/>
      <c r="C1381" s="47"/>
      <c r="D1381" s="47"/>
    </row>
    <row r="1382" spans="1:4">
      <c r="A1382" s="8"/>
      <c r="B1382" s="8"/>
      <c r="C1382" s="47"/>
      <c r="D1382" s="47"/>
    </row>
    <row r="1383" spans="1:4">
      <c r="A1383" s="8"/>
      <c r="B1383" s="8"/>
      <c r="C1383" s="47"/>
      <c r="D1383" s="47"/>
    </row>
    <row r="1384" spans="1:4">
      <c r="A1384" s="8"/>
      <c r="B1384" s="8"/>
      <c r="C1384" s="47"/>
      <c r="D1384" s="47"/>
    </row>
    <row r="1385" spans="1:4">
      <c r="A1385" s="8"/>
      <c r="B1385" s="8"/>
      <c r="C1385" s="47"/>
      <c r="D1385" s="47"/>
    </row>
    <row r="1386" spans="1:4">
      <c r="A1386" s="8"/>
      <c r="B1386" s="8"/>
      <c r="C1386" s="47"/>
      <c r="D1386" s="47"/>
    </row>
    <row r="1387" spans="1:4">
      <c r="A1387" s="8"/>
      <c r="B1387" s="8"/>
      <c r="C1387" s="47"/>
      <c r="D1387" s="47"/>
    </row>
    <row r="1388" spans="1:4">
      <c r="A1388" s="8"/>
      <c r="B1388" s="8"/>
      <c r="C1388" s="47"/>
      <c r="D1388" s="47"/>
    </row>
    <row r="1389" spans="1:4">
      <c r="A1389" s="8"/>
      <c r="B1389" s="8"/>
      <c r="C1389" s="47"/>
      <c r="D1389" s="47"/>
    </row>
    <row r="1390" spans="1:4">
      <c r="A1390" s="8"/>
      <c r="B1390" s="8"/>
      <c r="C1390" s="47"/>
      <c r="D1390" s="47"/>
    </row>
    <row r="1391" spans="1:4">
      <c r="A1391" s="8"/>
      <c r="B1391" s="8"/>
      <c r="C1391" s="47"/>
      <c r="D1391" s="47"/>
    </row>
    <row r="1392" spans="1:4">
      <c r="A1392" s="8"/>
      <c r="B1392" s="8"/>
      <c r="C1392" s="47"/>
      <c r="D1392" s="47"/>
    </row>
    <row r="1393" spans="1:4">
      <c r="A1393" s="8"/>
      <c r="B1393" s="8"/>
      <c r="C1393" s="47"/>
      <c r="D1393" s="47"/>
    </row>
    <row r="1394" spans="1:4">
      <c r="A1394" s="8"/>
      <c r="B1394" s="8"/>
      <c r="C1394" s="47"/>
      <c r="D1394" s="47"/>
    </row>
    <row r="1395" spans="1:4">
      <c r="A1395" s="8"/>
      <c r="B1395" s="8"/>
      <c r="C1395" s="47"/>
      <c r="D1395" s="47"/>
    </row>
    <row r="1396" spans="1:4">
      <c r="A1396" s="8"/>
      <c r="B1396" s="8"/>
      <c r="C1396" s="47"/>
      <c r="D1396" s="47"/>
    </row>
    <row r="1397" spans="1:4">
      <c r="A1397" s="8"/>
      <c r="B1397" s="8"/>
      <c r="C1397" s="47"/>
      <c r="D1397" s="47"/>
    </row>
    <row r="1398" spans="1:4">
      <c r="A1398" s="8"/>
      <c r="B1398" s="8"/>
      <c r="C1398" s="47"/>
      <c r="D1398" s="47"/>
    </row>
    <row r="1399" spans="1:4">
      <c r="A1399" s="8"/>
      <c r="B1399" s="8"/>
      <c r="C1399" s="47"/>
      <c r="D1399" s="47"/>
    </row>
    <row r="1400" spans="1:4">
      <c r="A1400" s="8"/>
      <c r="B1400" s="8"/>
      <c r="C1400" s="47"/>
      <c r="D1400" s="47"/>
    </row>
    <row r="1401" spans="1:4">
      <c r="A1401" s="8"/>
      <c r="B1401" s="8"/>
      <c r="C1401" s="47"/>
      <c r="D1401" s="47"/>
    </row>
    <row r="1402" spans="1:4">
      <c r="A1402" s="8"/>
      <c r="B1402" s="8"/>
      <c r="C1402" s="47"/>
      <c r="D1402" s="47"/>
    </row>
    <row r="1403" spans="1:4">
      <c r="A1403" s="8"/>
      <c r="B1403" s="8"/>
      <c r="C1403" s="47"/>
      <c r="D1403" s="47"/>
    </row>
    <row r="1404" spans="1:4">
      <c r="A1404" s="8"/>
      <c r="B1404" s="8"/>
      <c r="C1404" s="47"/>
      <c r="D1404" s="47"/>
    </row>
    <row r="1405" spans="1:4">
      <c r="A1405" s="8"/>
      <c r="B1405" s="8"/>
      <c r="C1405" s="47"/>
      <c r="D1405" s="47"/>
    </row>
    <row r="1406" spans="1:4">
      <c r="A1406" s="8"/>
      <c r="B1406" s="8"/>
      <c r="C1406" s="47"/>
      <c r="D1406" s="47"/>
    </row>
    <row r="1407" spans="1:4">
      <c r="A1407" s="8"/>
      <c r="B1407" s="8"/>
      <c r="C1407" s="47"/>
      <c r="D1407" s="47"/>
    </row>
    <row r="1408" spans="1:4">
      <c r="A1408" s="8"/>
      <c r="B1408" s="8"/>
      <c r="C1408" s="47"/>
      <c r="D1408" s="47"/>
    </row>
    <row r="1409" spans="1:4">
      <c r="A1409" s="8"/>
      <c r="B1409" s="8"/>
      <c r="C1409" s="47"/>
      <c r="D1409" s="47"/>
    </row>
    <row r="1410" spans="1:4">
      <c r="A1410" s="8"/>
      <c r="B1410" s="8"/>
      <c r="C1410" s="47"/>
      <c r="D1410" s="47"/>
    </row>
    <row r="1411" spans="1:4">
      <c r="A1411" s="8"/>
      <c r="B1411" s="8"/>
      <c r="C1411" s="47"/>
      <c r="D1411" s="47"/>
    </row>
    <row r="1412" spans="1:4">
      <c r="A1412" s="8"/>
      <c r="B1412" s="8"/>
      <c r="C1412" s="47"/>
      <c r="D1412" s="47"/>
    </row>
    <row r="1413" spans="1:4">
      <c r="A1413" s="8"/>
      <c r="B1413" s="8"/>
      <c r="C1413" s="47"/>
      <c r="D1413" s="47"/>
    </row>
    <row r="1414" spans="1:4">
      <c r="A1414" s="8"/>
      <c r="B1414" s="8"/>
      <c r="C1414" s="47"/>
      <c r="D1414" s="47"/>
    </row>
    <row r="1415" spans="1:4">
      <c r="A1415" s="8"/>
      <c r="B1415" s="8"/>
      <c r="C1415" s="47"/>
      <c r="D1415" s="47"/>
    </row>
    <row r="1416" spans="1:4">
      <c r="A1416" s="8"/>
      <c r="B1416" s="8"/>
      <c r="C1416" s="47"/>
      <c r="D1416" s="47"/>
    </row>
    <row r="1417" spans="1:4">
      <c r="A1417" s="8"/>
      <c r="B1417" s="8"/>
      <c r="C1417" s="47"/>
      <c r="D1417" s="47"/>
    </row>
    <row r="1418" spans="1:4">
      <c r="A1418" s="8"/>
      <c r="B1418" s="8"/>
      <c r="C1418" s="47"/>
      <c r="D1418" s="47"/>
    </row>
    <row r="1419" spans="1:4">
      <c r="A1419" s="8"/>
      <c r="B1419" s="8"/>
      <c r="C1419" s="47"/>
      <c r="D1419" s="47"/>
    </row>
    <row r="1420" spans="1:4">
      <c r="A1420" s="8"/>
      <c r="B1420" s="8"/>
      <c r="C1420" s="47"/>
      <c r="D1420" s="47"/>
    </row>
    <row r="1421" spans="1:4">
      <c r="A1421" s="8"/>
      <c r="B1421" s="8"/>
      <c r="C1421" s="47"/>
      <c r="D1421" s="47"/>
    </row>
    <row r="1422" spans="1:4">
      <c r="A1422" s="8"/>
      <c r="B1422" s="8"/>
      <c r="C1422" s="47"/>
      <c r="D1422" s="47"/>
    </row>
    <row r="1423" spans="1:4">
      <c r="A1423" s="8"/>
      <c r="B1423" s="8"/>
      <c r="C1423" s="47"/>
      <c r="D1423" s="47"/>
    </row>
    <row r="1424" spans="1:4">
      <c r="A1424" s="8"/>
      <c r="B1424" s="8"/>
      <c r="C1424" s="47"/>
      <c r="D1424" s="47"/>
    </row>
    <row r="1425" spans="1:4">
      <c r="A1425" s="8"/>
      <c r="B1425" s="8"/>
      <c r="C1425" s="47"/>
      <c r="D1425" s="47"/>
    </row>
    <row r="1426" spans="1:4">
      <c r="A1426" s="8"/>
      <c r="B1426" s="8"/>
      <c r="C1426" s="47"/>
      <c r="D1426" s="47"/>
    </row>
    <row r="1427" spans="1:4">
      <c r="A1427" s="8"/>
      <c r="B1427" s="8"/>
      <c r="C1427" s="47"/>
      <c r="D1427" s="47"/>
    </row>
    <row r="1428" spans="1:4">
      <c r="A1428" s="8"/>
      <c r="B1428" s="8"/>
      <c r="C1428" s="47"/>
      <c r="D1428" s="47"/>
    </row>
    <row r="1429" spans="1:4">
      <c r="A1429" s="8"/>
      <c r="B1429" s="8"/>
      <c r="C1429" s="47"/>
      <c r="D1429" s="47"/>
    </row>
    <row r="1430" spans="1:4">
      <c r="A1430" s="8"/>
      <c r="B1430" s="8"/>
      <c r="C1430" s="47"/>
      <c r="D1430" s="47"/>
    </row>
    <row r="1431" spans="1:4">
      <c r="A1431" s="8"/>
      <c r="B1431" s="8"/>
      <c r="C1431" s="47"/>
      <c r="D1431" s="47"/>
    </row>
    <row r="1432" spans="1:4">
      <c r="A1432" s="8"/>
      <c r="B1432" s="8"/>
      <c r="C1432" s="47"/>
      <c r="D1432" s="47"/>
    </row>
    <row r="1433" spans="1:4">
      <c r="A1433" s="8"/>
      <c r="B1433" s="8"/>
      <c r="C1433" s="47"/>
      <c r="D1433" s="47"/>
    </row>
    <row r="1434" spans="1:4">
      <c r="A1434" s="8"/>
      <c r="B1434" s="8"/>
      <c r="C1434" s="47"/>
      <c r="D1434" s="47"/>
    </row>
    <row r="1435" spans="1:4">
      <c r="A1435" s="8"/>
      <c r="B1435" s="8"/>
      <c r="C1435" s="47"/>
      <c r="D1435" s="47"/>
    </row>
    <row r="1436" spans="1:4">
      <c r="A1436" s="8"/>
      <c r="B1436" s="8"/>
      <c r="C1436" s="47"/>
      <c r="D1436" s="47"/>
    </row>
    <row r="1437" spans="1:4">
      <c r="A1437" s="8"/>
      <c r="B1437" s="8"/>
      <c r="C1437" s="47"/>
      <c r="D1437" s="47"/>
    </row>
    <row r="1438" spans="1:4">
      <c r="A1438" s="8"/>
      <c r="B1438" s="8"/>
      <c r="C1438" s="47"/>
      <c r="D1438" s="47"/>
    </row>
    <row r="1439" spans="1:4">
      <c r="A1439" s="8"/>
      <c r="B1439" s="8"/>
      <c r="C1439" s="47"/>
      <c r="D1439" s="47"/>
    </row>
    <row r="1440" spans="1:4">
      <c r="A1440" s="8"/>
      <c r="B1440" s="8"/>
      <c r="C1440" s="47"/>
      <c r="D1440" s="47"/>
    </row>
    <row r="1441" spans="1:4">
      <c r="A1441" s="8"/>
      <c r="B1441" s="8"/>
      <c r="C1441" s="47"/>
      <c r="D1441" s="47"/>
    </row>
    <row r="1442" spans="1:4">
      <c r="A1442" s="8"/>
      <c r="B1442" s="8"/>
      <c r="C1442" s="47"/>
      <c r="D1442" s="47"/>
    </row>
    <row r="1443" spans="1:4">
      <c r="A1443" s="8"/>
      <c r="B1443" s="8"/>
      <c r="C1443" s="47"/>
      <c r="D1443" s="47"/>
    </row>
    <row r="1444" spans="1:4">
      <c r="A1444" s="8"/>
      <c r="B1444" s="8"/>
      <c r="C1444" s="47"/>
      <c r="D1444" s="47"/>
    </row>
    <row r="1445" spans="1:4">
      <c r="A1445" s="8"/>
      <c r="B1445" s="8"/>
      <c r="C1445" s="47"/>
      <c r="D1445" s="47"/>
    </row>
    <row r="1446" spans="1:4">
      <c r="A1446" s="8"/>
      <c r="B1446" s="8"/>
      <c r="C1446" s="47"/>
      <c r="D1446" s="47"/>
    </row>
    <row r="1447" spans="1:4">
      <c r="A1447" s="8"/>
      <c r="B1447" s="8"/>
      <c r="C1447" s="47"/>
      <c r="D1447" s="47"/>
    </row>
    <row r="1448" spans="1:4">
      <c r="A1448" s="8"/>
      <c r="B1448" s="8"/>
      <c r="C1448" s="47"/>
      <c r="D1448" s="47"/>
    </row>
    <row r="1449" spans="1:4">
      <c r="A1449" s="8"/>
      <c r="B1449" s="8"/>
      <c r="C1449" s="47"/>
      <c r="D1449" s="47"/>
    </row>
    <row r="1450" spans="1:4">
      <c r="A1450" s="8"/>
      <c r="B1450" s="8"/>
      <c r="C1450" s="47"/>
      <c r="D1450" s="47"/>
    </row>
    <row r="1451" spans="1:4">
      <c r="A1451" s="8"/>
      <c r="B1451" s="8"/>
      <c r="C1451" s="47"/>
      <c r="D1451" s="47"/>
    </row>
    <row r="1452" spans="1:4">
      <c r="A1452" s="8"/>
      <c r="B1452" s="8"/>
      <c r="C1452" s="47"/>
      <c r="D1452" s="47"/>
    </row>
    <row r="1453" spans="1:4">
      <c r="A1453" s="8"/>
      <c r="B1453" s="8"/>
      <c r="C1453" s="47"/>
      <c r="D1453" s="47"/>
    </row>
    <row r="1454" spans="1:4">
      <c r="A1454" s="8"/>
      <c r="B1454" s="8"/>
      <c r="C1454" s="47"/>
      <c r="D1454" s="47"/>
    </row>
    <row r="1455" spans="1:4">
      <c r="A1455" s="8"/>
      <c r="B1455" s="8"/>
      <c r="C1455" s="47"/>
      <c r="D1455" s="47"/>
    </row>
    <row r="1456" spans="1:4">
      <c r="A1456" s="8"/>
      <c r="B1456" s="8"/>
      <c r="C1456" s="47"/>
      <c r="D1456" s="47"/>
    </row>
    <row r="1457" spans="1:4">
      <c r="A1457" s="8"/>
      <c r="B1457" s="8"/>
      <c r="C1457" s="47"/>
      <c r="D1457" s="47"/>
    </row>
    <row r="1458" spans="1:4">
      <c r="A1458" s="8"/>
      <c r="B1458" s="8"/>
      <c r="C1458" s="47"/>
      <c r="D1458" s="47"/>
    </row>
    <row r="1459" spans="1:4">
      <c r="A1459" s="8"/>
      <c r="B1459" s="8"/>
      <c r="C1459" s="47"/>
      <c r="D1459" s="47"/>
    </row>
    <row r="1460" spans="1:4">
      <c r="A1460" s="8"/>
      <c r="B1460" s="8"/>
      <c r="C1460" s="47"/>
      <c r="D1460" s="47"/>
    </row>
    <row r="1461" spans="1:4">
      <c r="A1461" s="8"/>
      <c r="B1461" s="8"/>
      <c r="C1461" s="47"/>
      <c r="D1461" s="47"/>
    </row>
    <row r="1462" spans="1:4">
      <c r="A1462" s="8"/>
      <c r="B1462" s="8"/>
      <c r="C1462" s="47"/>
      <c r="D1462" s="47"/>
    </row>
    <row r="1463" spans="1:4">
      <c r="A1463" s="8"/>
      <c r="B1463" s="8"/>
      <c r="C1463" s="47"/>
      <c r="D1463" s="47"/>
    </row>
    <row r="1464" spans="1:4">
      <c r="A1464" s="8"/>
      <c r="B1464" s="8"/>
      <c r="C1464" s="47"/>
      <c r="D1464" s="47"/>
    </row>
    <row r="1465" spans="1:4">
      <c r="A1465" s="8"/>
      <c r="B1465" s="8"/>
      <c r="C1465" s="47"/>
      <c r="D1465" s="47"/>
    </row>
    <row r="1466" spans="1:4">
      <c r="A1466" s="8"/>
      <c r="B1466" s="8"/>
      <c r="C1466" s="47"/>
      <c r="D1466" s="47"/>
    </row>
    <row r="1467" spans="1:4">
      <c r="A1467" s="8"/>
      <c r="B1467" s="8"/>
      <c r="C1467" s="47"/>
      <c r="D1467" s="47"/>
    </row>
    <row r="1468" spans="1:4">
      <c r="A1468" s="8"/>
      <c r="B1468" s="8"/>
      <c r="C1468" s="47"/>
      <c r="D1468" s="47"/>
    </row>
    <row r="1469" spans="1:4">
      <c r="A1469" s="8"/>
      <c r="B1469" s="8"/>
      <c r="C1469" s="47"/>
      <c r="D1469" s="47"/>
    </row>
    <row r="1470" spans="1:4">
      <c r="A1470" s="8"/>
      <c r="B1470" s="8"/>
      <c r="C1470" s="47"/>
      <c r="D1470" s="47"/>
    </row>
    <row r="1471" spans="1:4">
      <c r="A1471" s="8"/>
      <c r="B1471" s="8"/>
      <c r="C1471" s="47"/>
      <c r="D1471" s="47"/>
    </row>
    <row r="1472" spans="1:4">
      <c r="A1472" s="8"/>
      <c r="B1472" s="8"/>
      <c r="C1472" s="47"/>
      <c r="D1472" s="47"/>
    </row>
    <row r="1473" spans="1:4">
      <c r="A1473" s="8"/>
      <c r="B1473" s="8"/>
      <c r="C1473" s="47"/>
      <c r="D1473" s="47"/>
    </row>
    <row r="1474" spans="1:4">
      <c r="A1474" s="8"/>
      <c r="B1474" s="8"/>
      <c r="C1474" s="47"/>
      <c r="D1474" s="47"/>
    </row>
    <row r="1475" spans="1:4">
      <c r="A1475" s="8"/>
      <c r="B1475" s="8"/>
      <c r="C1475" s="47"/>
      <c r="D1475" s="47"/>
    </row>
    <row r="1476" spans="1:4">
      <c r="A1476" s="8"/>
      <c r="B1476" s="8"/>
      <c r="C1476" s="47"/>
      <c r="D1476" s="47"/>
    </row>
    <row r="1477" spans="1:4">
      <c r="A1477" s="8"/>
      <c r="B1477" s="8"/>
      <c r="C1477" s="47"/>
      <c r="D1477" s="47"/>
    </row>
    <row r="1478" spans="1:4">
      <c r="A1478" s="8"/>
      <c r="B1478" s="8"/>
      <c r="C1478" s="47"/>
      <c r="D1478" s="47"/>
    </row>
    <row r="1479" spans="1:4">
      <c r="A1479" s="8"/>
      <c r="B1479" s="8"/>
      <c r="C1479" s="47"/>
      <c r="D1479" s="47"/>
    </row>
    <row r="1480" spans="1:4">
      <c r="A1480" s="8"/>
      <c r="B1480" s="8"/>
      <c r="C1480" s="47"/>
      <c r="D1480" s="47"/>
    </row>
    <row r="1481" spans="1:4">
      <c r="A1481" s="8"/>
      <c r="B1481" s="8"/>
      <c r="C1481" s="47"/>
      <c r="D1481" s="47"/>
    </row>
    <row r="1482" spans="1:4">
      <c r="A1482" s="8"/>
      <c r="B1482" s="8"/>
      <c r="C1482" s="47"/>
      <c r="D1482" s="47"/>
    </row>
    <row r="1483" spans="1:4">
      <c r="A1483" s="8"/>
      <c r="B1483" s="8"/>
      <c r="C1483" s="47"/>
      <c r="D1483" s="47"/>
    </row>
    <row r="1484" spans="1:4">
      <c r="A1484" s="8"/>
      <c r="B1484" s="8"/>
      <c r="C1484" s="47"/>
      <c r="D1484" s="47"/>
    </row>
    <row r="1485" spans="1:4">
      <c r="A1485" s="8"/>
      <c r="B1485" s="8"/>
      <c r="C1485" s="47"/>
      <c r="D1485" s="47"/>
    </row>
    <row r="1486" spans="1:4">
      <c r="A1486" s="8"/>
      <c r="B1486" s="8"/>
      <c r="C1486" s="47"/>
      <c r="D1486" s="47"/>
    </row>
    <row r="1487" spans="1:4">
      <c r="A1487" s="8"/>
      <c r="B1487" s="8"/>
      <c r="C1487" s="47"/>
      <c r="D1487" s="47"/>
    </row>
    <row r="1488" spans="1:4">
      <c r="A1488" s="8"/>
      <c r="B1488" s="8"/>
      <c r="C1488" s="47"/>
      <c r="D1488" s="47"/>
    </row>
    <row r="1489" spans="1:4">
      <c r="A1489" s="8"/>
      <c r="B1489" s="8"/>
      <c r="C1489" s="47"/>
      <c r="D1489" s="47"/>
    </row>
    <row r="1490" spans="1:4">
      <c r="A1490" s="8"/>
      <c r="B1490" s="8"/>
      <c r="C1490" s="47"/>
      <c r="D1490" s="47"/>
    </row>
    <row r="1491" spans="1:4">
      <c r="A1491" s="8"/>
      <c r="B1491" s="8"/>
      <c r="C1491" s="47"/>
      <c r="D1491" s="47"/>
    </row>
    <row r="1492" spans="1:4">
      <c r="A1492" s="8"/>
      <c r="B1492" s="8"/>
      <c r="C1492" s="47"/>
      <c r="D1492" s="47"/>
    </row>
    <row r="1493" spans="1:4">
      <c r="A1493" s="8"/>
      <c r="B1493" s="8"/>
      <c r="C1493" s="47"/>
      <c r="D1493" s="47"/>
    </row>
    <row r="1494" spans="1:4">
      <c r="A1494" s="8"/>
      <c r="B1494" s="8"/>
      <c r="C1494" s="47"/>
      <c r="D1494" s="47"/>
    </row>
    <row r="1495" spans="1:4">
      <c r="A1495" s="8"/>
      <c r="B1495" s="8"/>
      <c r="C1495" s="47"/>
      <c r="D1495" s="47"/>
    </row>
    <row r="1496" spans="1:4">
      <c r="A1496" s="8"/>
      <c r="B1496" s="8"/>
      <c r="C1496" s="47"/>
      <c r="D1496" s="47"/>
    </row>
    <row r="1497" spans="1:4">
      <c r="A1497" s="8"/>
      <c r="B1497" s="8"/>
      <c r="C1497" s="47"/>
      <c r="D1497" s="47"/>
    </row>
    <row r="1498" spans="1:4">
      <c r="A1498" s="8"/>
      <c r="B1498" s="8"/>
      <c r="C1498" s="47"/>
      <c r="D1498" s="47"/>
    </row>
    <row r="1499" spans="1:4">
      <c r="A1499" s="8"/>
      <c r="B1499" s="8"/>
      <c r="C1499" s="47"/>
      <c r="D1499" s="47"/>
    </row>
    <row r="1500" spans="1:4">
      <c r="A1500" s="8"/>
      <c r="B1500" s="8"/>
      <c r="C1500" s="47"/>
      <c r="D1500" s="47"/>
    </row>
    <row r="1501" spans="1:4">
      <c r="A1501" s="8"/>
      <c r="B1501" s="8"/>
      <c r="C1501" s="47"/>
      <c r="D1501" s="47"/>
    </row>
    <row r="1502" spans="1:4">
      <c r="A1502" s="8"/>
      <c r="B1502" s="8"/>
      <c r="C1502" s="47"/>
      <c r="D1502" s="47"/>
    </row>
    <row r="1503" spans="1:4">
      <c r="A1503" s="8"/>
      <c r="B1503" s="8"/>
      <c r="C1503" s="47"/>
      <c r="D1503" s="47"/>
    </row>
    <row r="1504" spans="1:4">
      <c r="A1504" s="8"/>
      <c r="B1504" s="8"/>
      <c r="C1504" s="47"/>
      <c r="D1504" s="47"/>
    </row>
    <row r="1505" spans="1:4">
      <c r="A1505" s="8"/>
      <c r="B1505" s="8"/>
      <c r="C1505" s="47"/>
      <c r="D1505" s="47"/>
    </row>
    <row r="1506" spans="1:4">
      <c r="A1506" s="8"/>
      <c r="B1506" s="8"/>
      <c r="C1506" s="47"/>
      <c r="D1506" s="47"/>
    </row>
    <row r="1507" spans="1:4">
      <c r="A1507" s="8"/>
      <c r="B1507" s="8"/>
      <c r="C1507" s="47"/>
      <c r="D1507" s="47"/>
    </row>
    <row r="1508" spans="1:4">
      <c r="A1508" s="8"/>
      <c r="B1508" s="8"/>
      <c r="C1508" s="47"/>
      <c r="D1508" s="47"/>
    </row>
    <row r="1509" spans="1:4">
      <c r="A1509" s="8"/>
      <c r="B1509" s="8"/>
      <c r="C1509" s="47"/>
      <c r="D1509" s="47"/>
    </row>
    <row r="1510" spans="1:4">
      <c r="A1510" s="8"/>
      <c r="B1510" s="8"/>
      <c r="C1510" s="47"/>
      <c r="D1510" s="47"/>
    </row>
    <row r="1511" spans="1:4">
      <c r="A1511" s="8"/>
      <c r="B1511" s="8"/>
      <c r="C1511" s="47"/>
      <c r="D1511" s="47"/>
    </row>
    <row r="1512" spans="1:4">
      <c r="A1512" s="8"/>
      <c r="B1512" s="8"/>
      <c r="C1512" s="47"/>
      <c r="D1512" s="47"/>
    </row>
    <row r="1513" spans="1:4">
      <c r="A1513" s="8"/>
      <c r="B1513" s="8"/>
      <c r="C1513" s="47"/>
      <c r="D1513" s="47"/>
    </row>
    <row r="1514" spans="1:4">
      <c r="A1514" s="8"/>
      <c r="B1514" s="8"/>
      <c r="C1514" s="47"/>
      <c r="D1514" s="47"/>
    </row>
    <row r="1515" spans="1:4">
      <c r="A1515" s="8"/>
      <c r="B1515" s="8"/>
      <c r="C1515" s="47"/>
      <c r="D1515" s="47"/>
    </row>
    <row r="1516" spans="1:4">
      <c r="A1516" s="8"/>
      <c r="B1516" s="8"/>
      <c r="C1516" s="47"/>
      <c r="D1516" s="47"/>
    </row>
    <row r="1517" spans="1:4">
      <c r="A1517" s="8"/>
      <c r="B1517" s="8"/>
      <c r="C1517" s="47"/>
      <c r="D1517" s="47"/>
    </row>
    <row r="1518" spans="1:4">
      <c r="A1518" s="8"/>
      <c r="B1518" s="8"/>
      <c r="C1518" s="47"/>
      <c r="D1518" s="47"/>
    </row>
    <row r="1519" spans="1:4">
      <c r="A1519" s="8"/>
      <c r="B1519" s="8"/>
      <c r="C1519" s="47"/>
      <c r="D1519" s="47"/>
    </row>
    <row r="1520" spans="1:4">
      <c r="A1520" s="8"/>
      <c r="B1520" s="8"/>
      <c r="C1520" s="47"/>
      <c r="D1520" s="47"/>
    </row>
    <row r="1521" spans="1:4">
      <c r="A1521" s="8"/>
      <c r="B1521" s="8"/>
      <c r="C1521" s="47"/>
      <c r="D1521" s="47"/>
    </row>
    <row r="1522" spans="1:4">
      <c r="A1522" s="8"/>
      <c r="B1522" s="8"/>
      <c r="C1522" s="47"/>
      <c r="D1522" s="47"/>
    </row>
    <row r="1523" spans="1:4">
      <c r="A1523" s="8"/>
      <c r="B1523" s="8"/>
      <c r="C1523" s="47"/>
      <c r="D1523" s="47"/>
    </row>
    <row r="1524" spans="1:4">
      <c r="A1524" s="8"/>
      <c r="B1524" s="8"/>
      <c r="C1524" s="47"/>
      <c r="D1524" s="47"/>
    </row>
    <row r="1525" spans="1:4">
      <c r="A1525" s="8"/>
      <c r="B1525" s="8"/>
      <c r="C1525" s="47"/>
      <c r="D1525" s="47"/>
    </row>
    <row r="1526" spans="1:4">
      <c r="A1526" s="8"/>
      <c r="B1526" s="8"/>
      <c r="C1526" s="47"/>
      <c r="D1526" s="47"/>
    </row>
    <row r="1527" spans="1:4">
      <c r="A1527" s="8"/>
      <c r="B1527" s="8"/>
      <c r="C1527" s="47"/>
      <c r="D1527" s="47"/>
    </row>
    <row r="1528" spans="1:4">
      <c r="A1528" s="8"/>
      <c r="B1528" s="8"/>
      <c r="C1528" s="47"/>
      <c r="D1528" s="47"/>
    </row>
    <row r="1529" spans="1:4">
      <c r="A1529" s="8"/>
      <c r="B1529" s="8"/>
      <c r="C1529" s="47"/>
      <c r="D1529" s="47"/>
    </row>
    <row r="1530" spans="1:4">
      <c r="A1530" s="8"/>
      <c r="B1530" s="8"/>
      <c r="C1530" s="47"/>
      <c r="D1530" s="47"/>
    </row>
    <row r="1531" spans="1:4">
      <c r="A1531" s="8"/>
      <c r="B1531" s="8"/>
      <c r="C1531" s="47"/>
      <c r="D1531" s="47"/>
    </row>
    <row r="1532" spans="1:4">
      <c r="A1532" s="8"/>
      <c r="B1532" s="8"/>
      <c r="C1532" s="47"/>
      <c r="D1532" s="47"/>
    </row>
    <row r="1533" spans="1:4">
      <c r="A1533" s="8"/>
      <c r="B1533" s="8"/>
      <c r="C1533" s="47"/>
      <c r="D1533" s="47"/>
    </row>
    <row r="1534" spans="1:4">
      <c r="A1534" s="8"/>
      <c r="B1534" s="8"/>
      <c r="C1534" s="47"/>
      <c r="D1534" s="47"/>
    </row>
    <row r="1535" spans="1:4">
      <c r="A1535" s="8"/>
      <c r="B1535" s="8"/>
      <c r="C1535" s="47"/>
      <c r="D1535" s="47"/>
    </row>
    <row r="1536" spans="1:4">
      <c r="A1536" s="8"/>
      <c r="B1536" s="8"/>
      <c r="C1536" s="47"/>
      <c r="D1536" s="47"/>
    </row>
    <row r="1537" spans="1:4">
      <c r="A1537" s="8"/>
      <c r="B1537" s="8"/>
      <c r="C1537" s="47"/>
      <c r="D1537" s="47"/>
    </row>
    <row r="1538" spans="1:4">
      <c r="A1538" s="8"/>
      <c r="B1538" s="8"/>
      <c r="C1538" s="47"/>
      <c r="D1538" s="47"/>
    </row>
    <row r="1539" spans="1:4">
      <c r="A1539" s="8"/>
      <c r="B1539" s="8"/>
      <c r="C1539" s="47"/>
      <c r="D1539" s="47"/>
    </row>
    <row r="1540" spans="1:4">
      <c r="A1540" s="8"/>
      <c r="B1540" s="8"/>
      <c r="C1540" s="47"/>
      <c r="D1540" s="47"/>
    </row>
    <row r="1541" spans="1:4">
      <c r="A1541" s="8"/>
      <c r="B1541" s="8"/>
      <c r="C1541" s="47"/>
      <c r="D1541" s="47"/>
    </row>
    <row r="1542" spans="1:4">
      <c r="A1542" s="8"/>
      <c r="B1542" s="8"/>
      <c r="C1542" s="47"/>
      <c r="D1542" s="47"/>
    </row>
    <row r="1543" spans="1:4">
      <c r="A1543" s="8"/>
      <c r="B1543" s="8"/>
      <c r="C1543" s="47"/>
      <c r="D1543" s="47"/>
    </row>
    <row r="1544" spans="1:4">
      <c r="A1544" s="8"/>
      <c r="B1544" s="8"/>
      <c r="C1544" s="47"/>
      <c r="D1544" s="47"/>
    </row>
    <row r="1545" spans="1:4">
      <c r="A1545" s="8"/>
      <c r="B1545" s="8"/>
      <c r="C1545" s="47"/>
      <c r="D1545" s="47"/>
    </row>
    <row r="1546" spans="1:4">
      <c r="A1546" s="8"/>
      <c r="B1546" s="8"/>
      <c r="C1546" s="47"/>
      <c r="D1546" s="47"/>
    </row>
    <row r="1547" spans="1:4">
      <c r="A1547" s="8"/>
      <c r="B1547" s="8"/>
      <c r="C1547" s="47"/>
      <c r="D1547" s="47"/>
    </row>
    <row r="1548" spans="1:4">
      <c r="A1548" s="8"/>
      <c r="B1548" s="8"/>
      <c r="C1548" s="47"/>
      <c r="D1548" s="47"/>
    </row>
    <row r="1549" spans="1:4">
      <c r="A1549" s="8"/>
      <c r="B1549" s="8"/>
      <c r="C1549" s="47"/>
      <c r="D1549" s="47"/>
    </row>
    <row r="1550" spans="1:4">
      <c r="A1550" s="8"/>
      <c r="B1550" s="8"/>
      <c r="C1550" s="47"/>
      <c r="D1550" s="47"/>
    </row>
    <row r="1551" spans="1:4">
      <c r="A1551" s="8"/>
      <c r="B1551" s="8"/>
      <c r="C1551" s="47"/>
      <c r="D1551" s="47"/>
    </row>
    <row r="1552" spans="1:4">
      <c r="A1552" s="8"/>
      <c r="B1552" s="8"/>
      <c r="C1552" s="47"/>
      <c r="D1552" s="47"/>
    </row>
    <row r="1553" spans="1:4">
      <c r="A1553" s="8"/>
      <c r="B1553" s="8"/>
      <c r="C1553" s="47"/>
      <c r="D1553" s="47"/>
    </row>
    <row r="1554" spans="1:4">
      <c r="A1554" s="8"/>
      <c r="B1554" s="8"/>
      <c r="C1554" s="47"/>
      <c r="D1554" s="47"/>
    </row>
    <row r="1555" spans="1:4">
      <c r="A1555" s="8"/>
      <c r="B1555" s="8"/>
      <c r="C1555" s="47"/>
      <c r="D1555" s="47"/>
    </row>
    <row r="1556" spans="1:4">
      <c r="A1556" s="8"/>
      <c r="B1556" s="8"/>
      <c r="C1556" s="47"/>
      <c r="D1556" s="47"/>
    </row>
    <row r="1557" spans="1:4">
      <c r="A1557" s="8"/>
      <c r="B1557" s="8"/>
      <c r="C1557" s="47"/>
      <c r="D1557" s="47"/>
    </row>
    <row r="1558" spans="1:4">
      <c r="A1558" s="8"/>
      <c r="B1558" s="8"/>
      <c r="C1558" s="47"/>
      <c r="D1558" s="47"/>
    </row>
    <row r="1559" spans="1:4">
      <c r="A1559" s="8"/>
      <c r="B1559" s="8"/>
      <c r="C1559" s="47"/>
      <c r="D1559" s="47"/>
    </row>
    <row r="1560" spans="1:4">
      <c r="A1560" s="8"/>
      <c r="B1560" s="8"/>
      <c r="C1560" s="47"/>
      <c r="D1560" s="47"/>
    </row>
    <row r="1561" spans="1:4">
      <c r="A1561" s="8"/>
      <c r="B1561" s="8"/>
      <c r="C1561" s="47"/>
      <c r="D1561" s="47"/>
    </row>
    <row r="1562" spans="1:4">
      <c r="A1562" s="8"/>
      <c r="B1562" s="8"/>
      <c r="C1562" s="47"/>
      <c r="D1562" s="47"/>
    </row>
    <row r="1563" spans="1:4">
      <c r="A1563" s="8"/>
      <c r="B1563" s="8"/>
      <c r="C1563" s="47"/>
      <c r="D1563" s="47"/>
    </row>
    <row r="1564" spans="1:4">
      <c r="A1564" s="8"/>
      <c r="B1564" s="8"/>
      <c r="C1564" s="47"/>
      <c r="D1564" s="47"/>
    </row>
    <row r="1565" spans="1:4">
      <c r="A1565" s="8"/>
      <c r="B1565" s="8"/>
      <c r="C1565" s="47"/>
      <c r="D1565" s="47"/>
    </row>
    <row r="1566" spans="1:4">
      <c r="A1566" s="8"/>
      <c r="B1566" s="8"/>
      <c r="C1566" s="47"/>
      <c r="D1566" s="47"/>
    </row>
    <row r="1567" spans="1:4">
      <c r="A1567" s="8"/>
      <c r="B1567" s="8"/>
      <c r="C1567" s="47"/>
      <c r="D1567" s="47"/>
    </row>
    <row r="1568" spans="1:4">
      <c r="A1568" s="8"/>
      <c r="B1568" s="8"/>
      <c r="C1568" s="47"/>
      <c r="D1568" s="47"/>
    </row>
    <row r="1569" spans="1:4">
      <c r="A1569" s="8"/>
      <c r="B1569" s="8"/>
      <c r="C1569" s="47"/>
      <c r="D1569" s="47"/>
    </row>
    <row r="1570" spans="1:4">
      <c r="A1570" s="8"/>
      <c r="B1570" s="8"/>
      <c r="C1570" s="47"/>
      <c r="D1570" s="47"/>
    </row>
    <row r="1571" spans="1:4">
      <c r="A1571" s="8"/>
      <c r="B1571" s="8"/>
      <c r="C1571" s="47"/>
      <c r="D1571" s="47"/>
    </row>
    <row r="1572" spans="1:4">
      <c r="A1572" s="8"/>
      <c r="B1572" s="8"/>
      <c r="C1572" s="47"/>
      <c r="D1572" s="47"/>
    </row>
    <row r="1573" spans="1:4">
      <c r="A1573" s="8"/>
      <c r="B1573" s="8"/>
      <c r="C1573" s="47"/>
      <c r="D1573" s="47"/>
    </row>
    <row r="1574" spans="1:4">
      <c r="A1574" s="8"/>
      <c r="B1574" s="8"/>
      <c r="C1574" s="47"/>
      <c r="D1574" s="47"/>
    </row>
    <row r="1575" spans="1:4">
      <c r="A1575" s="8"/>
      <c r="B1575" s="8"/>
      <c r="C1575" s="47"/>
      <c r="D1575" s="47"/>
    </row>
    <row r="1576" spans="1:4">
      <c r="A1576" s="8"/>
      <c r="B1576" s="8"/>
      <c r="C1576" s="47"/>
      <c r="D1576" s="47"/>
    </row>
    <row r="1577" spans="1:4">
      <c r="A1577" s="8"/>
      <c r="B1577" s="8"/>
      <c r="C1577" s="47"/>
      <c r="D1577" s="47"/>
    </row>
    <row r="1578" spans="1:4">
      <c r="A1578" s="8"/>
      <c r="B1578" s="8"/>
      <c r="C1578" s="47"/>
      <c r="D1578" s="47"/>
    </row>
    <row r="1579" spans="1:4">
      <c r="A1579" s="8"/>
      <c r="B1579" s="8"/>
      <c r="C1579" s="47"/>
      <c r="D1579" s="47"/>
    </row>
    <row r="1580" spans="1:4">
      <c r="A1580" s="8"/>
      <c r="B1580" s="8"/>
      <c r="C1580" s="47"/>
      <c r="D1580" s="47"/>
    </row>
    <row r="1581" spans="1:4">
      <c r="A1581" s="8"/>
      <c r="B1581" s="8"/>
      <c r="C1581" s="47"/>
      <c r="D1581" s="47"/>
    </row>
    <row r="1582" spans="1:4">
      <c r="A1582" s="8"/>
      <c r="B1582" s="8"/>
      <c r="C1582" s="47"/>
      <c r="D1582" s="47"/>
    </row>
    <row r="1583" spans="1:4">
      <c r="A1583" s="8"/>
      <c r="B1583" s="8"/>
      <c r="C1583" s="47"/>
      <c r="D1583" s="47"/>
    </row>
    <row r="1584" spans="1:4">
      <c r="A1584" s="8"/>
      <c r="B1584" s="8"/>
      <c r="C1584" s="47"/>
      <c r="D1584" s="47"/>
    </row>
    <row r="1585" spans="1:4">
      <c r="A1585" s="8"/>
      <c r="B1585" s="8"/>
      <c r="C1585" s="47"/>
      <c r="D1585" s="47"/>
    </row>
    <row r="1586" spans="1:4">
      <c r="A1586" s="8"/>
      <c r="B1586" s="8"/>
      <c r="C1586" s="47"/>
      <c r="D1586" s="47"/>
    </row>
    <row r="1587" spans="1:4">
      <c r="A1587" s="8"/>
      <c r="B1587" s="8"/>
      <c r="C1587" s="47"/>
      <c r="D1587" s="47"/>
    </row>
    <row r="1588" spans="1:4">
      <c r="A1588" s="8"/>
      <c r="B1588" s="8"/>
      <c r="C1588" s="47"/>
      <c r="D1588" s="47"/>
    </row>
    <row r="1589" spans="1:4">
      <c r="A1589" s="8"/>
      <c r="B1589" s="8"/>
      <c r="C1589" s="47"/>
      <c r="D1589" s="47"/>
    </row>
    <row r="1590" spans="1:4">
      <c r="A1590" s="8"/>
      <c r="B1590" s="8"/>
      <c r="C1590" s="47"/>
      <c r="D1590" s="47"/>
    </row>
    <row r="1591" spans="1:4">
      <c r="A1591" s="8"/>
      <c r="B1591" s="8"/>
      <c r="C1591" s="47"/>
      <c r="D1591" s="47"/>
    </row>
    <row r="1592" spans="1:4">
      <c r="A1592" s="8"/>
      <c r="B1592" s="8"/>
      <c r="C1592" s="47"/>
      <c r="D1592" s="47"/>
    </row>
    <row r="1593" spans="1:4">
      <c r="A1593" s="8"/>
      <c r="B1593" s="8"/>
      <c r="C1593" s="47"/>
      <c r="D1593" s="47"/>
    </row>
    <row r="1594" spans="1:4">
      <c r="A1594" s="8"/>
      <c r="B1594" s="8"/>
      <c r="C1594" s="47"/>
      <c r="D1594" s="47"/>
    </row>
    <row r="1595" spans="1:4">
      <c r="A1595" s="8"/>
      <c r="B1595" s="8"/>
      <c r="C1595" s="47"/>
      <c r="D1595" s="47"/>
    </row>
    <row r="1596" spans="1:4">
      <c r="A1596" s="8"/>
      <c r="B1596" s="8"/>
      <c r="C1596" s="47"/>
      <c r="D1596" s="47"/>
    </row>
    <row r="1597" spans="1:4">
      <c r="A1597" s="8"/>
      <c r="B1597" s="8"/>
      <c r="C1597" s="47"/>
      <c r="D1597" s="47"/>
    </row>
    <row r="1598" spans="1:4">
      <c r="A1598" s="8"/>
      <c r="B1598" s="8"/>
      <c r="C1598" s="47"/>
      <c r="D1598" s="47"/>
    </row>
    <row r="1599" spans="1:4">
      <c r="A1599" s="8"/>
      <c r="B1599" s="8"/>
      <c r="C1599" s="47"/>
      <c r="D1599" s="47"/>
    </row>
    <row r="1600" spans="1:4">
      <c r="A1600" s="8"/>
      <c r="B1600" s="8"/>
      <c r="C1600" s="47"/>
      <c r="D1600" s="47"/>
    </row>
    <row r="1601" spans="1:4">
      <c r="A1601" s="8"/>
      <c r="B1601" s="8"/>
      <c r="C1601" s="47"/>
      <c r="D1601" s="47"/>
    </row>
    <row r="1602" spans="1:4">
      <c r="A1602" s="8"/>
      <c r="B1602" s="8"/>
      <c r="C1602" s="47"/>
      <c r="D1602" s="47"/>
    </row>
    <row r="1603" spans="1:4">
      <c r="A1603" s="8"/>
      <c r="B1603" s="8"/>
      <c r="C1603" s="47"/>
      <c r="D1603" s="47"/>
    </row>
    <row r="1604" spans="1:4">
      <c r="A1604" s="8"/>
      <c r="B1604" s="8"/>
      <c r="C1604" s="47"/>
      <c r="D1604" s="47"/>
    </row>
    <row r="1605" spans="1:4">
      <c r="A1605" s="8"/>
      <c r="B1605" s="8"/>
      <c r="C1605" s="47"/>
      <c r="D1605" s="47"/>
    </row>
    <row r="1606" spans="1:4">
      <c r="A1606" s="8"/>
      <c r="B1606" s="8"/>
      <c r="C1606" s="47"/>
      <c r="D1606" s="47"/>
    </row>
    <row r="1607" spans="1:4">
      <c r="A1607" s="8"/>
      <c r="B1607" s="8"/>
      <c r="C1607" s="47"/>
      <c r="D1607" s="47"/>
    </row>
    <row r="1608" spans="1:4">
      <c r="A1608" s="8"/>
      <c r="B1608" s="8"/>
      <c r="C1608" s="47"/>
      <c r="D1608" s="47"/>
    </row>
    <row r="1609" spans="1:4">
      <c r="A1609" s="8"/>
      <c r="B1609" s="8"/>
      <c r="C1609" s="47"/>
      <c r="D1609" s="47"/>
    </row>
    <row r="1610" spans="1:4">
      <c r="A1610" s="8"/>
      <c r="B1610" s="8"/>
      <c r="C1610" s="47"/>
      <c r="D1610" s="47"/>
    </row>
    <row r="1611" spans="1:4">
      <c r="A1611" s="8"/>
      <c r="B1611" s="8"/>
      <c r="C1611" s="47"/>
      <c r="D1611" s="47"/>
    </row>
    <row r="1612" spans="1:4">
      <c r="A1612" s="8"/>
      <c r="B1612" s="8"/>
      <c r="C1612" s="47"/>
      <c r="D1612" s="47"/>
    </row>
    <row r="1613" spans="1:4">
      <c r="A1613" s="8"/>
      <c r="B1613" s="8"/>
      <c r="C1613" s="47"/>
      <c r="D1613" s="47"/>
    </row>
    <row r="1614" spans="1:4">
      <c r="A1614" s="8"/>
      <c r="B1614" s="8"/>
      <c r="C1614" s="47"/>
      <c r="D1614" s="47"/>
    </row>
    <row r="1615" spans="1:4">
      <c r="A1615" s="8"/>
      <c r="B1615" s="8"/>
      <c r="C1615" s="47"/>
      <c r="D1615" s="47"/>
    </row>
    <row r="1616" spans="1:4">
      <c r="A1616" s="8"/>
      <c r="B1616" s="8"/>
      <c r="C1616" s="47"/>
      <c r="D1616" s="47"/>
    </row>
    <row r="1617" spans="1:4">
      <c r="A1617" s="8"/>
      <c r="B1617" s="8"/>
      <c r="C1617" s="47"/>
      <c r="D1617" s="47"/>
    </row>
    <row r="1618" spans="1:4">
      <c r="A1618" s="8"/>
      <c r="B1618" s="8"/>
      <c r="C1618" s="47"/>
      <c r="D1618" s="47"/>
    </row>
    <row r="1619" spans="1:4">
      <c r="A1619" s="8"/>
      <c r="B1619" s="8"/>
      <c r="C1619" s="47"/>
      <c r="D1619" s="47"/>
    </row>
    <row r="1620" spans="1:4">
      <c r="A1620" s="8"/>
      <c r="B1620" s="8"/>
      <c r="C1620" s="47"/>
      <c r="D1620" s="47"/>
    </row>
    <row r="1621" spans="1:4">
      <c r="A1621" s="8"/>
      <c r="B1621" s="8"/>
      <c r="C1621" s="47"/>
      <c r="D1621" s="47"/>
    </row>
    <row r="1622" spans="1:4">
      <c r="A1622" s="8"/>
      <c r="B1622" s="8"/>
      <c r="C1622" s="47"/>
      <c r="D1622" s="47"/>
    </row>
    <row r="1623" spans="1:4">
      <c r="A1623" s="8"/>
      <c r="B1623" s="8"/>
      <c r="C1623" s="47"/>
      <c r="D1623" s="47"/>
    </row>
    <row r="1624" spans="1:4">
      <c r="A1624" s="8"/>
      <c r="B1624" s="8"/>
      <c r="C1624" s="47"/>
      <c r="D1624" s="47"/>
    </row>
    <row r="1625" spans="1:4">
      <c r="A1625" s="8"/>
      <c r="B1625" s="8"/>
      <c r="C1625" s="47"/>
      <c r="D1625" s="47"/>
    </row>
    <row r="1626" spans="1:4">
      <c r="A1626" s="8"/>
      <c r="B1626" s="8"/>
      <c r="C1626" s="47"/>
      <c r="D1626" s="47"/>
    </row>
    <row r="1627" spans="1:4">
      <c r="A1627" s="8"/>
      <c r="B1627" s="8"/>
      <c r="C1627" s="47"/>
      <c r="D1627" s="47"/>
    </row>
    <row r="1628" spans="1:4">
      <c r="A1628" s="8"/>
      <c r="B1628" s="8"/>
      <c r="C1628" s="47"/>
      <c r="D1628" s="47"/>
    </row>
    <row r="1629" spans="1:4">
      <c r="A1629" s="8"/>
      <c r="B1629" s="8"/>
      <c r="C1629" s="47"/>
      <c r="D1629" s="47"/>
    </row>
    <row r="1630" spans="1:4">
      <c r="A1630" s="8"/>
      <c r="B1630" s="8"/>
      <c r="C1630" s="47"/>
      <c r="D1630" s="47"/>
    </row>
    <row r="1631" spans="1:4">
      <c r="A1631" s="8"/>
      <c r="B1631" s="8"/>
      <c r="C1631" s="47"/>
      <c r="D1631" s="47"/>
    </row>
    <row r="1632" spans="1:4">
      <c r="A1632" s="8"/>
      <c r="B1632" s="8"/>
      <c r="C1632" s="47"/>
      <c r="D1632" s="47"/>
    </row>
    <row r="1633" spans="1:4">
      <c r="A1633" s="8"/>
      <c r="B1633" s="8"/>
      <c r="C1633" s="47"/>
      <c r="D1633" s="47"/>
    </row>
    <row r="1634" spans="1:4">
      <c r="A1634" s="8"/>
      <c r="B1634" s="8"/>
      <c r="C1634" s="47"/>
      <c r="D1634" s="47"/>
    </row>
    <row r="1635" spans="1:4">
      <c r="A1635" s="8"/>
      <c r="B1635" s="8"/>
      <c r="C1635" s="47"/>
      <c r="D1635" s="47"/>
    </row>
    <row r="1636" spans="1:4">
      <c r="A1636" s="8"/>
      <c r="B1636" s="8"/>
      <c r="C1636" s="47"/>
      <c r="D1636" s="47"/>
    </row>
    <row r="1637" spans="1:4">
      <c r="A1637" s="8"/>
      <c r="B1637" s="8"/>
      <c r="C1637" s="47"/>
      <c r="D1637" s="47"/>
    </row>
    <row r="1638" spans="1:4">
      <c r="A1638" s="8"/>
      <c r="B1638" s="8"/>
      <c r="C1638" s="47"/>
      <c r="D1638" s="47"/>
    </row>
    <row r="1639" spans="1:4">
      <c r="A1639" s="8"/>
      <c r="B1639" s="8"/>
      <c r="C1639" s="47"/>
      <c r="D1639" s="47"/>
    </row>
    <row r="1640" spans="1:4">
      <c r="A1640" s="8"/>
      <c r="B1640" s="8"/>
      <c r="C1640" s="47"/>
      <c r="D1640" s="47"/>
    </row>
    <row r="1641" spans="1:4">
      <c r="A1641" s="8"/>
      <c r="B1641" s="8"/>
      <c r="C1641" s="47"/>
      <c r="D1641" s="47"/>
    </row>
    <row r="1642" spans="1:4">
      <c r="A1642" s="8"/>
      <c r="B1642" s="8"/>
      <c r="C1642" s="47"/>
      <c r="D1642" s="47"/>
    </row>
    <row r="1643" spans="1:4">
      <c r="A1643" s="8"/>
      <c r="B1643" s="8"/>
      <c r="C1643" s="47"/>
      <c r="D1643" s="47"/>
    </row>
    <row r="1644" spans="1:4">
      <c r="A1644" s="8"/>
      <c r="B1644" s="8"/>
      <c r="C1644" s="47"/>
      <c r="D1644" s="47"/>
    </row>
    <row r="1645" spans="1:4">
      <c r="A1645" s="8"/>
      <c r="B1645" s="8"/>
      <c r="C1645" s="47"/>
      <c r="D1645" s="47"/>
    </row>
    <row r="1646" spans="1:4">
      <c r="A1646" s="8"/>
      <c r="B1646" s="8"/>
      <c r="C1646" s="47"/>
      <c r="D1646" s="47"/>
    </row>
    <row r="1647" spans="1:4">
      <c r="A1647" s="8"/>
      <c r="B1647" s="8"/>
      <c r="C1647" s="47"/>
      <c r="D1647" s="47"/>
    </row>
    <row r="1648" spans="1:4">
      <c r="A1648" s="8"/>
      <c r="B1648" s="8"/>
      <c r="C1648" s="47"/>
      <c r="D1648" s="47"/>
    </row>
    <row r="1649" spans="1:4">
      <c r="A1649" s="8"/>
      <c r="B1649" s="8"/>
      <c r="C1649" s="47"/>
      <c r="D1649" s="47"/>
    </row>
    <row r="1650" spans="1:4">
      <c r="A1650" s="8"/>
      <c r="B1650" s="8"/>
      <c r="C1650" s="47"/>
      <c r="D1650" s="47"/>
    </row>
    <row r="1651" spans="1:4">
      <c r="A1651" s="8"/>
      <c r="B1651" s="8"/>
      <c r="C1651" s="47"/>
      <c r="D1651" s="47"/>
    </row>
    <row r="1652" spans="1:4">
      <c r="A1652" s="8"/>
      <c r="B1652" s="8"/>
      <c r="C1652" s="47"/>
      <c r="D1652" s="47"/>
    </row>
    <row r="1653" spans="1:4">
      <c r="A1653" s="8"/>
      <c r="B1653" s="8"/>
      <c r="C1653" s="47"/>
      <c r="D1653" s="47"/>
    </row>
    <row r="1654" spans="1:4">
      <c r="A1654" s="8"/>
      <c r="B1654" s="8"/>
      <c r="C1654" s="47"/>
      <c r="D1654" s="47"/>
    </row>
    <row r="1655" spans="1:4">
      <c r="A1655" s="8"/>
      <c r="B1655" s="8"/>
      <c r="C1655" s="47"/>
      <c r="D1655" s="47"/>
    </row>
    <row r="1656" spans="1:4">
      <c r="A1656" s="8"/>
      <c r="B1656" s="8"/>
      <c r="C1656" s="47"/>
      <c r="D1656" s="47"/>
    </row>
    <row r="1657" spans="1:4">
      <c r="A1657" s="8"/>
      <c r="B1657" s="8"/>
      <c r="C1657" s="47"/>
      <c r="D1657" s="47"/>
    </row>
    <row r="1658" spans="1:4">
      <c r="A1658" s="8"/>
      <c r="B1658" s="8"/>
      <c r="C1658" s="47"/>
      <c r="D1658" s="47"/>
    </row>
    <row r="1659" spans="1:4">
      <c r="A1659" s="8"/>
      <c r="B1659" s="8"/>
      <c r="C1659" s="47"/>
      <c r="D1659" s="47"/>
    </row>
    <row r="1660" spans="1:4">
      <c r="A1660" s="8"/>
      <c r="B1660" s="8"/>
      <c r="C1660" s="47"/>
      <c r="D1660" s="47"/>
    </row>
    <row r="1661" spans="1:4">
      <c r="A1661" s="8"/>
      <c r="B1661" s="8"/>
      <c r="C1661" s="47"/>
      <c r="D1661" s="47"/>
    </row>
    <row r="1662" spans="1:4">
      <c r="A1662" s="8"/>
      <c r="B1662" s="8"/>
      <c r="C1662" s="47"/>
      <c r="D1662" s="47"/>
    </row>
    <row r="1663" spans="1:4">
      <c r="A1663" s="8"/>
      <c r="B1663" s="8"/>
      <c r="C1663" s="47"/>
      <c r="D1663" s="47"/>
    </row>
    <row r="1664" spans="1:4">
      <c r="A1664" s="8"/>
      <c r="B1664" s="8"/>
      <c r="C1664" s="47"/>
      <c r="D1664" s="47"/>
    </row>
    <row r="1665" spans="1:4">
      <c r="A1665" s="8"/>
      <c r="B1665" s="8"/>
      <c r="C1665" s="47"/>
      <c r="D1665" s="47"/>
    </row>
    <row r="1666" spans="1:4">
      <c r="A1666" s="8"/>
      <c r="B1666" s="8"/>
      <c r="C1666" s="47"/>
      <c r="D1666" s="47"/>
    </row>
    <row r="1667" spans="1:4">
      <c r="A1667" s="8"/>
      <c r="B1667" s="8"/>
      <c r="C1667" s="47"/>
      <c r="D1667" s="47"/>
    </row>
    <row r="1668" spans="1:4">
      <c r="A1668" s="8"/>
      <c r="B1668" s="8"/>
      <c r="C1668" s="47"/>
      <c r="D1668" s="47"/>
    </row>
    <row r="1669" spans="1:4">
      <c r="A1669" s="8"/>
      <c r="B1669" s="8"/>
      <c r="C1669" s="47"/>
      <c r="D1669" s="47"/>
    </row>
    <row r="1670" spans="1:4">
      <c r="A1670" s="8"/>
      <c r="B1670" s="8"/>
      <c r="C1670" s="47"/>
      <c r="D1670" s="47"/>
    </row>
    <row r="1671" spans="1:4">
      <c r="A1671" s="8"/>
      <c r="B1671" s="8"/>
      <c r="C1671" s="47"/>
      <c r="D1671" s="47"/>
    </row>
    <row r="1672" spans="1:4">
      <c r="A1672" s="8"/>
      <c r="B1672" s="8"/>
      <c r="C1672" s="47"/>
      <c r="D1672" s="47"/>
    </row>
    <row r="1673" spans="1:4">
      <c r="A1673" s="8"/>
      <c r="B1673" s="8"/>
      <c r="C1673" s="47"/>
      <c r="D1673" s="47"/>
    </row>
    <row r="1674" spans="1:4">
      <c r="A1674" s="8"/>
      <c r="B1674" s="8"/>
      <c r="C1674" s="47"/>
      <c r="D1674" s="47"/>
    </row>
    <row r="1675" spans="1:4">
      <c r="A1675" s="8"/>
      <c r="B1675" s="8"/>
      <c r="C1675" s="47"/>
      <c r="D1675" s="47"/>
    </row>
    <row r="1676" spans="1:4">
      <c r="A1676" s="8"/>
      <c r="B1676" s="8"/>
      <c r="C1676" s="47"/>
      <c r="D1676" s="47"/>
    </row>
    <row r="1677" spans="1:4">
      <c r="A1677" s="8"/>
      <c r="B1677" s="8"/>
      <c r="C1677" s="47"/>
      <c r="D1677" s="47"/>
    </row>
    <row r="1678" spans="1:4">
      <c r="A1678" s="8"/>
      <c r="B1678" s="8"/>
      <c r="C1678" s="47"/>
      <c r="D1678" s="47"/>
    </row>
    <row r="1679" spans="1:4">
      <c r="A1679" s="8"/>
      <c r="B1679" s="8"/>
      <c r="C1679" s="47"/>
      <c r="D1679" s="47"/>
    </row>
    <row r="1680" spans="1:4">
      <c r="A1680" s="8"/>
      <c r="B1680" s="8"/>
      <c r="C1680" s="47"/>
      <c r="D1680" s="47"/>
    </row>
    <row r="1681" spans="1:4">
      <c r="A1681" s="8"/>
      <c r="B1681" s="8"/>
      <c r="C1681" s="47"/>
      <c r="D1681" s="47"/>
    </row>
    <row r="1682" spans="1:4">
      <c r="A1682" s="8"/>
      <c r="B1682" s="8"/>
      <c r="C1682" s="47"/>
      <c r="D1682" s="47"/>
    </row>
    <row r="1683" spans="1:4">
      <c r="A1683" s="8"/>
      <c r="B1683" s="8"/>
      <c r="C1683" s="47"/>
      <c r="D1683" s="47"/>
    </row>
    <row r="1684" spans="1:4">
      <c r="A1684" s="8"/>
      <c r="B1684" s="8"/>
      <c r="C1684" s="47"/>
      <c r="D1684" s="47"/>
    </row>
    <row r="1685" spans="1:4">
      <c r="A1685" s="8"/>
      <c r="B1685" s="8"/>
      <c r="C1685" s="47"/>
      <c r="D1685" s="47"/>
    </row>
    <row r="1686" spans="1:4">
      <c r="A1686" s="8"/>
      <c r="B1686" s="8"/>
      <c r="C1686" s="47"/>
      <c r="D1686" s="47"/>
    </row>
    <row r="1687" spans="1:4">
      <c r="A1687" s="8"/>
      <c r="B1687" s="8"/>
      <c r="C1687" s="47"/>
      <c r="D1687" s="47"/>
    </row>
    <row r="1688" spans="1:4">
      <c r="A1688" s="8"/>
      <c r="B1688" s="8"/>
      <c r="C1688" s="47"/>
      <c r="D1688" s="47"/>
    </row>
    <row r="1689" spans="1:4">
      <c r="A1689" s="8"/>
      <c r="B1689" s="8"/>
      <c r="C1689" s="47"/>
      <c r="D1689" s="47"/>
    </row>
    <row r="1690" spans="1:4">
      <c r="A1690" s="8"/>
      <c r="B1690" s="8"/>
      <c r="C1690" s="47"/>
      <c r="D1690" s="47"/>
    </row>
    <row r="1691" spans="1:4">
      <c r="A1691" s="8"/>
      <c r="B1691" s="8"/>
      <c r="C1691" s="47"/>
      <c r="D1691" s="47"/>
    </row>
    <row r="1692" spans="1:4">
      <c r="A1692" s="8"/>
      <c r="B1692" s="8"/>
      <c r="C1692" s="47"/>
      <c r="D1692" s="47"/>
    </row>
    <row r="1693" spans="1:4">
      <c r="A1693" s="8"/>
      <c r="B1693" s="8"/>
      <c r="C1693" s="47"/>
      <c r="D1693" s="47"/>
    </row>
    <row r="1694" spans="1:4">
      <c r="A1694" s="8"/>
      <c r="B1694" s="8"/>
      <c r="C1694" s="47"/>
      <c r="D1694" s="47"/>
    </row>
    <row r="1695" spans="1:4">
      <c r="A1695" s="8"/>
      <c r="B1695" s="8"/>
      <c r="C1695" s="47"/>
      <c r="D1695" s="47"/>
    </row>
    <row r="1696" spans="1:4">
      <c r="A1696" s="8"/>
      <c r="B1696" s="8"/>
      <c r="C1696" s="47"/>
      <c r="D1696" s="47"/>
    </row>
    <row r="1697" spans="1:4">
      <c r="A1697" s="8"/>
      <c r="B1697" s="8"/>
      <c r="C1697" s="47"/>
      <c r="D1697" s="47"/>
    </row>
    <row r="1698" spans="1:4">
      <c r="A1698" s="8"/>
      <c r="B1698" s="8"/>
      <c r="C1698" s="47"/>
      <c r="D1698" s="47"/>
    </row>
    <row r="1699" spans="1:4">
      <c r="A1699" s="8"/>
      <c r="B1699" s="8"/>
      <c r="C1699" s="47"/>
      <c r="D1699" s="47"/>
    </row>
    <row r="1700" spans="1:4">
      <c r="A1700" s="8"/>
      <c r="B1700" s="8"/>
      <c r="C1700" s="47"/>
      <c r="D1700" s="47"/>
    </row>
    <row r="1701" spans="1:4">
      <c r="A1701" s="8"/>
      <c r="B1701" s="8"/>
      <c r="C1701" s="47"/>
      <c r="D1701" s="47"/>
    </row>
    <row r="1702" spans="1:4">
      <c r="A1702" s="8"/>
      <c r="B1702" s="8"/>
      <c r="C1702" s="47"/>
      <c r="D1702" s="47"/>
    </row>
    <row r="1703" spans="1:4">
      <c r="A1703" s="8"/>
      <c r="B1703" s="8"/>
      <c r="C1703" s="47"/>
      <c r="D1703" s="47"/>
    </row>
    <row r="1704" spans="1:4">
      <c r="A1704" s="8"/>
      <c r="B1704" s="8"/>
      <c r="C1704" s="47"/>
      <c r="D1704" s="47"/>
    </row>
    <row r="1705" spans="1:4">
      <c r="A1705" s="8"/>
      <c r="B1705" s="8"/>
      <c r="C1705" s="47"/>
      <c r="D1705" s="47"/>
    </row>
    <row r="1706" spans="1:4">
      <c r="A1706" s="8"/>
      <c r="B1706" s="8"/>
      <c r="C1706" s="47"/>
      <c r="D1706" s="47"/>
    </row>
    <row r="1707" spans="1:4">
      <c r="A1707" s="8"/>
      <c r="B1707" s="8"/>
      <c r="C1707" s="47"/>
      <c r="D1707" s="47"/>
    </row>
    <row r="1708" spans="1:4">
      <c r="A1708" s="8"/>
      <c r="B1708" s="8"/>
      <c r="C1708" s="47"/>
      <c r="D1708" s="47"/>
    </row>
    <row r="1709" spans="1:4">
      <c r="A1709" s="8"/>
      <c r="B1709" s="8"/>
      <c r="C1709" s="47"/>
      <c r="D1709" s="47"/>
    </row>
    <row r="1710" spans="1:4">
      <c r="A1710" s="8"/>
      <c r="B1710" s="8"/>
      <c r="C1710" s="47"/>
      <c r="D1710" s="47"/>
    </row>
    <row r="1711" spans="1:4">
      <c r="A1711" s="8"/>
      <c r="B1711" s="8"/>
      <c r="C1711" s="47"/>
      <c r="D1711" s="47"/>
    </row>
    <row r="1712" spans="1:4">
      <c r="A1712" s="8"/>
      <c r="B1712" s="8"/>
      <c r="C1712" s="47"/>
      <c r="D1712" s="47"/>
    </row>
    <row r="1713" spans="1:4">
      <c r="A1713" s="8"/>
      <c r="B1713" s="8"/>
      <c r="C1713" s="47"/>
      <c r="D1713" s="47"/>
    </row>
    <row r="1714" spans="1:4">
      <c r="A1714" s="8"/>
      <c r="B1714" s="8"/>
      <c r="C1714" s="47"/>
      <c r="D1714" s="47"/>
    </row>
    <row r="1715" spans="1:4">
      <c r="A1715" s="8"/>
      <c r="B1715" s="8"/>
      <c r="C1715" s="47"/>
      <c r="D1715" s="47"/>
    </row>
    <row r="1716" spans="1:4">
      <c r="A1716" s="8"/>
      <c r="B1716" s="8"/>
      <c r="C1716" s="47"/>
      <c r="D1716" s="47"/>
    </row>
    <row r="1717" spans="1:4">
      <c r="A1717" s="8"/>
      <c r="B1717" s="8"/>
      <c r="C1717" s="47"/>
      <c r="D1717" s="47"/>
    </row>
    <row r="1718" spans="1:4">
      <c r="A1718" s="8"/>
      <c r="B1718" s="8"/>
      <c r="C1718" s="47"/>
      <c r="D1718" s="47"/>
    </row>
    <row r="1719" spans="1:4">
      <c r="A1719" s="8"/>
      <c r="B1719" s="8"/>
      <c r="C1719" s="47"/>
      <c r="D1719" s="47"/>
    </row>
    <row r="1720" spans="1:4">
      <c r="A1720" s="8"/>
      <c r="B1720" s="8"/>
      <c r="C1720" s="47"/>
      <c r="D1720" s="47"/>
    </row>
    <row r="1721" spans="1:4">
      <c r="A1721" s="8"/>
      <c r="B1721" s="8"/>
      <c r="C1721" s="47"/>
      <c r="D1721" s="47"/>
    </row>
    <row r="1722" spans="1:4">
      <c r="A1722" s="8"/>
      <c r="B1722" s="8"/>
      <c r="C1722" s="47"/>
      <c r="D1722" s="47"/>
    </row>
    <row r="1723" spans="1:4">
      <c r="A1723" s="8"/>
      <c r="B1723" s="8"/>
      <c r="C1723" s="47"/>
      <c r="D1723" s="47"/>
    </row>
    <row r="1724" spans="1:4">
      <c r="A1724" s="8"/>
      <c r="B1724" s="8"/>
      <c r="C1724" s="47"/>
      <c r="D1724" s="47"/>
    </row>
    <row r="1725" spans="1:4">
      <c r="A1725" s="8"/>
      <c r="B1725" s="8"/>
      <c r="C1725" s="47"/>
      <c r="D1725" s="47"/>
    </row>
    <row r="1726" spans="1:4">
      <c r="A1726" s="8"/>
      <c r="B1726" s="8"/>
      <c r="C1726" s="47"/>
      <c r="D1726" s="47"/>
    </row>
    <row r="1727" spans="1:4">
      <c r="A1727" s="8"/>
      <c r="B1727" s="8"/>
      <c r="C1727" s="47"/>
      <c r="D1727" s="47"/>
    </row>
    <row r="1728" spans="1:4">
      <c r="A1728" s="8"/>
      <c r="B1728" s="8"/>
      <c r="C1728" s="47"/>
      <c r="D1728" s="47"/>
    </row>
    <row r="1729" spans="1:4">
      <c r="A1729" s="8"/>
      <c r="B1729" s="8"/>
      <c r="C1729" s="47"/>
      <c r="D1729" s="47"/>
    </row>
    <row r="1730" spans="1:4">
      <c r="A1730" s="8"/>
      <c r="B1730" s="8"/>
      <c r="C1730" s="47"/>
      <c r="D1730" s="47"/>
    </row>
    <row r="1731" spans="1:4">
      <c r="A1731" s="8"/>
      <c r="B1731" s="8"/>
      <c r="C1731" s="47"/>
      <c r="D1731" s="47"/>
    </row>
    <row r="1732" spans="1:4">
      <c r="A1732" s="8"/>
      <c r="B1732" s="8"/>
      <c r="C1732" s="47"/>
      <c r="D1732" s="47"/>
    </row>
    <row r="1733" spans="1:4">
      <c r="A1733" s="8"/>
      <c r="B1733" s="8"/>
      <c r="C1733" s="47"/>
      <c r="D1733" s="47"/>
    </row>
    <row r="1734" spans="1:4">
      <c r="A1734" s="8"/>
      <c r="B1734" s="8"/>
      <c r="C1734" s="47"/>
      <c r="D1734" s="47"/>
    </row>
    <row r="1735" spans="1:4">
      <c r="A1735" s="8"/>
      <c r="B1735" s="8"/>
      <c r="C1735" s="47"/>
      <c r="D1735" s="47"/>
    </row>
    <row r="1736" spans="1:4">
      <c r="A1736" s="8"/>
      <c r="B1736" s="8"/>
      <c r="C1736" s="47"/>
      <c r="D1736" s="47"/>
    </row>
    <row r="1737" spans="1:4">
      <c r="A1737" s="8"/>
      <c r="B1737" s="8"/>
      <c r="C1737" s="47"/>
      <c r="D1737" s="47"/>
    </row>
    <row r="1738" spans="1:4">
      <c r="A1738" s="8"/>
      <c r="B1738" s="8"/>
      <c r="C1738" s="47"/>
      <c r="D1738" s="47"/>
    </row>
    <row r="1739" spans="1:4">
      <c r="A1739" s="8"/>
      <c r="B1739" s="8"/>
      <c r="C1739" s="47"/>
      <c r="D1739" s="47"/>
    </row>
    <row r="1740" spans="1:4">
      <c r="A1740" s="8"/>
      <c r="B1740" s="8"/>
      <c r="C1740" s="47"/>
      <c r="D1740" s="47"/>
    </row>
    <row r="1741" spans="1:4">
      <c r="A1741" s="8"/>
      <c r="B1741" s="8"/>
      <c r="C1741" s="47"/>
      <c r="D1741" s="47"/>
    </row>
    <row r="1742" spans="1:4">
      <c r="A1742" s="8"/>
      <c r="B1742" s="8"/>
      <c r="C1742" s="47"/>
      <c r="D1742" s="47"/>
    </row>
    <row r="1743" spans="1:4">
      <c r="A1743" s="8"/>
      <c r="B1743" s="8"/>
      <c r="C1743" s="47"/>
      <c r="D1743" s="47"/>
    </row>
    <row r="1744" spans="1:4">
      <c r="A1744" s="8"/>
      <c r="B1744" s="8"/>
      <c r="C1744" s="47"/>
      <c r="D1744" s="47"/>
    </row>
    <row r="1745" spans="1:4">
      <c r="A1745" s="8"/>
      <c r="B1745" s="8"/>
      <c r="C1745" s="47"/>
      <c r="D1745" s="47"/>
    </row>
    <row r="1746" spans="1:4">
      <c r="A1746" s="8"/>
      <c r="B1746" s="8"/>
      <c r="C1746" s="47"/>
      <c r="D1746" s="47"/>
    </row>
    <row r="1747" spans="1:4">
      <c r="A1747" s="8"/>
      <c r="B1747" s="8"/>
      <c r="C1747" s="47"/>
      <c r="D1747" s="47"/>
    </row>
    <row r="1748" spans="1:4">
      <c r="A1748" s="8"/>
      <c r="B1748" s="8"/>
      <c r="C1748" s="47"/>
      <c r="D1748" s="47"/>
    </row>
    <row r="1749" spans="1:4">
      <c r="A1749" s="8"/>
      <c r="B1749" s="8"/>
      <c r="C1749" s="47"/>
      <c r="D1749" s="47"/>
    </row>
    <row r="1750" spans="1:4">
      <c r="A1750" s="8"/>
      <c r="B1750" s="8"/>
      <c r="C1750" s="47"/>
      <c r="D1750" s="47"/>
    </row>
    <row r="1751" spans="1:4">
      <c r="A1751" s="8"/>
      <c r="B1751" s="8"/>
      <c r="C1751" s="47"/>
      <c r="D1751" s="47"/>
    </row>
    <row r="1752" spans="1:4">
      <c r="A1752" s="8"/>
      <c r="B1752" s="8"/>
      <c r="C1752" s="47"/>
      <c r="D1752" s="47"/>
    </row>
    <row r="1753" spans="1:4">
      <c r="A1753" s="8"/>
      <c r="B1753" s="8"/>
      <c r="C1753" s="47"/>
      <c r="D1753" s="47"/>
    </row>
    <row r="1754" spans="1:4">
      <c r="A1754" s="8"/>
      <c r="B1754" s="8"/>
      <c r="C1754" s="47"/>
      <c r="D1754" s="47"/>
    </row>
    <row r="1755" spans="1:4">
      <c r="A1755" s="8"/>
      <c r="B1755" s="8"/>
      <c r="C1755" s="47"/>
      <c r="D1755" s="47"/>
    </row>
    <row r="1756" spans="1:4">
      <c r="A1756" s="8"/>
      <c r="B1756" s="8"/>
      <c r="C1756" s="47"/>
      <c r="D1756" s="47"/>
    </row>
    <row r="1757" spans="1:4">
      <c r="A1757" s="8"/>
      <c r="B1757" s="8"/>
      <c r="C1757" s="47"/>
      <c r="D1757" s="47"/>
    </row>
    <row r="1758" spans="1:4">
      <c r="A1758" s="8"/>
      <c r="B1758" s="8"/>
      <c r="C1758" s="47"/>
      <c r="D1758" s="47"/>
    </row>
    <row r="1759" spans="1:4">
      <c r="A1759" s="8"/>
      <c r="B1759" s="8"/>
      <c r="C1759" s="47"/>
      <c r="D1759" s="47"/>
    </row>
    <row r="1760" spans="1:4">
      <c r="A1760" s="8"/>
      <c r="B1760" s="8"/>
      <c r="C1760" s="47"/>
      <c r="D1760" s="47"/>
    </row>
    <row r="1761" spans="1:4">
      <c r="A1761" s="8"/>
      <c r="B1761" s="8"/>
      <c r="C1761" s="47"/>
      <c r="D1761" s="47"/>
    </row>
    <row r="1762" spans="1:4">
      <c r="A1762" s="8"/>
      <c r="B1762" s="8"/>
      <c r="C1762" s="47"/>
      <c r="D1762" s="47"/>
    </row>
    <row r="1763" spans="1:4">
      <c r="A1763" s="8"/>
      <c r="B1763" s="8"/>
      <c r="C1763" s="47"/>
      <c r="D1763" s="47"/>
    </row>
    <row r="1764" spans="1:4">
      <c r="A1764" s="8"/>
      <c r="B1764" s="8"/>
      <c r="C1764" s="47"/>
      <c r="D1764" s="47"/>
    </row>
    <row r="1765" spans="1:4">
      <c r="A1765" s="8"/>
      <c r="B1765" s="8"/>
      <c r="C1765" s="47"/>
      <c r="D1765" s="47"/>
    </row>
    <row r="1766" spans="1:4">
      <c r="A1766" s="8"/>
      <c r="B1766" s="8"/>
      <c r="C1766" s="47"/>
      <c r="D1766" s="47"/>
    </row>
    <row r="1767" spans="1:4">
      <c r="A1767" s="8"/>
      <c r="B1767" s="8"/>
      <c r="C1767" s="47"/>
      <c r="D1767" s="47"/>
    </row>
    <row r="1768" spans="1:4">
      <c r="A1768" s="8"/>
      <c r="B1768" s="8"/>
      <c r="C1768" s="47"/>
      <c r="D1768" s="47"/>
    </row>
    <row r="1769" spans="1:4">
      <c r="A1769" s="8"/>
      <c r="B1769" s="8"/>
      <c r="C1769" s="47"/>
      <c r="D1769" s="47"/>
    </row>
    <row r="1770" spans="1:4">
      <c r="A1770" s="8"/>
      <c r="B1770" s="8"/>
      <c r="C1770" s="47"/>
      <c r="D1770" s="47"/>
    </row>
    <row r="1771" spans="1:4">
      <c r="A1771" s="8"/>
      <c r="B1771" s="8"/>
      <c r="C1771" s="47"/>
      <c r="D1771" s="47"/>
    </row>
    <row r="1772" spans="1:4">
      <c r="A1772" s="8"/>
      <c r="B1772" s="8"/>
      <c r="C1772" s="47"/>
      <c r="D1772" s="47"/>
    </row>
    <row r="1773" spans="1:4">
      <c r="A1773" s="8"/>
      <c r="B1773" s="8"/>
      <c r="C1773" s="47"/>
      <c r="D1773" s="47"/>
    </row>
    <row r="1774" spans="1:4">
      <c r="A1774" s="8"/>
      <c r="B1774" s="8"/>
      <c r="C1774" s="47"/>
      <c r="D1774" s="47"/>
    </row>
    <row r="1775" spans="1:4">
      <c r="A1775" s="8"/>
      <c r="B1775" s="8"/>
      <c r="C1775" s="47"/>
      <c r="D1775" s="47"/>
    </row>
    <row r="1776" spans="1:4">
      <c r="A1776" s="8"/>
      <c r="B1776" s="8"/>
      <c r="C1776" s="47"/>
      <c r="D1776" s="47"/>
    </row>
    <row r="1777" spans="1:4">
      <c r="A1777" s="8"/>
      <c r="B1777" s="8"/>
      <c r="C1777" s="47"/>
      <c r="D1777" s="47"/>
    </row>
    <row r="1778" spans="1:4">
      <c r="A1778" s="8"/>
      <c r="B1778" s="8"/>
      <c r="C1778" s="47"/>
      <c r="D1778" s="47"/>
    </row>
    <row r="1779" spans="1:4">
      <c r="A1779" s="8"/>
      <c r="B1779" s="8"/>
      <c r="C1779" s="47"/>
      <c r="D1779" s="47"/>
    </row>
    <row r="1780" spans="1:4">
      <c r="A1780" s="8"/>
      <c r="B1780" s="8"/>
      <c r="C1780" s="47"/>
      <c r="D1780" s="47"/>
    </row>
    <row r="1781" spans="1:4">
      <c r="A1781" s="8"/>
      <c r="B1781" s="8"/>
      <c r="C1781" s="47"/>
      <c r="D1781" s="47"/>
    </row>
    <row r="1782" spans="1:4">
      <c r="A1782" s="8"/>
      <c r="B1782" s="8"/>
      <c r="C1782" s="47"/>
      <c r="D1782" s="47"/>
    </row>
    <row r="1783" spans="1:4">
      <c r="A1783" s="8"/>
      <c r="B1783" s="8"/>
      <c r="C1783" s="47"/>
      <c r="D1783" s="47"/>
    </row>
    <row r="1784" spans="1:4">
      <c r="A1784" s="8"/>
      <c r="B1784" s="8"/>
      <c r="C1784" s="47"/>
      <c r="D1784" s="47"/>
    </row>
    <row r="1785" spans="1:4">
      <c r="A1785" s="8"/>
      <c r="B1785" s="8"/>
      <c r="C1785" s="47"/>
      <c r="D1785" s="47"/>
    </row>
    <row r="1786" spans="1:4">
      <c r="A1786" s="8"/>
      <c r="B1786" s="8"/>
      <c r="C1786" s="47"/>
      <c r="D1786" s="47"/>
    </row>
    <row r="1787" spans="1:4">
      <c r="A1787" s="8"/>
      <c r="B1787" s="8"/>
      <c r="C1787" s="47"/>
      <c r="D1787" s="47"/>
    </row>
    <row r="1788" spans="1:4">
      <c r="A1788" s="8"/>
      <c r="B1788" s="8"/>
      <c r="C1788" s="47"/>
      <c r="D1788" s="47"/>
    </row>
    <row r="1789" spans="1:4">
      <c r="A1789" s="8"/>
      <c r="B1789" s="8"/>
      <c r="C1789" s="47"/>
      <c r="D1789" s="47"/>
    </row>
    <row r="1790" spans="1:4">
      <c r="A1790" s="8"/>
      <c r="B1790" s="8"/>
      <c r="C1790" s="47"/>
      <c r="D1790" s="47"/>
    </row>
    <row r="1791" spans="1:4">
      <c r="A1791" s="8"/>
      <c r="B1791" s="8"/>
      <c r="C1791" s="47"/>
      <c r="D1791" s="47"/>
    </row>
    <row r="1792" spans="1:4">
      <c r="A1792" s="8"/>
      <c r="B1792" s="8"/>
      <c r="C1792" s="47"/>
      <c r="D1792" s="47"/>
    </row>
    <row r="1793" spans="1:4">
      <c r="A1793" s="8"/>
      <c r="B1793" s="8"/>
      <c r="C1793" s="47"/>
      <c r="D1793" s="47"/>
    </row>
    <row r="1794" spans="1:4">
      <c r="A1794" s="8"/>
      <c r="B1794" s="8"/>
      <c r="C1794" s="47"/>
      <c r="D1794" s="47"/>
    </row>
    <row r="1795" spans="1:4">
      <c r="A1795" s="8"/>
      <c r="B1795" s="8"/>
      <c r="C1795" s="47"/>
      <c r="D1795" s="47"/>
    </row>
    <row r="1796" spans="1:4">
      <c r="A1796" s="8"/>
      <c r="B1796" s="8"/>
      <c r="C1796" s="47"/>
      <c r="D1796" s="47"/>
    </row>
    <row r="1797" spans="1:4">
      <c r="A1797" s="8"/>
      <c r="B1797" s="8"/>
      <c r="C1797" s="47"/>
      <c r="D1797" s="47"/>
    </row>
    <row r="1798" spans="1:4">
      <c r="A1798" s="8"/>
      <c r="B1798" s="8"/>
      <c r="C1798" s="47"/>
      <c r="D1798" s="47"/>
    </row>
    <row r="1799" spans="1:4">
      <c r="A1799" s="8"/>
      <c r="B1799" s="8"/>
      <c r="C1799" s="47"/>
      <c r="D1799" s="47"/>
    </row>
    <row r="1800" spans="1:4">
      <c r="A1800" s="8"/>
      <c r="B1800" s="8"/>
      <c r="C1800" s="47"/>
      <c r="D1800" s="47"/>
    </row>
    <row r="1801" spans="1:4">
      <c r="A1801" s="8"/>
      <c r="B1801" s="8"/>
      <c r="C1801" s="47"/>
      <c r="D1801" s="47"/>
    </row>
    <row r="1802" spans="1:4">
      <c r="A1802" s="8"/>
      <c r="B1802" s="8"/>
      <c r="C1802" s="47"/>
      <c r="D1802" s="47"/>
    </row>
    <row r="1803" spans="1:4">
      <c r="A1803" s="8"/>
      <c r="B1803" s="8"/>
      <c r="C1803" s="47"/>
      <c r="D1803" s="47"/>
    </row>
    <row r="1804" spans="1:4">
      <c r="A1804" s="8"/>
      <c r="B1804" s="8"/>
      <c r="C1804" s="47"/>
      <c r="D1804" s="47"/>
    </row>
    <row r="1805" spans="1:4">
      <c r="A1805" s="8"/>
      <c r="B1805" s="8"/>
      <c r="C1805" s="47"/>
      <c r="D1805" s="47"/>
    </row>
    <row r="1806" spans="1:4">
      <c r="A1806" s="8"/>
      <c r="B1806" s="8"/>
      <c r="C1806" s="47"/>
      <c r="D1806" s="47"/>
    </row>
    <row r="1807" spans="1:4">
      <c r="A1807" s="8"/>
      <c r="B1807" s="8"/>
      <c r="C1807" s="47"/>
      <c r="D1807" s="47"/>
    </row>
    <row r="1808" spans="1:4">
      <c r="A1808" s="8"/>
      <c r="B1808" s="8"/>
      <c r="C1808" s="47"/>
      <c r="D1808" s="47"/>
    </row>
    <row r="1809" spans="1:4">
      <c r="A1809" s="8"/>
      <c r="B1809" s="8"/>
      <c r="C1809" s="47"/>
      <c r="D1809" s="47"/>
    </row>
    <row r="1810" spans="1:4">
      <c r="A1810" s="8"/>
      <c r="B1810" s="8"/>
      <c r="C1810" s="47"/>
      <c r="D1810" s="47"/>
    </row>
    <row r="1811" spans="1:4">
      <c r="A1811" s="8"/>
      <c r="B1811" s="8"/>
      <c r="C1811" s="47"/>
      <c r="D1811" s="47"/>
    </row>
    <row r="1812" spans="1:4">
      <c r="A1812" s="8"/>
      <c r="B1812" s="8"/>
      <c r="C1812" s="47"/>
      <c r="D1812" s="47"/>
    </row>
    <row r="1813" spans="1:4">
      <c r="A1813" s="8"/>
      <c r="B1813" s="8"/>
      <c r="C1813" s="47"/>
      <c r="D1813" s="47"/>
    </row>
    <row r="1814" spans="1:4">
      <c r="A1814" s="8"/>
      <c r="B1814" s="8"/>
      <c r="C1814" s="47"/>
      <c r="D1814" s="47"/>
    </row>
    <row r="1815" spans="1:4">
      <c r="A1815" s="8"/>
      <c r="B1815" s="8"/>
      <c r="C1815" s="47"/>
      <c r="D1815" s="47"/>
    </row>
    <row r="1816" spans="1:4">
      <c r="A1816" s="8"/>
      <c r="B1816" s="8"/>
      <c r="C1816" s="47"/>
      <c r="D1816" s="47"/>
    </row>
    <row r="1817" spans="1:4">
      <c r="A1817" s="8"/>
      <c r="B1817" s="8"/>
      <c r="C1817" s="47"/>
      <c r="D1817" s="47"/>
    </row>
    <row r="1818" spans="1:4">
      <c r="A1818" s="8"/>
      <c r="B1818" s="8"/>
      <c r="C1818" s="47"/>
      <c r="D1818" s="47"/>
    </row>
    <row r="1819" spans="1:4">
      <c r="A1819" s="8"/>
      <c r="B1819" s="8"/>
      <c r="C1819" s="47"/>
      <c r="D1819" s="47"/>
    </row>
    <row r="1820" spans="1:4">
      <c r="A1820" s="8"/>
      <c r="B1820" s="8"/>
      <c r="C1820" s="47"/>
      <c r="D1820" s="47"/>
    </row>
    <row r="1821" spans="1:4">
      <c r="A1821" s="8"/>
      <c r="B1821" s="8"/>
      <c r="C1821" s="47"/>
      <c r="D1821" s="47"/>
    </row>
    <row r="1822" spans="1:4">
      <c r="A1822" s="8"/>
      <c r="B1822" s="8"/>
      <c r="C1822" s="47"/>
      <c r="D1822" s="47"/>
    </row>
    <row r="1823" spans="1:4">
      <c r="A1823" s="8"/>
      <c r="B1823" s="8"/>
      <c r="C1823" s="47"/>
      <c r="D1823" s="47"/>
    </row>
    <row r="1824" spans="1:4">
      <c r="A1824" s="8"/>
      <c r="B1824" s="8"/>
      <c r="C1824" s="47"/>
      <c r="D1824" s="47"/>
    </row>
    <row r="1825" spans="1:4">
      <c r="A1825" s="8"/>
      <c r="B1825" s="8"/>
      <c r="C1825" s="47"/>
      <c r="D1825" s="47"/>
    </row>
    <row r="1826" spans="1:4">
      <c r="A1826" s="8"/>
      <c r="B1826" s="8"/>
      <c r="C1826" s="47"/>
      <c r="D1826" s="47"/>
    </row>
    <row r="1827" spans="1:4">
      <c r="A1827" s="8"/>
      <c r="B1827" s="8"/>
      <c r="C1827" s="47"/>
      <c r="D1827" s="47"/>
    </row>
    <row r="1828" spans="1:4">
      <c r="A1828" s="8"/>
      <c r="B1828" s="8"/>
      <c r="C1828" s="47"/>
      <c r="D1828" s="47"/>
    </row>
    <row r="1829" spans="1:4">
      <c r="A1829" s="8"/>
      <c r="B1829" s="8"/>
      <c r="C1829" s="47"/>
      <c r="D1829" s="47"/>
    </row>
    <row r="1830" spans="1:4">
      <c r="A1830" s="8"/>
      <c r="B1830" s="8"/>
      <c r="C1830" s="47"/>
      <c r="D1830" s="47"/>
    </row>
    <row r="1831" spans="1:4">
      <c r="A1831" s="8"/>
      <c r="B1831" s="8"/>
      <c r="C1831" s="47"/>
      <c r="D1831" s="47"/>
    </row>
    <row r="1832" spans="1:4">
      <c r="A1832" s="8"/>
      <c r="B1832" s="8"/>
      <c r="C1832" s="47"/>
      <c r="D1832" s="47"/>
    </row>
    <row r="1833" spans="1:4">
      <c r="A1833" s="8"/>
      <c r="B1833" s="8"/>
      <c r="C1833" s="47"/>
      <c r="D1833" s="47"/>
    </row>
    <row r="1834" spans="1:4">
      <c r="A1834" s="8"/>
      <c r="B1834" s="8"/>
      <c r="C1834" s="47"/>
      <c r="D1834" s="47"/>
    </row>
    <row r="1835" spans="1:4">
      <c r="A1835" s="8"/>
      <c r="B1835" s="8"/>
      <c r="C1835" s="47"/>
      <c r="D1835" s="47"/>
    </row>
    <row r="1836" spans="1:4">
      <c r="A1836" s="8"/>
      <c r="B1836" s="8"/>
      <c r="C1836" s="47"/>
      <c r="D1836" s="47"/>
    </row>
    <row r="1837" spans="1:4">
      <c r="A1837" s="8"/>
      <c r="B1837" s="8"/>
      <c r="C1837" s="47"/>
      <c r="D1837" s="47"/>
    </row>
    <row r="1838" spans="1:4">
      <c r="A1838" s="8"/>
      <c r="B1838" s="8"/>
      <c r="C1838" s="47"/>
      <c r="D1838" s="47"/>
    </row>
    <row r="1839" spans="1:4">
      <c r="A1839" s="8"/>
      <c r="B1839" s="8"/>
      <c r="C1839" s="47"/>
      <c r="D1839" s="47"/>
    </row>
    <row r="1840" spans="1:4">
      <c r="A1840" s="8"/>
      <c r="B1840" s="8"/>
      <c r="C1840" s="47"/>
      <c r="D1840" s="47"/>
    </row>
    <row r="1841" spans="1:4">
      <c r="A1841" s="8"/>
      <c r="B1841" s="8"/>
      <c r="C1841" s="47"/>
      <c r="D1841" s="47"/>
    </row>
    <row r="1842" spans="1:4">
      <c r="A1842" s="8"/>
      <c r="B1842" s="8"/>
      <c r="C1842" s="47"/>
      <c r="D1842" s="47"/>
    </row>
    <row r="1843" spans="1:4">
      <c r="A1843" s="8"/>
      <c r="B1843" s="8"/>
      <c r="C1843" s="47"/>
      <c r="D1843" s="47"/>
    </row>
    <row r="1844" spans="1:4">
      <c r="A1844" s="8"/>
      <c r="B1844" s="8"/>
      <c r="C1844" s="47"/>
      <c r="D1844" s="47"/>
    </row>
    <row r="1845" spans="1:4">
      <c r="A1845" s="8"/>
      <c r="B1845" s="8"/>
      <c r="C1845" s="47"/>
      <c r="D1845" s="47"/>
    </row>
    <row r="1846" spans="1:4">
      <c r="A1846" s="8"/>
      <c r="B1846" s="8"/>
      <c r="C1846" s="47"/>
      <c r="D1846" s="47"/>
    </row>
    <row r="1847" spans="1:4">
      <c r="A1847" s="8"/>
      <c r="B1847" s="8"/>
      <c r="C1847" s="47"/>
      <c r="D1847" s="47"/>
    </row>
    <row r="1848" spans="1:4">
      <c r="A1848" s="8"/>
      <c r="B1848" s="8"/>
      <c r="C1848" s="47"/>
      <c r="D1848" s="47"/>
    </row>
    <row r="1849" spans="1:4">
      <c r="A1849" s="8"/>
      <c r="B1849" s="8"/>
      <c r="C1849" s="47"/>
      <c r="D1849" s="47"/>
    </row>
    <row r="1850" spans="1:4">
      <c r="A1850" s="8"/>
      <c r="B1850" s="8"/>
      <c r="C1850" s="47"/>
      <c r="D1850" s="47"/>
    </row>
    <row r="1851" spans="1:4">
      <c r="A1851" s="8"/>
      <c r="B1851" s="8"/>
      <c r="C1851" s="47"/>
      <c r="D1851" s="47"/>
    </row>
    <row r="1852" spans="1:4">
      <c r="A1852" s="8"/>
      <c r="B1852" s="8"/>
      <c r="C1852" s="47"/>
      <c r="D1852" s="47"/>
    </row>
    <row r="1853" spans="1:4">
      <c r="A1853" s="8"/>
      <c r="B1853" s="8"/>
      <c r="C1853" s="47"/>
      <c r="D1853" s="47"/>
    </row>
    <row r="1854" spans="1:4">
      <c r="A1854" s="8"/>
      <c r="B1854" s="8"/>
      <c r="C1854" s="47"/>
      <c r="D1854" s="47"/>
    </row>
    <row r="1855" spans="1:4">
      <c r="A1855" s="8"/>
      <c r="B1855" s="8"/>
      <c r="C1855" s="47"/>
      <c r="D1855" s="47"/>
    </row>
    <row r="1856" spans="1:4">
      <c r="A1856" s="8"/>
      <c r="B1856" s="8"/>
      <c r="C1856" s="47"/>
      <c r="D1856" s="47"/>
    </row>
    <row r="1857" spans="1:4">
      <c r="A1857" s="8"/>
      <c r="B1857" s="8"/>
      <c r="C1857" s="47"/>
      <c r="D1857" s="47"/>
    </row>
    <row r="1858" spans="1:4">
      <c r="A1858" s="8"/>
      <c r="B1858" s="8"/>
      <c r="C1858" s="47"/>
      <c r="D1858" s="47"/>
    </row>
    <row r="1859" spans="1:4">
      <c r="A1859" s="8"/>
      <c r="B1859" s="8"/>
      <c r="C1859" s="47"/>
      <c r="D1859" s="47"/>
    </row>
    <row r="1860" spans="1:4">
      <c r="A1860" s="8"/>
      <c r="B1860" s="8"/>
      <c r="C1860" s="47"/>
      <c r="D1860" s="47"/>
    </row>
    <row r="1861" spans="1:4">
      <c r="A1861" s="8"/>
      <c r="B1861" s="8"/>
      <c r="C1861" s="47"/>
      <c r="D1861" s="47"/>
    </row>
    <row r="1862" spans="1:4">
      <c r="A1862" s="8"/>
      <c r="B1862" s="8"/>
      <c r="C1862" s="47"/>
      <c r="D1862" s="47"/>
    </row>
    <row r="1863" spans="1:4">
      <c r="A1863" s="8"/>
      <c r="B1863" s="8"/>
      <c r="C1863" s="47"/>
      <c r="D1863" s="47"/>
    </row>
    <row r="1864" spans="1:4">
      <c r="A1864" s="8"/>
      <c r="B1864" s="8"/>
      <c r="C1864" s="47"/>
      <c r="D1864" s="47"/>
    </row>
    <row r="1865" spans="1:4">
      <c r="A1865" s="8"/>
      <c r="B1865" s="8"/>
      <c r="C1865" s="47"/>
      <c r="D1865" s="47"/>
    </row>
    <row r="1866" spans="1:4">
      <c r="A1866" s="8"/>
      <c r="B1866" s="8"/>
      <c r="C1866" s="47"/>
      <c r="D1866" s="47"/>
    </row>
    <row r="1867" spans="1:4">
      <c r="A1867" s="8"/>
      <c r="B1867" s="8"/>
      <c r="C1867" s="47"/>
      <c r="D1867" s="47"/>
    </row>
    <row r="1868" spans="1:4">
      <c r="A1868" s="8"/>
      <c r="B1868" s="8"/>
      <c r="C1868" s="47"/>
      <c r="D1868" s="47"/>
    </row>
    <row r="1869" spans="1:4">
      <c r="A1869" s="8"/>
      <c r="B1869" s="8"/>
      <c r="C1869" s="47"/>
      <c r="D1869" s="47"/>
    </row>
    <row r="1870" spans="1:4">
      <c r="A1870" s="8"/>
      <c r="B1870" s="8"/>
      <c r="C1870" s="47"/>
      <c r="D1870" s="47"/>
    </row>
    <row r="1871" spans="1:4">
      <c r="A1871" s="8"/>
      <c r="B1871" s="8"/>
      <c r="C1871" s="47"/>
      <c r="D1871" s="47"/>
    </row>
    <row r="1872" spans="1:4">
      <c r="A1872" s="8"/>
      <c r="B1872" s="8"/>
      <c r="C1872" s="47"/>
      <c r="D1872" s="47"/>
    </row>
    <row r="1873" spans="1:4">
      <c r="A1873" s="8"/>
      <c r="B1873" s="8"/>
      <c r="C1873" s="47"/>
      <c r="D1873" s="47"/>
    </row>
    <row r="1874" spans="1:4">
      <c r="A1874" s="8"/>
      <c r="B1874" s="8"/>
      <c r="C1874" s="47"/>
      <c r="D1874" s="47"/>
    </row>
    <row r="1875" spans="1:4">
      <c r="A1875" s="8"/>
      <c r="B1875" s="8"/>
      <c r="C1875" s="47"/>
      <c r="D1875" s="47"/>
    </row>
    <row r="1876" spans="1:4">
      <c r="A1876" s="8"/>
      <c r="B1876" s="8"/>
      <c r="C1876" s="47"/>
      <c r="D1876" s="47"/>
    </row>
    <row r="1877" spans="1:4">
      <c r="A1877" s="8"/>
      <c r="B1877" s="8"/>
      <c r="C1877" s="47"/>
      <c r="D1877" s="47"/>
    </row>
    <row r="1878" spans="1:4">
      <c r="A1878" s="8"/>
      <c r="B1878" s="8"/>
      <c r="C1878" s="47"/>
      <c r="D1878" s="47"/>
    </row>
    <row r="1879" spans="1:4">
      <c r="A1879" s="8"/>
      <c r="B1879" s="8"/>
      <c r="C1879" s="47"/>
      <c r="D1879" s="47"/>
    </row>
    <row r="1880" spans="1:4">
      <c r="A1880" s="8"/>
      <c r="B1880" s="8"/>
      <c r="C1880" s="47"/>
      <c r="D1880" s="47"/>
    </row>
    <row r="1881" spans="1:4">
      <c r="A1881" s="8"/>
      <c r="B1881" s="8"/>
      <c r="C1881" s="47"/>
      <c r="D1881" s="47"/>
    </row>
    <row r="1882" spans="1:4">
      <c r="A1882" s="8"/>
      <c r="B1882" s="8"/>
      <c r="C1882" s="47"/>
      <c r="D1882" s="47"/>
    </row>
    <row r="1883" spans="1:4">
      <c r="A1883" s="8"/>
      <c r="B1883" s="8"/>
      <c r="C1883" s="47"/>
      <c r="D1883" s="47"/>
    </row>
    <row r="1884" spans="1:4">
      <c r="A1884" s="8"/>
      <c r="B1884" s="8"/>
      <c r="C1884" s="47"/>
      <c r="D1884" s="47"/>
    </row>
    <row r="1885" spans="1:4">
      <c r="A1885" s="8"/>
      <c r="B1885" s="8"/>
      <c r="C1885" s="47"/>
      <c r="D1885" s="47"/>
    </row>
    <row r="1886" spans="1:4">
      <c r="A1886" s="8"/>
      <c r="B1886" s="8"/>
      <c r="C1886" s="47"/>
      <c r="D1886" s="47"/>
    </row>
    <row r="1887" spans="1:4">
      <c r="A1887" s="8"/>
      <c r="B1887" s="8"/>
      <c r="C1887" s="47"/>
      <c r="D1887" s="47"/>
    </row>
    <row r="1888" spans="1:4">
      <c r="A1888" s="8"/>
      <c r="B1888" s="8"/>
      <c r="C1888" s="47"/>
      <c r="D1888" s="47"/>
    </row>
    <row r="1889" spans="1:4">
      <c r="A1889" s="8"/>
      <c r="B1889" s="8"/>
      <c r="C1889" s="47"/>
      <c r="D1889" s="47"/>
    </row>
    <row r="1890" spans="1:4">
      <c r="A1890" s="8"/>
      <c r="B1890" s="8"/>
      <c r="C1890" s="47"/>
      <c r="D1890" s="47"/>
    </row>
    <row r="1891" spans="1:4">
      <c r="A1891" s="8"/>
      <c r="B1891" s="8"/>
      <c r="C1891" s="47"/>
      <c r="D1891" s="47"/>
    </row>
    <row r="1892" spans="1:4">
      <c r="A1892" s="8"/>
      <c r="B1892" s="8"/>
      <c r="C1892" s="47"/>
      <c r="D1892" s="47"/>
    </row>
    <row r="1893" spans="1:4">
      <c r="A1893" s="8"/>
      <c r="B1893" s="8"/>
      <c r="C1893" s="47"/>
      <c r="D1893" s="47"/>
    </row>
    <row r="1894" spans="1:4">
      <c r="A1894" s="8"/>
      <c r="B1894" s="8"/>
      <c r="C1894" s="47"/>
      <c r="D1894" s="47"/>
    </row>
    <row r="1895" spans="1:4">
      <c r="A1895" s="8"/>
      <c r="B1895" s="8"/>
      <c r="C1895" s="47"/>
      <c r="D1895" s="47"/>
    </row>
    <row r="1896" spans="1:4">
      <c r="A1896" s="8"/>
      <c r="B1896" s="8"/>
      <c r="C1896" s="47"/>
      <c r="D1896" s="47"/>
    </row>
    <row r="1897" spans="1:4">
      <c r="A1897" s="8"/>
      <c r="B1897" s="8"/>
      <c r="C1897" s="47"/>
      <c r="D1897" s="47"/>
    </row>
    <row r="1898" spans="1:4">
      <c r="A1898" s="8"/>
      <c r="B1898" s="8"/>
      <c r="C1898" s="47"/>
      <c r="D1898" s="47"/>
    </row>
    <row r="1899" spans="1:4">
      <c r="A1899" s="8"/>
      <c r="B1899" s="8"/>
      <c r="C1899" s="47"/>
      <c r="D1899" s="47"/>
    </row>
    <row r="1900" spans="1:4">
      <c r="A1900" s="8"/>
      <c r="B1900" s="8"/>
      <c r="C1900" s="47"/>
      <c r="D1900" s="47"/>
    </row>
    <row r="1901" spans="1:4">
      <c r="A1901" s="8"/>
      <c r="B1901" s="8"/>
      <c r="C1901" s="47"/>
      <c r="D1901" s="47"/>
    </row>
    <row r="1902" spans="1:4">
      <c r="A1902" s="8"/>
      <c r="B1902" s="8"/>
      <c r="C1902" s="47"/>
      <c r="D1902" s="47"/>
    </row>
    <row r="1903" spans="1:4">
      <c r="A1903" s="8"/>
      <c r="B1903" s="8"/>
      <c r="C1903" s="47"/>
      <c r="D1903" s="47"/>
    </row>
    <row r="1904" spans="1:4">
      <c r="A1904" s="8"/>
      <c r="B1904" s="8"/>
      <c r="C1904" s="47"/>
      <c r="D1904" s="47"/>
    </row>
    <row r="1905" spans="1:4">
      <c r="A1905" s="8"/>
      <c r="B1905" s="8"/>
      <c r="C1905" s="47"/>
      <c r="D1905" s="47"/>
    </row>
    <row r="1906" spans="1:4">
      <c r="A1906" s="8"/>
      <c r="B1906" s="8"/>
      <c r="C1906" s="47"/>
      <c r="D1906" s="47"/>
    </row>
    <row r="1907" spans="1:4">
      <c r="A1907" s="8"/>
      <c r="B1907" s="8"/>
      <c r="C1907" s="47"/>
      <c r="D1907" s="47"/>
    </row>
    <row r="1908" spans="1:4">
      <c r="A1908" s="8"/>
      <c r="B1908" s="8"/>
      <c r="C1908" s="47"/>
      <c r="D1908" s="47"/>
    </row>
    <row r="1909" spans="1:4">
      <c r="A1909" s="8"/>
      <c r="B1909" s="8"/>
      <c r="C1909" s="47"/>
      <c r="D1909" s="47"/>
    </row>
    <row r="1910" spans="1:4">
      <c r="A1910" s="8"/>
      <c r="B1910" s="8"/>
      <c r="C1910" s="47"/>
      <c r="D1910" s="47"/>
    </row>
    <row r="1911" spans="1:4">
      <c r="A1911" s="8"/>
      <c r="B1911" s="8"/>
      <c r="C1911" s="47"/>
      <c r="D1911" s="47"/>
    </row>
    <row r="1912" spans="1:4">
      <c r="A1912" s="8"/>
      <c r="B1912" s="8"/>
      <c r="C1912" s="47"/>
      <c r="D1912" s="47"/>
    </row>
    <row r="1913" spans="1:4">
      <c r="A1913" s="8"/>
      <c r="B1913" s="8"/>
      <c r="C1913" s="47"/>
      <c r="D1913" s="47"/>
    </row>
    <row r="1914" spans="1:4">
      <c r="A1914" s="8"/>
      <c r="B1914" s="8"/>
      <c r="C1914" s="47"/>
      <c r="D1914" s="47"/>
    </row>
    <row r="1915" spans="1:4">
      <c r="A1915" s="8"/>
      <c r="B1915" s="8"/>
      <c r="C1915" s="47"/>
      <c r="D1915" s="47"/>
    </row>
    <row r="1916" spans="1:4">
      <c r="A1916" s="8"/>
      <c r="B1916" s="8"/>
      <c r="C1916" s="47"/>
      <c r="D1916" s="47"/>
    </row>
    <row r="1917" spans="1:4">
      <c r="A1917" s="8"/>
      <c r="B1917" s="8"/>
      <c r="C1917" s="47"/>
      <c r="D1917" s="47"/>
    </row>
    <row r="1918" spans="1:4">
      <c r="A1918" s="8"/>
      <c r="B1918" s="8"/>
      <c r="C1918" s="47"/>
      <c r="D1918" s="47"/>
    </row>
    <row r="1919" spans="1:4">
      <c r="A1919" s="8"/>
      <c r="B1919" s="8"/>
      <c r="C1919" s="47"/>
      <c r="D1919" s="47"/>
    </row>
    <row r="1920" spans="1:4">
      <c r="A1920" s="8"/>
      <c r="B1920" s="8"/>
      <c r="C1920" s="47"/>
      <c r="D1920" s="47"/>
    </row>
    <row r="1921" spans="1:4">
      <c r="A1921" s="8"/>
      <c r="B1921" s="8"/>
      <c r="C1921" s="47"/>
      <c r="D1921" s="47"/>
    </row>
    <row r="1922" spans="1:4">
      <c r="A1922" s="8"/>
      <c r="B1922" s="8"/>
      <c r="C1922" s="47"/>
      <c r="D1922" s="47"/>
    </row>
    <row r="1923" spans="1:4">
      <c r="A1923" s="8"/>
      <c r="B1923" s="8"/>
      <c r="C1923" s="47"/>
      <c r="D1923" s="47"/>
    </row>
    <row r="1924" spans="1:4">
      <c r="A1924" s="8"/>
      <c r="B1924" s="8"/>
      <c r="C1924" s="47"/>
      <c r="D1924" s="47"/>
    </row>
    <row r="1925" spans="1:4">
      <c r="A1925" s="8"/>
      <c r="B1925" s="8"/>
      <c r="C1925" s="47"/>
      <c r="D1925" s="47"/>
    </row>
    <row r="1926" spans="1:4">
      <c r="A1926" s="8"/>
      <c r="B1926" s="8"/>
      <c r="C1926" s="47"/>
      <c r="D1926" s="47"/>
    </row>
    <row r="1927" spans="1:4">
      <c r="A1927" s="8"/>
      <c r="B1927" s="8"/>
      <c r="C1927" s="47"/>
      <c r="D1927" s="47"/>
    </row>
    <row r="1928" spans="1:4">
      <c r="A1928" s="8"/>
      <c r="B1928" s="8"/>
      <c r="C1928" s="47"/>
      <c r="D1928" s="47"/>
    </row>
    <row r="1929" spans="1:4">
      <c r="A1929" s="8"/>
      <c r="B1929" s="8"/>
      <c r="C1929" s="47"/>
      <c r="D1929" s="47"/>
    </row>
    <row r="1930" spans="1:4">
      <c r="A1930" s="8"/>
      <c r="B1930" s="8"/>
      <c r="C1930" s="47"/>
      <c r="D1930" s="47"/>
    </row>
    <row r="1931" spans="1:4">
      <c r="A1931" s="8"/>
      <c r="B1931" s="8"/>
      <c r="C1931" s="47"/>
      <c r="D1931" s="47"/>
    </row>
    <row r="1932" spans="1:4">
      <c r="A1932" s="8"/>
      <c r="B1932" s="8"/>
      <c r="C1932" s="47"/>
      <c r="D1932" s="47"/>
    </row>
    <row r="1933" spans="1:4">
      <c r="A1933" s="8"/>
      <c r="B1933" s="8"/>
      <c r="C1933" s="47"/>
      <c r="D1933" s="47"/>
    </row>
    <row r="1934" spans="1:4">
      <c r="A1934" s="8"/>
      <c r="B1934" s="8"/>
      <c r="C1934" s="47"/>
      <c r="D1934" s="47"/>
    </row>
    <row r="1935" spans="1:4">
      <c r="A1935" s="8"/>
      <c r="B1935" s="8"/>
      <c r="C1935" s="47"/>
      <c r="D1935" s="47"/>
    </row>
    <row r="1936" spans="1:4">
      <c r="A1936" s="8"/>
      <c r="B1936" s="8"/>
      <c r="C1936" s="47"/>
      <c r="D1936" s="47"/>
    </row>
    <row r="1937" spans="1:4">
      <c r="A1937" s="8"/>
      <c r="B1937" s="8"/>
      <c r="C1937" s="47"/>
      <c r="D1937" s="47"/>
    </row>
    <row r="1938" spans="1:4">
      <c r="A1938" s="8"/>
      <c r="B1938" s="8"/>
      <c r="C1938" s="47"/>
      <c r="D1938" s="47"/>
    </row>
    <row r="1939" spans="1:4">
      <c r="A1939" s="8"/>
      <c r="B1939" s="8"/>
      <c r="C1939" s="47"/>
      <c r="D1939" s="47"/>
    </row>
    <row r="1940" spans="1:4">
      <c r="A1940" s="8"/>
      <c r="B1940" s="8"/>
      <c r="C1940" s="47"/>
      <c r="D1940" s="47"/>
    </row>
    <row r="1941" spans="1:4">
      <c r="A1941" s="8"/>
      <c r="B1941" s="8"/>
      <c r="C1941" s="47"/>
      <c r="D1941" s="47"/>
    </row>
    <row r="1942" spans="1:4">
      <c r="A1942" s="8"/>
      <c r="B1942" s="8"/>
      <c r="C1942" s="47"/>
      <c r="D1942" s="47"/>
    </row>
    <row r="1943" spans="1:4">
      <c r="A1943" s="8"/>
      <c r="B1943" s="8"/>
      <c r="C1943" s="47"/>
      <c r="D1943" s="47"/>
    </row>
    <row r="1944" spans="1:4">
      <c r="A1944" s="8"/>
      <c r="B1944" s="8"/>
      <c r="C1944" s="47"/>
      <c r="D1944" s="47"/>
    </row>
    <row r="1945" spans="1:4">
      <c r="A1945" s="8"/>
      <c r="B1945" s="8"/>
      <c r="C1945" s="47"/>
      <c r="D1945" s="47"/>
    </row>
    <row r="1946" spans="1:4">
      <c r="A1946" s="8"/>
      <c r="B1946" s="8"/>
      <c r="C1946" s="47"/>
      <c r="D1946" s="47"/>
    </row>
    <row r="1947" spans="1:4">
      <c r="A1947" s="8"/>
      <c r="B1947" s="8"/>
      <c r="C1947" s="47"/>
      <c r="D1947" s="47"/>
    </row>
    <row r="1948" spans="1:4">
      <c r="A1948" s="8"/>
      <c r="B1948" s="8"/>
      <c r="C1948" s="47"/>
      <c r="D1948" s="47"/>
    </row>
    <row r="1949" spans="1:4">
      <c r="A1949" s="8"/>
      <c r="B1949" s="8"/>
      <c r="C1949" s="47"/>
      <c r="D1949" s="47"/>
    </row>
    <row r="1950" spans="1:4">
      <c r="A1950" s="8"/>
      <c r="B1950" s="8"/>
      <c r="C1950" s="47"/>
      <c r="D1950" s="47"/>
    </row>
    <row r="1951" spans="1:4">
      <c r="A1951" s="8"/>
      <c r="B1951" s="8"/>
      <c r="C1951" s="47"/>
      <c r="D1951" s="47"/>
    </row>
    <row r="1952" spans="1:4">
      <c r="A1952" s="8"/>
      <c r="B1952" s="8"/>
      <c r="C1952" s="47"/>
      <c r="D1952" s="47"/>
    </row>
    <row r="1953" spans="1:4">
      <c r="A1953" s="8"/>
      <c r="B1953" s="8"/>
      <c r="C1953" s="47"/>
      <c r="D1953" s="47"/>
    </row>
    <row r="1954" spans="1:4">
      <c r="A1954" s="8"/>
      <c r="B1954" s="8"/>
      <c r="C1954" s="47"/>
      <c r="D1954" s="47"/>
    </row>
    <row r="1955" spans="1:4">
      <c r="A1955" s="8"/>
      <c r="B1955" s="8"/>
      <c r="C1955" s="47"/>
      <c r="D1955" s="47"/>
    </row>
    <row r="1956" spans="1:4">
      <c r="A1956" s="8"/>
      <c r="B1956" s="8"/>
      <c r="C1956" s="47"/>
      <c r="D1956" s="47"/>
    </row>
    <row r="1957" spans="1:4">
      <c r="A1957" s="8"/>
      <c r="B1957" s="8"/>
      <c r="C1957" s="47"/>
      <c r="D1957" s="47"/>
    </row>
    <row r="1958" spans="1:4">
      <c r="A1958" s="8"/>
      <c r="B1958" s="8"/>
      <c r="C1958" s="47"/>
      <c r="D1958" s="47"/>
    </row>
    <row r="1959" spans="1:4">
      <c r="A1959" s="8"/>
      <c r="B1959" s="8"/>
      <c r="C1959" s="47"/>
      <c r="D1959" s="47"/>
    </row>
    <row r="1960" spans="1:4">
      <c r="A1960" s="8"/>
      <c r="B1960" s="8"/>
      <c r="C1960" s="47"/>
      <c r="D1960" s="47"/>
    </row>
    <row r="1961" spans="1:4">
      <c r="A1961" s="8"/>
      <c r="B1961" s="8"/>
      <c r="C1961" s="47"/>
      <c r="D1961" s="47"/>
    </row>
    <row r="1962" spans="1:4">
      <c r="A1962" s="8"/>
      <c r="B1962" s="8"/>
      <c r="C1962" s="47"/>
      <c r="D1962" s="47"/>
    </row>
    <row r="1963" spans="1:4">
      <c r="A1963" s="8"/>
      <c r="B1963" s="8"/>
      <c r="C1963" s="47"/>
      <c r="D1963" s="47"/>
    </row>
    <row r="1964" spans="1:4">
      <c r="A1964" s="8"/>
      <c r="B1964" s="8"/>
      <c r="C1964" s="47"/>
      <c r="D1964" s="47"/>
    </row>
    <row r="1965" spans="1:4">
      <c r="A1965" s="8"/>
      <c r="B1965" s="8"/>
      <c r="C1965" s="47"/>
      <c r="D1965" s="47"/>
    </row>
    <row r="1966" spans="1:4">
      <c r="A1966" s="8"/>
      <c r="B1966" s="8"/>
      <c r="C1966" s="47"/>
      <c r="D1966" s="47"/>
    </row>
    <row r="1967" spans="1:4">
      <c r="A1967" s="8"/>
      <c r="B1967" s="8"/>
      <c r="C1967" s="47"/>
      <c r="D1967" s="47"/>
    </row>
    <row r="1968" spans="1:4">
      <c r="A1968" s="8"/>
      <c r="B1968" s="8"/>
      <c r="C1968" s="47"/>
      <c r="D1968" s="47"/>
    </row>
    <row r="1969" spans="1:4">
      <c r="A1969" s="8"/>
      <c r="B1969" s="8"/>
      <c r="C1969" s="47"/>
      <c r="D1969" s="47"/>
    </row>
    <row r="1970" spans="1:4">
      <c r="A1970" s="8"/>
      <c r="B1970" s="8"/>
      <c r="C1970" s="47"/>
      <c r="D1970" s="47"/>
    </row>
    <row r="1971" spans="1:4">
      <c r="A1971" s="8"/>
      <c r="B1971" s="8"/>
      <c r="C1971" s="47"/>
      <c r="D1971" s="47"/>
    </row>
    <row r="1972" spans="1:4">
      <c r="A1972" s="8"/>
      <c r="B1972" s="8"/>
      <c r="C1972" s="47"/>
      <c r="D1972" s="47"/>
    </row>
    <row r="1973" spans="1:4">
      <c r="A1973" s="8"/>
      <c r="B1973" s="8"/>
      <c r="C1973" s="47"/>
      <c r="D1973" s="47"/>
    </row>
    <row r="1974" spans="1:4">
      <c r="A1974" s="8"/>
      <c r="B1974" s="8"/>
      <c r="C1974" s="47"/>
      <c r="D1974" s="47"/>
    </row>
    <row r="1975" spans="1:4">
      <c r="A1975" s="8"/>
      <c r="B1975" s="8"/>
      <c r="C1975" s="47"/>
      <c r="D1975" s="47"/>
    </row>
    <row r="1976" spans="1:4">
      <c r="A1976" s="8"/>
      <c r="B1976" s="8"/>
      <c r="C1976" s="47"/>
      <c r="D1976" s="47"/>
    </row>
    <row r="1977" spans="1:4">
      <c r="A1977" s="8"/>
      <c r="B1977" s="8"/>
      <c r="C1977" s="47"/>
      <c r="D1977" s="47"/>
    </row>
    <row r="1978" spans="1:4">
      <c r="A1978" s="8"/>
      <c r="B1978" s="8"/>
      <c r="C1978" s="47"/>
      <c r="D1978" s="47"/>
    </row>
    <row r="1979" spans="1:4">
      <c r="A1979" s="8"/>
      <c r="B1979" s="8"/>
      <c r="C1979" s="47"/>
      <c r="D1979" s="47"/>
    </row>
    <row r="1980" spans="1:4">
      <c r="A1980" s="8"/>
      <c r="B1980" s="8"/>
      <c r="C1980" s="47"/>
      <c r="D1980" s="47"/>
    </row>
    <row r="1981" spans="1:4">
      <c r="A1981" s="8"/>
      <c r="B1981" s="8"/>
      <c r="C1981" s="47"/>
      <c r="D1981" s="47"/>
    </row>
    <row r="1982" spans="1:4">
      <c r="A1982" s="8"/>
      <c r="B1982" s="8"/>
      <c r="C1982" s="47"/>
      <c r="D1982" s="47"/>
    </row>
    <row r="1983" spans="1:4">
      <c r="A1983" s="8"/>
      <c r="B1983" s="8"/>
      <c r="C1983" s="47"/>
      <c r="D1983" s="47"/>
    </row>
    <row r="1984" spans="1:4">
      <c r="A1984" s="8"/>
      <c r="B1984" s="8"/>
      <c r="C1984" s="47"/>
      <c r="D1984" s="47"/>
    </row>
    <row r="1985" spans="1:4">
      <c r="A1985" s="8"/>
      <c r="B1985" s="8"/>
      <c r="C1985" s="47"/>
      <c r="D1985" s="47"/>
    </row>
    <row r="1986" spans="1:4">
      <c r="A1986" s="8"/>
      <c r="B1986" s="8"/>
      <c r="C1986" s="47"/>
      <c r="D1986" s="47"/>
    </row>
    <row r="1987" spans="1:4">
      <c r="A1987" s="8"/>
      <c r="B1987" s="8"/>
      <c r="C1987" s="47"/>
      <c r="D1987" s="47"/>
    </row>
    <row r="1988" spans="1:4">
      <c r="A1988" s="8"/>
      <c r="B1988" s="8"/>
      <c r="C1988" s="47"/>
      <c r="D1988" s="47"/>
    </row>
    <row r="1989" spans="1:4">
      <c r="A1989" s="8"/>
      <c r="B1989" s="8"/>
      <c r="C1989" s="47"/>
      <c r="D1989" s="47"/>
    </row>
    <row r="1990" spans="1:4">
      <c r="A1990" s="8"/>
      <c r="B1990" s="8"/>
      <c r="C1990" s="47"/>
      <c r="D1990" s="47"/>
    </row>
    <row r="1991" spans="1:4">
      <c r="A1991" s="8"/>
      <c r="B1991" s="8"/>
      <c r="C1991" s="47"/>
      <c r="D1991" s="47"/>
    </row>
    <row r="1992" spans="1:4">
      <c r="A1992" s="8"/>
      <c r="B1992" s="8"/>
      <c r="C1992" s="47"/>
      <c r="D1992" s="47"/>
    </row>
    <row r="1993" spans="1:4">
      <c r="A1993" s="8"/>
      <c r="B1993" s="8"/>
      <c r="C1993" s="47"/>
      <c r="D1993" s="47"/>
    </row>
    <row r="1994" spans="1:4">
      <c r="A1994" s="8"/>
      <c r="B1994" s="8"/>
      <c r="C1994" s="47"/>
      <c r="D1994" s="47"/>
    </row>
    <row r="1995" spans="1:4">
      <c r="A1995" s="8"/>
      <c r="B1995" s="8"/>
      <c r="C1995" s="47"/>
      <c r="D1995" s="47"/>
    </row>
    <row r="1996" spans="1:4">
      <c r="A1996" s="8"/>
      <c r="B1996" s="8"/>
      <c r="C1996" s="47"/>
      <c r="D1996" s="47"/>
    </row>
    <row r="1997" spans="1:4">
      <c r="A1997" s="8"/>
      <c r="B1997" s="8"/>
      <c r="C1997" s="47"/>
      <c r="D1997" s="47"/>
    </row>
    <row r="1998" spans="1:4">
      <c r="A1998" s="8"/>
      <c r="B1998" s="8"/>
      <c r="C1998" s="47"/>
      <c r="D1998" s="47"/>
    </row>
    <row r="1999" spans="1:4">
      <c r="A1999" s="8"/>
      <c r="B1999" s="8"/>
      <c r="C1999" s="47"/>
      <c r="D1999" s="47"/>
    </row>
    <row r="2000" spans="1:4">
      <c r="A2000" s="8"/>
      <c r="B2000" s="8"/>
      <c r="C2000" s="47"/>
      <c r="D2000" s="47"/>
    </row>
    <row r="2001" spans="1:4">
      <c r="A2001" s="8"/>
      <c r="B2001" s="8"/>
      <c r="C2001" s="47"/>
      <c r="D2001" s="47"/>
    </row>
    <row r="2002" spans="1:4">
      <c r="A2002" s="8"/>
      <c r="B2002" s="8"/>
      <c r="C2002" s="47"/>
      <c r="D2002" s="47"/>
    </row>
    <row r="2003" spans="1:4">
      <c r="A2003" s="8"/>
      <c r="B2003" s="8"/>
      <c r="C2003" s="47"/>
      <c r="D2003" s="47"/>
    </row>
    <row r="2004" spans="1:4">
      <c r="A2004" s="8"/>
      <c r="B2004" s="8"/>
      <c r="C2004" s="47"/>
      <c r="D2004" s="47"/>
    </row>
    <row r="2005" spans="1:4">
      <c r="A2005" s="8"/>
      <c r="B2005" s="8"/>
      <c r="C2005" s="47"/>
      <c r="D2005" s="47"/>
    </row>
    <row r="2006" spans="1:4">
      <c r="A2006" s="8"/>
      <c r="B2006" s="8"/>
      <c r="C2006" s="47"/>
      <c r="D2006" s="47"/>
    </row>
    <row r="2007" spans="1:4">
      <c r="A2007" s="8"/>
      <c r="B2007" s="8"/>
      <c r="C2007" s="47"/>
      <c r="D2007" s="47"/>
    </row>
    <row r="2008" spans="1:4">
      <c r="A2008" s="8"/>
      <c r="B2008" s="8"/>
      <c r="C2008" s="47"/>
      <c r="D2008" s="47"/>
    </row>
    <row r="2009" spans="1:4">
      <c r="A2009" s="8"/>
      <c r="B2009" s="8"/>
      <c r="C2009" s="47"/>
      <c r="D2009" s="47"/>
    </row>
    <row r="2010" spans="1:4">
      <c r="A2010" s="8"/>
      <c r="B2010" s="8"/>
      <c r="C2010" s="47"/>
      <c r="D2010" s="47"/>
    </row>
    <row r="2011" spans="1:4">
      <c r="A2011" s="8"/>
      <c r="B2011" s="8"/>
      <c r="C2011" s="47"/>
      <c r="D2011" s="47"/>
    </row>
    <row r="2012" spans="1:4">
      <c r="A2012" s="8"/>
      <c r="B2012" s="8"/>
      <c r="C2012" s="47"/>
      <c r="D2012" s="47"/>
    </row>
    <row r="2013" spans="1:4">
      <c r="A2013" s="8"/>
      <c r="B2013" s="8"/>
      <c r="C2013" s="47"/>
      <c r="D2013" s="47"/>
    </row>
    <row r="2014" spans="1:4">
      <c r="A2014" s="8"/>
      <c r="B2014" s="8"/>
      <c r="C2014" s="47"/>
      <c r="D2014" s="47"/>
    </row>
    <row r="2015" spans="1:4">
      <c r="A2015" s="8"/>
      <c r="B2015" s="8"/>
      <c r="C2015" s="47"/>
      <c r="D2015" s="47"/>
    </row>
    <row r="2016" spans="1:4">
      <c r="A2016" s="8"/>
      <c r="B2016" s="8"/>
      <c r="C2016" s="47"/>
      <c r="D2016" s="47"/>
    </row>
    <row r="2017" spans="1:4">
      <c r="A2017" s="8"/>
      <c r="B2017" s="8"/>
      <c r="C2017" s="47"/>
      <c r="D2017" s="47"/>
    </row>
    <row r="2018" spans="1:4">
      <c r="A2018" s="8"/>
      <c r="B2018" s="8"/>
      <c r="C2018" s="47"/>
      <c r="D2018" s="47"/>
    </row>
    <row r="2019" spans="1:4">
      <c r="A2019" s="8"/>
      <c r="B2019" s="8"/>
      <c r="C2019" s="47"/>
      <c r="D2019" s="47"/>
    </row>
    <row r="2020" spans="1:4">
      <c r="A2020" s="8"/>
      <c r="B2020" s="8"/>
      <c r="C2020" s="47"/>
      <c r="D2020" s="47"/>
    </row>
    <row r="2021" spans="1:4">
      <c r="A2021" s="8"/>
      <c r="B2021" s="8"/>
      <c r="C2021" s="47"/>
      <c r="D2021" s="47"/>
    </row>
    <row r="2022" spans="1:4">
      <c r="A2022" s="8"/>
      <c r="B2022" s="8"/>
      <c r="C2022" s="47"/>
      <c r="D2022" s="47"/>
    </row>
    <row r="2023" spans="1:4">
      <c r="A2023" s="8"/>
      <c r="B2023" s="8"/>
      <c r="C2023" s="47"/>
      <c r="D2023" s="47"/>
    </row>
    <row r="2024" spans="1:4">
      <c r="A2024" s="8"/>
      <c r="B2024" s="8"/>
      <c r="C2024" s="47"/>
      <c r="D2024" s="47"/>
    </row>
    <row r="2025" spans="1:4">
      <c r="A2025" s="8"/>
      <c r="B2025" s="8"/>
      <c r="C2025" s="47"/>
      <c r="D2025" s="47"/>
    </row>
    <row r="2026" spans="1:4">
      <c r="A2026" s="8"/>
      <c r="B2026" s="8"/>
      <c r="C2026" s="47"/>
      <c r="D2026" s="47"/>
    </row>
    <row r="2027" spans="1:4">
      <c r="A2027" s="8"/>
      <c r="B2027" s="8"/>
      <c r="C2027" s="47"/>
      <c r="D2027" s="47"/>
    </row>
    <row r="2028" spans="1:4">
      <c r="A2028" s="8"/>
      <c r="B2028" s="8"/>
      <c r="C2028" s="47"/>
      <c r="D2028" s="47"/>
    </row>
    <row r="2029" spans="1:4">
      <c r="A2029" s="8"/>
      <c r="B2029" s="8"/>
      <c r="C2029" s="47"/>
      <c r="D2029" s="47"/>
    </row>
    <row r="2030" spans="1:4">
      <c r="A2030" s="8"/>
      <c r="B2030" s="8"/>
      <c r="C2030" s="47"/>
      <c r="D2030" s="47"/>
    </row>
    <row r="2031" spans="1:4">
      <c r="A2031" s="8"/>
      <c r="B2031" s="8"/>
      <c r="C2031" s="47"/>
      <c r="D2031" s="47"/>
    </row>
    <row r="2032" spans="1:4">
      <c r="A2032" s="8"/>
      <c r="B2032" s="8"/>
      <c r="C2032" s="47"/>
      <c r="D2032" s="47"/>
    </row>
    <row r="2033" spans="1:4">
      <c r="A2033" s="8"/>
      <c r="B2033" s="8"/>
      <c r="C2033" s="47"/>
      <c r="D2033" s="47"/>
    </row>
    <row r="2034" spans="1:4">
      <c r="A2034" s="8"/>
      <c r="B2034" s="8"/>
      <c r="C2034" s="47"/>
      <c r="D2034" s="47"/>
    </row>
    <row r="2035" spans="1:4">
      <c r="A2035" s="8"/>
      <c r="B2035" s="8"/>
      <c r="C2035" s="47"/>
      <c r="D2035" s="47"/>
    </row>
    <row r="2036" spans="1:4">
      <c r="A2036" s="8"/>
      <c r="B2036" s="8"/>
      <c r="C2036" s="47"/>
      <c r="D2036" s="47"/>
    </row>
    <row r="2037" spans="1:4">
      <c r="A2037" s="8"/>
      <c r="B2037" s="8"/>
      <c r="C2037" s="47"/>
      <c r="D2037" s="47"/>
    </row>
    <row r="2038" spans="1:4">
      <c r="A2038" s="8"/>
      <c r="B2038" s="8"/>
      <c r="C2038" s="47"/>
      <c r="D2038" s="47"/>
    </row>
    <row r="2039" spans="1:4">
      <c r="A2039" s="8"/>
      <c r="B2039" s="8"/>
      <c r="C2039" s="47"/>
      <c r="D2039" s="47"/>
    </row>
    <row r="2040" spans="1:4">
      <c r="A2040" s="8"/>
      <c r="B2040" s="8"/>
      <c r="C2040" s="47"/>
      <c r="D2040" s="47"/>
    </row>
    <row r="2041" spans="1:4">
      <c r="A2041" s="8"/>
      <c r="B2041" s="8"/>
      <c r="C2041" s="47"/>
      <c r="D2041" s="47"/>
    </row>
    <row r="2042" spans="1:4">
      <c r="A2042" s="8"/>
      <c r="B2042" s="8"/>
      <c r="C2042" s="47"/>
      <c r="D2042" s="47"/>
    </row>
    <row r="2043" spans="1:4">
      <c r="A2043" s="8"/>
      <c r="B2043" s="8"/>
      <c r="C2043" s="47"/>
      <c r="D2043" s="47"/>
    </row>
    <row r="2044" spans="1:4">
      <c r="A2044" s="8"/>
      <c r="B2044" s="8"/>
      <c r="C2044" s="47"/>
      <c r="D2044" s="47"/>
    </row>
    <row r="2045" spans="1:4">
      <c r="A2045" s="8"/>
      <c r="B2045" s="8"/>
      <c r="C2045" s="47"/>
      <c r="D2045" s="47"/>
    </row>
    <row r="2046" spans="1:4">
      <c r="A2046" s="8"/>
      <c r="B2046" s="8"/>
      <c r="C2046" s="47"/>
      <c r="D2046" s="47"/>
    </row>
    <row r="2047" spans="1:4">
      <c r="A2047" s="8"/>
      <c r="B2047" s="8"/>
      <c r="C2047" s="47"/>
      <c r="D2047" s="47"/>
    </row>
    <row r="2048" spans="1:4">
      <c r="A2048" s="8"/>
      <c r="B2048" s="8"/>
      <c r="C2048" s="47"/>
      <c r="D2048" s="47"/>
    </row>
    <row r="2049" spans="1:4">
      <c r="A2049" s="8"/>
      <c r="B2049" s="8"/>
      <c r="C2049" s="47"/>
      <c r="D2049" s="47"/>
    </row>
    <row r="2050" spans="1:4">
      <c r="A2050" s="8"/>
      <c r="B2050" s="8"/>
      <c r="C2050" s="47"/>
      <c r="D2050" s="47"/>
    </row>
    <row r="2051" spans="1:4">
      <c r="A2051" s="8"/>
      <c r="B2051" s="8"/>
      <c r="C2051" s="47"/>
      <c r="D2051" s="47"/>
    </row>
    <row r="2052" spans="1:4">
      <c r="A2052" s="8"/>
      <c r="B2052" s="8"/>
      <c r="C2052" s="47"/>
      <c r="D2052" s="47"/>
    </row>
    <row r="2053" spans="1:4">
      <c r="A2053" s="8"/>
      <c r="B2053" s="8"/>
      <c r="C2053" s="47"/>
      <c r="D2053" s="47"/>
    </row>
    <row r="2054" spans="1:4">
      <c r="A2054" s="8"/>
      <c r="B2054" s="8"/>
      <c r="C2054" s="47"/>
      <c r="D2054" s="47"/>
    </row>
    <row r="2055" spans="1:4">
      <c r="A2055" s="8"/>
      <c r="B2055" s="8"/>
      <c r="C2055" s="47"/>
      <c r="D2055" s="47"/>
    </row>
    <row r="2056" spans="1:4">
      <c r="A2056" s="8"/>
      <c r="B2056" s="8"/>
      <c r="C2056" s="47"/>
      <c r="D2056" s="47"/>
    </row>
    <row r="2057" spans="1:4">
      <c r="A2057" s="8"/>
      <c r="B2057" s="8"/>
      <c r="C2057" s="47"/>
      <c r="D2057" s="47"/>
    </row>
    <row r="2058" spans="1:4">
      <c r="A2058" s="8"/>
      <c r="B2058" s="8"/>
      <c r="C2058" s="47"/>
      <c r="D2058" s="47"/>
    </row>
    <row r="2059" spans="1:4">
      <c r="A2059" s="8"/>
      <c r="B2059" s="8"/>
      <c r="C2059" s="47"/>
      <c r="D2059" s="47"/>
    </row>
    <row r="2060" spans="1:4">
      <c r="A2060" s="8"/>
      <c r="B2060" s="8"/>
      <c r="C2060" s="47"/>
      <c r="D2060" s="47"/>
    </row>
    <row r="2061" spans="1:4">
      <c r="A2061" s="8"/>
      <c r="B2061" s="8"/>
      <c r="C2061" s="47"/>
      <c r="D2061" s="47"/>
    </row>
    <row r="2062" spans="1:4">
      <c r="A2062" s="8"/>
      <c r="B2062" s="8"/>
      <c r="C2062" s="47"/>
      <c r="D2062" s="47"/>
    </row>
    <row r="2063" spans="1:4">
      <c r="A2063" s="8"/>
      <c r="B2063" s="8"/>
      <c r="C2063" s="47"/>
      <c r="D2063" s="47"/>
    </row>
    <row r="2064" spans="1:4">
      <c r="A2064" s="8"/>
      <c r="B2064" s="8"/>
      <c r="C2064" s="47"/>
      <c r="D2064" s="47"/>
    </row>
    <row r="2065" spans="1:4">
      <c r="A2065" s="8"/>
      <c r="B2065" s="8"/>
      <c r="C2065" s="47"/>
      <c r="D2065" s="47"/>
    </row>
    <row r="2066" spans="1:4">
      <c r="A2066" s="8"/>
      <c r="B2066" s="8"/>
      <c r="C2066" s="47"/>
      <c r="D2066" s="47"/>
    </row>
    <row r="2067" spans="1:4">
      <c r="A2067" s="8"/>
      <c r="B2067" s="8"/>
      <c r="C2067" s="47"/>
      <c r="D2067" s="47"/>
    </row>
    <row r="2068" spans="1:4">
      <c r="A2068" s="8"/>
      <c r="B2068" s="8"/>
      <c r="C2068" s="47"/>
      <c r="D2068" s="47"/>
    </row>
    <row r="2069" spans="1:4">
      <c r="A2069" s="8"/>
      <c r="B2069" s="8"/>
      <c r="C2069" s="47"/>
      <c r="D2069" s="47"/>
    </row>
    <row r="2070" spans="1:4">
      <c r="A2070" s="8"/>
      <c r="B2070" s="8"/>
      <c r="C2070" s="47"/>
      <c r="D2070" s="47"/>
    </row>
    <row r="2071" spans="1:4">
      <c r="A2071" s="8"/>
      <c r="B2071" s="8"/>
      <c r="C2071" s="47"/>
      <c r="D2071" s="47"/>
    </row>
    <row r="2072" spans="1:4">
      <c r="A2072" s="8"/>
      <c r="B2072" s="8"/>
      <c r="C2072" s="47"/>
      <c r="D2072" s="47"/>
    </row>
    <row r="2073" spans="1:4">
      <c r="A2073" s="8"/>
      <c r="B2073" s="8"/>
      <c r="C2073" s="47"/>
      <c r="D2073" s="47"/>
    </row>
    <row r="2074" spans="1:4">
      <c r="A2074" s="8"/>
      <c r="B2074" s="8"/>
      <c r="C2074" s="47"/>
      <c r="D2074" s="47"/>
    </row>
    <row r="2075" spans="1:4">
      <c r="A2075" s="8"/>
      <c r="B2075" s="8"/>
      <c r="C2075" s="47"/>
      <c r="D2075" s="47"/>
    </row>
    <row r="2076" spans="1:4">
      <c r="A2076" s="8"/>
      <c r="B2076" s="8"/>
      <c r="C2076" s="47"/>
      <c r="D2076" s="47"/>
    </row>
    <row r="2077" spans="1:4">
      <c r="A2077" s="8"/>
      <c r="B2077" s="8"/>
      <c r="C2077" s="47"/>
      <c r="D2077" s="47"/>
    </row>
    <row r="2078" spans="1:4">
      <c r="A2078" s="8"/>
      <c r="B2078" s="8"/>
      <c r="C2078" s="47"/>
      <c r="D2078" s="47"/>
    </row>
    <row r="2079" spans="1:4">
      <c r="A2079" s="8"/>
      <c r="B2079" s="8"/>
      <c r="C2079" s="47"/>
      <c r="D2079" s="47"/>
    </row>
    <row r="2080" spans="1:4">
      <c r="A2080" s="8"/>
      <c r="B2080" s="8"/>
      <c r="C2080" s="47"/>
      <c r="D2080" s="47"/>
    </row>
    <row r="2081" spans="1:4">
      <c r="A2081" s="8"/>
      <c r="B2081" s="8"/>
      <c r="C2081" s="47"/>
      <c r="D2081" s="47"/>
    </row>
    <row r="2082" spans="1:4">
      <c r="A2082" s="8"/>
      <c r="B2082" s="8"/>
      <c r="C2082" s="47"/>
      <c r="D2082" s="47"/>
    </row>
    <row r="2083" spans="1:4">
      <c r="A2083" s="8"/>
      <c r="B2083" s="8"/>
      <c r="C2083" s="47"/>
      <c r="D2083" s="47"/>
    </row>
    <row r="2084" spans="1:4">
      <c r="A2084" s="8"/>
      <c r="B2084" s="8"/>
      <c r="C2084" s="47"/>
      <c r="D2084" s="47"/>
    </row>
    <row r="2085" spans="1:4">
      <c r="A2085" s="8"/>
      <c r="B2085" s="8"/>
      <c r="C2085" s="47"/>
      <c r="D2085" s="47"/>
    </row>
    <row r="2086" spans="1:4">
      <c r="A2086" s="8"/>
      <c r="B2086" s="8"/>
      <c r="C2086" s="47"/>
      <c r="D2086" s="47"/>
    </row>
    <row r="2087" spans="1:4">
      <c r="A2087" s="8"/>
      <c r="B2087" s="8"/>
      <c r="C2087" s="47"/>
      <c r="D2087" s="47"/>
    </row>
    <row r="2088" spans="1:4">
      <c r="A2088" s="8"/>
      <c r="B2088" s="8"/>
      <c r="C2088" s="47"/>
      <c r="D2088" s="47"/>
    </row>
    <row r="2089" spans="1:4">
      <c r="A2089" s="8"/>
      <c r="B2089" s="8"/>
      <c r="C2089" s="47"/>
      <c r="D2089" s="47"/>
    </row>
    <row r="2090" spans="1:4">
      <c r="A2090" s="8"/>
      <c r="B2090" s="8"/>
      <c r="C2090" s="47"/>
      <c r="D2090" s="47"/>
    </row>
    <row r="2091" spans="1:4">
      <c r="A2091" s="8"/>
      <c r="B2091" s="8"/>
      <c r="C2091" s="47"/>
      <c r="D2091" s="47"/>
    </row>
    <row r="2092" spans="1:4">
      <c r="A2092" s="8"/>
      <c r="B2092" s="8"/>
      <c r="C2092" s="47"/>
      <c r="D2092" s="47"/>
    </row>
    <row r="2093" spans="1:4">
      <c r="A2093" s="8"/>
      <c r="B2093" s="8"/>
      <c r="C2093" s="47"/>
      <c r="D2093" s="47"/>
    </row>
    <row r="2094" spans="1:4">
      <c r="A2094" s="8"/>
      <c r="B2094" s="8"/>
      <c r="C2094" s="47"/>
      <c r="D2094" s="47"/>
    </row>
    <row r="2095" spans="1:4">
      <c r="A2095" s="8"/>
      <c r="B2095" s="8"/>
      <c r="C2095" s="47"/>
      <c r="D2095" s="47"/>
    </row>
    <row r="2096" spans="1:4">
      <c r="A2096" s="8"/>
      <c r="B2096" s="8"/>
      <c r="C2096" s="47"/>
      <c r="D2096" s="47"/>
    </row>
    <row r="2097" spans="1:4">
      <c r="A2097" s="8"/>
      <c r="B2097" s="8"/>
      <c r="C2097" s="47"/>
      <c r="D2097" s="47"/>
    </row>
    <row r="2098" spans="1:4">
      <c r="A2098" s="8"/>
      <c r="B2098" s="8"/>
      <c r="C2098" s="47"/>
      <c r="D2098" s="47"/>
    </row>
    <row r="2099" spans="1:4">
      <c r="A2099" s="8"/>
      <c r="B2099" s="8"/>
      <c r="C2099" s="47"/>
      <c r="D2099" s="47"/>
    </row>
    <row r="2100" spans="1:4">
      <c r="A2100" s="8"/>
      <c r="B2100" s="8"/>
      <c r="C2100" s="47"/>
      <c r="D2100" s="47"/>
    </row>
    <row r="2101" spans="1:4">
      <c r="A2101" s="8"/>
      <c r="B2101" s="8"/>
      <c r="C2101" s="47"/>
      <c r="D2101" s="47"/>
    </row>
    <row r="2102" spans="1:4">
      <c r="A2102" s="8"/>
      <c r="B2102" s="8"/>
      <c r="C2102" s="47"/>
      <c r="D2102" s="47"/>
    </row>
    <row r="2103" spans="1:4">
      <c r="A2103" s="8"/>
      <c r="B2103" s="8"/>
      <c r="C2103" s="47"/>
      <c r="D2103" s="47"/>
    </row>
    <row r="2104" spans="1:4">
      <c r="A2104" s="8"/>
      <c r="B2104" s="8"/>
      <c r="C2104" s="47"/>
      <c r="D2104" s="47"/>
    </row>
    <row r="2105" spans="1:4">
      <c r="A2105" s="8"/>
      <c r="B2105" s="8"/>
      <c r="C2105" s="47"/>
      <c r="D2105" s="47"/>
    </row>
    <row r="2106" spans="1:4">
      <c r="A2106" s="8"/>
      <c r="B2106" s="8"/>
      <c r="C2106" s="47"/>
      <c r="D2106" s="47"/>
    </row>
    <row r="2107" spans="1:4">
      <c r="A2107" s="8"/>
      <c r="B2107" s="8"/>
      <c r="C2107" s="47"/>
      <c r="D2107" s="47"/>
    </row>
    <row r="2108" spans="1:4">
      <c r="A2108" s="8"/>
      <c r="B2108" s="8"/>
      <c r="C2108" s="47"/>
      <c r="D2108" s="47"/>
    </row>
    <row r="2109" spans="1:4">
      <c r="A2109" s="8"/>
      <c r="B2109" s="8"/>
      <c r="C2109" s="47"/>
      <c r="D2109" s="47"/>
    </row>
    <row r="2110" spans="1:4">
      <c r="A2110" s="8"/>
      <c r="B2110" s="8"/>
      <c r="C2110" s="47"/>
      <c r="D2110" s="47"/>
    </row>
    <row r="2111" spans="1:4">
      <c r="A2111" s="8"/>
      <c r="B2111" s="8"/>
      <c r="C2111" s="47"/>
      <c r="D2111" s="47"/>
    </row>
    <row r="2112" spans="1:4">
      <c r="A2112" s="8"/>
      <c r="B2112" s="8"/>
      <c r="C2112" s="47"/>
      <c r="D2112" s="47"/>
    </row>
    <row r="2113" spans="1:4">
      <c r="A2113" s="8"/>
      <c r="B2113" s="8"/>
      <c r="C2113" s="47"/>
      <c r="D2113" s="47"/>
    </row>
    <row r="2114" spans="1:4">
      <c r="A2114" s="8"/>
      <c r="B2114" s="8"/>
      <c r="C2114" s="47"/>
      <c r="D2114" s="47"/>
    </row>
    <row r="2115" spans="1:4">
      <c r="A2115" s="8"/>
      <c r="B2115" s="8"/>
      <c r="C2115" s="47"/>
      <c r="D2115" s="47"/>
    </row>
    <row r="2116" spans="1:4">
      <c r="A2116" s="8"/>
      <c r="B2116" s="8"/>
      <c r="C2116" s="47"/>
      <c r="D2116" s="47"/>
    </row>
    <row r="2117" spans="1:4">
      <c r="A2117" s="8"/>
      <c r="B2117" s="8"/>
      <c r="C2117" s="47"/>
      <c r="D2117" s="47"/>
    </row>
    <row r="2118" spans="1:4">
      <c r="A2118" s="8"/>
      <c r="B2118" s="8"/>
      <c r="C2118" s="47"/>
      <c r="D2118" s="47"/>
    </row>
    <row r="2119" spans="1:4">
      <c r="A2119" s="8"/>
      <c r="B2119" s="8"/>
      <c r="C2119" s="47"/>
      <c r="D2119" s="47"/>
    </row>
    <row r="2120" spans="1:4">
      <c r="A2120" s="8"/>
      <c r="B2120" s="8"/>
      <c r="C2120" s="47"/>
      <c r="D2120" s="47"/>
    </row>
    <row r="2121" spans="1:4">
      <c r="A2121" s="8"/>
      <c r="B2121" s="8"/>
      <c r="C2121" s="47"/>
      <c r="D2121" s="47"/>
    </row>
    <row r="2122" spans="1:4">
      <c r="A2122" s="8"/>
      <c r="B2122" s="8"/>
      <c r="C2122" s="47"/>
      <c r="D2122" s="47"/>
    </row>
    <row r="2123" spans="1:4">
      <c r="A2123" s="8"/>
      <c r="B2123" s="8"/>
      <c r="C2123" s="47"/>
      <c r="D2123" s="47"/>
    </row>
    <row r="2124" spans="1:4">
      <c r="A2124" s="8"/>
      <c r="B2124" s="8"/>
      <c r="C2124" s="47"/>
      <c r="D2124" s="47"/>
    </row>
    <row r="2125" spans="1:4">
      <c r="A2125" s="8"/>
      <c r="B2125" s="8"/>
      <c r="C2125" s="47"/>
      <c r="D2125" s="47"/>
    </row>
    <row r="2126" spans="1:4">
      <c r="A2126" s="8"/>
      <c r="B2126" s="8"/>
      <c r="C2126" s="47"/>
      <c r="D2126" s="47"/>
    </row>
    <row r="2127" spans="1:4">
      <c r="A2127" s="8"/>
      <c r="B2127" s="8"/>
      <c r="C2127" s="47"/>
      <c r="D2127" s="47"/>
    </row>
    <row r="2128" spans="1:4">
      <c r="A2128" s="8"/>
      <c r="B2128" s="8"/>
      <c r="C2128" s="47"/>
      <c r="D2128" s="47"/>
    </row>
    <row r="2129" spans="1:4">
      <c r="A2129" s="8"/>
      <c r="B2129" s="8"/>
      <c r="C2129" s="47"/>
      <c r="D2129" s="47"/>
    </row>
    <row r="2130" spans="1:4">
      <c r="A2130" s="8"/>
      <c r="B2130" s="8"/>
      <c r="C2130" s="47"/>
      <c r="D2130" s="47"/>
    </row>
    <row r="2131" spans="1:4">
      <c r="A2131" s="8"/>
      <c r="B2131" s="8"/>
      <c r="C2131" s="47"/>
      <c r="D2131" s="47"/>
    </row>
    <row r="2132" spans="1:4">
      <c r="A2132" s="8"/>
      <c r="B2132" s="8"/>
      <c r="C2132" s="47"/>
      <c r="D2132" s="47"/>
    </row>
    <row r="2133" spans="1:4">
      <c r="A2133" s="8"/>
      <c r="B2133" s="8"/>
      <c r="C2133" s="47"/>
      <c r="D2133" s="47"/>
    </row>
    <row r="2134" spans="1:4">
      <c r="A2134" s="8"/>
      <c r="B2134" s="8"/>
      <c r="C2134" s="47"/>
      <c r="D2134" s="47"/>
    </row>
    <row r="2135" spans="1:4">
      <c r="A2135" s="8"/>
      <c r="B2135" s="8"/>
      <c r="C2135" s="47"/>
      <c r="D2135" s="47"/>
    </row>
    <row r="2136" spans="1:4">
      <c r="A2136" s="8"/>
      <c r="B2136" s="8"/>
      <c r="C2136" s="47"/>
      <c r="D2136" s="47"/>
    </row>
    <row r="2137" spans="1:4">
      <c r="A2137" s="8"/>
      <c r="B2137" s="8"/>
      <c r="C2137" s="47"/>
      <c r="D2137" s="47"/>
    </row>
    <row r="2138" spans="1:4">
      <c r="A2138" s="8"/>
      <c r="B2138" s="8"/>
      <c r="C2138" s="47"/>
      <c r="D2138" s="47"/>
    </row>
    <row r="2139" spans="1:4">
      <c r="A2139" s="8"/>
      <c r="B2139" s="8"/>
      <c r="C2139" s="47"/>
      <c r="D2139" s="47"/>
    </row>
    <row r="2140" spans="1:4">
      <c r="A2140" s="8"/>
      <c r="B2140" s="8"/>
      <c r="C2140" s="47"/>
      <c r="D2140" s="47"/>
    </row>
    <row r="2141" spans="1:4">
      <c r="A2141" s="8"/>
      <c r="B2141" s="8"/>
      <c r="C2141" s="47"/>
      <c r="D2141" s="47"/>
    </row>
    <row r="2142" spans="1:4">
      <c r="A2142" s="8"/>
      <c r="B2142" s="8"/>
      <c r="C2142" s="47"/>
      <c r="D2142" s="47"/>
    </row>
    <row r="2143" spans="1:4">
      <c r="A2143" s="8"/>
      <c r="B2143" s="8"/>
      <c r="C2143" s="47"/>
      <c r="D2143" s="47"/>
    </row>
    <row r="2144" spans="1:4">
      <c r="A2144" s="8"/>
      <c r="B2144" s="8"/>
      <c r="C2144" s="47"/>
      <c r="D2144" s="47"/>
    </row>
    <row r="2145" spans="1:4">
      <c r="A2145" s="8"/>
      <c r="B2145" s="8"/>
      <c r="C2145" s="47"/>
      <c r="D2145" s="47"/>
    </row>
    <row r="2146" spans="1:4">
      <c r="A2146" s="8"/>
      <c r="B2146" s="8"/>
      <c r="C2146" s="47"/>
      <c r="D2146" s="47"/>
    </row>
    <row r="2147" spans="1:4">
      <c r="A2147" s="8"/>
      <c r="B2147" s="8"/>
      <c r="C2147" s="47"/>
      <c r="D2147" s="47"/>
    </row>
    <row r="2148" spans="1:4">
      <c r="A2148" s="8"/>
      <c r="B2148" s="8"/>
      <c r="C2148" s="47"/>
      <c r="D2148" s="47"/>
    </row>
    <row r="2149" spans="1:4">
      <c r="A2149" s="8"/>
      <c r="B2149" s="8"/>
      <c r="C2149" s="47"/>
      <c r="D2149" s="47"/>
    </row>
    <row r="2150" spans="1:4">
      <c r="A2150" s="8"/>
      <c r="B2150" s="8"/>
      <c r="C2150" s="47"/>
      <c r="D2150" s="47"/>
    </row>
    <row r="2151" spans="1:4">
      <c r="A2151" s="8"/>
      <c r="B2151" s="8"/>
      <c r="C2151" s="47"/>
      <c r="D2151" s="47"/>
    </row>
    <row r="2152" spans="1:4">
      <c r="A2152" s="8"/>
      <c r="B2152" s="8"/>
      <c r="C2152" s="47"/>
      <c r="D2152" s="47"/>
    </row>
    <row r="2153" spans="1:4">
      <c r="A2153" s="8"/>
      <c r="B2153" s="8"/>
      <c r="C2153" s="47"/>
      <c r="D2153" s="47"/>
    </row>
    <row r="2154" spans="1:4">
      <c r="A2154" s="8"/>
      <c r="B2154" s="8"/>
      <c r="C2154" s="47"/>
      <c r="D2154" s="47"/>
    </row>
    <row r="2155" spans="1:4">
      <c r="A2155" s="8"/>
      <c r="B2155" s="8"/>
      <c r="C2155" s="47"/>
      <c r="D2155" s="47"/>
    </row>
    <row r="2156" spans="1:4">
      <c r="A2156" s="8"/>
      <c r="B2156" s="8"/>
      <c r="C2156" s="47"/>
      <c r="D2156" s="47"/>
    </row>
    <row r="2157" spans="1:4">
      <c r="A2157" s="8"/>
      <c r="B2157" s="8"/>
      <c r="C2157" s="47"/>
      <c r="D2157" s="47"/>
    </row>
    <row r="2158" spans="1:4">
      <c r="A2158" s="8"/>
      <c r="B2158" s="8"/>
      <c r="C2158" s="47"/>
      <c r="D2158" s="47"/>
    </row>
    <row r="2159" spans="1:4">
      <c r="A2159" s="8"/>
      <c r="B2159" s="8"/>
      <c r="C2159" s="47"/>
      <c r="D2159" s="47"/>
    </row>
    <row r="2160" spans="1:4">
      <c r="A2160" s="8"/>
      <c r="B2160" s="8"/>
      <c r="C2160" s="47"/>
      <c r="D2160" s="47"/>
    </row>
    <row r="2161" spans="1:4">
      <c r="A2161" s="8"/>
      <c r="B2161" s="8"/>
      <c r="C2161" s="47"/>
      <c r="D2161" s="47"/>
    </row>
    <row r="2162" spans="1:4">
      <c r="A2162" s="8"/>
      <c r="B2162" s="8"/>
      <c r="C2162" s="47"/>
      <c r="D2162" s="47"/>
    </row>
    <row r="2163" spans="1:4">
      <c r="A2163" s="8"/>
      <c r="B2163" s="8"/>
      <c r="C2163" s="47"/>
      <c r="D2163" s="47"/>
    </row>
    <row r="2164" spans="1:4">
      <c r="A2164" s="8"/>
      <c r="B2164" s="8"/>
      <c r="C2164" s="47"/>
      <c r="D2164" s="47"/>
    </row>
    <row r="2165" spans="1:4">
      <c r="A2165" s="8"/>
      <c r="B2165" s="8"/>
      <c r="C2165" s="47"/>
      <c r="D2165" s="47"/>
    </row>
    <row r="2166" spans="1:4">
      <c r="A2166" s="8"/>
      <c r="B2166" s="8"/>
      <c r="C2166" s="47"/>
      <c r="D2166" s="47"/>
    </row>
    <row r="2167" spans="1:4">
      <c r="A2167" s="8"/>
      <c r="B2167" s="8"/>
      <c r="C2167" s="47"/>
      <c r="D2167" s="47"/>
    </row>
    <row r="2168" spans="1:4">
      <c r="A2168" s="8"/>
      <c r="B2168" s="8"/>
      <c r="C2168" s="47"/>
      <c r="D2168" s="47"/>
    </row>
    <row r="2169" spans="1:4">
      <c r="A2169" s="8"/>
      <c r="B2169" s="8"/>
      <c r="C2169" s="47"/>
      <c r="D2169" s="47"/>
    </row>
    <row r="2170" spans="1:4">
      <c r="A2170" s="8"/>
      <c r="B2170" s="8"/>
      <c r="C2170" s="47"/>
      <c r="D2170" s="47"/>
    </row>
    <row r="2171" spans="1:4">
      <c r="A2171" s="8"/>
      <c r="B2171" s="8"/>
      <c r="C2171" s="47"/>
      <c r="D2171" s="47"/>
    </row>
    <row r="2172" spans="1:4">
      <c r="A2172" s="8"/>
      <c r="B2172" s="8"/>
      <c r="C2172" s="47"/>
      <c r="D2172" s="47"/>
    </row>
    <row r="2173" spans="1:4">
      <c r="A2173" s="8"/>
      <c r="B2173" s="8"/>
      <c r="C2173" s="47"/>
      <c r="D2173" s="47"/>
    </row>
    <row r="2174" spans="1:4">
      <c r="A2174" s="8"/>
      <c r="B2174" s="8"/>
      <c r="C2174" s="47"/>
      <c r="D2174" s="47"/>
    </row>
    <row r="2175" spans="1:4">
      <c r="A2175" s="8"/>
      <c r="B2175" s="8"/>
      <c r="C2175" s="47"/>
      <c r="D2175" s="47"/>
    </row>
    <row r="2176" spans="1:4">
      <c r="A2176" s="8"/>
      <c r="B2176" s="8"/>
      <c r="C2176" s="47"/>
      <c r="D2176" s="47"/>
    </row>
    <row r="2177" spans="1:4">
      <c r="A2177" s="8"/>
      <c r="B2177" s="8"/>
      <c r="C2177" s="47"/>
      <c r="D2177" s="47"/>
    </row>
    <row r="2178" spans="1:4">
      <c r="A2178" s="8"/>
      <c r="B2178" s="8"/>
      <c r="C2178" s="47"/>
      <c r="D2178" s="47"/>
    </row>
    <row r="2179" spans="1:4">
      <c r="A2179" s="8"/>
      <c r="B2179" s="8"/>
      <c r="C2179" s="47"/>
      <c r="D2179" s="47"/>
    </row>
    <row r="2180" spans="1:4">
      <c r="A2180" s="8"/>
      <c r="B2180" s="8"/>
      <c r="C2180" s="47"/>
      <c r="D2180" s="47"/>
    </row>
    <row r="2181" spans="1:4">
      <c r="A2181" s="8"/>
      <c r="B2181" s="8"/>
      <c r="C2181" s="47"/>
      <c r="D2181" s="47"/>
    </row>
    <row r="2182" spans="1:4">
      <c r="A2182" s="8"/>
      <c r="B2182" s="8"/>
      <c r="C2182" s="47"/>
      <c r="D2182" s="47"/>
    </row>
    <row r="2183" spans="1:4">
      <c r="A2183" s="8"/>
      <c r="B2183" s="8"/>
      <c r="C2183" s="47"/>
      <c r="D2183" s="47"/>
    </row>
    <row r="2184" spans="1:4">
      <c r="A2184" s="8"/>
      <c r="B2184" s="8"/>
      <c r="C2184" s="47"/>
      <c r="D2184" s="47"/>
    </row>
    <row r="2185" spans="1:4">
      <c r="A2185" s="8"/>
      <c r="B2185" s="8"/>
      <c r="C2185" s="47"/>
      <c r="D2185" s="47"/>
    </row>
    <row r="2186" spans="1:4">
      <c r="A2186" s="8"/>
      <c r="B2186" s="8"/>
      <c r="C2186" s="47"/>
      <c r="D2186" s="47"/>
    </row>
    <row r="2187" spans="1:4">
      <c r="A2187" s="8"/>
      <c r="B2187" s="8"/>
      <c r="C2187" s="47"/>
      <c r="D2187" s="47"/>
    </row>
    <row r="2188" spans="1:4">
      <c r="A2188" s="8"/>
      <c r="B2188" s="8"/>
      <c r="C2188" s="47"/>
      <c r="D2188" s="47"/>
    </row>
    <row r="2189" spans="1:4">
      <c r="A2189" s="8"/>
      <c r="B2189" s="8"/>
      <c r="C2189" s="47"/>
      <c r="D2189" s="47"/>
    </row>
    <row r="2190" spans="1:4">
      <c r="A2190" s="8"/>
      <c r="B2190" s="8"/>
      <c r="C2190" s="47"/>
      <c r="D2190" s="47"/>
    </row>
    <row r="2191" spans="1:4">
      <c r="A2191" s="8"/>
      <c r="B2191" s="8"/>
      <c r="C2191" s="47"/>
      <c r="D2191" s="47"/>
    </row>
    <row r="2192" spans="1:4">
      <c r="A2192" s="8"/>
      <c r="B2192" s="8"/>
      <c r="C2192" s="47"/>
      <c r="D2192" s="47"/>
    </row>
    <row r="2193" spans="1:4">
      <c r="A2193" s="8"/>
      <c r="B2193" s="8"/>
      <c r="C2193" s="47"/>
      <c r="D2193" s="47"/>
    </row>
    <row r="2194" spans="1:4">
      <c r="A2194" s="8"/>
      <c r="B2194" s="8"/>
      <c r="C2194" s="47"/>
      <c r="D2194" s="47"/>
    </row>
    <row r="2195" spans="1:4">
      <c r="A2195" s="8"/>
      <c r="B2195" s="8"/>
      <c r="C2195" s="47"/>
      <c r="D2195" s="47"/>
    </row>
    <row r="2196" spans="1:4">
      <c r="A2196" s="8"/>
      <c r="B2196" s="8"/>
      <c r="C2196" s="47"/>
      <c r="D2196" s="47"/>
    </row>
    <row r="2197" spans="1:4">
      <c r="A2197" s="8"/>
      <c r="B2197" s="8"/>
      <c r="C2197" s="47"/>
      <c r="D2197" s="47"/>
    </row>
    <row r="2198" spans="1:4">
      <c r="A2198" s="8"/>
      <c r="B2198" s="8"/>
      <c r="C2198" s="47"/>
      <c r="D2198" s="47"/>
    </row>
    <row r="2199" spans="1:4">
      <c r="A2199" s="8"/>
      <c r="B2199" s="8"/>
      <c r="C2199" s="47"/>
      <c r="D2199" s="47"/>
    </row>
    <row r="2200" spans="1:4">
      <c r="A2200" s="8"/>
      <c r="B2200" s="8"/>
      <c r="C2200" s="47"/>
      <c r="D2200" s="47"/>
    </row>
    <row r="2201" spans="1:4">
      <c r="A2201" s="8"/>
      <c r="B2201" s="8"/>
      <c r="C2201" s="47"/>
      <c r="D2201" s="47"/>
    </row>
    <row r="2202" spans="1:4">
      <c r="A2202" s="8"/>
      <c r="B2202" s="8"/>
      <c r="C2202" s="47"/>
      <c r="D2202" s="47"/>
    </row>
    <row r="2203" spans="1:4">
      <c r="A2203" s="8"/>
      <c r="B2203" s="8"/>
      <c r="C2203" s="47"/>
      <c r="D2203" s="47"/>
    </row>
    <row r="2204" spans="1:4">
      <c r="A2204" s="8"/>
      <c r="B2204" s="8"/>
      <c r="C2204" s="47"/>
      <c r="D2204" s="47"/>
    </row>
    <row r="2205" spans="1:4">
      <c r="A2205" s="8"/>
      <c r="B2205" s="8"/>
      <c r="C2205" s="47"/>
      <c r="D2205" s="47"/>
    </row>
    <row r="2206" spans="1:4">
      <c r="A2206" s="8"/>
      <c r="B2206" s="8"/>
      <c r="C2206" s="47"/>
      <c r="D2206" s="47"/>
    </row>
    <row r="2207" spans="1:4">
      <c r="A2207" s="8"/>
      <c r="B2207" s="8"/>
      <c r="C2207" s="47"/>
      <c r="D2207" s="47"/>
    </row>
    <row r="2208" spans="1:4">
      <c r="A2208" s="8"/>
      <c r="B2208" s="8"/>
      <c r="C2208" s="47"/>
      <c r="D2208" s="47"/>
    </row>
    <row r="2209" spans="1:4">
      <c r="A2209" s="8"/>
      <c r="B2209" s="8"/>
      <c r="C2209" s="47"/>
      <c r="D2209" s="47"/>
    </row>
    <row r="2210" spans="1:4">
      <c r="A2210" s="8"/>
      <c r="B2210" s="8"/>
      <c r="C2210" s="47"/>
      <c r="D2210" s="47"/>
    </row>
    <row r="2211" spans="1:4">
      <c r="A2211" s="8"/>
      <c r="B2211" s="8"/>
      <c r="C2211" s="47"/>
      <c r="D2211" s="47"/>
    </row>
    <row r="2212" spans="1:4">
      <c r="A2212" s="8"/>
      <c r="B2212" s="8"/>
      <c r="C2212" s="47"/>
      <c r="D2212" s="47"/>
    </row>
    <row r="2213" spans="1:4">
      <c r="A2213" s="8"/>
      <c r="B2213" s="8"/>
      <c r="C2213" s="47"/>
      <c r="D2213" s="47"/>
    </row>
    <row r="2214" spans="1:4">
      <c r="A2214" s="8"/>
      <c r="B2214" s="8"/>
      <c r="C2214" s="47"/>
      <c r="D2214" s="47"/>
    </row>
    <row r="2215" spans="1:4">
      <c r="A2215" s="8"/>
      <c r="B2215" s="8"/>
      <c r="C2215" s="47"/>
      <c r="D2215" s="47"/>
    </row>
    <row r="2216" spans="1:4">
      <c r="A2216" s="8"/>
      <c r="B2216" s="8"/>
      <c r="C2216" s="47"/>
      <c r="D2216" s="47"/>
    </row>
    <row r="2217" spans="1:4">
      <c r="A2217" s="8"/>
      <c r="B2217" s="8"/>
      <c r="C2217" s="47"/>
      <c r="D2217" s="47"/>
    </row>
    <row r="2218" spans="1:4">
      <c r="A2218" s="8"/>
      <c r="B2218" s="8"/>
      <c r="C2218" s="47"/>
      <c r="D2218" s="47"/>
    </row>
    <row r="2219" spans="1:4">
      <c r="A2219" s="8"/>
      <c r="B2219" s="8"/>
      <c r="C2219" s="47"/>
      <c r="D2219" s="47"/>
    </row>
    <row r="2220" spans="1:4">
      <c r="A2220" s="8"/>
      <c r="B2220" s="8"/>
      <c r="C2220" s="47"/>
      <c r="D2220" s="47"/>
    </row>
    <row r="2221" spans="1:4">
      <c r="A2221" s="8"/>
      <c r="B2221" s="8"/>
      <c r="C2221" s="47"/>
      <c r="D2221" s="47"/>
    </row>
    <row r="2222" spans="1:4">
      <c r="A2222" s="8"/>
      <c r="B2222" s="8"/>
      <c r="C2222" s="47"/>
      <c r="D2222" s="47"/>
    </row>
    <row r="2223" spans="1:4">
      <c r="A2223" s="8"/>
      <c r="B2223" s="8"/>
      <c r="C2223" s="47"/>
      <c r="D2223" s="47"/>
    </row>
    <row r="2224" spans="1:4">
      <c r="A2224" s="8"/>
      <c r="B2224" s="8"/>
      <c r="C2224" s="47"/>
      <c r="D2224" s="47"/>
    </row>
    <row r="2225" spans="1:4">
      <c r="A2225" s="8"/>
      <c r="B2225" s="8"/>
      <c r="C2225" s="47"/>
      <c r="D2225" s="47"/>
    </row>
    <row r="2226" spans="1:4">
      <c r="A2226" s="8"/>
      <c r="B2226" s="8"/>
      <c r="C2226" s="47"/>
      <c r="D2226" s="47"/>
    </row>
    <row r="2227" spans="1:4">
      <c r="A2227" s="8"/>
      <c r="B2227" s="8"/>
      <c r="C2227" s="47"/>
      <c r="D2227" s="47"/>
    </row>
    <row r="2228" spans="1:4">
      <c r="A2228" s="8"/>
      <c r="B2228" s="8"/>
      <c r="C2228" s="47"/>
      <c r="D2228" s="47"/>
    </row>
    <row r="2229" spans="1:4">
      <c r="A2229" s="8"/>
      <c r="B2229" s="8"/>
      <c r="C2229" s="47"/>
      <c r="D2229" s="47"/>
    </row>
    <row r="2230" spans="1:4">
      <c r="A2230" s="8"/>
      <c r="B2230" s="8"/>
      <c r="C2230" s="47"/>
      <c r="D2230" s="47"/>
    </row>
    <row r="2231" spans="1:4">
      <c r="A2231" s="8"/>
      <c r="B2231" s="8"/>
      <c r="C2231" s="47"/>
      <c r="D2231" s="47"/>
    </row>
    <row r="2232" spans="1:4">
      <c r="A2232" s="8"/>
      <c r="B2232" s="8"/>
      <c r="C2232" s="47"/>
      <c r="D2232" s="47"/>
    </row>
    <row r="2233" spans="1:4">
      <c r="A2233" s="8"/>
      <c r="B2233" s="8"/>
      <c r="C2233" s="47"/>
      <c r="D2233" s="47"/>
    </row>
    <row r="2234" spans="1:4">
      <c r="A2234" s="8"/>
      <c r="B2234" s="8"/>
      <c r="C2234" s="47"/>
      <c r="D2234" s="47"/>
    </row>
    <row r="2235" spans="1:4">
      <c r="A2235" s="8"/>
      <c r="B2235" s="8"/>
      <c r="C2235" s="47"/>
      <c r="D2235" s="47"/>
    </row>
    <row r="2236" spans="1:4">
      <c r="A2236" s="8"/>
      <c r="B2236" s="8"/>
      <c r="C2236" s="47"/>
      <c r="D2236" s="47"/>
    </row>
    <row r="2237" spans="1:4">
      <c r="A2237" s="8"/>
      <c r="B2237" s="8"/>
      <c r="C2237" s="47"/>
      <c r="D2237" s="47"/>
    </row>
    <row r="2238" spans="1:4">
      <c r="A2238" s="8"/>
      <c r="B2238" s="8"/>
      <c r="C2238" s="47"/>
      <c r="D2238" s="47"/>
    </row>
    <row r="2239" spans="1:4">
      <c r="A2239" s="8"/>
      <c r="B2239" s="8"/>
      <c r="C2239" s="47"/>
      <c r="D2239" s="47"/>
    </row>
    <row r="2240" spans="1:4">
      <c r="A2240" s="8"/>
      <c r="B2240" s="8"/>
      <c r="C2240" s="47"/>
      <c r="D2240" s="47"/>
    </row>
    <row r="2241" spans="1:4">
      <c r="A2241" s="8"/>
      <c r="B2241" s="8"/>
      <c r="C2241" s="47"/>
      <c r="D2241" s="47"/>
    </row>
    <row r="2242" spans="1:4">
      <c r="A2242" s="8"/>
      <c r="B2242" s="8"/>
      <c r="C2242" s="47"/>
      <c r="D2242" s="47"/>
    </row>
    <row r="2243" spans="1:4">
      <c r="A2243" s="8"/>
      <c r="B2243" s="8"/>
      <c r="C2243" s="47"/>
      <c r="D2243" s="47"/>
    </row>
    <row r="2244" spans="1:4">
      <c r="A2244" s="8"/>
      <c r="B2244" s="8"/>
      <c r="C2244" s="47"/>
      <c r="D2244" s="47"/>
    </row>
    <row r="2245" spans="1:4">
      <c r="A2245" s="8"/>
      <c r="B2245" s="8"/>
      <c r="C2245" s="47"/>
      <c r="D2245" s="47"/>
    </row>
    <row r="2246" spans="1:4">
      <c r="A2246" s="8"/>
      <c r="B2246" s="8"/>
      <c r="C2246" s="47"/>
      <c r="D2246" s="47"/>
    </row>
    <row r="2247" spans="1:4">
      <c r="A2247" s="8"/>
      <c r="B2247" s="8"/>
      <c r="C2247" s="47"/>
      <c r="D2247" s="47"/>
    </row>
    <row r="2248" spans="1:4">
      <c r="A2248" s="8"/>
      <c r="B2248" s="8"/>
      <c r="C2248" s="47"/>
      <c r="D2248" s="47"/>
    </row>
    <row r="2249" spans="1:4">
      <c r="A2249" s="8"/>
      <c r="B2249" s="8"/>
      <c r="C2249" s="47"/>
      <c r="D2249" s="47"/>
    </row>
    <row r="2250" spans="1:4">
      <c r="A2250" s="8"/>
      <c r="B2250" s="8"/>
      <c r="C2250" s="47"/>
      <c r="D2250" s="47"/>
    </row>
    <row r="2251" spans="1:4">
      <c r="A2251" s="8"/>
      <c r="B2251" s="8"/>
      <c r="C2251" s="47"/>
      <c r="D2251" s="47"/>
    </row>
    <row r="2252" spans="1:4">
      <c r="A2252" s="8"/>
      <c r="B2252" s="8"/>
      <c r="C2252" s="47"/>
      <c r="D2252" s="47"/>
    </row>
    <row r="2253" spans="1:4">
      <c r="A2253" s="8"/>
      <c r="B2253" s="8"/>
      <c r="C2253" s="47"/>
      <c r="D2253" s="47"/>
    </row>
    <row r="2254" spans="1:4">
      <c r="A2254" s="8"/>
      <c r="B2254" s="8"/>
      <c r="C2254" s="47"/>
      <c r="D2254" s="47"/>
    </row>
    <row r="2255" spans="1:4">
      <c r="A2255" s="8"/>
      <c r="B2255" s="8"/>
      <c r="C2255" s="47"/>
      <c r="D2255" s="47"/>
    </row>
    <row r="2256" spans="1:4">
      <c r="A2256" s="8"/>
      <c r="B2256" s="8"/>
      <c r="C2256" s="47"/>
      <c r="D2256" s="47"/>
    </row>
    <row r="2257" spans="1:4">
      <c r="A2257" s="8"/>
      <c r="B2257" s="8"/>
      <c r="C2257" s="47"/>
      <c r="D2257" s="47"/>
    </row>
    <row r="2258" spans="1:4">
      <c r="A2258" s="8"/>
      <c r="B2258" s="8"/>
      <c r="C2258" s="47"/>
      <c r="D2258" s="47"/>
    </row>
    <row r="2259" spans="1:4">
      <c r="A2259" s="8"/>
      <c r="B2259" s="8"/>
      <c r="C2259" s="47"/>
      <c r="D2259" s="47"/>
    </row>
    <row r="2260" spans="1:4">
      <c r="A2260" s="8"/>
      <c r="B2260" s="8"/>
      <c r="C2260" s="47"/>
      <c r="D2260" s="47"/>
    </row>
    <row r="2261" spans="1:4">
      <c r="A2261" s="8"/>
      <c r="B2261" s="8"/>
      <c r="C2261" s="47"/>
      <c r="D2261" s="47"/>
    </row>
    <row r="2262" spans="1:4">
      <c r="A2262" s="8"/>
      <c r="B2262" s="8"/>
      <c r="C2262" s="47"/>
      <c r="D2262" s="47"/>
    </row>
    <row r="2263" spans="1:4">
      <c r="A2263" s="8"/>
      <c r="B2263" s="8"/>
      <c r="C2263" s="47"/>
      <c r="D2263" s="47"/>
    </row>
    <row r="2264" spans="1:4">
      <c r="A2264" s="8"/>
      <c r="B2264" s="8"/>
      <c r="C2264" s="47"/>
      <c r="D2264" s="47"/>
    </row>
    <row r="2265" spans="1:4">
      <c r="A2265" s="8"/>
      <c r="B2265" s="8"/>
      <c r="C2265" s="47"/>
      <c r="D2265" s="47"/>
    </row>
    <row r="2266" spans="1:4">
      <c r="A2266" s="8"/>
      <c r="B2266" s="8"/>
      <c r="C2266" s="47"/>
      <c r="D2266" s="47"/>
    </row>
    <row r="2267" spans="1:4">
      <c r="A2267" s="8"/>
      <c r="B2267" s="8"/>
      <c r="C2267" s="47"/>
      <c r="D2267" s="47"/>
    </row>
    <row r="2268" spans="1:4">
      <c r="A2268" s="8"/>
      <c r="B2268" s="8"/>
      <c r="C2268" s="47"/>
      <c r="D2268" s="47"/>
    </row>
    <row r="2269" spans="1:4">
      <c r="A2269" s="8"/>
      <c r="B2269" s="8"/>
      <c r="C2269" s="47"/>
      <c r="D2269" s="47"/>
    </row>
    <row r="2270" spans="1:4">
      <c r="A2270" s="8"/>
      <c r="B2270" s="8"/>
      <c r="C2270" s="47"/>
      <c r="D2270" s="47"/>
    </row>
    <row r="2271" spans="1:4">
      <c r="A2271" s="8"/>
      <c r="B2271" s="8"/>
      <c r="C2271" s="47"/>
      <c r="D2271" s="47"/>
    </row>
    <row r="2272" spans="1:4">
      <c r="A2272" s="8"/>
      <c r="B2272" s="8"/>
      <c r="C2272" s="47"/>
      <c r="D2272" s="47"/>
    </row>
    <row r="2273" spans="1:4">
      <c r="A2273" s="8"/>
      <c r="B2273" s="8"/>
      <c r="C2273" s="47"/>
      <c r="D2273" s="47"/>
    </row>
    <row r="2274" spans="1:4">
      <c r="A2274" s="8"/>
      <c r="B2274" s="8"/>
      <c r="C2274" s="47"/>
      <c r="D2274" s="47"/>
    </row>
    <row r="2275" spans="1:4">
      <c r="A2275" s="8"/>
      <c r="B2275" s="8"/>
      <c r="C2275" s="47"/>
      <c r="D2275" s="47"/>
    </row>
    <row r="2276" spans="1:4">
      <c r="A2276" s="8"/>
      <c r="B2276" s="8"/>
      <c r="C2276" s="47"/>
      <c r="D2276" s="47"/>
    </row>
    <row r="2277" spans="1:4">
      <c r="A2277" s="8"/>
      <c r="B2277" s="8"/>
      <c r="C2277" s="47"/>
      <c r="D2277" s="47"/>
    </row>
    <row r="2278" spans="1:4">
      <c r="A2278" s="8"/>
      <c r="B2278" s="8"/>
      <c r="C2278" s="47"/>
      <c r="D2278" s="47"/>
    </row>
    <row r="2279" spans="1:4">
      <c r="A2279" s="8"/>
      <c r="B2279" s="8"/>
      <c r="C2279" s="47"/>
      <c r="D2279" s="47"/>
    </row>
    <row r="2280" spans="1:4">
      <c r="A2280" s="8"/>
      <c r="B2280" s="8"/>
      <c r="C2280" s="47"/>
      <c r="D2280" s="47"/>
    </row>
    <row r="2281" spans="1:4">
      <c r="A2281" s="8"/>
      <c r="B2281" s="8"/>
      <c r="C2281" s="47"/>
      <c r="D2281" s="47"/>
    </row>
    <row r="2282" spans="1:4">
      <c r="A2282" s="8"/>
      <c r="B2282" s="8"/>
      <c r="C2282" s="47"/>
      <c r="D2282" s="47"/>
    </row>
    <row r="2283" spans="1:4">
      <c r="A2283" s="8"/>
      <c r="B2283" s="8"/>
      <c r="C2283" s="47"/>
      <c r="D2283" s="47"/>
    </row>
    <row r="2284" spans="1:4">
      <c r="A2284" s="8"/>
      <c r="B2284" s="8"/>
      <c r="C2284" s="47"/>
      <c r="D2284" s="47"/>
    </row>
    <row r="2285" spans="1:4">
      <c r="A2285" s="8"/>
      <c r="B2285" s="8"/>
      <c r="C2285" s="47"/>
      <c r="D2285" s="47"/>
    </row>
    <row r="2286" spans="1:4">
      <c r="A2286" s="8"/>
      <c r="B2286" s="8"/>
      <c r="C2286" s="47"/>
      <c r="D2286" s="47"/>
    </row>
    <row r="2287" spans="1:4">
      <c r="A2287" s="8"/>
      <c r="B2287" s="8"/>
      <c r="C2287" s="47"/>
      <c r="D2287" s="47"/>
    </row>
    <row r="2288" spans="1:4">
      <c r="A2288" s="8"/>
      <c r="B2288" s="8"/>
      <c r="C2288" s="47"/>
      <c r="D2288" s="47"/>
    </row>
    <row r="2289" spans="1:4">
      <c r="A2289" s="8"/>
      <c r="B2289" s="8"/>
      <c r="C2289" s="47"/>
      <c r="D2289" s="47"/>
    </row>
    <row r="2290" spans="1:4">
      <c r="A2290" s="8"/>
      <c r="B2290" s="8"/>
      <c r="C2290" s="47"/>
      <c r="D2290" s="47"/>
    </row>
    <row r="2291" spans="1:4">
      <c r="A2291" s="8"/>
      <c r="B2291" s="8"/>
      <c r="C2291" s="47"/>
      <c r="D2291" s="47"/>
    </row>
    <row r="2292" spans="1:4">
      <c r="A2292" s="8"/>
      <c r="B2292" s="8"/>
      <c r="C2292" s="47"/>
      <c r="D2292" s="47"/>
    </row>
    <row r="2293" spans="1:4">
      <c r="A2293" s="8"/>
      <c r="B2293" s="8"/>
      <c r="C2293" s="47"/>
      <c r="D2293" s="47"/>
    </row>
    <row r="2294" spans="1:4">
      <c r="A2294" s="8"/>
      <c r="B2294" s="8"/>
      <c r="C2294" s="47"/>
      <c r="D2294" s="47"/>
    </row>
    <row r="2295" spans="1:4">
      <c r="A2295" s="8"/>
      <c r="B2295" s="8"/>
      <c r="C2295" s="47"/>
      <c r="D2295" s="47"/>
    </row>
    <row r="2296" spans="1:4">
      <c r="A2296" s="8"/>
      <c r="B2296" s="8"/>
      <c r="C2296" s="47"/>
      <c r="D2296" s="47"/>
    </row>
    <row r="2297" spans="1:4">
      <c r="A2297" s="8"/>
      <c r="B2297" s="8"/>
      <c r="C2297" s="47"/>
      <c r="D2297" s="47"/>
    </row>
    <row r="2298" spans="1:4">
      <c r="A2298" s="8"/>
      <c r="B2298" s="8"/>
      <c r="C2298" s="47"/>
      <c r="D2298" s="47"/>
    </row>
    <row r="2299" spans="1:4">
      <c r="A2299" s="8"/>
      <c r="B2299" s="8"/>
      <c r="C2299" s="47"/>
      <c r="D2299" s="47"/>
    </row>
    <row r="2300" spans="1:4">
      <c r="A2300" s="8"/>
      <c r="B2300" s="8"/>
      <c r="C2300" s="47"/>
      <c r="D2300" s="47"/>
    </row>
    <row r="2301" spans="1:4">
      <c r="A2301" s="8"/>
      <c r="B2301" s="8"/>
      <c r="C2301" s="47"/>
      <c r="D2301" s="47"/>
    </row>
    <row r="2302" spans="1:4">
      <c r="A2302" s="8"/>
      <c r="B2302" s="8"/>
      <c r="C2302" s="47"/>
      <c r="D2302" s="47"/>
    </row>
    <row r="2303" spans="1:4">
      <c r="A2303" s="8"/>
      <c r="B2303" s="8"/>
      <c r="C2303" s="47"/>
      <c r="D2303" s="47"/>
    </row>
    <row r="2304" spans="1:4">
      <c r="A2304" s="8"/>
      <c r="B2304" s="8"/>
      <c r="C2304" s="47"/>
      <c r="D2304" s="47"/>
    </row>
    <row r="2305" spans="1:4">
      <c r="A2305" s="8"/>
      <c r="B2305" s="8"/>
      <c r="C2305" s="47"/>
      <c r="D2305" s="47"/>
    </row>
    <row r="2306" spans="1:4">
      <c r="A2306" s="8"/>
      <c r="B2306" s="8"/>
      <c r="C2306" s="47"/>
      <c r="D2306" s="47"/>
    </row>
    <row r="2307" spans="1:4">
      <c r="A2307" s="8"/>
      <c r="B2307" s="8"/>
      <c r="C2307" s="47"/>
      <c r="D2307" s="47"/>
    </row>
    <row r="2308" spans="1:4">
      <c r="A2308" s="8"/>
      <c r="B2308" s="8"/>
      <c r="C2308" s="47"/>
      <c r="D2308" s="47"/>
    </row>
    <row r="2309" spans="1:4">
      <c r="A2309" s="8"/>
      <c r="B2309" s="8"/>
      <c r="C2309" s="47"/>
      <c r="D2309" s="47"/>
    </row>
    <row r="2310" spans="1:4">
      <c r="A2310" s="8"/>
      <c r="B2310" s="8"/>
      <c r="C2310" s="47"/>
      <c r="D2310" s="47"/>
    </row>
    <row r="2311" spans="1:4">
      <c r="A2311" s="8"/>
      <c r="B2311" s="8"/>
      <c r="C2311" s="47"/>
      <c r="D2311" s="47"/>
    </row>
    <row r="2312" spans="1:4">
      <c r="A2312" s="8"/>
      <c r="B2312" s="8"/>
      <c r="C2312" s="47"/>
      <c r="D2312" s="47"/>
    </row>
    <row r="2313" spans="1:4">
      <c r="A2313" s="8"/>
      <c r="B2313" s="8"/>
      <c r="C2313" s="47"/>
      <c r="D2313" s="47"/>
    </row>
    <row r="2314" spans="1:4">
      <c r="A2314" s="8"/>
      <c r="B2314" s="8"/>
      <c r="C2314" s="47"/>
      <c r="D2314" s="47"/>
    </row>
    <row r="2315" spans="1:4">
      <c r="A2315" s="8"/>
      <c r="B2315" s="8"/>
      <c r="C2315" s="47"/>
      <c r="D2315" s="47"/>
    </row>
    <row r="2316" spans="1:4">
      <c r="A2316" s="8"/>
      <c r="B2316" s="8"/>
      <c r="C2316" s="47"/>
      <c r="D2316" s="47"/>
    </row>
    <row r="2317" spans="1:4">
      <c r="A2317" s="8"/>
      <c r="B2317" s="8"/>
      <c r="C2317" s="47"/>
      <c r="D2317" s="47"/>
    </row>
    <row r="2318" spans="1:4">
      <c r="A2318" s="8"/>
      <c r="B2318" s="8"/>
      <c r="C2318" s="47"/>
      <c r="D2318" s="47"/>
    </row>
    <row r="2319" spans="1:4">
      <c r="A2319" s="8"/>
      <c r="B2319" s="8"/>
      <c r="C2319" s="47"/>
      <c r="D2319" s="47"/>
    </row>
    <row r="2320" spans="1:4">
      <c r="A2320" s="8"/>
      <c r="B2320" s="8"/>
      <c r="C2320" s="47"/>
      <c r="D2320" s="47"/>
    </row>
    <row r="2321" spans="1:4">
      <c r="A2321" s="8"/>
      <c r="B2321" s="8"/>
      <c r="C2321" s="47"/>
      <c r="D2321" s="47"/>
    </row>
    <row r="2322" spans="1:4">
      <c r="A2322" s="8"/>
      <c r="B2322" s="8"/>
      <c r="C2322" s="47"/>
      <c r="D2322" s="47"/>
    </row>
    <row r="2323" spans="1:4">
      <c r="A2323" s="8"/>
      <c r="B2323" s="8"/>
      <c r="C2323" s="47"/>
      <c r="D2323" s="47"/>
    </row>
    <row r="2324" spans="1:4">
      <c r="A2324" s="8"/>
      <c r="B2324" s="8"/>
      <c r="C2324" s="47"/>
      <c r="D2324" s="47"/>
    </row>
    <row r="2325" spans="1:4">
      <c r="A2325" s="8"/>
      <c r="B2325" s="8"/>
      <c r="C2325" s="47"/>
      <c r="D2325" s="47"/>
    </row>
    <row r="2326" spans="1:4">
      <c r="A2326" s="8"/>
      <c r="B2326" s="8"/>
      <c r="C2326" s="47"/>
      <c r="D2326" s="47"/>
    </row>
    <row r="2327" spans="1:4">
      <c r="A2327" s="8"/>
      <c r="B2327" s="8"/>
      <c r="C2327" s="47"/>
      <c r="D2327" s="47"/>
    </row>
    <row r="2328" spans="1:4">
      <c r="A2328" s="8"/>
      <c r="B2328" s="8"/>
      <c r="C2328" s="47"/>
      <c r="D2328" s="47"/>
    </row>
    <row r="2329" spans="1:4">
      <c r="A2329" s="8"/>
      <c r="B2329" s="8"/>
      <c r="C2329" s="47"/>
      <c r="D2329" s="47"/>
    </row>
    <row r="2330" spans="1:4">
      <c r="A2330" s="8"/>
      <c r="B2330" s="8"/>
      <c r="C2330" s="47"/>
      <c r="D2330" s="47"/>
    </row>
    <row r="2331" spans="1:4">
      <c r="A2331" s="8"/>
      <c r="B2331" s="8"/>
      <c r="C2331" s="47"/>
      <c r="D2331" s="47"/>
    </row>
    <row r="2332" spans="1:4">
      <c r="A2332" s="8"/>
      <c r="B2332" s="8"/>
      <c r="C2332" s="47"/>
      <c r="D2332" s="47"/>
    </row>
    <row r="2333" spans="1:4">
      <c r="A2333" s="8"/>
      <c r="B2333" s="8"/>
      <c r="C2333" s="47"/>
      <c r="D2333" s="47"/>
    </row>
    <row r="2334" spans="1:4">
      <c r="A2334" s="8"/>
      <c r="B2334" s="8"/>
      <c r="C2334" s="47"/>
      <c r="D2334" s="47"/>
    </row>
    <row r="2335" spans="1:4">
      <c r="A2335" s="8"/>
      <c r="B2335" s="8"/>
      <c r="C2335" s="47"/>
      <c r="D2335" s="47"/>
    </row>
    <row r="2336" spans="1:4">
      <c r="A2336" s="8"/>
      <c r="B2336" s="8"/>
      <c r="C2336" s="47"/>
      <c r="D2336" s="47"/>
    </row>
    <row r="2337" spans="1:4">
      <c r="A2337" s="8"/>
      <c r="B2337" s="8"/>
      <c r="C2337" s="47"/>
      <c r="D2337" s="47"/>
    </row>
    <row r="2338" spans="1:4">
      <c r="A2338" s="8"/>
      <c r="B2338" s="8"/>
      <c r="C2338" s="47"/>
      <c r="D2338" s="47"/>
    </row>
    <row r="2339" spans="1:4">
      <c r="A2339" s="8"/>
      <c r="B2339" s="8"/>
      <c r="C2339" s="47"/>
      <c r="D2339" s="47"/>
    </row>
    <row r="2340" spans="1:4">
      <c r="A2340" s="8"/>
      <c r="B2340" s="8"/>
      <c r="C2340" s="47"/>
      <c r="D2340" s="47"/>
    </row>
    <row r="2341" spans="1:4">
      <c r="A2341" s="8"/>
      <c r="B2341" s="8"/>
      <c r="C2341" s="47"/>
      <c r="D2341" s="47"/>
    </row>
    <row r="2342" spans="1:4">
      <c r="A2342" s="8"/>
      <c r="B2342" s="8"/>
      <c r="C2342" s="47"/>
      <c r="D2342" s="47"/>
    </row>
    <row r="2343" spans="1:4">
      <c r="A2343" s="8"/>
      <c r="B2343" s="8"/>
      <c r="C2343" s="47"/>
      <c r="D2343" s="47"/>
    </row>
    <row r="2344" spans="1:4">
      <c r="A2344" s="8"/>
      <c r="B2344" s="8"/>
      <c r="C2344" s="47"/>
      <c r="D2344" s="47"/>
    </row>
    <row r="2345" spans="1:4">
      <c r="A2345" s="8"/>
      <c r="B2345" s="8"/>
      <c r="C2345" s="47"/>
      <c r="D2345" s="47"/>
    </row>
    <row r="2346" spans="1:4">
      <c r="A2346" s="8"/>
      <c r="B2346" s="8"/>
      <c r="C2346" s="47"/>
      <c r="D2346" s="47"/>
    </row>
    <row r="2347" spans="1:4">
      <c r="A2347" s="8"/>
      <c r="B2347" s="8"/>
      <c r="C2347" s="47"/>
      <c r="D2347" s="47"/>
    </row>
    <row r="2348" spans="1:4">
      <c r="A2348" s="8"/>
      <c r="B2348" s="8"/>
      <c r="C2348" s="47"/>
      <c r="D2348" s="47"/>
    </row>
    <row r="2349" spans="1:4">
      <c r="A2349" s="8"/>
      <c r="B2349" s="8"/>
      <c r="C2349" s="47"/>
      <c r="D2349" s="47"/>
    </row>
    <row r="2350" spans="1:4">
      <c r="A2350" s="8"/>
      <c r="B2350" s="8"/>
      <c r="C2350" s="47"/>
      <c r="D2350" s="47"/>
    </row>
    <row r="2351" spans="1:4">
      <c r="A2351" s="8"/>
      <c r="B2351" s="8"/>
      <c r="C2351" s="47"/>
      <c r="D2351" s="47"/>
    </row>
    <row r="2352" spans="1:4">
      <c r="A2352" s="8"/>
      <c r="B2352" s="8"/>
      <c r="C2352" s="47"/>
      <c r="D2352" s="47"/>
    </row>
    <row r="2353" spans="1:4">
      <c r="A2353" s="8"/>
      <c r="B2353" s="8"/>
      <c r="C2353" s="47"/>
      <c r="D2353" s="47"/>
    </row>
    <row r="2354" spans="1:4">
      <c r="A2354" s="8"/>
      <c r="B2354" s="8"/>
      <c r="C2354" s="47"/>
      <c r="D2354" s="47"/>
    </row>
    <row r="2355" spans="1:4">
      <c r="A2355" s="8"/>
      <c r="B2355" s="8"/>
      <c r="C2355" s="47"/>
      <c r="D2355" s="47"/>
    </row>
    <row r="2356" spans="1:4">
      <c r="A2356" s="8"/>
      <c r="B2356" s="8"/>
      <c r="C2356" s="47"/>
      <c r="D2356" s="47"/>
    </row>
    <row r="2357" spans="1:4">
      <c r="A2357" s="8"/>
      <c r="B2357" s="8"/>
      <c r="C2357" s="47"/>
      <c r="D2357" s="47"/>
    </row>
    <row r="2358" spans="1:4">
      <c r="A2358" s="8"/>
      <c r="B2358" s="8"/>
      <c r="C2358" s="47"/>
      <c r="D2358" s="47"/>
    </row>
    <row r="2359" spans="1:4">
      <c r="A2359" s="8"/>
      <c r="B2359" s="8"/>
      <c r="C2359" s="47"/>
      <c r="D2359" s="47"/>
    </row>
    <row r="2360" spans="1:4">
      <c r="A2360" s="8"/>
      <c r="B2360" s="8"/>
      <c r="C2360" s="47"/>
      <c r="D2360" s="47"/>
    </row>
    <row r="2361" spans="1:4">
      <c r="A2361" s="8"/>
      <c r="B2361" s="8"/>
      <c r="C2361" s="47"/>
      <c r="D2361" s="47"/>
    </row>
    <row r="2362" spans="1:4">
      <c r="A2362" s="8"/>
      <c r="B2362" s="8"/>
      <c r="C2362" s="47"/>
      <c r="D2362" s="47"/>
    </row>
    <row r="2363" spans="1:4">
      <c r="A2363" s="8"/>
      <c r="B2363" s="8"/>
      <c r="C2363" s="47"/>
      <c r="D2363" s="47"/>
    </row>
    <row r="2364" spans="1:4">
      <c r="A2364" s="8"/>
      <c r="B2364" s="8"/>
      <c r="C2364" s="47"/>
      <c r="D2364" s="47"/>
    </row>
    <row r="2365" spans="1:4">
      <c r="A2365" s="8"/>
      <c r="B2365" s="8"/>
      <c r="C2365" s="47"/>
      <c r="D2365" s="47"/>
    </row>
    <row r="2366" spans="1:4">
      <c r="A2366" s="8"/>
      <c r="B2366" s="8"/>
      <c r="C2366" s="47"/>
      <c r="D2366" s="47"/>
    </row>
    <row r="2367" spans="1:4">
      <c r="A2367" s="8"/>
      <c r="B2367" s="8"/>
      <c r="C2367" s="47"/>
      <c r="D2367" s="47"/>
    </row>
    <row r="2368" spans="1:4">
      <c r="A2368" s="8"/>
      <c r="B2368" s="8"/>
      <c r="C2368" s="47"/>
      <c r="D2368" s="47"/>
    </row>
    <row r="2369" spans="1:4">
      <c r="A2369" s="8"/>
      <c r="B2369" s="8"/>
      <c r="C2369" s="47"/>
      <c r="D2369" s="47"/>
    </row>
    <row r="2370" spans="1:4">
      <c r="A2370" s="8"/>
      <c r="B2370" s="8"/>
      <c r="C2370" s="47"/>
      <c r="D2370" s="47"/>
    </row>
    <row r="2371" spans="1:4">
      <c r="A2371" s="8"/>
      <c r="B2371" s="8"/>
      <c r="C2371" s="47"/>
      <c r="D2371" s="47"/>
    </row>
    <row r="2372" spans="1:4">
      <c r="A2372" s="8"/>
      <c r="B2372" s="8"/>
      <c r="C2372" s="47"/>
      <c r="D2372" s="47"/>
    </row>
    <row r="2373" spans="1:4">
      <c r="A2373" s="8"/>
      <c r="B2373" s="8"/>
      <c r="C2373" s="47"/>
      <c r="D2373" s="47"/>
    </row>
    <row r="2374" spans="1:4">
      <c r="A2374" s="8"/>
      <c r="B2374" s="8"/>
      <c r="C2374" s="47"/>
      <c r="D2374" s="47"/>
    </row>
    <row r="2375" spans="1:4">
      <c r="A2375" s="8"/>
      <c r="B2375" s="8"/>
      <c r="C2375" s="47"/>
      <c r="D2375" s="47"/>
    </row>
    <row r="2376" spans="1:4">
      <c r="A2376" s="8"/>
      <c r="B2376" s="8"/>
      <c r="C2376" s="47"/>
      <c r="D2376" s="47"/>
    </row>
    <row r="2377" spans="1:4">
      <c r="A2377" s="8"/>
      <c r="B2377" s="8"/>
      <c r="C2377" s="47"/>
      <c r="D2377" s="47"/>
    </row>
    <row r="2378" spans="1:4">
      <c r="A2378" s="8"/>
      <c r="B2378" s="8"/>
      <c r="C2378" s="47"/>
      <c r="D2378" s="47"/>
    </row>
    <row r="2379" spans="1:4">
      <c r="A2379" s="8"/>
      <c r="B2379" s="8"/>
      <c r="C2379" s="47"/>
      <c r="D2379" s="47"/>
    </row>
    <row r="2380" spans="1:4">
      <c r="A2380" s="8"/>
      <c r="B2380" s="8"/>
      <c r="C2380" s="47"/>
      <c r="D2380" s="47"/>
    </row>
    <row r="2381" spans="1:4">
      <c r="A2381" s="8"/>
      <c r="B2381" s="8"/>
      <c r="C2381" s="47"/>
      <c r="D2381" s="47"/>
    </row>
    <row r="2382" spans="1:4">
      <c r="A2382" s="8"/>
      <c r="B2382" s="8"/>
      <c r="C2382" s="47"/>
      <c r="D2382" s="47"/>
    </row>
    <row r="2383" spans="1:4">
      <c r="A2383" s="8"/>
      <c r="B2383" s="8"/>
      <c r="C2383" s="47"/>
      <c r="D2383" s="47"/>
    </row>
    <row r="2384" spans="1:4">
      <c r="A2384" s="8"/>
      <c r="B2384" s="8"/>
      <c r="C2384" s="47"/>
      <c r="D2384" s="47"/>
    </row>
    <row r="2385" spans="1:4">
      <c r="A2385" s="8"/>
      <c r="B2385" s="8"/>
      <c r="C2385" s="47"/>
      <c r="D2385" s="47"/>
    </row>
    <row r="2386" spans="1:4">
      <c r="A2386" s="8"/>
      <c r="B2386" s="8"/>
      <c r="C2386" s="47"/>
      <c r="D2386" s="47"/>
    </row>
    <row r="2387" spans="1:4">
      <c r="A2387" s="8"/>
      <c r="B2387" s="8"/>
      <c r="C2387" s="47"/>
      <c r="D2387" s="47"/>
    </row>
    <row r="2388" spans="1:4">
      <c r="A2388" s="8"/>
      <c r="B2388" s="8"/>
      <c r="C2388" s="47"/>
      <c r="D2388" s="47"/>
    </row>
    <row r="2389" spans="1:4">
      <c r="A2389" s="8"/>
      <c r="B2389" s="8"/>
      <c r="C2389" s="47"/>
      <c r="D2389" s="47"/>
    </row>
    <row r="2390" spans="1:4">
      <c r="A2390" s="8"/>
      <c r="B2390" s="8"/>
      <c r="C2390" s="47"/>
      <c r="D2390" s="47"/>
    </row>
    <row r="2391" spans="1:4">
      <c r="A2391" s="8"/>
      <c r="B2391" s="8"/>
      <c r="C2391" s="47"/>
      <c r="D2391" s="47"/>
    </row>
    <row r="2392" spans="1:4">
      <c r="A2392" s="8"/>
      <c r="B2392" s="8"/>
      <c r="C2392" s="47"/>
      <c r="D2392" s="47"/>
    </row>
    <row r="2393" spans="1:4">
      <c r="A2393" s="8"/>
      <c r="B2393" s="8"/>
      <c r="C2393" s="47"/>
      <c r="D2393" s="47"/>
    </row>
    <row r="2394" spans="1:4">
      <c r="A2394" s="8"/>
      <c r="B2394" s="8"/>
      <c r="C2394" s="47"/>
      <c r="D2394" s="47"/>
    </row>
    <row r="2395" spans="1:4">
      <c r="A2395" s="8"/>
      <c r="B2395" s="8"/>
      <c r="C2395" s="47"/>
      <c r="D2395" s="47"/>
    </row>
    <row r="2396" spans="1:4">
      <c r="A2396" s="8"/>
      <c r="B2396" s="8"/>
      <c r="C2396" s="47"/>
      <c r="D2396" s="47"/>
    </row>
    <row r="2397" spans="1:4">
      <c r="A2397" s="8"/>
      <c r="B2397" s="8"/>
      <c r="C2397" s="47"/>
      <c r="D2397" s="47"/>
    </row>
    <row r="2398" spans="1:4">
      <c r="A2398" s="8"/>
      <c r="B2398" s="8"/>
      <c r="C2398" s="47"/>
      <c r="D2398" s="47"/>
    </row>
    <row r="2399" spans="1:4">
      <c r="A2399" s="8"/>
      <c r="B2399" s="8"/>
      <c r="C2399" s="47"/>
      <c r="D2399" s="47"/>
    </row>
    <row r="2400" spans="1:4">
      <c r="A2400" s="8"/>
      <c r="B2400" s="8"/>
      <c r="C2400" s="47"/>
      <c r="D2400" s="47"/>
    </row>
    <row r="2401" spans="1:4">
      <c r="A2401" s="8"/>
      <c r="B2401" s="8"/>
      <c r="C2401" s="47"/>
      <c r="D2401" s="47"/>
    </row>
    <row r="2402" spans="1:4">
      <c r="A2402" s="8"/>
      <c r="B2402" s="8"/>
      <c r="C2402" s="47"/>
      <c r="D2402" s="47"/>
    </row>
    <row r="2403" spans="1:4">
      <c r="A2403" s="8"/>
      <c r="B2403" s="8"/>
      <c r="C2403" s="47"/>
      <c r="D2403" s="47"/>
    </row>
    <row r="2404" spans="1:4">
      <c r="A2404" s="8"/>
      <c r="B2404" s="8"/>
      <c r="C2404" s="47"/>
      <c r="D2404" s="47"/>
    </row>
    <row r="2405" spans="1:4">
      <c r="A2405" s="8"/>
      <c r="B2405" s="8"/>
      <c r="C2405" s="47"/>
      <c r="D2405" s="47"/>
    </row>
    <row r="2406" spans="1:4">
      <c r="A2406" s="8"/>
      <c r="B2406" s="8"/>
      <c r="C2406" s="47"/>
      <c r="D2406" s="47"/>
    </row>
    <row r="2407" spans="1:4">
      <c r="A2407" s="8"/>
      <c r="B2407" s="8"/>
      <c r="C2407" s="47"/>
      <c r="D2407" s="47"/>
    </row>
    <row r="2408" spans="1:4">
      <c r="A2408" s="8"/>
      <c r="B2408" s="8"/>
      <c r="C2408" s="47"/>
      <c r="D2408" s="47"/>
    </row>
    <row r="2409" spans="1:4">
      <c r="A2409" s="8"/>
      <c r="B2409" s="8"/>
      <c r="C2409" s="47"/>
      <c r="D2409" s="47"/>
    </row>
    <row r="2410" spans="1:4">
      <c r="A2410" s="8"/>
      <c r="B2410" s="8"/>
      <c r="C2410" s="47"/>
      <c r="D2410" s="47"/>
    </row>
    <row r="2411" spans="1:4">
      <c r="A2411" s="8"/>
      <c r="B2411" s="8"/>
      <c r="C2411" s="47"/>
      <c r="D2411" s="47"/>
    </row>
    <row r="2412" spans="1:4">
      <c r="A2412" s="8"/>
      <c r="B2412" s="8"/>
      <c r="C2412" s="47"/>
      <c r="D2412" s="47"/>
    </row>
    <row r="2413" spans="1:4">
      <c r="A2413" s="8"/>
      <c r="B2413" s="8"/>
      <c r="C2413" s="47"/>
      <c r="D2413" s="47"/>
    </row>
    <row r="2414" spans="1:4">
      <c r="A2414" s="8"/>
      <c r="B2414" s="8"/>
      <c r="C2414" s="47"/>
      <c r="D2414" s="47"/>
    </row>
    <row r="2415" spans="1:4">
      <c r="A2415" s="8"/>
      <c r="B2415" s="8"/>
      <c r="C2415" s="47"/>
      <c r="D2415" s="47"/>
    </row>
    <row r="2416" spans="1:4">
      <c r="A2416" s="8"/>
      <c r="B2416" s="8"/>
      <c r="C2416" s="47"/>
      <c r="D2416" s="47"/>
    </row>
    <row r="2417" spans="1:4">
      <c r="A2417" s="8"/>
      <c r="B2417" s="8"/>
      <c r="C2417" s="47"/>
      <c r="D2417" s="47"/>
    </row>
    <row r="2418" spans="1:4">
      <c r="A2418" s="8"/>
      <c r="B2418" s="8"/>
      <c r="C2418" s="47"/>
      <c r="D2418" s="47"/>
    </row>
    <row r="2419" spans="1:4">
      <c r="A2419" s="8"/>
      <c r="B2419" s="8"/>
      <c r="C2419" s="47"/>
      <c r="D2419" s="47"/>
    </row>
    <row r="2420" spans="1:4">
      <c r="A2420" s="8"/>
      <c r="B2420" s="8"/>
      <c r="C2420" s="47"/>
      <c r="D2420" s="47"/>
    </row>
    <row r="2421" spans="1:4">
      <c r="A2421" s="8"/>
      <c r="B2421" s="8"/>
      <c r="C2421" s="47"/>
      <c r="D2421" s="47"/>
    </row>
    <row r="2422" spans="1:4">
      <c r="A2422" s="8"/>
      <c r="B2422" s="8"/>
      <c r="C2422" s="47"/>
      <c r="D2422" s="47"/>
    </row>
    <row r="2423" spans="1:4">
      <c r="A2423" s="8"/>
      <c r="B2423" s="8"/>
      <c r="C2423" s="47"/>
      <c r="D2423" s="47"/>
    </row>
    <row r="2424" spans="1:4">
      <c r="A2424" s="8"/>
      <c r="B2424" s="8"/>
      <c r="C2424" s="47"/>
      <c r="D2424" s="47"/>
    </row>
    <row r="2425" spans="1:4">
      <c r="A2425" s="8"/>
      <c r="B2425" s="8"/>
      <c r="C2425" s="47"/>
      <c r="D2425" s="47"/>
    </row>
    <row r="2426" spans="1:4">
      <c r="A2426" s="8"/>
      <c r="B2426" s="8"/>
      <c r="C2426" s="47"/>
      <c r="D2426" s="47"/>
    </row>
    <row r="2427" spans="1:4">
      <c r="A2427" s="8"/>
      <c r="B2427" s="8"/>
      <c r="C2427" s="47"/>
      <c r="D2427" s="47"/>
    </row>
    <row r="2428" spans="1:4">
      <c r="A2428" s="8"/>
      <c r="B2428" s="8"/>
      <c r="C2428" s="47"/>
      <c r="D2428" s="47"/>
    </row>
    <row r="2429" spans="1:4">
      <c r="A2429" s="8"/>
      <c r="B2429" s="8"/>
      <c r="C2429" s="47"/>
      <c r="D2429" s="47"/>
    </row>
    <row r="2430" spans="1:4">
      <c r="A2430" s="8"/>
      <c r="B2430" s="8"/>
      <c r="C2430" s="47"/>
      <c r="D2430" s="47"/>
    </row>
    <row r="2431" spans="1:4">
      <c r="A2431" s="8"/>
      <c r="B2431" s="8"/>
      <c r="C2431" s="47"/>
      <c r="D2431" s="47"/>
    </row>
    <row r="2432" spans="1:4">
      <c r="A2432" s="8"/>
      <c r="B2432" s="8"/>
      <c r="C2432" s="47"/>
      <c r="D2432" s="47"/>
    </row>
    <row r="2433" spans="1:4">
      <c r="A2433" s="8"/>
      <c r="B2433" s="8"/>
      <c r="C2433" s="47"/>
      <c r="D2433" s="47"/>
    </row>
    <row r="2434" spans="1:4">
      <c r="A2434" s="8"/>
      <c r="B2434" s="8"/>
      <c r="C2434" s="47"/>
      <c r="D2434" s="47"/>
    </row>
    <row r="2435" spans="1:4">
      <c r="A2435" s="8"/>
      <c r="B2435" s="8"/>
      <c r="C2435" s="47"/>
      <c r="D2435" s="47"/>
    </row>
    <row r="2436" spans="1:4">
      <c r="A2436" s="8"/>
      <c r="B2436" s="8"/>
      <c r="C2436" s="47"/>
      <c r="D2436" s="47"/>
    </row>
    <row r="2437" spans="1:4">
      <c r="A2437" s="8"/>
      <c r="B2437" s="8"/>
      <c r="C2437" s="47"/>
      <c r="D2437" s="47"/>
    </row>
    <row r="2438" spans="1:4">
      <c r="A2438" s="8"/>
      <c r="B2438" s="8"/>
      <c r="C2438" s="47"/>
      <c r="D2438" s="47"/>
    </row>
    <row r="2439" spans="1:4">
      <c r="A2439" s="8"/>
      <c r="B2439" s="8"/>
      <c r="C2439" s="47"/>
      <c r="D2439" s="47"/>
    </row>
    <row r="2440" spans="1:4">
      <c r="A2440" s="8"/>
      <c r="B2440" s="8"/>
      <c r="C2440" s="47"/>
      <c r="D2440" s="47"/>
    </row>
    <row r="2441" spans="1:4">
      <c r="A2441" s="8"/>
      <c r="B2441" s="8"/>
      <c r="C2441" s="47"/>
      <c r="D2441" s="47"/>
    </row>
    <row r="2442" spans="1:4">
      <c r="A2442" s="8"/>
      <c r="B2442" s="8"/>
      <c r="C2442" s="47"/>
      <c r="D2442" s="47"/>
    </row>
    <row r="2443" spans="1:4">
      <c r="A2443" s="8"/>
      <c r="B2443" s="8"/>
      <c r="C2443" s="47"/>
      <c r="D2443" s="47"/>
    </row>
    <row r="2444" spans="1:4">
      <c r="A2444" s="8"/>
      <c r="B2444" s="8"/>
      <c r="C2444" s="47"/>
      <c r="D2444" s="47"/>
    </row>
    <row r="2445" spans="1:4">
      <c r="A2445" s="8"/>
      <c r="B2445" s="8"/>
      <c r="C2445" s="47"/>
      <c r="D2445" s="47"/>
    </row>
    <row r="2446" spans="1:4">
      <c r="A2446" s="8"/>
      <c r="B2446" s="8"/>
      <c r="C2446" s="47"/>
      <c r="D2446" s="47"/>
    </row>
    <row r="2447" spans="1:4">
      <c r="A2447" s="8"/>
      <c r="B2447" s="8"/>
      <c r="C2447" s="47"/>
      <c r="D2447" s="47"/>
    </row>
    <row r="2448" spans="1:4">
      <c r="A2448" s="8"/>
      <c r="B2448" s="8"/>
      <c r="C2448" s="47"/>
      <c r="D2448" s="47"/>
    </row>
    <row r="2449" spans="1:4">
      <c r="A2449" s="8"/>
      <c r="B2449" s="8"/>
      <c r="C2449" s="47"/>
      <c r="D2449" s="47"/>
    </row>
    <row r="2450" spans="1:4">
      <c r="A2450" s="8"/>
      <c r="B2450" s="8"/>
      <c r="C2450" s="47"/>
      <c r="D2450" s="47"/>
    </row>
    <row r="2451" spans="1:4">
      <c r="A2451" s="8"/>
      <c r="B2451" s="8"/>
      <c r="C2451" s="47"/>
      <c r="D2451" s="47"/>
    </row>
    <row r="2452" spans="1:4">
      <c r="A2452" s="8"/>
      <c r="B2452" s="8"/>
      <c r="C2452" s="47"/>
      <c r="D2452" s="47"/>
    </row>
    <row r="2453" spans="1:4">
      <c r="A2453" s="8"/>
      <c r="B2453" s="8"/>
      <c r="C2453" s="47"/>
      <c r="D2453" s="47"/>
    </row>
    <row r="2454" spans="1:4">
      <c r="A2454" s="8"/>
      <c r="B2454" s="8"/>
      <c r="C2454" s="47"/>
      <c r="D2454" s="47"/>
    </row>
    <row r="2455" spans="1:4">
      <c r="A2455" s="8"/>
      <c r="B2455" s="8"/>
      <c r="C2455" s="47"/>
      <c r="D2455" s="47"/>
    </row>
    <row r="2456" spans="1:4">
      <c r="A2456" s="8"/>
      <c r="B2456" s="8"/>
      <c r="C2456" s="47"/>
      <c r="D2456" s="47"/>
    </row>
    <row r="2457" spans="1:4">
      <c r="A2457" s="8"/>
      <c r="B2457" s="8"/>
      <c r="C2457" s="47"/>
      <c r="D2457" s="47"/>
    </row>
    <row r="2458" spans="1:4">
      <c r="A2458" s="8"/>
      <c r="B2458" s="8"/>
      <c r="C2458" s="47"/>
      <c r="D2458" s="47"/>
    </row>
    <row r="2459" spans="1:4">
      <c r="A2459" s="8"/>
      <c r="B2459" s="8"/>
      <c r="C2459" s="47"/>
      <c r="D2459" s="47"/>
    </row>
    <row r="2460" spans="1:4">
      <c r="A2460" s="8"/>
      <c r="B2460" s="8"/>
      <c r="C2460" s="47"/>
      <c r="D2460" s="47"/>
    </row>
    <row r="2461" spans="1:4">
      <c r="A2461" s="8"/>
      <c r="B2461" s="8"/>
      <c r="C2461" s="47"/>
      <c r="D2461" s="47"/>
    </row>
    <row r="2462" spans="1:4">
      <c r="A2462" s="8"/>
      <c r="B2462" s="8"/>
      <c r="C2462" s="47"/>
      <c r="D2462" s="47"/>
    </row>
    <row r="2463" spans="1:4">
      <c r="A2463" s="8"/>
      <c r="B2463" s="8"/>
      <c r="C2463" s="47"/>
      <c r="D2463" s="47"/>
    </row>
    <row r="2464" spans="1:4">
      <c r="A2464" s="8"/>
      <c r="B2464" s="8"/>
      <c r="C2464" s="47"/>
      <c r="D2464" s="47"/>
    </row>
    <row r="2465" spans="1:4">
      <c r="A2465" s="8"/>
      <c r="B2465" s="8"/>
      <c r="C2465" s="47"/>
      <c r="D2465" s="47"/>
    </row>
    <row r="2466" spans="1:4">
      <c r="A2466" s="8"/>
      <c r="B2466" s="8"/>
      <c r="C2466" s="47"/>
      <c r="D2466" s="47"/>
    </row>
    <row r="2467" spans="1:4">
      <c r="A2467" s="8"/>
      <c r="B2467" s="8"/>
      <c r="C2467" s="47"/>
      <c r="D2467" s="47"/>
    </row>
    <row r="2468" spans="1:4">
      <c r="A2468" s="8"/>
      <c r="B2468" s="8"/>
      <c r="C2468" s="47"/>
      <c r="D2468" s="47"/>
    </row>
    <row r="2469" spans="1:4">
      <c r="A2469" s="8"/>
      <c r="B2469" s="8"/>
      <c r="C2469" s="47"/>
      <c r="D2469" s="47"/>
    </row>
    <row r="2470" spans="1:4">
      <c r="A2470" s="8"/>
      <c r="B2470" s="8"/>
      <c r="C2470" s="47"/>
      <c r="D2470" s="47"/>
    </row>
    <row r="2471" spans="1:4">
      <c r="A2471" s="8"/>
      <c r="B2471" s="8"/>
      <c r="C2471" s="47"/>
      <c r="D2471" s="47"/>
    </row>
    <row r="2472" spans="1:4">
      <c r="A2472" s="8"/>
      <c r="B2472" s="8"/>
      <c r="C2472" s="47"/>
      <c r="D2472" s="47"/>
    </row>
    <row r="2473" spans="1:4">
      <c r="A2473" s="8"/>
      <c r="B2473" s="8"/>
      <c r="C2473" s="47"/>
      <c r="D2473" s="47"/>
    </row>
    <row r="2474" spans="1:4">
      <c r="A2474" s="8"/>
      <c r="B2474" s="8"/>
      <c r="C2474" s="47"/>
      <c r="D2474" s="47"/>
    </row>
    <row r="2475" spans="1:4">
      <c r="A2475" s="8"/>
      <c r="B2475" s="8"/>
      <c r="C2475" s="47"/>
      <c r="D2475" s="47"/>
    </row>
    <row r="2476" spans="1:4">
      <c r="A2476" s="8"/>
      <c r="B2476" s="8"/>
      <c r="C2476" s="47"/>
      <c r="D2476" s="47"/>
    </row>
    <row r="2477" spans="1:4">
      <c r="A2477" s="8"/>
      <c r="B2477" s="8"/>
      <c r="C2477" s="47"/>
      <c r="D2477" s="47"/>
    </row>
    <row r="2478" spans="1:4">
      <c r="A2478" s="8"/>
      <c r="B2478" s="8"/>
      <c r="C2478" s="47"/>
      <c r="D2478" s="47"/>
    </row>
    <row r="2479" spans="1:4">
      <c r="A2479" s="8"/>
      <c r="B2479" s="8"/>
      <c r="C2479" s="47"/>
      <c r="D2479" s="47"/>
    </row>
    <row r="2480" spans="1:4">
      <c r="A2480" s="8"/>
      <c r="B2480" s="8"/>
      <c r="C2480" s="47"/>
      <c r="D2480" s="47"/>
    </row>
    <row r="2481" spans="1:4">
      <c r="A2481" s="8"/>
      <c r="B2481" s="8"/>
      <c r="C2481" s="47"/>
      <c r="D2481" s="47"/>
    </row>
    <row r="2482" spans="1:4">
      <c r="A2482" s="8"/>
      <c r="B2482" s="8"/>
      <c r="C2482" s="47"/>
      <c r="D2482" s="47"/>
    </row>
    <row r="2483" spans="1:4">
      <c r="A2483" s="8"/>
      <c r="B2483" s="8"/>
      <c r="C2483" s="47"/>
      <c r="D2483" s="47"/>
    </row>
    <row r="2484" spans="1:4">
      <c r="A2484" s="8"/>
      <c r="B2484" s="8"/>
      <c r="C2484" s="47"/>
      <c r="D2484" s="47"/>
    </row>
    <row r="2485" spans="1:4">
      <c r="A2485" s="8"/>
      <c r="B2485" s="8"/>
      <c r="C2485" s="47"/>
      <c r="D2485" s="47"/>
    </row>
    <row r="2486" spans="1:4">
      <c r="A2486" s="8"/>
      <c r="B2486" s="8"/>
      <c r="C2486" s="47"/>
      <c r="D2486" s="47"/>
    </row>
    <row r="2487" spans="1:4">
      <c r="A2487" s="8"/>
      <c r="B2487" s="8"/>
      <c r="C2487" s="47"/>
      <c r="D2487" s="47"/>
    </row>
    <row r="2488" spans="1:4">
      <c r="A2488" s="8"/>
      <c r="B2488" s="8"/>
      <c r="C2488" s="47"/>
      <c r="D2488" s="47"/>
    </row>
    <row r="2489" spans="1:4">
      <c r="A2489" s="8"/>
      <c r="B2489" s="8"/>
      <c r="C2489" s="47"/>
      <c r="D2489" s="47"/>
    </row>
    <row r="2490" spans="1:4">
      <c r="A2490" s="8"/>
      <c r="B2490" s="8"/>
      <c r="C2490" s="47"/>
      <c r="D2490" s="47"/>
    </row>
    <row r="2491" spans="1:4">
      <c r="A2491" s="8"/>
      <c r="B2491" s="8"/>
      <c r="C2491" s="47"/>
      <c r="D2491" s="47"/>
    </row>
    <row r="2492" spans="1:4">
      <c r="A2492" s="8"/>
      <c r="B2492" s="8"/>
      <c r="C2492" s="47"/>
      <c r="D2492" s="47"/>
    </row>
    <row r="2493" spans="1:4">
      <c r="A2493" s="8"/>
      <c r="B2493" s="8"/>
      <c r="C2493" s="47"/>
      <c r="D2493" s="47"/>
    </row>
    <row r="2494" spans="1:4">
      <c r="A2494" s="8"/>
      <c r="B2494" s="8"/>
      <c r="C2494" s="47"/>
      <c r="D2494" s="47"/>
    </row>
    <row r="2495" spans="1:4">
      <c r="A2495" s="8"/>
      <c r="B2495" s="8"/>
      <c r="C2495" s="47"/>
      <c r="D2495" s="47"/>
    </row>
    <row r="2496" spans="1:4">
      <c r="A2496" s="8"/>
      <c r="B2496" s="8"/>
      <c r="C2496" s="47"/>
      <c r="D2496" s="47"/>
    </row>
    <row r="2497" spans="1:4">
      <c r="A2497" s="8"/>
      <c r="B2497" s="8"/>
      <c r="C2497" s="47"/>
      <c r="D2497" s="47"/>
    </row>
    <row r="2498" spans="1:4">
      <c r="A2498" s="8"/>
      <c r="B2498" s="8"/>
      <c r="C2498" s="47"/>
      <c r="D2498" s="47"/>
    </row>
    <row r="2499" spans="1:4">
      <c r="A2499" s="8"/>
      <c r="B2499" s="8"/>
      <c r="C2499" s="47"/>
      <c r="D2499" s="47"/>
    </row>
    <row r="2500" spans="1:4">
      <c r="A2500" s="8"/>
      <c r="B2500" s="8"/>
      <c r="C2500" s="47"/>
      <c r="D2500" s="47"/>
    </row>
    <row r="2501" spans="1:4">
      <c r="A2501" s="8"/>
      <c r="B2501" s="8"/>
      <c r="C2501" s="47"/>
      <c r="D2501" s="47"/>
    </row>
    <row r="2502" spans="1:4">
      <c r="A2502" s="8"/>
      <c r="B2502" s="8"/>
      <c r="C2502" s="47"/>
      <c r="D2502" s="47"/>
    </row>
    <row r="2503" spans="1:4">
      <c r="A2503" s="8"/>
      <c r="B2503" s="8"/>
      <c r="C2503" s="47"/>
      <c r="D2503" s="47"/>
    </row>
    <row r="2504" spans="1:4">
      <c r="A2504" s="8"/>
      <c r="B2504" s="8"/>
      <c r="C2504" s="47"/>
      <c r="D2504" s="47"/>
    </row>
    <row r="2505" spans="1:4">
      <c r="A2505" s="8"/>
      <c r="B2505" s="8"/>
      <c r="C2505" s="47"/>
      <c r="D2505" s="47"/>
    </row>
    <row r="2506" spans="1:4">
      <c r="A2506" s="8"/>
      <c r="B2506" s="8"/>
      <c r="C2506" s="47"/>
      <c r="D2506" s="47"/>
    </row>
    <row r="2507" spans="1:4">
      <c r="A2507" s="8"/>
      <c r="B2507" s="8"/>
      <c r="C2507" s="47"/>
      <c r="D2507" s="47"/>
    </row>
    <row r="2508" spans="1:4">
      <c r="A2508" s="8"/>
      <c r="B2508" s="8"/>
      <c r="C2508" s="47"/>
      <c r="D2508" s="47"/>
    </row>
    <row r="2509" spans="1:4">
      <c r="A2509" s="8"/>
      <c r="B2509" s="8"/>
      <c r="C2509" s="47"/>
      <c r="D2509" s="47"/>
    </row>
    <row r="2510" spans="1:4">
      <c r="A2510" s="8"/>
      <c r="B2510" s="8"/>
      <c r="C2510" s="47"/>
      <c r="D2510" s="47"/>
    </row>
    <row r="2511" spans="1:4">
      <c r="A2511" s="8"/>
      <c r="B2511" s="8"/>
      <c r="C2511" s="47"/>
      <c r="D2511" s="47"/>
    </row>
    <row r="2512" spans="1:4">
      <c r="A2512" s="8"/>
      <c r="B2512" s="8"/>
      <c r="C2512" s="47"/>
      <c r="D2512" s="47"/>
    </row>
    <row r="2513" spans="1:4">
      <c r="A2513" s="8"/>
      <c r="B2513" s="8"/>
      <c r="C2513" s="47"/>
      <c r="D2513" s="47"/>
    </row>
    <row r="2514" spans="1:4">
      <c r="A2514" s="8"/>
      <c r="B2514" s="8"/>
      <c r="C2514" s="47"/>
      <c r="D2514" s="47"/>
    </row>
    <row r="2515" spans="1:4">
      <c r="A2515" s="8"/>
      <c r="B2515" s="8"/>
      <c r="C2515" s="47"/>
      <c r="D2515" s="47"/>
    </row>
    <row r="2516" spans="1:4">
      <c r="A2516" s="8"/>
      <c r="B2516" s="8"/>
      <c r="C2516" s="47"/>
      <c r="D2516" s="47"/>
    </row>
    <row r="2517" spans="1:4">
      <c r="A2517" s="8"/>
      <c r="B2517" s="8"/>
      <c r="C2517" s="47"/>
      <c r="D2517" s="47"/>
    </row>
    <row r="2518" spans="1:4">
      <c r="A2518" s="8"/>
      <c r="B2518" s="8"/>
      <c r="C2518" s="47"/>
      <c r="D2518" s="47"/>
    </row>
    <row r="2519" spans="1:4">
      <c r="A2519" s="8"/>
      <c r="B2519" s="8"/>
      <c r="C2519" s="47"/>
      <c r="D2519" s="47"/>
    </row>
    <row r="2520" spans="1:4">
      <c r="A2520" s="8"/>
      <c r="B2520" s="8"/>
      <c r="C2520" s="47"/>
      <c r="D2520" s="47"/>
    </row>
    <row r="2521" spans="1:4">
      <c r="A2521" s="8"/>
      <c r="B2521" s="8"/>
      <c r="C2521" s="47"/>
      <c r="D2521" s="47"/>
    </row>
    <row r="2522" spans="1:4">
      <c r="A2522" s="8"/>
      <c r="B2522" s="8"/>
      <c r="C2522" s="47"/>
      <c r="D2522" s="47"/>
    </row>
    <row r="2523" spans="1:4">
      <c r="A2523" s="8"/>
      <c r="B2523" s="8"/>
      <c r="C2523" s="47"/>
      <c r="D2523" s="47"/>
    </row>
    <row r="2524" spans="1:4">
      <c r="A2524" s="8"/>
      <c r="B2524" s="8"/>
      <c r="C2524" s="47"/>
      <c r="D2524" s="47"/>
    </row>
    <row r="2525" spans="1:4">
      <c r="A2525" s="8"/>
      <c r="B2525" s="8"/>
      <c r="C2525" s="47"/>
      <c r="D2525" s="47"/>
    </row>
    <row r="2526" spans="1:4">
      <c r="A2526" s="8"/>
      <c r="B2526" s="8"/>
      <c r="C2526" s="47"/>
      <c r="D2526" s="47"/>
    </row>
    <row r="2527" spans="1:4">
      <c r="A2527" s="8"/>
      <c r="B2527" s="8"/>
      <c r="C2527" s="47"/>
      <c r="D2527" s="47"/>
    </row>
    <row r="2528" spans="1:4">
      <c r="A2528" s="8"/>
      <c r="B2528" s="8"/>
      <c r="C2528" s="47"/>
      <c r="D2528" s="47"/>
    </row>
    <row r="2529" spans="1:4">
      <c r="A2529" s="8"/>
      <c r="B2529" s="8"/>
      <c r="C2529" s="47"/>
      <c r="D2529" s="47"/>
    </row>
    <row r="2530" spans="1:4">
      <c r="A2530" s="8"/>
      <c r="B2530" s="8"/>
      <c r="C2530" s="47"/>
      <c r="D2530" s="47"/>
    </row>
    <row r="2531" spans="1:4">
      <c r="A2531" s="8"/>
      <c r="B2531" s="8"/>
      <c r="C2531" s="47"/>
      <c r="D2531" s="47"/>
    </row>
    <row r="2532" spans="1:4">
      <c r="A2532" s="8"/>
      <c r="B2532" s="8"/>
      <c r="C2532" s="47"/>
      <c r="D2532" s="47"/>
    </row>
    <row r="2533" spans="1:4">
      <c r="A2533" s="8"/>
      <c r="B2533" s="8"/>
      <c r="C2533" s="47"/>
      <c r="D2533" s="47"/>
    </row>
    <row r="2534" spans="1:4">
      <c r="A2534" s="8"/>
      <c r="B2534" s="8"/>
      <c r="C2534" s="47"/>
      <c r="D2534" s="47"/>
    </row>
    <row r="2535" spans="1:4">
      <c r="A2535" s="8"/>
      <c r="B2535" s="8"/>
      <c r="C2535" s="47"/>
      <c r="D2535" s="47"/>
    </row>
    <row r="2536" spans="1:4">
      <c r="A2536" s="8"/>
      <c r="B2536" s="8"/>
      <c r="C2536" s="47"/>
      <c r="D2536" s="47"/>
    </row>
    <row r="2537" spans="1:4">
      <c r="A2537" s="8"/>
      <c r="B2537" s="8"/>
      <c r="C2537" s="47"/>
      <c r="D2537" s="47"/>
    </row>
    <row r="2538" spans="1:4">
      <c r="A2538" s="8"/>
      <c r="B2538" s="8"/>
      <c r="C2538" s="47"/>
      <c r="D2538" s="47"/>
    </row>
    <row r="2539" spans="1:4">
      <c r="A2539" s="8"/>
      <c r="B2539" s="8"/>
      <c r="C2539" s="47"/>
      <c r="D2539" s="47"/>
    </row>
    <row r="2540" spans="1:4">
      <c r="A2540" s="8"/>
      <c r="B2540" s="8"/>
      <c r="C2540" s="47"/>
      <c r="D2540" s="47"/>
    </row>
    <row r="2541" spans="1:4">
      <c r="A2541" s="8"/>
      <c r="B2541" s="8"/>
      <c r="C2541" s="47"/>
      <c r="D2541" s="47"/>
    </row>
    <row r="2542" spans="1:4">
      <c r="A2542" s="8"/>
      <c r="B2542" s="8"/>
      <c r="C2542" s="47"/>
      <c r="D2542" s="47"/>
    </row>
    <row r="2543" spans="1:4">
      <c r="A2543" s="8"/>
      <c r="B2543" s="8"/>
      <c r="C2543" s="47"/>
      <c r="D2543" s="47"/>
    </row>
    <row r="2544" spans="1:4">
      <c r="A2544" s="8"/>
      <c r="B2544" s="8"/>
      <c r="C2544" s="47"/>
      <c r="D2544" s="47"/>
    </row>
    <row r="2545" spans="1:4">
      <c r="A2545" s="8"/>
      <c r="B2545" s="8"/>
      <c r="C2545" s="47"/>
      <c r="D2545" s="47"/>
    </row>
    <row r="2546" spans="1:4">
      <c r="A2546" s="8"/>
      <c r="B2546" s="8"/>
      <c r="C2546" s="47"/>
      <c r="D2546" s="47"/>
    </row>
    <row r="2547" spans="1:4">
      <c r="A2547" s="8"/>
      <c r="B2547" s="8"/>
      <c r="C2547" s="47"/>
      <c r="D2547" s="47"/>
    </row>
    <row r="2548" spans="1:4">
      <c r="A2548" s="8"/>
      <c r="B2548" s="8"/>
      <c r="C2548" s="47"/>
      <c r="D2548" s="47"/>
    </row>
    <row r="2549" spans="1:4">
      <c r="A2549" s="8"/>
      <c r="B2549" s="8"/>
      <c r="C2549" s="47"/>
      <c r="D2549" s="47"/>
    </row>
    <row r="2550" spans="1:4">
      <c r="A2550" s="8"/>
      <c r="B2550" s="8"/>
      <c r="C2550" s="47"/>
      <c r="D2550" s="47"/>
    </row>
    <row r="2551" spans="1:4">
      <c r="A2551" s="8"/>
      <c r="B2551" s="8"/>
      <c r="C2551" s="47"/>
      <c r="D2551" s="47"/>
    </row>
    <row r="2552" spans="1:4">
      <c r="A2552" s="8"/>
      <c r="B2552" s="8"/>
      <c r="C2552" s="47"/>
      <c r="D2552" s="47"/>
    </row>
    <row r="2553" spans="1:4">
      <c r="A2553" s="8"/>
      <c r="B2553" s="8"/>
      <c r="C2553" s="47"/>
      <c r="D2553" s="47"/>
    </row>
    <row r="2554" spans="1:4">
      <c r="A2554" s="8"/>
      <c r="B2554" s="8"/>
      <c r="C2554" s="47"/>
      <c r="D2554" s="47"/>
    </row>
    <row r="2555" spans="1:4">
      <c r="A2555" s="8"/>
      <c r="B2555" s="8"/>
      <c r="C2555" s="47"/>
      <c r="D2555" s="47"/>
    </row>
    <row r="2556" spans="1:4">
      <c r="A2556" s="8"/>
      <c r="B2556" s="8"/>
      <c r="C2556" s="47"/>
      <c r="D2556" s="47"/>
    </row>
    <row r="2557" spans="1:4">
      <c r="A2557" s="8"/>
      <c r="B2557" s="8"/>
      <c r="C2557" s="47"/>
      <c r="D2557" s="47"/>
    </row>
    <row r="2558" spans="1:4">
      <c r="A2558" s="8"/>
      <c r="B2558" s="8"/>
      <c r="C2558" s="47"/>
      <c r="D2558" s="47"/>
    </row>
    <row r="2559" spans="1:4">
      <c r="A2559" s="8"/>
      <c r="B2559" s="8"/>
      <c r="C2559" s="47"/>
      <c r="D2559" s="47"/>
    </row>
    <row r="2560" spans="1:4">
      <c r="A2560" s="8"/>
      <c r="B2560" s="8"/>
      <c r="C2560" s="47"/>
      <c r="D2560" s="47"/>
    </row>
    <row r="2561" spans="1:4">
      <c r="A2561" s="8"/>
      <c r="B2561" s="8"/>
      <c r="C2561" s="47"/>
      <c r="D2561" s="47"/>
    </row>
    <row r="2562" spans="1:4">
      <c r="A2562" s="8"/>
      <c r="B2562" s="8"/>
      <c r="C2562" s="47"/>
      <c r="D2562" s="47"/>
    </row>
    <row r="2563" spans="1:4">
      <c r="A2563" s="8"/>
      <c r="B2563" s="8"/>
      <c r="C2563" s="47"/>
      <c r="D2563" s="47"/>
    </row>
    <row r="2564" spans="1:4">
      <c r="A2564" s="8"/>
      <c r="B2564" s="8"/>
      <c r="C2564" s="47"/>
      <c r="D2564" s="47"/>
    </row>
    <row r="2565" spans="1:4">
      <c r="A2565" s="8"/>
      <c r="B2565" s="8"/>
      <c r="C2565" s="47"/>
      <c r="D2565" s="47"/>
    </row>
    <row r="2566" spans="1:4">
      <c r="A2566" s="8"/>
      <c r="B2566" s="8"/>
      <c r="C2566" s="47"/>
      <c r="D2566" s="47"/>
    </row>
    <row r="2567" spans="1:4">
      <c r="A2567" s="8"/>
      <c r="B2567" s="8"/>
      <c r="C2567" s="47"/>
      <c r="D2567" s="47"/>
    </row>
    <row r="2568" spans="1:4">
      <c r="A2568" s="8"/>
      <c r="B2568" s="8"/>
      <c r="C2568" s="47"/>
      <c r="D2568" s="47"/>
    </row>
    <row r="2569" spans="1:4">
      <c r="A2569" s="8"/>
      <c r="B2569" s="8"/>
      <c r="C2569" s="47"/>
      <c r="D2569" s="47"/>
    </row>
    <row r="2570" spans="1:4">
      <c r="A2570" s="8"/>
      <c r="B2570" s="8"/>
      <c r="C2570" s="47"/>
      <c r="D2570" s="47"/>
    </row>
    <row r="2571" spans="1:4">
      <c r="A2571" s="8"/>
      <c r="B2571" s="8"/>
      <c r="C2571" s="47"/>
      <c r="D2571" s="47"/>
    </row>
    <row r="2572" spans="1:4">
      <c r="A2572" s="8"/>
      <c r="B2572" s="8"/>
      <c r="C2572" s="47"/>
      <c r="D2572" s="47"/>
    </row>
    <row r="2573" spans="1:4">
      <c r="A2573" s="8"/>
      <c r="B2573" s="8"/>
      <c r="C2573" s="47"/>
      <c r="D2573" s="47"/>
    </row>
    <row r="2574" spans="1:4">
      <c r="A2574" s="8"/>
      <c r="B2574" s="8"/>
      <c r="C2574" s="47"/>
      <c r="D2574" s="47"/>
    </row>
    <row r="2575" spans="1:4">
      <c r="A2575" s="8"/>
      <c r="B2575" s="8"/>
      <c r="C2575" s="47"/>
      <c r="D2575" s="47"/>
    </row>
    <row r="2576" spans="1:4">
      <c r="A2576" s="8"/>
      <c r="B2576" s="8"/>
      <c r="C2576" s="47"/>
      <c r="D2576" s="47"/>
    </row>
    <row r="2577" spans="1:4">
      <c r="A2577" s="8"/>
      <c r="B2577" s="8"/>
      <c r="C2577" s="47"/>
      <c r="D2577" s="47"/>
    </row>
    <row r="2578" spans="1:4">
      <c r="A2578" s="8"/>
      <c r="B2578" s="8"/>
      <c r="C2578" s="47"/>
      <c r="D2578" s="47"/>
    </row>
    <row r="2579" spans="1:4">
      <c r="A2579" s="8"/>
      <c r="B2579" s="8"/>
      <c r="C2579" s="47"/>
      <c r="D2579" s="47"/>
    </row>
    <row r="2580" spans="1:4">
      <c r="A2580" s="8"/>
      <c r="B2580" s="8"/>
      <c r="C2580" s="47"/>
      <c r="D2580" s="47"/>
    </row>
    <row r="2581" spans="1:4">
      <c r="A2581" s="8"/>
      <c r="B2581" s="8"/>
      <c r="C2581" s="47"/>
      <c r="D2581" s="47"/>
    </row>
    <row r="2582" spans="1:4">
      <c r="A2582" s="8"/>
      <c r="B2582" s="8"/>
      <c r="C2582" s="47"/>
      <c r="D2582" s="47"/>
    </row>
    <row r="2583" spans="1:4">
      <c r="A2583" s="8"/>
      <c r="B2583" s="8"/>
      <c r="C2583" s="47"/>
      <c r="D2583" s="47"/>
    </row>
    <row r="2584" spans="1:4">
      <c r="A2584" s="8"/>
      <c r="B2584" s="8"/>
      <c r="C2584" s="47"/>
      <c r="D2584" s="47"/>
    </row>
    <row r="2585" spans="1:4">
      <c r="A2585" s="8"/>
      <c r="B2585" s="8"/>
      <c r="C2585" s="47"/>
      <c r="D2585" s="47"/>
    </row>
    <row r="2586" spans="1:4">
      <c r="A2586" s="8"/>
      <c r="B2586" s="8"/>
      <c r="C2586" s="47"/>
      <c r="D2586" s="47"/>
    </row>
    <row r="2587" spans="1:4">
      <c r="A2587" s="8"/>
      <c r="B2587" s="8"/>
      <c r="C2587" s="47"/>
      <c r="D2587" s="47"/>
    </row>
    <row r="2588" spans="1:4">
      <c r="A2588" s="8"/>
      <c r="B2588" s="8"/>
      <c r="C2588" s="47"/>
      <c r="D2588" s="47"/>
    </row>
    <row r="2589" spans="1:4">
      <c r="A2589" s="8"/>
      <c r="B2589" s="8"/>
      <c r="C2589" s="47"/>
      <c r="D2589" s="47"/>
    </row>
    <row r="2590" spans="1:4">
      <c r="A2590" s="8"/>
      <c r="B2590" s="8"/>
      <c r="C2590" s="47"/>
      <c r="D2590" s="47"/>
    </row>
    <row r="2591" spans="1:4">
      <c r="A2591" s="8"/>
      <c r="B2591" s="8"/>
      <c r="C2591" s="47"/>
      <c r="D2591" s="47"/>
    </row>
    <row r="2592" spans="1:4">
      <c r="A2592" s="8"/>
      <c r="B2592" s="8"/>
      <c r="C2592" s="47"/>
      <c r="D2592" s="47"/>
    </row>
    <row r="2593" spans="1:4">
      <c r="A2593" s="8"/>
      <c r="B2593" s="8"/>
      <c r="C2593" s="47"/>
      <c r="D2593" s="47"/>
    </row>
    <row r="2594" spans="1:4">
      <c r="A2594" s="8"/>
      <c r="B2594" s="8"/>
      <c r="C2594" s="47"/>
      <c r="D2594" s="47"/>
    </row>
    <row r="2595" spans="1:4">
      <c r="A2595" s="8"/>
      <c r="B2595" s="8"/>
      <c r="C2595" s="47"/>
      <c r="D2595" s="47"/>
    </row>
    <row r="2596" spans="1:4">
      <c r="A2596" s="8"/>
      <c r="B2596" s="8"/>
      <c r="C2596" s="47"/>
      <c r="D2596" s="47"/>
    </row>
    <row r="2597" spans="1:4">
      <c r="A2597" s="8"/>
      <c r="B2597" s="8"/>
      <c r="C2597" s="47"/>
      <c r="D2597" s="47"/>
    </row>
    <row r="2598" spans="1:4">
      <c r="A2598" s="8"/>
      <c r="B2598" s="8"/>
      <c r="C2598" s="47"/>
      <c r="D2598" s="47"/>
    </row>
    <row r="2599" spans="1:4">
      <c r="A2599" s="8"/>
      <c r="B2599" s="8"/>
      <c r="C2599" s="47"/>
      <c r="D2599" s="47"/>
    </row>
    <row r="2600" spans="1:4">
      <c r="A2600" s="8"/>
      <c r="B2600" s="8"/>
      <c r="C2600" s="47"/>
      <c r="D2600" s="47"/>
    </row>
    <row r="2601" spans="1:4">
      <c r="A2601" s="8"/>
      <c r="B2601" s="8"/>
      <c r="C2601" s="47"/>
      <c r="D2601" s="47"/>
    </row>
    <row r="2602" spans="1:4">
      <c r="A2602" s="8"/>
      <c r="B2602" s="8"/>
      <c r="C2602" s="47"/>
      <c r="D2602" s="47"/>
    </row>
    <row r="2603" spans="1:4">
      <c r="A2603" s="8"/>
      <c r="B2603" s="8"/>
      <c r="C2603" s="47"/>
      <c r="D2603" s="47"/>
    </row>
    <row r="2604" spans="1:4">
      <c r="A2604" s="8"/>
      <c r="B2604" s="8"/>
      <c r="C2604" s="47"/>
      <c r="D2604" s="47"/>
    </row>
    <row r="2605" spans="1:4">
      <c r="A2605" s="8"/>
      <c r="B2605" s="8"/>
      <c r="C2605" s="47"/>
      <c r="D2605" s="47"/>
    </row>
    <row r="2606" spans="1:4">
      <c r="A2606" s="8"/>
      <c r="B2606" s="8"/>
      <c r="C2606" s="47"/>
      <c r="D2606" s="47"/>
    </row>
    <row r="2607" spans="1:4">
      <c r="A2607" s="8"/>
      <c r="B2607" s="8"/>
      <c r="C2607" s="47"/>
      <c r="D2607" s="47"/>
    </row>
    <row r="2608" spans="1:4">
      <c r="A2608" s="8"/>
      <c r="B2608" s="8"/>
      <c r="C2608" s="47"/>
      <c r="D2608" s="47"/>
    </row>
    <row r="2609" spans="1:4">
      <c r="A2609" s="8"/>
      <c r="B2609" s="8"/>
      <c r="C2609" s="47"/>
      <c r="D2609" s="47"/>
    </row>
    <row r="2610" spans="1:4">
      <c r="A2610" s="8"/>
      <c r="B2610" s="8"/>
      <c r="C2610" s="47"/>
      <c r="D2610" s="47"/>
    </row>
    <row r="2611" spans="1:4">
      <c r="A2611" s="8"/>
      <c r="B2611" s="8"/>
      <c r="C2611" s="47"/>
      <c r="D2611" s="47"/>
    </row>
    <row r="2612" spans="1:4">
      <c r="A2612" s="8"/>
      <c r="B2612" s="8"/>
      <c r="C2612" s="47"/>
      <c r="D2612" s="47"/>
    </row>
    <row r="2613" spans="1:4">
      <c r="A2613" s="8"/>
      <c r="B2613" s="8"/>
      <c r="C2613" s="47"/>
      <c r="D2613" s="47"/>
    </row>
    <row r="2614" spans="1:4">
      <c r="A2614" s="8"/>
      <c r="B2614" s="8"/>
      <c r="C2614" s="47"/>
      <c r="D2614" s="47"/>
    </row>
    <row r="2615" spans="1:4">
      <c r="A2615" s="8"/>
      <c r="B2615" s="8"/>
      <c r="C2615" s="47"/>
      <c r="D2615" s="47"/>
    </row>
    <row r="2616" spans="1:4">
      <c r="A2616" s="8"/>
      <c r="B2616" s="8"/>
      <c r="C2616" s="47"/>
      <c r="D2616" s="47"/>
    </row>
    <row r="2617" spans="1:4">
      <c r="A2617" s="8"/>
      <c r="B2617" s="8"/>
      <c r="C2617" s="47"/>
      <c r="D2617" s="47"/>
    </row>
    <row r="2618" spans="1:4">
      <c r="A2618" s="8"/>
      <c r="B2618" s="8"/>
      <c r="C2618" s="47"/>
      <c r="D2618" s="47"/>
    </row>
    <row r="2619" spans="1:4">
      <c r="A2619" s="8"/>
      <c r="B2619" s="8"/>
      <c r="C2619" s="47"/>
      <c r="D2619" s="47"/>
    </row>
    <row r="2620" spans="1:4">
      <c r="A2620" s="8"/>
      <c r="B2620" s="8"/>
      <c r="C2620" s="47"/>
      <c r="D2620" s="47"/>
    </row>
    <row r="2621" spans="1:4">
      <c r="A2621" s="8"/>
      <c r="B2621" s="8"/>
      <c r="C2621" s="47"/>
      <c r="D2621" s="47"/>
    </row>
    <row r="2622" spans="1:4">
      <c r="A2622" s="8"/>
      <c r="B2622" s="8"/>
      <c r="C2622" s="47"/>
      <c r="D2622" s="47"/>
    </row>
    <row r="2623" spans="1:4">
      <c r="A2623" s="8"/>
      <c r="B2623" s="8"/>
      <c r="C2623" s="47"/>
      <c r="D2623" s="47"/>
    </row>
    <row r="2624" spans="1:4">
      <c r="A2624" s="8"/>
      <c r="B2624" s="8"/>
      <c r="C2624" s="47"/>
      <c r="D2624" s="47"/>
    </row>
    <row r="2625" spans="1:4">
      <c r="A2625" s="8"/>
      <c r="B2625" s="8"/>
      <c r="C2625" s="47"/>
      <c r="D2625" s="47"/>
    </row>
    <row r="2626" spans="1:4">
      <c r="A2626" s="8"/>
      <c r="B2626" s="8"/>
      <c r="C2626" s="47"/>
      <c r="D2626" s="47"/>
    </row>
    <row r="2627" spans="1:4">
      <c r="A2627" s="8"/>
      <c r="B2627" s="8"/>
      <c r="C2627" s="47"/>
      <c r="D2627" s="47"/>
    </row>
    <row r="2628" spans="1:4">
      <c r="A2628" s="8"/>
      <c r="B2628" s="8"/>
      <c r="C2628" s="47"/>
      <c r="D2628" s="47"/>
    </row>
    <row r="2629" spans="1:4">
      <c r="A2629" s="8"/>
      <c r="B2629" s="8"/>
      <c r="C2629" s="47"/>
      <c r="D2629" s="47"/>
    </row>
    <row r="2630" spans="1:4">
      <c r="A2630" s="8"/>
      <c r="B2630" s="8"/>
      <c r="C2630" s="47"/>
      <c r="D2630" s="47"/>
    </row>
    <row r="2631" spans="1:4">
      <c r="A2631" s="8"/>
      <c r="B2631" s="8"/>
      <c r="C2631" s="47"/>
      <c r="D2631" s="47"/>
    </row>
    <row r="2632" spans="1:4">
      <c r="A2632" s="8"/>
      <c r="B2632" s="8"/>
      <c r="C2632" s="47"/>
      <c r="D2632" s="47"/>
    </row>
    <row r="2633" spans="1:4">
      <c r="A2633" s="8"/>
      <c r="B2633" s="8"/>
      <c r="C2633" s="47"/>
      <c r="D2633" s="47"/>
    </row>
    <row r="2634" spans="1:4">
      <c r="A2634" s="8"/>
      <c r="B2634" s="8"/>
      <c r="C2634" s="47"/>
      <c r="D2634" s="47"/>
    </row>
    <row r="2635" spans="1:4">
      <c r="A2635" s="8"/>
      <c r="B2635" s="8"/>
      <c r="C2635" s="47"/>
      <c r="D2635" s="47"/>
    </row>
    <row r="2636" spans="1:4">
      <c r="A2636" s="8"/>
      <c r="B2636" s="8"/>
      <c r="C2636" s="47"/>
      <c r="D2636" s="47"/>
    </row>
    <row r="2637" spans="1:4">
      <c r="A2637" s="8"/>
      <c r="B2637" s="8"/>
      <c r="C2637" s="47"/>
      <c r="D2637" s="47"/>
    </row>
    <row r="2638" spans="1:4">
      <c r="A2638" s="8"/>
      <c r="B2638" s="8"/>
      <c r="C2638" s="47"/>
      <c r="D2638" s="47"/>
    </row>
    <row r="2639" spans="1:4">
      <c r="A2639" s="8"/>
      <c r="B2639" s="8"/>
      <c r="C2639" s="47"/>
      <c r="D2639" s="47"/>
    </row>
    <row r="2640" spans="1:4">
      <c r="A2640" s="8"/>
      <c r="B2640" s="8"/>
      <c r="C2640" s="47"/>
      <c r="D2640" s="47"/>
    </row>
    <row r="2641" spans="1:4">
      <c r="A2641" s="8"/>
      <c r="B2641" s="8"/>
      <c r="C2641" s="47"/>
      <c r="D2641" s="47"/>
    </row>
    <row r="2642" spans="1:4">
      <c r="A2642" s="8"/>
      <c r="B2642" s="8"/>
      <c r="C2642" s="47"/>
      <c r="D2642" s="47"/>
    </row>
    <row r="2643" spans="1:4">
      <c r="A2643" s="8"/>
      <c r="B2643" s="8"/>
      <c r="C2643" s="47"/>
      <c r="D2643" s="47"/>
    </row>
    <row r="2644" spans="1:4">
      <c r="A2644" s="8"/>
      <c r="B2644" s="8"/>
      <c r="C2644" s="47"/>
      <c r="D2644" s="47"/>
    </row>
    <row r="2645" spans="1:4">
      <c r="A2645" s="8"/>
      <c r="B2645" s="8"/>
      <c r="C2645" s="47"/>
      <c r="D2645" s="47"/>
    </row>
    <row r="2646" spans="1:4">
      <c r="A2646" s="8"/>
      <c r="B2646" s="8"/>
      <c r="C2646" s="47"/>
      <c r="D2646" s="47"/>
    </row>
    <row r="2647" spans="1:4">
      <c r="A2647" s="8"/>
      <c r="B2647" s="8"/>
      <c r="C2647" s="47"/>
      <c r="D2647" s="47"/>
    </row>
    <row r="2648" spans="1:4">
      <c r="A2648" s="8"/>
      <c r="B2648" s="8"/>
      <c r="C2648" s="47"/>
      <c r="D2648" s="47"/>
    </row>
    <row r="2649" spans="1:4">
      <c r="A2649" s="8"/>
      <c r="B2649" s="8"/>
      <c r="C2649" s="47"/>
      <c r="D2649" s="47"/>
    </row>
    <row r="2650" spans="1:4">
      <c r="A2650" s="8"/>
      <c r="B2650" s="8"/>
      <c r="C2650" s="47"/>
      <c r="D2650" s="47"/>
    </row>
    <row r="2651" spans="1:4">
      <c r="A2651" s="8"/>
      <c r="B2651" s="8"/>
      <c r="C2651" s="47"/>
      <c r="D2651" s="47"/>
    </row>
    <row r="2652" spans="1:4">
      <c r="A2652" s="8"/>
      <c r="B2652" s="8"/>
      <c r="C2652" s="47"/>
      <c r="D2652" s="47"/>
    </row>
    <row r="2653" spans="1:4">
      <c r="A2653" s="8"/>
      <c r="B2653" s="8"/>
      <c r="C2653" s="47"/>
      <c r="D2653" s="47"/>
    </row>
    <row r="2654" spans="1:4">
      <c r="A2654" s="8"/>
      <c r="B2654" s="8"/>
      <c r="C2654" s="47"/>
      <c r="D2654" s="47"/>
    </row>
    <row r="2655" spans="1:4">
      <c r="A2655" s="8"/>
      <c r="B2655" s="8"/>
      <c r="C2655" s="47"/>
      <c r="D2655" s="47"/>
    </row>
    <row r="2656" spans="1:4">
      <c r="A2656" s="8"/>
      <c r="B2656" s="8"/>
      <c r="C2656" s="47"/>
      <c r="D2656" s="47"/>
    </row>
    <row r="2657" spans="1:4">
      <c r="A2657" s="8"/>
      <c r="B2657" s="8"/>
      <c r="C2657" s="47"/>
      <c r="D2657" s="47"/>
    </row>
    <row r="2658" spans="1:4">
      <c r="A2658" s="8"/>
      <c r="B2658" s="8"/>
      <c r="C2658" s="47"/>
      <c r="D2658" s="47"/>
    </row>
    <row r="2659" spans="1:4">
      <c r="A2659" s="8"/>
      <c r="B2659" s="8"/>
      <c r="C2659" s="47"/>
      <c r="D2659" s="47"/>
    </row>
    <row r="2660" spans="1:4">
      <c r="A2660" s="8"/>
      <c r="B2660" s="8"/>
      <c r="C2660" s="47"/>
      <c r="D2660" s="47"/>
    </row>
    <row r="2661" spans="1:4">
      <c r="A2661" s="8"/>
      <c r="B2661" s="8"/>
      <c r="C2661" s="47"/>
      <c r="D2661" s="47"/>
    </row>
    <row r="2662" spans="1:4">
      <c r="A2662" s="8"/>
      <c r="B2662" s="8"/>
      <c r="C2662" s="47"/>
      <c r="D2662" s="47"/>
    </row>
    <row r="2663" spans="1:4">
      <c r="A2663" s="8"/>
      <c r="B2663" s="8"/>
      <c r="C2663" s="47"/>
      <c r="D2663" s="47"/>
    </row>
    <row r="2664" spans="1:4">
      <c r="A2664" s="8"/>
      <c r="B2664" s="8"/>
      <c r="C2664" s="47"/>
      <c r="D2664" s="47"/>
    </row>
    <row r="2665" spans="1:4">
      <c r="A2665" s="8"/>
      <c r="B2665" s="8"/>
      <c r="C2665" s="47"/>
      <c r="D2665" s="47"/>
    </row>
    <row r="2666" spans="1:4">
      <c r="A2666" s="8"/>
      <c r="B2666" s="8"/>
      <c r="C2666" s="47"/>
      <c r="D2666" s="47"/>
    </row>
    <row r="2667" spans="1:4">
      <c r="A2667" s="8"/>
      <c r="B2667" s="8"/>
      <c r="C2667" s="47"/>
      <c r="D2667" s="47"/>
    </row>
    <row r="2668" spans="1:4">
      <c r="A2668" s="8"/>
      <c r="B2668" s="8"/>
      <c r="C2668" s="47"/>
      <c r="D2668" s="47"/>
    </row>
    <row r="2669" spans="1:4">
      <c r="A2669" s="8"/>
      <c r="B2669" s="8"/>
      <c r="C2669" s="47"/>
      <c r="D2669" s="47"/>
    </row>
    <row r="2670" spans="1:4">
      <c r="A2670" s="8"/>
      <c r="B2670" s="8"/>
      <c r="C2670" s="47"/>
      <c r="D2670" s="47"/>
    </row>
    <row r="2671" spans="1:4">
      <c r="A2671" s="8"/>
      <c r="B2671" s="8"/>
      <c r="C2671" s="47"/>
      <c r="D2671" s="47"/>
    </row>
    <row r="2672" spans="1:4">
      <c r="A2672" s="8"/>
      <c r="B2672" s="8"/>
      <c r="C2672" s="47"/>
      <c r="D2672" s="47"/>
    </row>
    <row r="2673" spans="1:4">
      <c r="A2673" s="8"/>
      <c r="B2673" s="8"/>
      <c r="C2673" s="47"/>
      <c r="D2673" s="47"/>
    </row>
    <row r="2674" spans="1:4">
      <c r="A2674" s="8"/>
      <c r="B2674" s="8"/>
      <c r="C2674" s="47"/>
      <c r="D2674" s="47"/>
    </row>
    <row r="2675" spans="1:4">
      <c r="A2675" s="8"/>
      <c r="B2675" s="8"/>
      <c r="C2675" s="47"/>
      <c r="D2675" s="47"/>
    </row>
    <row r="2676" spans="1:4">
      <c r="A2676" s="8"/>
      <c r="B2676" s="8"/>
      <c r="C2676" s="47"/>
      <c r="D2676" s="47"/>
    </row>
    <row r="2677" spans="1:4">
      <c r="A2677" s="8"/>
      <c r="B2677" s="8"/>
      <c r="C2677" s="47"/>
      <c r="D2677" s="47"/>
    </row>
    <row r="2678" spans="1:4">
      <c r="A2678" s="8"/>
      <c r="B2678" s="8"/>
      <c r="C2678" s="47"/>
      <c r="D2678" s="47"/>
    </row>
    <row r="2679" spans="1:4">
      <c r="A2679" s="8"/>
      <c r="B2679" s="8"/>
      <c r="C2679" s="47"/>
      <c r="D2679" s="47"/>
    </row>
    <row r="2680" spans="1:4">
      <c r="A2680" s="8"/>
      <c r="B2680" s="8"/>
      <c r="C2680" s="47"/>
      <c r="D2680" s="47"/>
    </row>
    <row r="2681" spans="1:4">
      <c r="A2681" s="8"/>
      <c r="B2681" s="8"/>
      <c r="C2681" s="47"/>
      <c r="D2681" s="47"/>
    </row>
    <row r="2682" spans="1:4">
      <c r="A2682" s="8"/>
      <c r="B2682" s="8"/>
      <c r="C2682" s="47"/>
      <c r="D2682" s="47"/>
    </row>
    <row r="2683" spans="1:4">
      <c r="A2683" s="8"/>
      <c r="B2683" s="8"/>
      <c r="C2683" s="47"/>
      <c r="D2683" s="47"/>
    </row>
    <row r="2684" spans="1:4">
      <c r="A2684" s="8"/>
      <c r="B2684" s="8"/>
      <c r="C2684" s="47"/>
      <c r="D2684" s="47"/>
    </row>
    <row r="2685" spans="1:4">
      <c r="A2685" s="8"/>
      <c r="B2685" s="8"/>
      <c r="C2685" s="47"/>
      <c r="D2685" s="47"/>
    </row>
    <row r="2686" spans="1:4">
      <c r="A2686" s="8"/>
      <c r="B2686" s="8"/>
      <c r="C2686" s="47"/>
      <c r="D2686" s="47"/>
    </row>
    <row r="2687" spans="1:4">
      <c r="A2687" s="8"/>
      <c r="B2687" s="8"/>
      <c r="C2687" s="47"/>
      <c r="D2687" s="47"/>
    </row>
    <row r="2688" spans="1:4">
      <c r="A2688" s="8"/>
      <c r="B2688" s="8"/>
      <c r="C2688" s="47"/>
      <c r="D2688" s="47"/>
    </row>
    <row r="2689" spans="1:4">
      <c r="A2689" s="8"/>
      <c r="B2689" s="8"/>
      <c r="C2689" s="47"/>
      <c r="D2689" s="47"/>
    </row>
    <row r="2690" spans="1:4">
      <c r="A2690" s="8"/>
      <c r="B2690" s="8"/>
      <c r="C2690" s="47"/>
      <c r="D2690" s="47"/>
    </row>
    <row r="2691" spans="1:4">
      <c r="A2691" s="8"/>
      <c r="B2691" s="8"/>
      <c r="C2691" s="47"/>
      <c r="D2691" s="47"/>
    </row>
    <row r="2692" spans="1:4">
      <c r="A2692" s="8"/>
      <c r="B2692" s="8"/>
      <c r="C2692" s="47"/>
      <c r="D2692" s="47"/>
    </row>
    <row r="2693" spans="1:4">
      <c r="A2693" s="8"/>
      <c r="B2693" s="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356"/>
  <sheetViews>
    <sheetView zoomScale="130" zoomScaleNormal="130" workbookViewId="0">
      <selection activeCell="F6" sqref="F6"/>
    </sheetView>
  </sheetViews>
  <sheetFormatPr defaultColWidth="9" defaultRowHeight="15.5"/>
  <cols>
    <col min="1" max="2" width="9.25" style="3"/>
  </cols>
  <sheetData>
    <row r="1" spans="1:4">
      <c r="A1" s="12" t="s">
        <v>30</v>
      </c>
    </row>
    <row r="2" spans="1:4">
      <c r="A2" s="41" t="s">
        <v>31</v>
      </c>
      <c r="B2" s="52" t="s">
        <v>29</v>
      </c>
      <c r="C2" s="52"/>
      <c r="D2" s="52"/>
    </row>
    <row r="3" spans="1:4">
      <c r="A3" s="8">
        <v>0</v>
      </c>
      <c r="B3" s="8">
        <v>0.13300000000000001</v>
      </c>
      <c r="C3" s="8">
        <v>0.127</v>
      </c>
      <c r="D3" s="8">
        <v>0.108</v>
      </c>
    </row>
    <row r="4" spans="1:4">
      <c r="A4" s="8">
        <v>31.25</v>
      </c>
      <c r="B4" s="8">
        <v>0.21299999999999999</v>
      </c>
      <c r="C4" s="8">
        <v>0.245</v>
      </c>
      <c r="D4" s="8">
        <v>0.27900000000000003</v>
      </c>
    </row>
    <row r="5" spans="1:4">
      <c r="A5" s="8">
        <v>62.5</v>
      </c>
      <c r="B5" s="8">
        <v>0.441</v>
      </c>
      <c r="C5" s="8">
        <v>0.53500000000000003</v>
      </c>
      <c r="D5" s="8">
        <v>0.59099999999999997</v>
      </c>
    </row>
    <row r="6" spans="1:4">
      <c r="A6" s="8">
        <v>125</v>
      </c>
      <c r="B6" s="8">
        <v>1.149</v>
      </c>
      <c r="C6" s="8">
        <v>0.93600000000000005</v>
      </c>
      <c r="D6" s="8">
        <v>1.2649999999999999</v>
      </c>
    </row>
    <row r="7" spans="1:4">
      <c r="A7" s="8">
        <v>250</v>
      </c>
      <c r="B7" s="8">
        <v>2.3319999999999999</v>
      </c>
      <c r="C7" s="8">
        <v>1.968</v>
      </c>
      <c r="D7" s="8">
        <v>2.4940000000000002</v>
      </c>
    </row>
    <row r="8" spans="1:4">
      <c r="A8" s="8">
        <v>500</v>
      </c>
      <c r="B8" s="8">
        <v>4.0229999999999997</v>
      </c>
      <c r="C8" s="8">
        <v>4.3970000000000002</v>
      </c>
      <c r="D8" s="8">
        <v>4.57</v>
      </c>
    </row>
    <row r="10" spans="1:4">
      <c r="A10" s="12" t="s">
        <v>32</v>
      </c>
    </row>
    <row r="11" spans="1:4">
      <c r="A11" s="3" t="s">
        <v>33</v>
      </c>
      <c r="B11" s="3" t="s">
        <v>29</v>
      </c>
    </row>
    <row r="12" spans="1:4">
      <c r="A12" s="8">
        <v>4.0000000000000001E-3</v>
      </c>
      <c r="B12" s="8">
        <v>1.1140000000000001</v>
      </c>
    </row>
    <row r="13" spans="1:4">
      <c r="A13" s="8">
        <v>7.0000000000000001E-3</v>
      </c>
      <c r="B13" s="8">
        <v>1.1100000000000001</v>
      </c>
    </row>
    <row r="14" spans="1:4">
      <c r="A14" s="8">
        <v>1.0999999999999999E-2</v>
      </c>
      <c r="B14" s="8">
        <v>1.079</v>
      </c>
    </row>
    <row r="15" spans="1:4">
      <c r="A15" s="8">
        <v>1.4999999999999999E-2</v>
      </c>
      <c r="B15" s="8">
        <v>1.0720000000000001</v>
      </c>
    </row>
    <row r="16" spans="1:4">
      <c r="A16" s="8">
        <v>1.9E-2</v>
      </c>
      <c r="B16" s="8">
        <v>1.0780000000000001</v>
      </c>
    </row>
    <row r="17" spans="1:2">
      <c r="A17" s="8">
        <v>2.1999999999999999E-2</v>
      </c>
      <c r="B17" s="8">
        <v>1.0549999999999999</v>
      </c>
    </row>
    <row r="18" spans="1:2">
      <c r="A18" s="8">
        <v>2.5999999999999999E-2</v>
      </c>
      <c r="B18" s="8">
        <v>1.0529999999999999</v>
      </c>
    </row>
    <row r="19" spans="1:2">
      <c r="A19" s="8">
        <v>0.03</v>
      </c>
      <c r="B19" s="8">
        <v>1.0640000000000001</v>
      </c>
    </row>
    <row r="20" spans="1:2">
      <c r="A20" s="8">
        <v>3.3000000000000002E-2</v>
      </c>
      <c r="B20" s="8">
        <v>1.0509999999999999</v>
      </c>
    </row>
    <row r="21" spans="1:2">
      <c r="A21" s="8">
        <v>3.6999999999999998E-2</v>
      </c>
      <c r="B21" s="8">
        <v>1.0409999999999999</v>
      </c>
    </row>
    <row r="22" spans="1:2">
      <c r="A22" s="8">
        <v>4.1000000000000002E-2</v>
      </c>
      <c r="B22" s="8">
        <v>1.028</v>
      </c>
    </row>
    <row r="23" spans="1:2">
      <c r="A23" s="8">
        <v>4.4999999999999998E-2</v>
      </c>
      <c r="B23" s="8">
        <v>1.006</v>
      </c>
    </row>
    <row r="24" spans="1:2">
      <c r="A24" s="8">
        <v>4.8000000000000001E-2</v>
      </c>
      <c r="B24" s="8">
        <v>0.98</v>
      </c>
    </row>
    <row r="25" spans="1:2">
      <c r="A25" s="8">
        <v>5.1999999999999998E-2</v>
      </c>
      <c r="B25" s="8">
        <v>0.97799999999999998</v>
      </c>
    </row>
    <row r="26" spans="1:2">
      <c r="A26" s="8">
        <v>5.6000000000000001E-2</v>
      </c>
      <c r="B26" s="8">
        <v>0.98</v>
      </c>
    </row>
    <row r="27" spans="1:2">
      <c r="A27" s="8">
        <v>5.8999999999999997E-2</v>
      </c>
      <c r="B27" s="8">
        <v>0.97299999999999998</v>
      </c>
    </row>
    <row r="28" spans="1:2">
      <c r="A28" s="8">
        <v>6.3E-2</v>
      </c>
      <c r="B28" s="8">
        <v>0.97499999999999998</v>
      </c>
    </row>
    <row r="29" spans="1:2">
      <c r="A29" s="8">
        <v>6.7000000000000004E-2</v>
      </c>
      <c r="B29" s="8">
        <v>0.98499999999999999</v>
      </c>
    </row>
    <row r="30" spans="1:2">
      <c r="A30" s="8">
        <v>7.0999999999999994E-2</v>
      </c>
      <c r="B30" s="8">
        <v>0.98799999999999999</v>
      </c>
    </row>
    <row r="31" spans="1:2">
      <c r="A31" s="8">
        <v>7.3999999999999996E-2</v>
      </c>
      <c r="B31" s="8">
        <v>0.997</v>
      </c>
    </row>
    <row r="32" spans="1:2">
      <c r="A32" s="8">
        <v>7.8E-2</v>
      </c>
      <c r="B32" s="8">
        <v>1.0109999999999999</v>
      </c>
    </row>
    <row r="33" spans="1:2">
      <c r="A33" s="8">
        <v>8.2000000000000003E-2</v>
      </c>
      <c r="B33" s="8">
        <v>1.028</v>
      </c>
    </row>
    <row r="34" spans="1:2">
      <c r="A34" s="8">
        <v>8.5999999999999993E-2</v>
      </c>
      <c r="B34" s="8">
        <v>1.036</v>
      </c>
    </row>
    <row r="35" spans="1:2">
      <c r="A35" s="8">
        <v>8.8999999999999996E-2</v>
      </c>
      <c r="B35" s="8">
        <v>1.026</v>
      </c>
    </row>
    <row r="36" spans="1:2">
      <c r="A36" s="8">
        <v>9.2999999999999999E-2</v>
      </c>
      <c r="B36" s="8">
        <v>1.0089999999999999</v>
      </c>
    </row>
    <row r="37" spans="1:2">
      <c r="A37" s="8">
        <v>9.7000000000000003E-2</v>
      </c>
      <c r="B37" s="8">
        <v>0.98599999999999999</v>
      </c>
    </row>
    <row r="38" spans="1:2">
      <c r="A38" s="8">
        <v>0.1</v>
      </c>
      <c r="B38" s="8">
        <v>0.95799999999999996</v>
      </c>
    </row>
    <row r="39" spans="1:2">
      <c r="A39" s="8">
        <v>0.104</v>
      </c>
      <c r="B39" s="8">
        <v>0.95899999999999996</v>
      </c>
    </row>
    <row r="40" spans="1:2">
      <c r="A40" s="8">
        <v>0.108</v>
      </c>
      <c r="B40" s="8">
        <v>0.98699999999999999</v>
      </c>
    </row>
    <row r="41" spans="1:2">
      <c r="A41" s="8">
        <v>0.112</v>
      </c>
      <c r="B41" s="8">
        <v>0.97799999999999998</v>
      </c>
    </row>
    <row r="42" spans="1:2">
      <c r="A42" s="8">
        <v>0.115</v>
      </c>
      <c r="B42" s="8">
        <v>0.98599999999999999</v>
      </c>
    </row>
    <row r="43" spans="1:2">
      <c r="A43" s="8">
        <v>0.11899999999999999</v>
      </c>
      <c r="B43" s="8">
        <v>0.97299999999999998</v>
      </c>
    </row>
    <row r="44" spans="1:2">
      <c r="A44" s="8">
        <v>0.123</v>
      </c>
      <c r="B44" s="8">
        <v>0.98399999999999999</v>
      </c>
    </row>
    <row r="45" spans="1:2">
      <c r="A45" s="8">
        <v>0.126</v>
      </c>
      <c r="B45" s="8">
        <v>0.97799999999999998</v>
      </c>
    </row>
    <row r="46" spans="1:2">
      <c r="A46" s="8">
        <v>0.13</v>
      </c>
      <c r="B46" s="8">
        <v>1.002</v>
      </c>
    </row>
    <row r="47" spans="1:2">
      <c r="A47" s="8">
        <v>0.13400000000000001</v>
      </c>
      <c r="B47" s="8">
        <v>1.0269999999999999</v>
      </c>
    </row>
    <row r="48" spans="1:2">
      <c r="A48" s="8">
        <v>0.13800000000000001</v>
      </c>
      <c r="B48" s="8">
        <v>1.012</v>
      </c>
    </row>
    <row r="49" spans="1:2">
      <c r="A49" s="8">
        <v>0.14099999999999999</v>
      </c>
      <c r="B49" s="8">
        <v>1.0629999999999999</v>
      </c>
    </row>
    <row r="50" spans="1:2">
      <c r="A50" s="8">
        <v>0.14499999999999999</v>
      </c>
      <c r="B50" s="8">
        <v>1.0549999999999999</v>
      </c>
    </row>
    <row r="51" spans="1:2">
      <c r="A51" s="8">
        <v>0.14899999999999999</v>
      </c>
      <c r="B51" s="8">
        <v>1.0469999999999999</v>
      </c>
    </row>
    <row r="52" spans="1:2">
      <c r="A52" s="8">
        <v>0.152</v>
      </c>
      <c r="B52" s="8">
        <v>1.0489999999999999</v>
      </c>
    </row>
    <row r="53" spans="1:2">
      <c r="A53" s="8">
        <v>0.156</v>
      </c>
      <c r="B53" s="8">
        <v>1.022</v>
      </c>
    </row>
    <row r="54" spans="1:2">
      <c r="A54" s="8">
        <v>0.16</v>
      </c>
      <c r="B54" s="8">
        <v>1.0429999999999999</v>
      </c>
    </row>
    <row r="55" spans="1:2">
      <c r="A55" s="8">
        <v>0.16400000000000001</v>
      </c>
      <c r="B55" s="8">
        <v>1.0469999999999999</v>
      </c>
    </row>
    <row r="56" spans="1:2">
      <c r="A56" s="8">
        <v>0.16700000000000001</v>
      </c>
      <c r="B56" s="8">
        <v>1.0469999999999999</v>
      </c>
    </row>
    <row r="57" spans="1:2">
      <c r="A57" s="8">
        <v>0.17100000000000001</v>
      </c>
      <c r="B57" s="8">
        <v>1.046</v>
      </c>
    </row>
    <row r="58" spans="1:2">
      <c r="A58" s="8">
        <v>0.17499999999999999</v>
      </c>
      <c r="B58" s="8">
        <v>1.046</v>
      </c>
    </row>
    <row r="59" spans="1:2">
      <c r="A59" s="8">
        <v>0.17799999999999999</v>
      </c>
      <c r="B59" s="8">
        <v>1.04</v>
      </c>
    </row>
    <row r="60" spans="1:2">
      <c r="A60" s="8">
        <v>0.182</v>
      </c>
      <c r="B60" s="8">
        <v>1.0229999999999999</v>
      </c>
    </row>
    <row r="61" spans="1:2">
      <c r="A61" s="8">
        <v>0.186</v>
      </c>
      <c r="B61" s="8">
        <v>1.03</v>
      </c>
    </row>
    <row r="62" spans="1:2">
      <c r="A62" s="8">
        <v>0.19</v>
      </c>
      <c r="B62" s="8">
        <v>0.995</v>
      </c>
    </row>
    <row r="63" spans="1:2">
      <c r="A63" s="8">
        <v>0.193</v>
      </c>
      <c r="B63" s="8">
        <v>1.006</v>
      </c>
    </row>
    <row r="64" spans="1:2">
      <c r="A64" s="8">
        <v>0.19700000000000001</v>
      </c>
      <c r="B64" s="8">
        <v>1.008</v>
      </c>
    </row>
    <row r="65" spans="1:2">
      <c r="A65" s="8">
        <v>0.20100000000000001</v>
      </c>
      <c r="B65" s="8">
        <v>0.98899999999999999</v>
      </c>
    </row>
    <row r="66" spans="1:2">
      <c r="A66" s="8">
        <v>0.20399999999999999</v>
      </c>
      <c r="B66" s="8">
        <v>0.98799999999999999</v>
      </c>
    </row>
    <row r="67" spans="1:2">
      <c r="A67" s="8">
        <v>0.20799999999999999</v>
      </c>
      <c r="B67" s="8">
        <v>0.97</v>
      </c>
    </row>
    <row r="68" spans="1:2">
      <c r="A68" s="8">
        <v>0.21199999999999999</v>
      </c>
      <c r="B68" s="8">
        <v>0.97899999999999998</v>
      </c>
    </row>
    <row r="69" spans="1:2">
      <c r="A69" s="8">
        <v>0.216</v>
      </c>
      <c r="B69" s="8">
        <v>0.99299999999999999</v>
      </c>
    </row>
    <row r="70" spans="1:2">
      <c r="A70" s="8">
        <v>0.219</v>
      </c>
      <c r="B70" s="8">
        <v>1.006</v>
      </c>
    </row>
    <row r="71" spans="1:2">
      <c r="A71" s="8">
        <v>0.223</v>
      </c>
      <c r="B71" s="8">
        <v>1.008</v>
      </c>
    </row>
    <row r="72" spans="1:2">
      <c r="A72" s="8">
        <v>0.22700000000000001</v>
      </c>
      <c r="B72" s="8">
        <v>0.99</v>
      </c>
    </row>
    <row r="73" spans="1:2">
      <c r="A73" s="8">
        <v>0.23</v>
      </c>
      <c r="B73" s="8">
        <v>0.98199999999999998</v>
      </c>
    </row>
    <row r="74" spans="1:2">
      <c r="A74" s="8">
        <v>0.23400000000000001</v>
      </c>
      <c r="B74" s="8">
        <v>0.97799999999999998</v>
      </c>
    </row>
    <row r="75" spans="1:2">
      <c r="A75" s="8">
        <v>0.23799999999999999</v>
      </c>
      <c r="B75" s="8">
        <v>0.98099999999999998</v>
      </c>
    </row>
    <row r="76" spans="1:2">
      <c r="A76" s="8">
        <v>0.24199999999999999</v>
      </c>
      <c r="B76" s="8">
        <v>1.012</v>
      </c>
    </row>
    <row r="77" spans="1:2">
      <c r="A77" s="8">
        <v>0.245</v>
      </c>
      <c r="B77" s="8">
        <v>0.997</v>
      </c>
    </row>
    <row r="78" spans="1:2">
      <c r="A78" s="8">
        <v>0.249</v>
      </c>
      <c r="B78" s="8">
        <v>1.0029999999999999</v>
      </c>
    </row>
    <row r="79" spans="1:2">
      <c r="A79" s="8">
        <v>0.253</v>
      </c>
      <c r="B79" s="8">
        <v>1.0149999999999999</v>
      </c>
    </row>
    <row r="80" spans="1:2">
      <c r="A80" s="8">
        <v>0.25700000000000001</v>
      </c>
      <c r="B80" s="8">
        <v>0.995</v>
      </c>
    </row>
    <row r="81" spans="1:2">
      <c r="A81" s="8">
        <v>0.26</v>
      </c>
      <c r="B81" s="8">
        <v>1.0189999999999999</v>
      </c>
    </row>
    <row r="82" spans="1:2">
      <c r="A82" s="8">
        <v>0.26400000000000001</v>
      </c>
      <c r="B82" s="8">
        <v>1.032</v>
      </c>
    </row>
    <row r="83" spans="1:2">
      <c r="A83" s="8">
        <v>0.26800000000000002</v>
      </c>
      <c r="B83" s="8">
        <v>1.0129999999999999</v>
      </c>
    </row>
    <row r="84" spans="1:2">
      <c r="A84" s="8">
        <v>0.27100000000000002</v>
      </c>
      <c r="B84" s="8">
        <v>1.032</v>
      </c>
    </row>
    <row r="85" spans="1:2">
      <c r="A85" s="8">
        <v>0.27500000000000002</v>
      </c>
      <c r="B85" s="8">
        <v>1</v>
      </c>
    </row>
    <row r="86" spans="1:2">
      <c r="A86" s="8">
        <v>0.27900000000000003</v>
      </c>
      <c r="B86" s="8">
        <v>0.97099999999999997</v>
      </c>
    </row>
    <row r="87" spans="1:2">
      <c r="A87" s="8">
        <v>0.28299999999999997</v>
      </c>
      <c r="B87" s="8">
        <v>0.99099999999999999</v>
      </c>
    </row>
    <row r="88" spans="1:2">
      <c r="A88" s="8">
        <v>0.28599999999999998</v>
      </c>
      <c r="B88" s="8">
        <v>0.996</v>
      </c>
    </row>
    <row r="89" spans="1:2">
      <c r="A89" s="8">
        <v>0.28999999999999998</v>
      </c>
      <c r="B89" s="8">
        <v>1.0309999999999999</v>
      </c>
    </row>
    <row r="90" spans="1:2">
      <c r="A90" s="8">
        <v>0.29399999999999998</v>
      </c>
      <c r="B90" s="8">
        <v>1.073</v>
      </c>
    </row>
    <row r="91" spans="1:2">
      <c r="A91" s="8">
        <v>0.29699999999999999</v>
      </c>
      <c r="B91" s="8">
        <v>1.0860000000000001</v>
      </c>
    </row>
    <row r="92" spans="1:2">
      <c r="A92" s="8">
        <v>0.30099999999999999</v>
      </c>
      <c r="B92" s="8">
        <v>1.0549999999999999</v>
      </c>
    </row>
    <row r="93" spans="1:2">
      <c r="A93" s="8">
        <v>0.30499999999999999</v>
      </c>
      <c r="B93" s="8">
        <v>1.0860000000000001</v>
      </c>
    </row>
    <row r="94" spans="1:2">
      <c r="A94" s="8">
        <v>0.309</v>
      </c>
      <c r="B94" s="8">
        <v>1.0449999999999999</v>
      </c>
    </row>
    <row r="95" spans="1:2">
      <c r="A95" s="8">
        <v>0.312</v>
      </c>
      <c r="B95" s="8">
        <v>1.0409999999999999</v>
      </c>
    </row>
    <row r="96" spans="1:2">
      <c r="A96" s="8">
        <v>0.316</v>
      </c>
      <c r="B96" s="8">
        <v>1.0569999999999999</v>
      </c>
    </row>
    <row r="97" spans="1:2">
      <c r="A97" s="8">
        <v>0.32</v>
      </c>
      <c r="B97" s="8">
        <v>1.036</v>
      </c>
    </row>
    <row r="98" spans="1:2">
      <c r="A98" s="8">
        <v>0.32300000000000001</v>
      </c>
      <c r="B98" s="8">
        <v>1.08</v>
      </c>
    </row>
    <row r="99" spans="1:2">
      <c r="A99" s="8">
        <v>0.32700000000000001</v>
      </c>
      <c r="B99" s="8">
        <v>1.0629999999999999</v>
      </c>
    </row>
    <row r="100" spans="1:2">
      <c r="A100" s="8">
        <v>0.33100000000000002</v>
      </c>
      <c r="B100" s="8">
        <v>1.042</v>
      </c>
    </row>
    <row r="101" spans="1:2">
      <c r="A101" s="8">
        <v>0.33500000000000002</v>
      </c>
      <c r="B101" s="8">
        <v>1.0549999999999999</v>
      </c>
    </row>
    <row r="102" spans="1:2">
      <c r="A102" s="8">
        <v>0.33800000000000002</v>
      </c>
      <c r="B102" s="8">
        <v>1.044</v>
      </c>
    </row>
    <row r="103" spans="1:2">
      <c r="A103" s="8">
        <v>0.34200000000000003</v>
      </c>
      <c r="B103" s="8">
        <v>1.0589999999999999</v>
      </c>
    </row>
    <row r="104" spans="1:2">
      <c r="A104" s="8">
        <v>0.34599999999999997</v>
      </c>
      <c r="B104" s="8">
        <v>1.0609999999999999</v>
      </c>
    </row>
    <row r="105" spans="1:2">
      <c r="A105" s="8">
        <v>0.34899999999999998</v>
      </c>
      <c r="B105" s="8">
        <v>1.0620000000000001</v>
      </c>
    </row>
    <row r="106" spans="1:2">
      <c r="A106" s="8">
        <v>0.35299999999999998</v>
      </c>
      <c r="B106" s="8">
        <v>1.0329999999999999</v>
      </c>
    </row>
    <row r="107" spans="1:2">
      <c r="A107" s="8">
        <v>0.35699999999999998</v>
      </c>
      <c r="B107" s="8">
        <v>1.0389999999999999</v>
      </c>
    </row>
    <row r="108" spans="1:2">
      <c r="A108" s="8">
        <v>0.36099999999999999</v>
      </c>
      <c r="B108" s="8">
        <v>1.056</v>
      </c>
    </row>
    <row r="109" spans="1:2">
      <c r="A109" s="8">
        <v>0.36399999999999999</v>
      </c>
      <c r="B109" s="8">
        <v>1.052</v>
      </c>
    </row>
    <row r="110" spans="1:2">
      <c r="A110" s="8">
        <v>0.36799999999999999</v>
      </c>
      <c r="B110" s="8">
        <v>1.0880000000000001</v>
      </c>
    </row>
    <row r="111" spans="1:2">
      <c r="A111" s="8">
        <v>0.372</v>
      </c>
      <c r="B111" s="8">
        <v>1.069</v>
      </c>
    </row>
    <row r="112" spans="1:2">
      <c r="A112" s="8">
        <v>0.375</v>
      </c>
      <c r="B112" s="8">
        <v>1.073</v>
      </c>
    </row>
    <row r="113" spans="1:2">
      <c r="A113" s="8">
        <v>0.379</v>
      </c>
      <c r="B113" s="8">
        <v>1.071</v>
      </c>
    </row>
    <row r="114" spans="1:2">
      <c r="A114" s="8">
        <v>0.38300000000000001</v>
      </c>
      <c r="B114" s="8">
        <v>1.0469999999999999</v>
      </c>
    </row>
    <row r="115" spans="1:2">
      <c r="A115" s="8">
        <v>0.38700000000000001</v>
      </c>
      <c r="B115" s="8">
        <v>1.0509999999999999</v>
      </c>
    </row>
    <row r="116" spans="1:2">
      <c r="A116" s="8">
        <v>0.39</v>
      </c>
      <c r="B116" s="8">
        <v>1.0669999999999999</v>
      </c>
    </row>
    <row r="117" spans="1:2">
      <c r="A117" s="8">
        <v>0.39400000000000002</v>
      </c>
      <c r="B117" s="8">
        <v>1.044</v>
      </c>
    </row>
    <row r="118" spans="1:2">
      <c r="A118" s="8">
        <v>0.39800000000000002</v>
      </c>
      <c r="B118" s="8">
        <v>1.0680000000000001</v>
      </c>
    </row>
    <row r="119" spans="1:2">
      <c r="A119" s="8">
        <v>0.40100000000000002</v>
      </c>
      <c r="B119" s="8">
        <v>1.0660000000000001</v>
      </c>
    </row>
    <row r="120" spans="1:2">
      <c r="A120" s="8">
        <v>0.40500000000000003</v>
      </c>
      <c r="B120" s="8">
        <v>1.056</v>
      </c>
    </row>
    <row r="121" spans="1:2">
      <c r="A121" s="8">
        <v>0.40899999999999997</v>
      </c>
      <c r="B121" s="8">
        <v>1.0609999999999999</v>
      </c>
    </row>
    <row r="122" spans="1:2">
      <c r="A122" s="8">
        <v>0.41299999999999998</v>
      </c>
      <c r="B122" s="8">
        <v>1.0269999999999999</v>
      </c>
    </row>
    <row r="123" spans="1:2">
      <c r="A123" s="8">
        <v>0.41599999999999998</v>
      </c>
      <c r="B123" s="8">
        <v>1.032</v>
      </c>
    </row>
    <row r="124" spans="1:2">
      <c r="A124" s="8">
        <v>0.42</v>
      </c>
      <c r="B124" s="8">
        <v>1.0149999999999999</v>
      </c>
    </row>
    <row r="125" spans="1:2">
      <c r="A125" s="8">
        <v>0.42399999999999999</v>
      </c>
      <c r="B125" s="8">
        <v>1.0169999999999999</v>
      </c>
    </row>
    <row r="126" spans="1:2">
      <c r="A126" s="8">
        <v>0.42799999999999999</v>
      </c>
      <c r="B126" s="8">
        <v>1.0389999999999999</v>
      </c>
    </row>
    <row r="127" spans="1:2">
      <c r="A127" s="8">
        <v>0.43099999999999999</v>
      </c>
      <c r="B127" s="8">
        <v>1.0389999999999999</v>
      </c>
    </row>
    <row r="128" spans="1:2">
      <c r="A128" s="8">
        <v>0.435</v>
      </c>
      <c r="B128" s="8">
        <v>1.0449999999999999</v>
      </c>
    </row>
    <row r="129" spans="1:2">
      <c r="A129" s="8">
        <v>0.439</v>
      </c>
      <c r="B129" s="8">
        <v>1.0449999999999999</v>
      </c>
    </row>
    <row r="130" spans="1:2">
      <c r="A130" s="8">
        <v>0.442</v>
      </c>
      <c r="B130" s="8">
        <v>1.0269999999999999</v>
      </c>
    </row>
    <row r="131" spans="1:2">
      <c r="A131" s="8">
        <v>0.44600000000000001</v>
      </c>
      <c r="B131" s="8">
        <v>1.02</v>
      </c>
    </row>
    <row r="132" spans="1:2">
      <c r="A132" s="8">
        <v>0.45</v>
      </c>
      <c r="B132" s="8">
        <v>1.01</v>
      </c>
    </row>
    <row r="133" spans="1:2">
      <c r="A133" s="8">
        <v>0.45400000000000001</v>
      </c>
      <c r="B133" s="8">
        <v>0.997</v>
      </c>
    </row>
    <row r="134" spans="1:2">
      <c r="A134" s="8">
        <v>0.45700000000000002</v>
      </c>
      <c r="B134" s="8">
        <v>0.999</v>
      </c>
    </row>
    <row r="135" spans="1:2">
      <c r="A135" s="8">
        <v>0.46100000000000002</v>
      </c>
      <c r="B135" s="8">
        <v>0.98499999999999999</v>
      </c>
    </row>
    <row r="136" spans="1:2">
      <c r="A136" s="8">
        <v>0.46500000000000002</v>
      </c>
      <c r="B136" s="8">
        <v>1.0009999999999999</v>
      </c>
    </row>
    <row r="137" spans="1:2">
      <c r="A137" s="8">
        <v>0.46800000000000003</v>
      </c>
      <c r="B137" s="8">
        <v>1.008</v>
      </c>
    </row>
    <row r="138" spans="1:2">
      <c r="A138" s="8">
        <v>0.47199999999999998</v>
      </c>
      <c r="B138" s="8">
        <v>1.0089999999999999</v>
      </c>
    </row>
    <row r="139" spans="1:2">
      <c r="A139" s="8">
        <v>0.47599999999999998</v>
      </c>
      <c r="B139" s="8">
        <v>1.0309999999999999</v>
      </c>
    </row>
    <row r="140" spans="1:2">
      <c r="A140" s="8">
        <v>0.48</v>
      </c>
      <c r="B140" s="8">
        <v>1.016</v>
      </c>
    </row>
    <row r="141" spans="1:2">
      <c r="A141" s="8">
        <v>0.48299999999999998</v>
      </c>
      <c r="B141" s="8">
        <v>0.99</v>
      </c>
    </row>
    <row r="142" spans="1:2">
      <c r="A142" s="8">
        <v>0.48699999999999999</v>
      </c>
      <c r="B142" s="8">
        <v>0.99399999999999999</v>
      </c>
    </row>
    <row r="143" spans="1:2">
      <c r="A143" s="8">
        <v>0.49099999999999999</v>
      </c>
      <c r="B143" s="8">
        <v>0.99399999999999999</v>
      </c>
    </row>
    <row r="144" spans="1:2">
      <c r="A144" s="8">
        <v>0.49399999999999999</v>
      </c>
      <c r="B144" s="8">
        <v>0.98599999999999999</v>
      </c>
    </row>
    <row r="145" spans="1:2">
      <c r="A145" s="8">
        <v>0.498</v>
      </c>
      <c r="B145" s="8">
        <v>1.036</v>
      </c>
    </row>
    <row r="146" spans="1:2">
      <c r="A146" s="8">
        <v>0.502</v>
      </c>
      <c r="B146" s="8">
        <v>1.026</v>
      </c>
    </row>
    <row r="147" spans="1:2">
      <c r="A147" s="8">
        <v>0.50600000000000001</v>
      </c>
      <c r="B147" s="8">
        <v>1.028</v>
      </c>
    </row>
    <row r="148" spans="1:2">
      <c r="A148" s="8">
        <v>0.50900000000000001</v>
      </c>
      <c r="B148" s="8">
        <v>1.0569999999999999</v>
      </c>
    </row>
    <row r="149" spans="1:2">
      <c r="A149" s="8">
        <v>0.51300000000000001</v>
      </c>
      <c r="B149" s="8">
        <v>1.0289999999999999</v>
      </c>
    </row>
    <row r="150" spans="1:2">
      <c r="A150" s="8">
        <v>0.51700000000000002</v>
      </c>
      <c r="B150" s="8">
        <v>1.0309999999999999</v>
      </c>
    </row>
    <row r="151" spans="1:2">
      <c r="A151" s="8">
        <v>0.52</v>
      </c>
      <c r="B151" s="8">
        <v>1.0329999999999999</v>
      </c>
    </row>
    <row r="152" spans="1:2">
      <c r="A152" s="8">
        <v>0.52400000000000002</v>
      </c>
      <c r="B152" s="8">
        <v>1.0209999999999999</v>
      </c>
    </row>
    <row r="153" spans="1:2">
      <c r="A153" s="8">
        <v>0.52800000000000002</v>
      </c>
      <c r="B153" s="8">
        <v>1.0489999999999999</v>
      </c>
    </row>
    <row r="154" spans="1:2">
      <c r="A154" s="8">
        <v>0.53200000000000003</v>
      </c>
      <c r="B154" s="8">
        <v>1.0329999999999999</v>
      </c>
    </row>
    <row r="155" spans="1:2">
      <c r="A155" s="8">
        <v>0.53500000000000003</v>
      </c>
      <c r="B155" s="8">
        <v>1.032</v>
      </c>
    </row>
    <row r="156" spans="1:2">
      <c r="A156" s="8">
        <v>0.53900000000000003</v>
      </c>
      <c r="B156" s="8">
        <v>1.028</v>
      </c>
    </row>
    <row r="157" spans="1:2">
      <c r="A157" s="8">
        <v>0.54300000000000004</v>
      </c>
      <c r="B157" s="8">
        <v>1.026</v>
      </c>
    </row>
    <row r="158" spans="1:2">
      <c r="A158" s="8">
        <v>0.54600000000000004</v>
      </c>
      <c r="B158" s="8">
        <v>1.05</v>
      </c>
    </row>
    <row r="159" spans="1:2">
      <c r="A159" s="8">
        <v>0.55000000000000004</v>
      </c>
      <c r="B159" s="8">
        <v>1.0429999999999999</v>
      </c>
    </row>
    <row r="160" spans="1:2">
      <c r="A160" s="8">
        <v>0.55400000000000005</v>
      </c>
      <c r="B160" s="8">
        <v>1.0640000000000001</v>
      </c>
    </row>
    <row r="161" spans="1:2">
      <c r="A161" s="8">
        <v>0.55800000000000005</v>
      </c>
      <c r="B161" s="8">
        <v>1.0569999999999999</v>
      </c>
    </row>
    <row r="162" spans="1:2">
      <c r="A162" s="8">
        <v>0.56100000000000005</v>
      </c>
      <c r="B162" s="8">
        <v>1.069</v>
      </c>
    </row>
    <row r="163" spans="1:2">
      <c r="A163" s="8">
        <v>0.56499999999999995</v>
      </c>
      <c r="B163" s="8">
        <v>1.08</v>
      </c>
    </row>
    <row r="164" spans="1:2">
      <c r="A164" s="8">
        <v>0.56899999999999995</v>
      </c>
      <c r="B164" s="8">
        <v>1.077</v>
      </c>
    </row>
    <row r="165" spans="1:2">
      <c r="A165" s="8">
        <v>0.57199999999999995</v>
      </c>
      <c r="B165" s="8">
        <v>1.0740000000000001</v>
      </c>
    </row>
    <row r="166" spans="1:2">
      <c r="A166" s="8">
        <v>0.57599999999999996</v>
      </c>
      <c r="B166" s="8">
        <v>1.071</v>
      </c>
    </row>
    <row r="167" spans="1:2">
      <c r="A167" s="8">
        <v>0.57999999999999996</v>
      </c>
      <c r="B167" s="8">
        <v>1.081</v>
      </c>
    </row>
    <row r="168" spans="1:2">
      <c r="A168" s="8">
        <v>0.58399999999999996</v>
      </c>
      <c r="B168" s="8">
        <v>1.0900000000000001</v>
      </c>
    </row>
    <row r="169" spans="1:2">
      <c r="A169" s="8">
        <v>0.58699999999999997</v>
      </c>
      <c r="B169" s="8">
        <v>1.0660000000000001</v>
      </c>
    </row>
    <row r="170" spans="1:2">
      <c r="A170" s="8">
        <v>0.59099999999999997</v>
      </c>
      <c r="B170" s="8">
        <v>1.048</v>
      </c>
    </row>
    <row r="171" spans="1:2">
      <c r="A171" s="8">
        <v>0.59499999999999997</v>
      </c>
      <c r="B171" s="8">
        <v>1.038</v>
      </c>
    </row>
    <row r="172" spans="1:2">
      <c r="A172" s="8">
        <v>0.59899999999999998</v>
      </c>
      <c r="B172" s="8">
        <v>1.014</v>
      </c>
    </row>
    <row r="173" spans="1:2">
      <c r="A173" s="8">
        <v>0.60199999999999998</v>
      </c>
      <c r="B173" s="8">
        <v>1.044</v>
      </c>
    </row>
    <row r="174" spans="1:2">
      <c r="A174" s="8">
        <v>0.60599999999999998</v>
      </c>
      <c r="B174" s="8">
        <v>1.0509999999999999</v>
      </c>
    </row>
    <row r="175" spans="1:2">
      <c r="A175" s="8">
        <v>0.61</v>
      </c>
      <c r="B175" s="8">
        <v>1.0529999999999999</v>
      </c>
    </row>
    <row r="176" spans="1:2">
      <c r="A176" s="8">
        <v>0.61299999999999999</v>
      </c>
      <c r="B176" s="8">
        <v>1.0580000000000001</v>
      </c>
    </row>
    <row r="177" spans="1:2">
      <c r="A177" s="8">
        <v>0.61699999999999999</v>
      </c>
      <c r="B177" s="8">
        <v>1.0429999999999999</v>
      </c>
    </row>
    <row r="178" spans="1:2">
      <c r="A178" s="8">
        <v>0.621</v>
      </c>
      <c r="B178" s="8">
        <v>1.0489999999999999</v>
      </c>
    </row>
    <row r="179" spans="1:2">
      <c r="A179" s="8">
        <v>0.625</v>
      </c>
      <c r="B179" s="8">
        <v>1.04</v>
      </c>
    </row>
    <row r="180" spans="1:2">
      <c r="A180" s="8">
        <v>0.628</v>
      </c>
      <c r="B180" s="8">
        <v>1.034</v>
      </c>
    </row>
    <row r="181" spans="1:2">
      <c r="A181" s="8">
        <v>0.63200000000000001</v>
      </c>
      <c r="B181" s="8">
        <v>1.0489999999999999</v>
      </c>
    </row>
    <row r="182" spans="1:2">
      <c r="A182" s="8">
        <v>0.63600000000000001</v>
      </c>
      <c r="B182" s="8">
        <v>1.0489999999999999</v>
      </c>
    </row>
    <row r="183" spans="1:2">
      <c r="A183" s="8">
        <v>0.63900000000000001</v>
      </c>
      <c r="B183" s="8">
        <v>1.0609999999999999</v>
      </c>
    </row>
    <row r="184" spans="1:2">
      <c r="A184" s="8">
        <v>0.64300000000000002</v>
      </c>
      <c r="B184" s="8">
        <v>1.0660000000000001</v>
      </c>
    </row>
    <row r="185" spans="1:2">
      <c r="A185" s="8">
        <v>0.64700000000000002</v>
      </c>
      <c r="B185" s="8">
        <v>1.054</v>
      </c>
    </row>
    <row r="186" spans="1:2">
      <c r="A186" s="8">
        <v>0.65100000000000002</v>
      </c>
      <c r="B186" s="8">
        <v>1.0649999999999999</v>
      </c>
    </row>
    <row r="187" spans="1:2">
      <c r="A187" s="8">
        <v>0.65400000000000003</v>
      </c>
      <c r="B187" s="8">
        <v>1.0780000000000001</v>
      </c>
    </row>
    <row r="188" spans="1:2">
      <c r="A188" s="8">
        <v>0.65800000000000003</v>
      </c>
      <c r="B188" s="8">
        <v>1.073</v>
      </c>
    </row>
    <row r="189" spans="1:2">
      <c r="A189" s="8">
        <v>0.66200000000000003</v>
      </c>
      <c r="B189" s="8">
        <v>1.0760000000000001</v>
      </c>
    </row>
    <row r="190" spans="1:2">
      <c r="A190" s="8">
        <v>0.66500000000000004</v>
      </c>
      <c r="B190" s="8">
        <v>1.0680000000000001</v>
      </c>
    </row>
    <row r="191" spans="1:2">
      <c r="A191" s="8">
        <v>0.66900000000000004</v>
      </c>
      <c r="B191" s="8">
        <v>1.046</v>
      </c>
    </row>
    <row r="192" spans="1:2">
      <c r="A192" s="8">
        <v>0.67300000000000004</v>
      </c>
      <c r="B192" s="8">
        <v>1.0469999999999999</v>
      </c>
    </row>
    <row r="193" spans="1:2">
      <c r="A193" s="8">
        <v>0.67700000000000005</v>
      </c>
      <c r="B193" s="8">
        <v>1.0309999999999999</v>
      </c>
    </row>
    <row r="194" spans="1:2">
      <c r="A194" s="8">
        <v>0.68</v>
      </c>
      <c r="B194" s="8">
        <v>1.024</v>
      </c>
    </row>
    <row r="195" spans="1:2">
      <c r="A195" s="8">
        <v>0.68400000000000005</v>
      </c>
      <c r="B195" s="8">
        <v>1.0309999999999999</v>
      </c>
    </row>
    <row r="196" spans="1:2">
      <c r="A196" s="8">
        <v>0.68799999999999994</v>
      </c>
      <c r="B196" s="8">
        <v>1.0349999999999999</v>
      </c>
    </row>
    <row r="197" spans="1:2">
      <c r="A197" s="8">
        <v>0.69099999999999995</v>
      </c>
      <c r="B197" s="8">
        <v>1.0649999999999999</v>
      </c>
    </row>
    <row r="198" spans="1:2">
      <c r="A198" s="8">
        <v>0.69499999999999995</v>
      </c>
      <c r="B198" s="8">
        <v>1.0549999999999999</v>
      </c>
    </row>
    <row r="199" spans="1:2">
      <c r="A199" s="8">
        <v>0.69899999999999995</v>
      </c>
      <c r="B199" s="8">
        <v>1.0640000000000001</v>
      </c>
    </row>
    <row r="200" spans="1:2">
      <c r="A200" s="8">
        <v>0.70299999999999996</v>
      </c>
      <c r="B200" s="8">
        <v>1.0760000000000001</v>
      </c>
    </row>
    <row r="201" spans="1:2">
      <c r="A201" s="8">
        <v>0.70599999999999996</v>
      </c>
      <c r="B201" s="8">
        <v>1.0569999999999999</v>
      </c>
    </row>
    <row r="202" spans="1:2">
      <c r="A202" s="8">
        <v>0.71</v>
      </c>
      <c r="B202" s="8">
        <v>1.056</v>
      </c>
    </row>
    <row r="203" spans="1:2">
      <c r="A203" s="8">
        <v>0.71399999999999997</v>
      </c>
      <c r="B203" s="8">
        <v>1.032</v>
      </c>
    </row>
    <row r="204" spans="1:2">
      <c r="A204" s="8">
        <v>0.71699999999999997</v>
      </c>
      <c r="B204" s="8">
        <v>1.0229999999999999</v>
      </c>
    </row>
    <row r="205" spans="1:2">
      <c r="A205" s="8">
        <v>0.72099999999999997</v>
      </c>
      <c r="B205" s="8">
        <v>1.0269999999999999</v>
      </c>
    </row>
    <row r="206" spans="1:2">
      <c r="A206" s="8">
        <v>0.72499999999999998</v>
      </c>
      <c r="B206" s="8">
        <v>1.056</v>
      </c>
    </row>
    <row r="207" spans="1:2">
      <c r="A207" s="8">
        <v>0.72899999999999998</v>
      </c>
      <c r="B207" s="8">
        <v>1.0580000000000001</v>
      </c>
    </row>
    <row r="208" spans="1:2">
      <c r="A208" s="8">
        <v>0.73199999999999998</v>
      </c>
      <c r="B208" s="8">
        <v>1.0289999999999999</v>
      </c>
    </row>
    <row r="209" spans="1:2">
      <c r="A209" s="8">
        <v>0.73599999999999999</v>
      </c>
      <c r="B209" s="8">
        <v>1.0549999999999999</v>
      </c>
    </row>
    <row r="210" spans="1:2">
      <c r="A210" s="8">
        <v>0.74</v>
      </c>
      <c r="B210" s="8">
        <v>1.032</v>
      </c>
    </row>
    <row r="211" spans="1:2">
      <c r="A211" s="8">
        <v>0.74299999999999999</v>
      </c>
      <c r="B211" s="8">
        <v>0.997</v>
      </c>
    </row>
    <row r="212" spans="1:2">
      <c r="A212" s="8">
        <v>0.747</v>
      </c>
      <c r="B212" s="8">
        <v>1.028</v>
      </c>
    </row>
    <row r="213" spans="1:2">
      <c r="A213" s="8">
        <v>0.751</v>
      </c>
      <c r="B213" s="8">
        <v>0.99</v>
      </c>
    </row>
    <row r="214" spans="1:2">
      <c r="A214" s="8">
        <v>0.755</v>
      </c>
      <c r="B214" s="8">
        <v>0.998</v>
      </c>
    </row>
    <row r="215" spans="1:2">
      <c r="A215" s="8">
        <v>0.75800000000000001</v>
      </c>
      <c r="B215" s="8">
        <v>1.046</v>
      </c>
    </row>
    <row r="216" spans="1:2">
      <c r="A216" s="8">
        <v>0.76200000000000001</v>
      </c>
      <c r="B216" s="8">
        <v>1.03</v>
      </c>
    </row>
    <row r="217" spans="1:2">
      <c r="A217" s="8">
        <v>0.76600000000000001</v>
      </c>
      <c r="B217" s="8">
        <v>1.046</v>
      </c>
    </row>
    <row r="218" spans="1:2">
      <c r="A218" s="8">
        <v>0.77</v>
      </c>
      <c r="B218" s="8">
        <v>1.0329999999999999</v>
      </c>
    </row>
    <row r="219" spans="1:2">
      <c r="A219" s="8">
        <v>0.77300000000000002</v>
      </c>
      <c r="B219" s="8">
        <v>1.026</v>
      </c>
    </row>
    <row r="220" spans="1:2">
      <c r="A220" s="8">
        <v>0.77700000000000002</v>
      </c>
      <c r="B220" s="8">
        <v>1.03</v>
      </c>
    </row>
    <row r="221" spans="1:2">
      <c r="A221" s="8">
        <v>0.78100000000000003</v>
      </c>
      <c r="B221" s="8">
        <v>1.0049999999999999</v>
      </c>
    </row>
    <row r="222" spans="1:2">
      <c r="A222" s="8">
        <v>0.78400000000000003</v>
      </c>
      <c r="B222" s="8">
        <v>0.99099999999999999</v>
      </c>
    </row>
    <row r="223" spans="1:2">
      <c r="A223" s="8">
        <v>0.78800000000000003</v>
      </c>
      <c r="B223" s="8">
        <v>0.97699999999999998</v>
      </c>
    </row>
    <row r="224" spans="1:2">
      <c r="A224" s="8">
        <v>0.79200000000000004</v>
      </c>
      <c r="B224" s="8">
        <v>0.95699999999999996</v>
      </c>
    </row>
    <row r="225" spans="1:2">
      <c r="A225" s="8">
        <v>0.79600000000000004</v>
      </c>
      <c r="B225" s="8">
        <v>0.98199999999999998</v>
      </c>
    </row>
    <row r="226" spans="1:2">
      <c r="A226" s="8">
        <v>0.79900000000000004</v>
      </c>
      <c r="B226" s="8">
        <v>1.01</v>
      </c>
    </row>
    <row r="227" spans="1:2">
      <c r="A227" s="8">
        <v>0.80300000000000005</v>
      </c>
      <c r="B227" s="8">
        <v>1.022</v>
      </c>
    </row>
    <row r="228" spans="1:2">
      <c r="A228" s="8">
        <v>0.80700000000000005</v>
      </c>
      <c r="B228" s="8">
        <v>1.0489999999999999</v>
      </c>
    </row>
    <row r="229" spans="1:2">
      <c r="A229" s="8">
        <v>0.81</v>
      </c>
      <c r="B229" s="8">
        <v>1.048</v>
      </c>
    </row>
    <row r="230" spans="1:2">
      <c r="A230" s="8">
        <v>0.81399999999999995</v>
      </c>
      <c r="B230" s="8">
        <v>1.0509999999999999</v>
      </c>
    </row>
    <row r="231" spans="1:2">
      <c r="A231" s="8">
        <v>0.81799999999999995</v>
      </c>
      <c r="B231" s="8">
        <v>1.0489999999999999</v>
      </c>
    </row>
    <row r="232" spans="1:2">
      <c r="A232" s="8">
        <v>0.82199999999999995</v>
      </c>
      <c r="B232" s="8">
        <v>1.0369999999999999</v>
      </c>
    </row>
    <row r="233" spans="1:2">
      <c r="A233" s="8">
        <v>0.82499999999999996</v>
      </c>
      <c r="B233" s="8">
        <v>1.0509999999999999</v>
      </c>
    </row>
    <row r="234" spans="1:2">
      <c r="A234" s="8">
        <v>0.82899999999999996</v>
      </c>
      <c r="B234" s="8">
        <v>1.038</v>
      </c>
    </row>
    <row r="235" spans="1:2">
      <c r="A235" s="8">
        <v>0.83299999999999996</v>
      </c>
      <c r="B235" s="8">
        <v>1.0509999999999999</v>
      </c>
    </row>
    <row r="236" spans="1:2">
      <c r="A236" s="8">
        <v>0.83599999999999997</v>
      </c>
      <c r="B236" s="8">
        <v>1.0609999999999999</v>
      </c>
    </row>
    <row r="237" spans="1:2">
      <c r="A237" s="8">
        <v>0.84</v>
      </c>
      <c r="B237" s="8">
        <v>1.0629999999999999</v>
      </c>
    </row>
    <row r="238" spans="1:2">
      <c r="A238" s="8">
        <v>0.84399999999999997</v>
      </c>
      <c r="B238" s="8">
        <v>1.0669999999999999</v>
      </c>
    </row>
    <row r="239" spans="1:2">
      <c r="A239" s="8">
        <v>0.84799999999999998</v>
      </c>
      <c r="B239" s="8">
        <v>1.0640000000000001</v>
      </c>
    </row>
    <row r="240" spans="1:2">
      <c r="A240" s="8">
        <v>0.85099999999999998</v>
      </c>
      <c r="B240" s="8">
        <v>1.06</v>
      </c>
    </row>
    <row r="241" spans="1:2">
      <c r="A241" s="8">
        <v>0.85499999999999998</v>
      </c>
      <c r="B241" s="8">
        <v>1.0449999999999999</v>
      </c>
    </row>
    <row r="242" spans="1:2">
      <c r="A242" s="8">
        <v>0.85899999999999999</v>
      </c>
      <c r="B242" s="8">
        <v>1.0549999999999999</v>
      </c>
    </row>
    <row r="243" spans="1:2">
      <c r="A243" s="8">
        <v>0.86199999999999999</v>
      </c>
      <c r="B243" s="8">
        <v>1.0620000000000001</v>
      </c>
    </row>
    <row r="244" spans="1:2">
      <c r="A244" s="8">
        <v>0.86599999999999999</v>
      </c>
      <c r="B244" s="8">
        <v>1.0669999999999999</v>
      </c>
    </row>
    <row r="245" spans="1:2">
      <c r="A245" s="8">
        <v>0.87</v>
      </c>
      <c r="B245" s="8">
        <v>1.083</v>
      </c>
    </row>
    <row r="246" spans="1:2">
      <c r="A246" s="8">
        <v>0.874</v>
      </c>
      <c r="B246" s="8">
        <v>1.097</v>
      </c>
    </row>
    <row r="247" spans="1:2">
      <c r="A247" s="8">
        <v>0.877</v>
      </c>
      <c r="B247" s="8">
        <v>1.091</v>
      </c>
    </row>
    <row r="248" spans="1:2">
      <c r="A248" s="8">
        <v>0.88100000000000001</v>
      </c>
      <c r="B248" s="8">
        <v>1.1259999999999999</v>
      </c>
    </row>
    <row r="249" spans="1:2">
      <c r="A249" s="8">
        <v>0.88500000000000001</v>
      </c>
      <c r="B249" s="8">
        <v>1.123</v>
      </c>
    </row>
    <row r="250" spans="1:2">
      <c r="A250" s="8">
        <v>0.88800000000000001</v>
      </c>
      <c r="B250" s="8">
        <v>1.1040000000000001</v>
      </c>
    </row>
    <row r="251" spans="1:2">
      <c r="A251" s="8">
        <v>0.89200000000000002</v>
      </c>
      <c r="B251" s="8">
        <v>1.1040000000000001</v>
      </c>
    </row>
    <row r="252" spans="1:2">
      <c r="A252" s="8">
        <v>0.89600000000000002</v>
      </c>
      <c r="B252" s="8">
        <v>1.0629999999999999</v>
      </c>
    </row>
    <row r="253" spans="1:2">
      <c r="A253" s="8">
        <v>0.9</v>
      </c>
      <c r="B253" s="8">
        <v>1.054</v>
      </c>
    </row>
    <row r="254" spans="1:2">
      <c r="A254" s="8">
        <v>0.90300000000000002</v>
      </c>
      <c r="B254" s="8">
        <v>1.06</v>
      </c>
    </row>
    <row r="255" spans="1:2">
      <c r="A255" s="8">
        <v>0.90700000000000003</v>
      </c>
      <c r="B255" s="8">
        <v>1.0580000000000001</v>
      </c>
    </row>
    <row r="256" spans="1:2">
      <c r="A256" s="8">
        <v>0.91100000000000003</v>
      </c>
      <c r="B256" s="8">
        <v>1.087</v>
      </c>
    </row>
    <row r="257" spans="1:2">
      <c r="A257" s="8">
        <v>0.91400000000000003</v>
      </c>
      <c r="B257" s="8">
        <v>1.0880000000000001</v>
      </c>
    </row>
    <row r="258" spans="1:2">
      <c r="A258" s="8">
        <v>0.91800000000000004</v>
      </c>
      <c r="B258" s="8">
        <v>1.0900000000000001</v>
      </c>
    </row>
    <row r="259" spans="1:2">
      <c r="A259" s="8">
        <v>0.92200000000000004</v>
      </c>
      <c r="B259" s="8">
        <v>1.0720000000000001</v>
      </c>
    </row>
    <row r="260" spans="1:2">
      <c r="A260" s="8">
        <v>0.92600000000000005</v>
      </c>
      <c r="B260" s="8">
        <v>1.0449999999999999</v>
      </c>
    </row>
    <row r="261" spans="1:2">
      <c r="A261" s="8">
        <v>0.92900000000000005</v>
      </c>
      <c r="B261" s="8">
        <v>1.075</v>
      </c>
    </row>
    <row r="262" spans="1:2">
      <c r="A262" s="8">
        <v>0.93300000000000005</v>
      </c>
      <c r="B262" s="8">
        <v>1.0920000000000001</v>
      </c>
    </row>
    <row r="263" spans="1:2">
      <c r="A263" s="8">
        <v>0.93700000000000006</v>
      </c>
      <c r="B263" s="8">
        <v>1.1200000000000001</v>
      </c>
    </row>
    <row r="264" spans="1:2">
      <c r="A264" s="8">
        <v>0.94099999999999995</v>
      </c>
      <c r="B264" s="8">
        <v>1.171</v>
      </c>
    </row>
    <row r="265" spans="1:2">
      <c r="A265" s="8">
        <v>0.94399999999999995</v>
      </c>
      <c r="B265" s="8">
        <v>1.139</v>
      </c>
    </row>
    <row r="266" spans="1:2">
      <c r="A266" s="8">
        <v>0.94799999999999995</v>
      </c>
      <c r="B266" s="8">
        <v>1.0980000000000001</v>
      </c>
    </row>
    <row r="267" spans="1:2">
      <c r="A267" s="8">
        <v>0.95199999999999996</v>
      </c>
      <c r="B267" s="8">
        <v>1.0840000000000001</v>
      </c>
    </row>
    <row r="268" spans="1:2">
      <c r="A268" s="8">
        <v>0.95499999999999996</v>
      </c>
      <c r="B268" s="8">
        <v>1.0449999999999999</v>
      </c>
    </row>
    <row r="269" spans="1:2">
      <c r="A269" s="8">
        <v>0.95899999999999996</v>
      </c>
      <c r="B269" s="8">
        <v>1.0409999999999999</v>
      </c>
    </row>
    <row r="270" spans="1:2">
      <c r="A270" s="8">
        <v>0.96299999999999997</v>
      </c>
      <c r="B270" s="8">
        <v>1.042</v>
      </c>
    </row>
    <row r="271" spans="1:2">
      <c r="A271" s="8">
        <v>0.96699999999999997</v>
      </c>
      <c r="B271" s="8">
        <v>1.032</v>
      </c>
    </row>
    <row r="272" spans="1:2">
      <c r="A272" s="8">
        <v>0.97</v>
      </c>
      <c r="B272" s="8">
        <v>1.03</v>
      </c>
    </row>
    <row r="273" spans="1:2">
      <c r="A273" s="8">
        <v>0.97399999999999998</v>
      </c>
      <c r="B273" s="8">
        <v>1.0509999999999999</v>
      </c>
    </row>
    <row r="274" spans="1:2">
      <c r="A274" s="8">
        <v>0.97799999999999998</v>
      </c>
      <c r="B274" s="8">
        <v>1.079</v>
      </c>
    </row>
    <row r="275" spans="1:2">
      <c r="A275" s="8">
        <v>0.98099999999999998</v>
      </c>
      <c r="B275" s="8">
        <v>1.089</v>
      </c>
    </row>
    <row r="276" spans="1:2">
      <c r="A276" s="8">
        <v>0.98499999999999999</v>
      </c>
      <c r="B276" s="8">
        <v>1.0900000000000001</v>
      </c>
    </row>
    <row r="277" spans="1:2">
      <c r="A277" s="8">
        <v>0.98899999999999999</v>
      </c>
      <c r="B277" s="8">
        <v>1.0329999999999999</v>
      </c>
    </row>
    <row r="278" spans="1:2">
      <c r="A278" s="8">
        <v>0.99299999999999999</v>
      </c>
      <c r="B278" s="8">
        <v>1.004</v>
      </c>
    </row>
    <row r="279" spans="1:2">
      <c r="A279" s="8">
        <v>0.996</v>
      </c>
      <c r="B279" s="8">
        <v>1.0309999999999999</v>
      </c>
    </row>
    <row r="280" spans="1:2">
      <c r="A280" s="8">
        <v>1</v>
      </c>
      <c r="B280" s="8">
        <v>1.0489999999999999</v>
      </c>
    </row>
    <row r="281" spans="1:2">
      <c r="A281" s="8">
        <v>1.004</v>
      </c>
      <c r="B281" s="8">
        <v>1.079</v>
      </c>
    </row>
    <row r="282" spans="1:2">
      <c r="A282" s="8">
        <v>1.0069999999999999</v>
      </c>
      <c r="B282" s="8">
        <v>1.093</v>
      </c>
    </row>
    <row r="283" spans="1:2">
      <c r="A283" s="8">
        <v>1.0109999999999999</v>
      </c>
      <c r="B283" s="8">
        <v>1.0640000000000001</v>
      </c>
    </row>
    <row r="284" spans="1:2">
      <c r="A284" s="8">
        <v>1.0149999999999999</v>
      </c>
      <c r="B284" s="8">
        <v>1.044</v>
      </c>
    </row>
    <row r="285" spans="1:2">
      <c r="A285" s="8">
        <v>1.0189999999999999</v>
      </c>
      <c r="B285" s="8">
        <v>1.0580000000000001</v>
      </c>
    </row>
    <row r="286" spans="1:2">
      <c r="A286" s="8">
        <v>1.022</v>
      </c>
      <c r="B286" s="8">
        <v>1.0649999999999999</v>
      </c>
    </row>
    <row r="287" spans="1:2">
      <c r="A287" s="8">
        <v>1.026</v>
      </c>
      <c r="B287" s="8">
        <v>1.052</v>
      </c>
    </row>
    <row r="288" spans="1:2">
      <c r="A288" s="8">
        <v>1.03</v>
      </c>
      <c r="B288" s="8">
        <v>1.081</v>
      </c>
    </row>
    <row r="289" spans="1:2">
      <c r="A289" s="8">
        <v>1.0329999999999999</v>
      </c>
      <c r="B289" s="8">
        <v>1.075</v>
      </c>
    </row>
    <row r="290" spans="1:2">
      <c r="A290" s="8">
        <v>1.0369999999999999</v>
      </c>
      <c r="B290" s="8">
        <v>1.085</v>
      </c>
    </row>
    <row r="291" spans="1:2">
      <c r="A291" s="8">
        <v>1.0409999999999999</v>
      </c>
      <c r="B291" s="8">
        <v>1.099</v>
      </c>
    </row>
    <row r="292" spans="1:2">
      <c r="A292" s="8">
        <v>1.0449999999999999</v>
      </c>
      <c r="B292" s="8">
        <v>1.0669999999999999</v>
      </c>
    </row>
    <row r="293" spans="1:2">
      <c r="A293" s="8">
        <v>1.048</v>
      </c>
      <c r="B293" s="8">
        <v>1.0580000000000001</v>
      </c>
    </row>
    <row r="294" spans="1:2">
      <c r="A294" s="8">
        <v>1.052</v>
      </c>
      <c r="B294" s="8">
        <v>1.0489999999999999</v>
      </c>
    </row>
    <row r="295" spans="1:2">
      <c r="A295" s="8">
        <v>1.056</v>
      </c>
      <c r="B295" s="8">
        <v>1.0469999999999999</v>
      </c>
    </row>
    <row r="296" spans="1:2">
      <c r="A296" s="8">
        <v>1.0589999999999999</v>
      </c>
      <c r="B296" s="8">
        <v>1.0489999999999999</v>
      </c>
    </row>
    <row r="297" spans="1:2">
      <c r="A297" s="8">
        <v>1.0629999999999999</v>
      </c>
      <c r="B297" s="8">
        <v>1.0580000000000001</v>
      </c>
    </row>
    <row r="298" spans="1:2">
      <c r="A298" s="8">
        <v>1.0669999999999999</v>
      </c>
      <c r="B298" s="8">
        <v>1.0589999999999999</v>
      </c>
    </row>
    <row r="299" spans="1:2">
      <c r="A299" s="8">
        <v>1.071</v>
      </c>
      <c r="B299" s="8">
        <v>1.0469999999999999</v>
      </c>
    </row>
    <row r="300" spans="1:2">
      <c r="A300" s="8">
        <v>1.0740000000000001</v>
      </c>
      <c r="B300" s="8">
        <v>1.0349999999999999</v>
      </c>
    </row>
    <row r="301" spans="1:2">
      <c r="A301" s="8">
        <v>1.0780000000000001</v>
      </c>
      <c r="B301" s="8">
        <v>1.0329999999999999</v>
      </c>
    </row>
    <row r="302" spans="1:2">
      <c r="A302" s="8">
        <v>1.0820000000000001</v>
      </c>
      <c r="B302" s="8">
        <v>1.02</v>
      </c>
    </row>
    <row r="303" spans="1:2">
      <c r="A303" s="8">
        <v>1.0860000000000001</v>
      </c>
      <c r="B303" s="8">
        <v>1.0289999999999999</v>
      </c>
    </row>
    <row r="304" spans="1:2">
      <c r="A304" s="8">
        <v>1.089</v>
      </c>
      <c r="B304" s="8">
        <v>1.0860000000000001</v>
      </c>
    </row>
    <row r="305" spans="1:2">
      <c r="A305" s="8">
        <v>1.093</v>
      </c>
      <c r="B305" s="8">
        <v>1.1080000000000001</v>
      </c>
    </row>
    <row r="306" spans="1:2">
      <c r="A306" s="8">
        <v>1.097</v>
      </c>
      <c r="B306" s="8">
        <v>1.1160000000000001</v>
      </c>
    </row>
    <row r="307" spans="1:2">
      <c r="A307" s="8">
        <v>1.1000000000000001</v>
      </c>
      <c r="B307" s="8">
        <v>1.111</v>
      </c>
    </row>
    <row r="308" spans="1:2">
      <c r="A308" s="8">
        <v>1.1040000000000001</v>
      </c>
      <c r="B308" s="8">
        <v>1.0860000000000001</v>
      </c>
    </row>
    <row r="309" spans="1:2">
      <c r="A309" s="8">
        <v>1.1080000000000001</v>
      </c>
      <c r="B309" s="8">
        <v>1.0660000000000001</v>
      </c>
    </row>
    <row r="310" spans="1:2">
      <c r="A310" s="8">
        <v>1.1120000000000001</v>
      </c>
      <c r="B310" s="8">
        <v>1.077</v>
      </c>
    </row>
    <row r="311" spans="1:2">
      <c r="A311" s="8">
        <v>1.115</v>
      </c>
      <c r="B311" s="8">
        <v>1.085</v>
      </c>
    </row>
    <row r="312" spans="1:2">
      <c r="A312" s="8">
        <v>1.119</v>
      </c>
      <c r="B312" s="8">
        <v>1.0649999999999999</v>
      </c>
    </row>
    <row r="313" spans="1:2">
      <c r="A313" s="8">
        <v>1.123</v>
      </c>
      <c r="B313" s="8">
        <v>1.0589999999999999</v>
      </c>
    </row>
    <row r="314" spans="1:2">
      <c r="A314" s="8">
        <v>1.1259999999999999</v>
      </c>
      <c r="B314" s="8">
        <v>1.044</v>
      </c>
    </row>
    <row r="315" spans="1:2">
      <c r="A315" s="8">
        <v>1.1299999999999999</v>
      </c>
      <c r="B315" s="8">
        <v>1.028</v>
      </c>
    </row>
    <row r="316" spans="1:2">
      <c r="A316" s="8">
        <v>1.1339999999999999</v>
      </c>
      <c r="B316" s="8">
        <v>1.036</v>
      </c>
    </row>
    <row r="317" spans="1:2">
      <c r="A317" s="8">
        <v>1.1379999999999999</v>
      </c>
      <c r="B317" s="8">
        <v>1.048</v>
      </c>
    </row>
    <row r="318" spans="1:2">
      <c r="A318" s="8">
        <v>1.141</v>
      </c>
      <c r="B318" s="8">
        <v>1.0629999999999999</v>
      </c>
    </row>
    <row r="319" spans="1:2">
      <c r="A319" s="8">
        <v>1.145</v>
      </c>
      <c r="B319" s="8">
        <v>1.0880000000000001</v>
      </c>
    </row>
    <row r="320" spans="1:2">
      <c r="A320" s="8">
        <v>1.149</v>
      </c>
      <c r="B320" s="8">
        <v>1.0660000000000001</v>
      </c>
    </row>
    <row r="321" spans="1:2">
      <c r="A321" s="8">
        <v>1.1519999999999999</v>
      </c>
      <c r="B321" s="8">
        <v>1.0489999999999999</v>
      </c>
    </row>
    <row r="322" spans="1:2">
      <c r="A322" s="8">
        <v>1.1559999999999999</v>
      </c>
      <c r="B322" s="8">
        <v>1.048</v>
      </c>
    </row>
    <row r="323" spans="1:2">
      <c r="A323" s="8">
        <v>1.1599999999999999</v>
      </c>
      <c r="B323" s="8">
        <v>1.0429999999999999</v>
      </c>
    </row>
    <row r="324" spans="1:2">
      <c r="A324" s="8">
        <v>1.1639999999999999</v>
      </c>
      <c r="B324" s="8">
        <v>1.044</v>
      </c>
    </row>
    <row r="325" spans="1:2">
      <c r="A325" s="8">
        <v>1.167</v>
      </c>
      <c r="B325" s="8">
        <v>1.052</v>
      </c>
    </row>
    <row r="326" spans="1:2">
      <c r="A326" s="8">
        <v>1.171</v>
      </c>
      <c r="B326" s="8">
        <v>1.048</v>
      </c>
    </row>
    <row r="327" spans="1:2">
      <c r="A327" s="8">
        <v>1.175</v>
      </c>
      <c r="B327" s="8">
        <v>1.0549999999999999</v>
      </c>
    </row>
    <row r="328" spans="1:2">
      <c r="A328" s="8">
        <v>1.1779999999999999</v>
      </c>
      <c r="B328" s="8">
        <v>1.0940000000000001</v>
      </c>
    </row>
    <row r="329" spans="1:2">
      <c r="A329" s="8">
        <v>1.1819999999999999</v>
      </c>
      <c r="B329" s="8">
        <v>1.0900000000000001</v>
      </c>
    </row>
    <row r="330" spans="1:2">
      <c r="A330" s="8">
        <v>1.1859999999999999</v>
      </c>
      <c r="B330" s="8">
        <v>1.0900000000000001</v>
      </c>
    </row>
    <row r="331" spans="1:2">
      <c r="A331" s="8">
        <v>1.19</v>
      </c>
      <c r="B331" s="8">
        <v>1.071</v>
      </c>
    </row>
    <row r="332" spans="1:2">
      <c r="A332" s="8">
        <v>1.1930000000000001</v>
      </c>
      <c r="B332" s="8">
        <v>1.0620000000000001</v>
      </c>
    </row>
    <row r="333" spans="1:2">
      <c r="A333" s="8">
        <v>1.1970000000000001</v>
      </c>
      <c r="B333" s="8">
        <v>1.0640000000000001</v>
      </c>
    </row>
    <row r="334" spans="1:2">
      <c r="A334" s="8">
        <v>1.2010000000000001</v>
      </c>
      <c r="B334" s="8">
        <v>1.0720000000000001</v>
      </c>
    </row>
    <row r="335" spans="1:2">
      <c r="A335" s="8">
        <v>1.204</v>
      </c>
      <c r="B335" s="8">
        <v>1.0820000000000001</v>
      </c>
    </row>
    <row r="336" spans="1:2">
      <c r="A336" s="8">
        <v>1.208</v>
      </c>
      <c r="B336" s="8">
        <v>1.052</v>
      </c>
    </row>
    <row r="337" spans="1:2">
      <c r="A337" s="8">
        <v>1.212</v>
      </c>
      <c r="B337" s="8">
        <v>1.0609999999999999</v>
      </c>
    </row>
    <row r="338" spans="1:2">
      <c r="A338" s="8">
        <v>1.216</v>
      </c>
      <c r="B338" s="8">
        <v>1.0549999999999999</v>
      </c>
    </row>
    <row r="339" spans="1:2">
      <c r="A339" s="8">
        <v>1.2190000000000001</v>
      </c>
      <c r="B339" s="8">
        <v>1.056</v>
      </c>
    </row>
    <row r="340" spans="1:2">
      <c r="A340" s="8">
        <v>1.2230000000000001</v>
      </c>
      <c r="B340" s="8">
        <v>1.0669999999999999</v>
      </c>
    </row>
    <row r="341" spans="1:2">
      <c r="A341" s="8">
        <v>1.2270000000000001</v>
      </c>
      <c r="B341" s="8">
        <v>1.0469999999999999</v>
      </c>
    </row>
    <row r="342" spans="1:2">
      <c r="A342" s="8">
        <v>1.23</v>
      </c>
      <c r="B342" s="8">
        <v>1.0489999999999999</v>
      </c>
    </row>
    <row r="343" spans="1:2">
      <c r="A343" s="8">
        <v>1.234</v>
      </c>
      <c r="B343" s="8">
        <v>1.0489999999999999</v>
      </c>
    </row>
    <row r="344" spans="1:2">
      <c r="A344" s="8">
        <v>1.238</v>
      </c>
      <c r="B344" s="8">
        <v>1.0329999999999999</v>
      </c>
    </row>
    <row r="345" spans="1:2">
      <c r="A345" s="8">
        <v>1.242</v>
      </c>
      <c r="B345" s="8">
        <v>1.0489999999999999</v>
      </c>
    </row>
    <row r="346" spans="1:2">
      <c r="A346" s="8">
        <v>1.2450000000000001</v>
      </c>
      <c r="B346" s="8">
        <v>1.0089999999999999</v>
      </c>
    </row>
    <row r="347" spans="1:2">
      <c r="A347" s="8">
        <v>1.2490000000000001</v>
      </c>
      <c r="B347" s="8">
        <v>1.0169999999999999</v>
      </c>
    </row>
    <row r="348" spans="1:2">
      <c r="A348" s="8">
        <v>1.2529999999999999</v>
      </c>
      <c r="B348" s="8">
        <v>1.022</v>
      </c>
    </row>
    <row r="349" spans="1:2">
      <c r="A349" s="8">
        <v>1.2569999999999999</v>
      </c>
      <c r="B349" s="8">
        <v>1.0069999999999999</v>
      </c>
    </row>
    <row r="350" spans="1:2">
      <c r="A350" s="8">
        <v>1.26</v>
      </c>
      <c r="B350" s="8">
        <v>1.044</v>
      </c>
    </row>
    <row r="351" spans="1:2">
      <c r="A351" s="8">
        <v>1.264</v>
      </c>
      <c r="B351" s="8">
        <v>1.0429999999999999</v>
      </c>
    </row>
    <row r="352" spans="1:2">
      <c r="A352" s="8">
        <v>1.268</v>
      </c>
      <c r="B352" s="8">
        <v>1.069</v>
      </c>
    </row>
    <row r="353" spans="1:2">
      <c r="A353" s="8">
        <v>1.2709999999999999</v>
      </c>
      <c r="B353" s="8">
        <v>1.0580000000000001</v>
      </c>
    </row>
    <row r="354" spans="1:2">
      <c r="A354" s="8">
        <v>1.2749999999999999</v>
      </c>
      <c r="B354" s="8">
        <v>1.0449999999999999</v>
      </c>
    </row>
    <row r="355" spans="1:2">
      <c r="A355" s="8">
        <v>1.2789999999999999</v>
      </c>
      <c r="B355" s="8">
        <v>1.03</v>
      </c>
    </row>
    <row r="356" spans="1:2">
      <c r="A356" s="8">
        <v>1.2829999999999999</v>
      </c>
      <c r="B356" s="8">
        <v>1.0149999999999999</v>
      </c>
    </row>
    <row r="357" spans="1:2">
      <c r="A357" s="8">
        <v>1.286</v>
      </c>
      <c r="B357" s="8">
        <v>1.024</v>
      </c>
    </row>
    <row r="358" spans="1:2">
      <c r="A358" s="8">
        <v>1.29</v>
      </c>
      <c r="B358" s="8">
        <v>1.0249999999999999</v>
      </c>
    </row>
    <row r="359" spans="1:2">
      <c r="A359" s="8">
        <v>1.294</v>
      </c>
      <c r="B359" s="8">
        <v>1.0609999999999999</v>
      </c>
    </row>
    <row r="360" spans="1:2">
      <c r="A360" s="8">
        <v>1.2969999999999999</v>
      </c>
      <c r="B360" s="8">
        <v>1.052</v>
      </c>
    </row>
    <row r="361" spans="1:2">
      <c r="A361" s="8">
        <v>1.3009999999999999</v>
      </c>
      <c r="B361" s="8">
        <v>1.103</v>
      </c>
    </row>
    <row r="362" spans="1:2">
      <c r="A362" s="8">
        <v>1.3049999999999999</v>
      </c>
      <c r="B362" s="8">
        <v>1.0960000000000001</v>
      </c>
    </row>
    <row r="363" spans="1:2">
      <c r="A363" s="8">
        <v>1.3089999999999999</v>
      </c>
      <c r="B363" s="8">
        <v>1.071</v>
      </c>
    </row>
    <row r="364" spans="1:2">
      <c r="A364" s="8">
        <v>1.3120000000000001</v>
      </c>
      <c r="B364" s="8">
        <v>1.103</v>
      </c>
    </row>
    <row r="365" spans="1:2">
      <c r="A365" s="8">
        <v>1.3160000000000001</v>
      </c>
      <c r="B365" s="8">
        <v>1.0720000000000001</v>
      </c>
    </row>
    <row r="366" spans="1:2">
      <c r="A366" s="8">
        <v>1.32</v>
      </c>
      <c r="B366" s="8">
        <v>1.125</v>
      </c>
    </row>
    <row r="367" spans="1:2">
      <c r="A367" s="8">
        <v>1.323</v>
      </c>
      <c r="B367" s="8">
        <v>1.151</v>
      </c>
    </row>
    <row r="368" spans="1:2">
      <c r="A368" s="8">
        <v>1.327</v>
      </c>
      <c r="B368" s="8">
        <v>1.1659999999999999</v>
      </c>
    </row>
    <row r="369" spans="1:2">
      <c r="A369" s="8">
        <v>1.331</v>
      </c>
      <c r="B369" s="8">
        <v>1.1579999999999999</v>
      </c>
    </row>
    <row r="370" spans="1:2">
      <c r="A370" s="8">
        <v>1.335</v>
      </c>
      <c r="B370" s="8">
        <v>1.123</v>
      </c>
    </row>
    <row r="371" spans="1:2">
      <c r="A371" s="8">
        <v>1.3380000000000001</v>
      </c>
      <c r="B371" s="8">
        <v>1.1060000000000001</v>
      </c>
    </row>
    <row r="372" spans="1:2">
      <c r="A372" s="8">
        <v>1.3420000000000001</v>
      </c>
      <c r="B372" s="8">
        <v>1.0960000000000001</v>
      </c>
    </row>
    <row r="373" spans="1:2">
      <c r="A373" s="8">
        <v>1.3460000000000001</v>
      </c>
      <c r="B373" s="8">
        <v>1.115</v>
      </c>
    </row>
    <row r="374" spans="1:2">
      <c r="A374" s="8">
        <v>1.349</v>
      </c>
      <c r="B374" s="8">
        <v>1.085</v>
      </c>
    </row>
    <row r="375" spans="1:2">
      <c r="A375" s="8">
        <v>1.353</v>
      </c>
      <c r="B375" s="8">
        <v>1.089</v>
      </c>
    </row>
    <row r="376" spans="1:2">
      <c r="A376" s="8">
        <v>1.357</v>
      </c>
      <c r="B376" s="8">
        <v>1.0720000000000001</v>
      </c>
    </row>
    <row r="377" spans="1:2">
      <c r="A377" s="8">
        <v>1.361</v>
      </c>
      <c r="B377" s="8">
        <v>1.0389999999999999</v>
      </c>
    </row>
    <row r="378" spans="1:2">
      <c r="A378" s="8">
        <v>1.3640000000000001</v>
      </c>
      <c r="B378" s="8">
        <v>1.0629999999999999</v>
      </c>
    </row>
    <row r="379" spans="1:2">
      <c r="A379" s="8">
        <v>1.3680000000000001</v>
      </c>
      <c r="B379" s="8">
        <v>1.0309999999999999</v>
      </c>
    </row>
    <row r="380" spans="1:2">
      <c r="A380" s="8">
        <v>1.3720000000000001</v>
      </c>
      <c r="B380" s="8">
        <v>1.032</v>
      </c>
    </row>
    <row r="381" spans="1:2">
      <c r="A381" s="8">
        <v>1.375</v>
      </c>
      <c r="B381" s="8">
        <v>1.032</v>
      </c>
    </row>
    <row r="382" spans="1:2">
      <c r="A382" s="8">
        <v>1.379</v>
      </c>
      <c r="B382" s="8">
        <v>1.0289999999999999</v>
      </c>
    </row>
    <row r="383" spans="1:2">
      <c r="A383" s="8">
        <v>1.383</v>
      </c>
      <c r="B383" s="8">
        <v>1.0580000000000001</v>
      </c>
    </row>
    <row r="384" spans="1:2">
      <c r="A384" s="8">
        <v>1.387</v>
      </c>
      <c r="B384" s="8">
        <v>1.0409999999999999</v>
      </c>
    </row>
    <row r="385" spans="1:2">
      <c r="A385" s="8">
        <v>1.39</v>
      </c>
      <c r="B385" s="8">
        <v>1.0640000000000001</v>
      </c>
    </row>
    <row r="386" spans="1:2">
      <c r="A386" s="8">
        <v>1.3939999999999999</v>
      </c>
      <c r="B386" s="8">
        <v>1.1100000000000001</v>
      </c>
    </row>
    <row r="387" spans="1:2">
      <c r="A387" s="8">
        <v>1.3979999999999999</v>
      </c>
      <c r="B387" s="8">
        <v>1.115</v>
      </c>
    </row>
    <row r="388" spans="1:2">
      <c r="A388" s="8">
        <v>1.401</v>
      </c>
      <c r="B388" s="8">
        <v>1.1459999999999999</v>
      </c>
    </row>
    <row r="389" spans="1:2">
      <c r="A389" s="8">
        <v>1.405</v>
      </c>
      <c r="B389" s="8">
        <v>1.1399999999999999</v>
      </c>
    </row>
    <row r="390" spans="1:2">
      <c r="A390" s="8">
        <v>1.409</v>
      </c>
      <c r="B390" s="8">
        <v>1.1120000000000001</v>
      </c>
    </row>
    <row r="391" spans="1:2">
      <c r="A391" s="8">
        <v>1.413</v>
      </c>
      <c r="B391" s="8">
        <v>1.0820000000000001</v>
      </c>
    </row>
    <row r="392" spans="1:2">
      <c r="A392" s="8">
        <v>1.4159999999999999</v>
      </c>
      <c r="B392" s="8">
        <v>1.071</v>
      </c>
    </row>
    <row r="393" spans="1:2">
      <c r="A393" s="8">
        <v>1.42</v>
      </c>
      <c r="B393" s="8">
        <v>1.0580000000000001</v>
      </c>
    </row>
    <row r="394" spans="1:2">
      <c r="A394" s="8">
        <v>1.4239999999999999</v>
      </c>
      <c r="B394" s="8">
        <v>1.0309999999999999</v>
      </c>
    </row>
    <row r="395" spans="1:2">
      <c r="A395" s="8">
        <v>1.4279999999999999</v>
      </c>
      <c r="B395" s="8">
        <v>1.036</v>
      </c>
    </row>
    <row r="396" spans="1:2">
      <c r="A396" s="8">
        <v>1.431</v>
      </c>
      <c r="B396" s="8">
        <v>1.0429999999999999</v>
      </c>
    </row>
    <row r="397" spans="1:2">
      <c r="A397" s="8">
        <v>1.4350000000000001</v>
      </c>
      <c r="B397" s="8">
        <v>1.05</v>
      </c>
    </row>
    <row r="398" spans="1:2">
      <c r="A398" s="8">
        <v>1.4390000000000001</v>
      </c>
      <c r="B398" s="8">
        <v>1.085</v>
      </c>
    </row>
    <row r="399" spans="1:2">
      <c r="A399" s="8">
        <v>1.4419999999999999</v>
      </c>
      <c r="B399" s="8">
        <v>1.083</v>
      </c>
    </row>
    <row r="400" spans="1:2">
      <c r="A400" s="8">
        <v>1.446</v>
      </c>
      <c r="B400" s="8">
        <v>1.0409999999999999</v>
      </c>
    </row>
    <row r="401" spans="1:2">
      <c r="A401" s="8">
        <v>1.45</v>
      </c>
      <c r="B401" s="8">
        <v>1.044</v>
      </c>
    </row>
    <row r="402" spans="1:2">
      <c r="A402" s="8">
        <v>1.454</v>
      </c>
      <c r="B402" s="8">
        <v>1.0309999999999999</v>
      </c>
    </row>
    <row r="403" spans="1:2">
      <c r="A403" s="8">
        <v>1.4570000000000001</v>
      </c>
      <c r="B403" s="8">
        <v>1.0369999999999999</v>
      </c>
    </row>
    <row r="404" spans="1:2">
      <c r="A404" s="8">
        <v>1.4610000000000001</v>
      </c>
      <c r="B404" s="8">
        <v>1.0760000000000001</v>
      </c>
    </row>
    <row r="405" spans="1:2">
      <c r="A405" s="8">
        <v>1.4650000000000001</v>
      </c>
      <c r="B405" s="8">
        <v>1.1040000000000001</v>
      </c>
    </row>
    <row r="406" spans="1:2">
      <c r="A406" s="8">
        <v>1.468</v>
      </c>
      <c r="B406" s="8">
        <v>1.093</v>
      </c>
    </row>
    <row r="407" spans="1:2">
      <c r="A407" s="8">
        <v>1.472</v>
      </c>
      <c r="B407" s="8">
        <v>1.1160000000000001</v>
      </c>
    </row>
    <row r="408" spans="1:2">
      <c r="A408" s="8">
        <v>1.476</v>
      </c>
      <c r="B408" s="8">
        <v>1.1279999999999999</v>
      </c>
    </row>
    <row r="409" spans="1:2">
      <c r="A409" s="8">
        <v>1.48</v>
      </c>
      <c r="B409" s="8">
        <v>1.111</v>
      </c>
    </row>
    <row r="410" spans="1:2">
      <c r="A410" s="8">
        <v>1.4830000000000001</v>
      </c>
      <c r="B410" s="8">
        <v>1.1339999999999999</v>
      </c>
    </row>
    <row r="411" spans="1:2">
      <c r="A411" s="8">
        <v>1.4870000000000001</v>
      </c>
      <c r="B411" s="8">
        <v>1.1100000000000001</v>
      </c>
    </row>
    <row r="412" spans="1:2">
      <c r="A412" s="8">
        <v>1.4910000000000001</v>
      </c>
      <c r="B412" s="8">
        <v>1.087</v>
      </c>
    </row>
    <row r="413" spans="1:2">
      <c r="A413" s="8">
        <v>1.494</v>
      </c>
      <c r="B413" s="8">
        <v>1.1040000000000001</v>
      </c>
    </row>
    <row r="414" spans="1:2">
      <c r="A414" s="8">
        <v>1.498</v>
      </c>
      <c r="B414" s="8">
        <v>1.1020000000000001</v>
      </c>
    </row>
    <row r="415" spans="1:2">
      <c r="A415" s="8">
        <v>1.502</v>
      </c>
      <c r="B415" s="8">
        <v>1.1259999999999999</v>
      </c>
    </row>
    <row r="416" spans="1:2">
      <c r="A416" s="8">
        <v>1.506</v>
      </c>
      <c r="B416" s="8">
        <v>1.1599999999999999</v>
      </c>
    </row>
    <row r="417" spans="1:2">
      <c r="A417" s="8">
        <v>1.5089999999999999</v>
      </c>
      <c r="B417" s="8">
        <v>1.129</v>
      </c>
    </row>
    <row r="418" spans="1:2">
      <c r="A418" s="8">
        <v>1.5129999999999999</v>
      </c>
      <c r="B418" s="8">
        <v>1.145</v>
      </c>
    </row>
    <row r="419" spans="1:2">
      <c r="A419" s="8">
        <v>1.5169999999999999</v>
      </c>
      <c r="B419" s="8">
        <v>1.125</v>
      </c>
    </row>
    <row r="420" spans="1:2">
      <c r="A420" s="8">
        <v>1.52</v>
      </c>
      <c r="B420" s="8">
        <v>1.0640000000000001</v>
      </c>
    </row>
    <row r="421" spans="1:2">
      <c r="A421" s="8">
        <v>1.524</v>
      </c>
      <c r="B421" s="8">
        <v>1.089</v>
      </c>
    </row>
    <row r="422" spans="1:2">
      <c r="A422" s="8">
        <v>1.528</v>
      </c>
      <c r="B422" s="8">
        <v>1.07</v>
      </c>
    </row>
    <row r="423" spans="1:2">
      <c r="A423" s="8">
        <v>1.532</v>
      </c>
      <c r="B423" s="8">
        <v>1.08</v>
      </c>
    </row>
    <row r="424" spans="1:2">
      <c r="A424" s="8">
        <v>1.5349999999999999</v>
      </c>
      <c r="B424" s="8">
        <v>1.109</v>
      </c>
    </row>
    <row r="425" spans="1:2">
      <c r="A425" s="8">
        <v>1.5389999999999999</v>
      </c>
      <c r="B425" s="8">
        <v>1.141</v>
      </c>
    </row>
    <row r="426" spans="1:2">
      <c r="A426" s="8">
        <v>1.5429999999999999</v>
      </c>
      <c r="B426" s="8">
        <v>1.1299999999999999</v>
      </c>
    </row>
    <row r="427" spans="1:2">
      <c r="A427" s="8">
        <v>1.546</v>
      </c>
      <c r="B427" s="8">
        <v>1.127</v>
      </c>
    </row>
    <row r="428" spans="1:2">
      <c r="A428" s="8">
        <v>1.55</v>
      </c>
      <c r="B428" s="8">
        <v>1.1399999999999999</v>
      </c>
    </row>
    <row r="429" spans="1:2">
      <c r="A429" s="8">
        <v>1.554</v>
      </c>
      <c r="B429" s="8">
        <v>1.07</v>
      </c>
    </row>
    <row r="430" spans="1:2">
      <c r="A430" s="8">
        <v>1.5580000000000001</v>
      </c>
      <c r="B430" s="8">
        <v>1.08</v>
      </c>
    </row>
    <row r="431" spans="1:2">
      <c r="A431" s="8">
        <v>1.5609999999999999</v>
      </c>
      <c r="B431" s="8">
        <v>1.056</v>
      </c>
    </row>
    <row r="432" spans="1:2">
      <c r="A432" s="8">
        <v>1.5649999999999999</v>
      </c>
      <c r="B432" s="8">
        <v>1.034</v>
      </c>
    </row>
    <row r="433" spans="1:2">
      <c r="A433" s="8">
        <v>1.569</v>
      </c>
      <c r="B433" s="8">
        <v>1.07</v>
      </c>
    </row>
    <row r="434" spans="1:2">
      <c r="A434" s="8">
        <v>1.5720000000000001</v>
      </c>
      <c r="B434" s="8">
        <v>1.0349999999999999</v>
      </c>
    </row>
    <row r="435" spans="1:2">
      <c r="A435" s="8">
        <v>1.5760000000000001</v>
      </c>
      <c r="B435" s="8">
        <v>1.0680000000000001</v>
      </c>
    </row>
    <row r="436" spans="1:2">
      <c r="A436" s="8">
        <v>1.58</v>
      </c>
      <c r="B436" s="8">
        <v>1.0880000000000001</v>
      </c>
    </row>
    <row r="437" spans="1:2">
      <c r="A437" s="8">
        <v>1.5840000000000001</v>
      </c>
      <c r="B437" s="8">
        <v>1.044</v>
      </c>
    </row>
    <row r="438" spans="1:2">
      <c r="A438" s="8">
        <v>1.587</v>
      </c>
      <c r="B438" s="8">
        <v>1.0820000000000001</v>
      </c>
    </row>
    <row r="439" spans="1:2">
      <c r="A439" s="8">
        <v>1.591</v>
      </c>
      <c r="B439" s="8">
        <v>1.101</v>
      </c>
    </row>
    <row r="440" spans="1:2">
      <c r="A440" s="8">
        <v>1.595</v>
      </c>
      <c r="B440" s="8">
        <v>1.091</v>
      </c>
    </row>
    <row r="441" spans="1:2">
      <c r="A441" s="8">
        <v>1.599</v>
      </c>
      <c r="B441" s="8">
        <v>1.119</v>
      </c>
    </row>
    <row r="442" spans="1:2">
      <c r="A442" s="8">
        <v>1.6020000000000001</v>
      </c>
      <c r="B442" s="8">
        <v>1.113</v>
      </c>
    </row>
    <row r="443" spans="1:2">
      <c r="A443" s="8">
        <v>1.6060000000000001</v>
      </c>
      <c r="B443" s="8">
        <v>1.095</v>
      </c>
    </row>
    <row r="444" spans="1:2">
      <c r="A444" s="8">
        <v>1.61</v>
      </c>
      <c r="B444" s="8">
        <v>1.097</v>
      </c>
    </row>
    <row r="445" spans="1:2">
      <c r="A445" s="8">
        <v>1.613</v>
      </c>
      <c r="B445" s="8">
        <v>1.093</v>
      </c>
    </row>
    <row r="446" spans="1:2">
      <c r="A446" s="8">
        <v>1.617</v>
      </c>
      <c r="B446" s="8">
        <v>1.1220000000000001</v>
      </c>
    </row>
    <row r="447" spans="1:2">
      <c r="A447" s="8">
        <v>1.621</v>
      </c>
      <c r="B447" s="8">
        <v>1.1200000000000001</v>
      </c>
    </row>
    <row r="448" spans="1:2">
      <c r="A448" s="8">
        <v>1.625</v>
      </c>
      <c r="B448" s="8">
        <v>1.141</v>
      </c>
    </row>
    <row r="449" spans="1:2">
      <c r="A449" s="8">
        <v>1.6279999999999999</v>
      </c>
      <c r="B449" s="8">
        <v>1.1599999999999999</v>
      </c>
    </row>
    <row r="450" spans="1:2">
      <c r="A450" s="8">
        <v>1.6319999999999999</v>
      </c>
      <c r="B450" s="8">
        <v>1.1439999999999999</v>
      </c>
    </row>
    <row r="451" spans="1:2">
      <c r="A451" s="8">
        <v>1.6359999999999999</v>
      </c>
      <c r="B451" s="8">
        <v>1.145</v>
      </c>
    </row>
    <row r="452" spans="1:2">
      <c r="A452" s="8">
        <v>1.639</v>
      </c>
      <c r="B452" s="8">
        <v>1.1040000000000001</v>
      </c>
    </row>
    <row r="453" spans="1:2">
      <c r="A453" s="8">
        <v>1.643</v>
      </c>
      <c r="B453" s="8">
        <v>1.101</v>
      </c>
    </row>
    <row r="454" spans="1:2">
      <c r="A454" s="8">
        <v>1.647</v>
      </c>
      <c r="B454" s="8">
        <v>1.0880000000000001</v>
      </c>
    </row>
    <row r="455" spans="1:2">
      <c r="A455" s="8">
        <v>1.651</v>
      </c>
      <c r="B455" s="8">
        <v>1.08</v>
      </c>
    </row>
    <row r="456" spans="1:2">
      <c r="A456" s="8">
        <v>1.6539999999999999</v>
      </c>
      <c r="B456" s="8">
        <v>1.0860000000000001</v>
      </c>
    </row>
    <row r="457" spans="1:2">
      <c r="A457" s="8">
        <v>1.6579999999999999</v>
      </c>
      <c r="B457" s="8">
        <v>1.0820000000000001</v>
      </c>
    </row>
    <row r="458" spans="1:2">
      <c r="A458" s="8">
        <v>1.6619999999999999</v>
      </c>
      <c r="B458" s="8">
        <v>1.087</v>
      </c>
    </row>
    <row r="459" spans="1:2">
      <c r="A459" s="8">
        <v>1.665</v>
      </c>
      <c r="B459" s="8">
        <v>1.069</v>
      </c>
    </row>
    <row r="460" spans="1:2">
      <c r="A460" s="8">
        <v>1.669</v>
      </c>
      <c r="B460" s="8">
        <v>1.069</v>
      </c>
    </row>
    <row r="461" spans="1:2">
      <c r="A461" s="8">
        <v>1.673</v>
      </c>
      <c r="B461" s="8">
        <v>1.075</v>
      </c>
    </row>
    <row r="462" spans="1:2">
      <c r="A462" s="8">
        <v>1.677</v>
      </c>
      <c r="B462" s="8">
        <v>1.05</v>
      </c>
    </row>
    <row r="463" spans="1:2">
      <c r="A463" s="8">
        <v>1.68</v>
      </c>
      <c r="B463" s="8">
        <v>1.083</v>
      </c>
    </row>
    <row r="464" spans="1:2">
      <c r="A464" s="8">
        <v>1.6839999999999999</v>
      </c>
      <c r="B464" s="8">
        <v>1.08</v>
      </c>
    </row>
    <row r="465" spans="1:2">
      <c r="A465" s="8">
        <v>1.6879999999999999</v>
      </c>
      <c r="B465" s="8">
        <v>1.0660000000000001</v>
      </c>
    </row>
    <row r="466" spans="1:2">
      <c r="A466" s="8">
        <v>1.6910000000000001</v>
      </c>
      <c r="B466" s="8">
        <v>1.079</v>
      </c>
    </row>
    <row r="467" spans="1:2">
      <c r="A467" s="8">
        <v>1.6950000000000001</v>
      </c>
      <c r="B467" s="8">
        <v>1.0580000000000001</v>
      </c>
    </row>
    <row r="468" spans="1:2">
      <c r="A468" s="8">
        <v>1.6990000000000001</v>
      </c>
      <c r="B468" s="8">
        <v>1.06</v>
      </c>
    </row>
    <row r="469" spans="1:2">
      <c r="A469" s="8">
        <v>1.7030000000000001</v>
      </c>
      <c r="B469" s="8">
        <v>1.0669999999999999</v>
      </c>
    </row>
    <row r="470" spans="1:2">
      <c r="A470" s="8">
        <v>1.706</v>
      </c>
      <c r="B470" s="8">
        <v>1.0569999999999999</v>
      </c>
    </row>
    <row r="471" spans="1:2">
      <c r="A471" s="8">
        <v>1.71</v>
      </c>
      <c r="B471" s="8">
        <v>1.0720000000000001</v>
      </c>
    </row>
    <row r="472" spans="1:2">
      <c r="A472" s="8">
        <v>1.714</v>
      </c>
      <c r="B472" s="8">
        <v>1.071</v>
      </c>
    </row>
    <row r="473" spans="1:2">
      <c r="A473" s="8">
        <v>1.7170000000000001</v>
      </c>
      <c r="B473" s="8">
        <v>1.0569999999999999</v>
      </c>
    </row>
    <row r="474" spans="1:2">
      <c r="A474" s="8">
        <v>1.7210000000000001</v>
      </c>
      <c r="B474" s="8">
        <v>1.0669999999999999</v>
      </c>
    </row>
    <row r="475" spans="1:2">
      <c r="A475" s="8">
        <v>1.7250000000000001</v>
      </c>
      <c r="B475" s="8">
        <v>1.0680000000000001</v>
      </c>
    </row>
    <row r="476" spans="1:2">
      <c r="A476" s="8">
        <v>1.7290000000000001</v>
      </c>
      <c r="B476" s="8">
        <v>1.091</v>
      </c>
    </row>
    <row r="477" spans="1:2">
      <c r="A477" s="8">
        <v>1.732</v>
      </c>
      <c r="B477" s="8">
        <v>1.1220000000000001</v>
      </c>
    </row>
    <row r="478" spans="1:2">
      <c r="A478" s="8">
        <v>1.736</v>
      </c>
      <c r="B478" s="8">
        <v>1.119</v>
      </c>
    </row>
    <row r="479" spans="1:2">
      <c r="A479" s="8">
        <v>1.74</v>
      </c>
      <c r="B479" s="8">
        <v>1.105</v>
      </c>
    </row>
    <row r="480" spans="1:2">
      <c r="A480" s="8">
        <v>1.7430000000000001</v>
      </c>
      <c r="B480" s="8">
        <v>1.071</v>
      </c>
    </row>
    <row r="481" spans="1:2">
      <c r="A481" s="8">
        <v>1.7470000000000001</v>
      </c>
      <c r="B481" s="8">
        <v>1.044</v>
      </c>
    </row>
    <row r="482" spans="1:2">
      <c r="A482" s="8">
        <v>1.7509999999999999</v>
      </c>
      <c r="B482" s="8">
        <v>1.056</v>
      </c>
    </row>
    <row r="483" spans="1:2">
      <c r="A483" s="8">
        <v>1.7549999999999999</v>
      </c>
      <c r="B483" s="8">
        <v>1.0369999999999999</v>
      </c>
    </row>
    <row r="484" spans="1:2">
      <c r="A484" s="8">
        <v>1.758</v>
      </c>
      <c r="B484" s="8">
        <v>1.0609999999999999</v>
      </c>
    </row>
    <row r="485" spans="1:2">
      <c r="A485" s="8">
        <v>1.762</v>
      </c>
      <c r="B485" s="8">
        <v>1.071</v>
      </c>
    </row>
    <row r="486" spans="1:2">
      <c r="A486" s="8">
        <v>1.766</v>
      </c>
      <c r="B486" s="8">
        <v>1.0720000000000001</v>
      </c>
    </row>
    <row r="487" spans="1:2">
      <c r="A487" s="8">
        <v>1.77</v>
      </c>
      <c r="B487" s="8">
        <v>1.097</v>
      </c>
    </row>
    <row r="488" spans="1:2">
      <c r="A488" s="8">
        <v>1.7729999999999999</v>
      </c>
      <c r="B488" s="8">
        <v>1.0880000000000001</v>
      </c>
    </row>
    <row r="489" spans="1:2">
      <c r="A489" s="8">
        <v>1.7769999999999999</v>
      </c>
      <c r="B489" s="8">
        <v>1.0940000000000001</v>
      </c>
    </row>
    <row r="490" spans="1:2">
      <c r="A490" s="8">
        <v>1.7809999999999999</v>
      </c>
      <c r="B490" s="8">
        <v>1.081</v>
      </c>
    </row>
    <row r="491" spans="1:2">
      <c r="A491" s="8">
        <v>1.784</v>
      </c>
      <c r="B491" s="8">
        <v>1.0780000000000001</v>
      </c>
    </row>
    <row r="492" spans="1:2">
      <c r="A492" s="8">
        <v>1.788</v>
      </c>
      <c r="B492" s="8">
        <v>1.0780000000000001</v>
      </c>
    </row>
    <row r="493" spans="1:2">
      <c r="A493" s="8">
        <v>1.792</v>
      </c>
      <c r="B493" s="8">
        <v>1.0580000000000001</v>
      </c>
    </row>
    <row r="494" spans="1:2">
      <c r="A494" s="8">
        <v>1.796</v>
      </c>
      <c r="B494" s="8">
        <v>1.0609999999999999</v>
      </c>
    </row>
    <row r="495" spans="1:2">
      <c r="A495" s="8">
        <v>1.7989999999999999</v>
      </c>
      <c r="B495" s="8">
        <v>1.07</v>
      </c>
    </row>
    <row r="496" spans="1:2">
      <c r="A496" s="8">
        <v>1.8029999999999999</v>
      </c>
      <c r="B496" s="8">
        <v>1.0880000000000001</v>
      </c>
    </row>
    <row r="497" spans="1:2">
      <c r="A497" s="8">
        <v>1.8069999999999999</v>
      </c>
      <c r="B497" s="8">
        <v>1.105</v>
      </c>
    </row>
    <row r="498" spans="1:2">
      <c r="A498" s="8">
        <v>1.81</v>
      </c>
      <c r="B498" s="8">
        <v>1.117</v>
      </c>
    </row>
    <row r="499" spans="1:2">
      <c r="A499" s="8">
        <v>1.8140000000000001</v>
      </c>
      <c r="B499" s="8">
        <v>1.0940000000000001</v>
      </c>
    </row>
    <row r="500" spans="1:2">
      <c r="A500" s="8">
        <v>1.8180000000000001</v>
      </c>
      <c r="B500" s="8">
        <v>1.0880000000000001</v>
      </c>
    </row>
    <row r="501" spans="1:2">
      <c r="A501" s="8">
        <v>1.8220000000000001</v>
      </c>
      <c r="B501" s="8">
        <v>1.0649999999999999</v>
      </c>
    </row>
    <row r="502" spans="1:2">
      <c r="A502" s="8">
        <v>1.825</v>
      </c>
      <c r="B502" s="8">
        <v>1.046</v>
      </c>
    </row>
    <row r="503" spans="1:2">
      <c r="A503" s="8">
        <v>1.829</v>
      </c>
      <c r="B503" s="8">
        <v>1.0760000000000001</v>
      </c>
    </row>
    <row r="504" spans="1:2">
      <c r="A504" s="8">
        <v>1.833</v>
      </c>
      <c r="B504" s="8">
        <v>1.0569999999999999</v>
      </c>
    </row>
    <row r="505" spans="1:2">
      <c r="A505" s="8">
        <v>1.8360000000000001</v>
      </c>
      <c r="B505" s="8">
        <v>1.0740000000000001</v>
      </c>
    </row>
    <row r="506" spans="1:2">
      <c r="A506" s="8">
        <v>1.84</v>
      </c>
      <c r="B506" s="8">
        <v>1.081</v>
      </c>
    </row>
    <row r="507" spans="1:2">
      <c r="A507" s="8">
        <v>1.8440000000000001</v>
      </c>
      <c r="B507" s="8">
        <v>1.0680000000000001</v>
      </c>
    </row>
    <row r="508" spans="1:2">
      <c r="A508" s="8">
        <v>1.8480000000000001</v>
      </c>
      <c r="B508" s="8">
        <v>1.0860000000000001</v>
      </c>
    </row>
    <row r="509" spans="1:2">
      <c r="A509" s="8">
        <v>1.851</v>
      </c>
      <c r="B509" s="8">
        <v>1.0620000000000001</v>
      </c>
    </row>
    <row r="510" spans="1:2">
      <c r="A510" s="8">
        <v>1.855</v>
      </c>
      <c r="B510" s="8">
        <v>1.0629999999999999</v>
      </c>
    </row>
    <row r="511" spans="1:2">
      <c r="A511" s="8">
        <v>1.859</v>
      </c>
      <c r="B511" s="8">
        <v>1.0589999999999999</v>
      </c>
    </row>
    <row r="512" spans="1:2">
      <c r="A512" s="8">
        <v>1.8620000000000001</v>
      </c>
      <c r="B512" s="8">
        <v>1.0529999999999999</v>
      </c>
    </row>
    <row r="513" spans="1:2">
      <c r="A513" s="8">
        <v>1.8660000000000001</v>
      </c>
      <c r="B513" s="8">
        <v>1.071</v>
      </c>
    </row>
    <row r="514" spans="1:2">
      <c r="A514" s="8">
        <v>1.87</v>
      </c>
      <c r="B514" s="8">
        <v>1.06</v>
      </c>
    </row>
    <row r="515" spans="1:2">
      <c r="A515" s="8">
        <v>1.8740000000000001</v>
      </c>
      <c r="B515" s="8">
        <v>1.0720000000000001</v>
      </c>
    </row>
    <row r="516" spans="1:2">
      <c r="A516" s="8">
        <v>1.877</v>
      </c>
      <c r="B516" s="8">
        <v>1.08</v>
      </c>
    </row>
    <row r="517" spans="1:2">
      <c r="A517" s="8">
        <v>1.881</v>
      </c>
      <c r="B517" s="8">
        <v>1.069</v>
      </c>
    </row>
    <row r="518" spans="1:2">
      <c r="A518" s="8">
        <v>1.885</v>
      </c>
      <c r="B518" s="8">
        <v>1.0820000000000001</v>
      </c>
    </row>
    <row r="519" spans="1:2">
      <c r="A519" s="8">
        <v>1.8879999999999999</v>
      </c>
      <c r="B519" s="8">
        <v>1.071</v>
      </c>
    </row>
    <row r="520" spans="1:2">
      <c r="A520" s="8">
        <v>1.8919999999999999</v>
      </c>
      <c r="B520" s="8">
        <v>1.0880000000000001</v>
      </c>
    </row>
    <row r="521" spans="1:2">
      <c r="A521" s="8">
        <v>1.8959999999999999</v>
      </c>
      <c r="B521" s="8">
        <v>1.1140000000000001</v>
      </c>
    </row>
    <row r="522" spans="1:2">
      <c r="A522" s="8">
        <v>1.9</v>
      </c>
      <c r="B522" s="8">
        <v>1.125</v>
      </c>
    </row>
    <row r="523" spans="1:2">
      <c r="A523" s="8">
        <v>1.903</v>
      </c>
      <c r="B523" s="8">
        <v>1.125</v>
      </c>
    </row>
    <row r="524" spans="1:2">
      <c r="A524" s="8">
        <v>1.907</v>
      </c>
      <c r="B524" s="8">
        <v>1.091</v>
      </c>
    </row>
    <row r="525" spans="1:2">
      <c r="A525" s="8">
        <v>1.911</v>
      </c>
      <c r="B525" s="8">
        <v>1.1100000000000001</v>
      </c>
    </row>
    <row r="526" spans="1:2">
      <c r="A526" s="8">
        <v>1.9139999999999999</v>
      </c>
      <c r="B526" s="8">
        <v>1.097</v>
      </c>
    </row>
    <row r="527" spans="1:2">
      <c r="A527" s="8">
        <v>1.9179999999999999</v>
      </c>
      <c r="B527" s="8">
        <v>1.099</v>
      </c>
    </row>
    <row r="528" spans="1:2">
      <c r="A528" s="8">
        <v>1.9219999999999999</v>
      </c>
      <c r="B528" s="8">
        <v>1.1020000000000001</v>
      </c>
    </row>
    <row r="529" spans="1:2">
      <c r="A529" s="8">
        <v>1.9259999999999999</v>
      </c>
      <c r="B529" s="8">
        <v>1.08</v>
      </c>
    </row>
    <row r="530" spans="1:2">
      <c r="A530" s="8">
        <v>1.929</v>
      </c>
      <c r="B530" s="8">
        <v>1.093</v>
      </c>
    </row>
    <row r="531" spans="1:2">
      <c r="A531" s="8">
        <v>1.9330000000000001</v>
      </c>
      <c r="B531" s="8">
        <v>1.103</v>
      </c>
    </row>
    <row r="532" spans="1:2">
      <c r="A532" s="8">
        <v>1.9370000000000001</v>
      </c>
      <c r="B532" s="8">
        <v>1.1020000000000001</v>
      </c>
    </row>
    <row r="533" spans="1:2">
      <c r="A533" s="8">
        <v>1.9410000000000001</v>
      </c>
      <c r="B533" s="8">
        <v>1.1000000000000001</v>
      </c>
    </row>
    <row r="534" spans="1:2">
      <c r="A534" s="8">
        <v>1.944</v>
      </c>
      <c r="B534" s="8">
        <v>1.0960000000000001</v>
      </c>
    </row>
    <row r="535" spans="1:2">
      <c r="A535" s="8">
        <v>1.948</v>
      </c>
      <c r="B535" s="8">
        <v>1.06</v>
      </c>
    </row>
    <row r="536" spans="1:2">
      <c r="A536" s="8">
        <v>1.952</v>
      </c>
      <c r="B536" s="8">
        <v>1.0660000000000001</v>
      </c>
    </row>
    <row r="537" spans="1:2">
      <c r="A537" s="8">
        <v>1.9550000000000001</v>
      </c>
      <c r="B537" s="8">
        <v>1.0569999999999999</v>
      </c>
    </row>
    <row r="538" spans="1:2">
      <c r="A538" s="8">
        <v>1.9590000000000001</v>
      </c>
      <c r="B538" s="8">
        <v>1.0349999999999999</v>
      </c>
    </row>
    <row r="539" spans="1:2">
      <c r="A539" s="8">
        <v>1.9630000000000001</v>
      </c>
      <c r="B539" s="8">
        <v>1.044</v>
      </c>
    </row>
    <row r="540" spans="1:2">
      <c r="A540" s="8">
        <v>1.9670000000000001</v>
      </c>
      <c r="B540" s="8">
        <v>1.032</v>
      </c>
    </row>
    <row r="541" spans="1:2">
      <c r="A541" s="8">
        <v>1.97</v>
      </c>
      <c r="B541" s="8">
        <v>1.0249999999999999</v>
      </c>
    </row>
    <row r="542" spans="1:2">
      <c r="A542" s="8">
        <v>1.974</v>
      </c>
      <c r="B542" s="8">
        <v>1.0269999999999999</v>
      </c>
    </row>
    <row r="543" spans="1:2">
      <c r="A543" s="8">
        <v>1.978</v>
      </c>
      <c r="B543" s="8">
        <v>1.06</v>
      </c>
    </row>
    <row r="544" spans="1:2">
      <c r="A544" s="8">
        <v>1.9810000000000001</v>
      </c>
      <c r="B544" s="8">
        <v>1.0760000000000001</v>
      </c>
    </row>
    <row r="545" spans="1:2">
      <c r="A545" s="8">
        <v>1.9850000000000001</v>
      </c>
      <c r="B545" s="8">
        <v>1.0620000000000001</v>
      </c>
    </row>
    <row r="546" spans="1:2">
      <c r="A546" s="8">
        <v>1.9890000000000001</v>
      </c>
      <c r="B546" s="8">
        <v>1.083</v>
      </c>
    </row>
    <row r="547" spans="1:2">
      <c r="A547" s="8">
        <v>1.9930000000000001</v>
      </c>
      <c r="B547" s="8">
        <v>1.0489999999999999</v>
      </c>
    </row>
    <row r="548" spans="1:2">
      <c r="A548" s="8">
        <v>1.996</v>
      </c>
      <c r="B548" s="8">
        <v>1.083</v>
      </c>
    </row>
    <row r="549" spans="1:2">
      <c r="A549" s="8">
        <v>2</v>
      </c>
      <c r="B549" s="8">
        <v>1.0900000000000001</v>
      </c>
    </row>
    <row r="550" spans="1:2">
      <c r="A550" s="8">
        <v>2.004</v>
      </c>
      <c r="B550" s="8">
        <v>1.077</v>
      </c>
    </row>
    <row r="551" spans="1:2">
      <c r="A551" s="8">
        <v>2.0070000000000001</v>
      </c>
      <c r="B551" s="8">
        <v>1.075</v>
      </c>
    </row>
    <row r="552" spans="1:2">
      <c r="A552" s="8">
        <v>2.0110000000000001</v>
      </c>
      <c r="B552" s="8">
        <v>1.044</v>
      </c>
    </row>
    <row r="553" spans="1:2">
      <c r="A553" s="8">
        <v>2.0150000000000001</v>
      </c>
      <c r="B553" s="8">
        <v>1.089</v>
      </c>
    </row>
    <row r="554" spans="1:2">
      <c r="A554" s="8">
        <v>2.0190000000000001</v>
      </c>
      <c r="B554" s="8">
        <v>1.0760000000000001</v>
      </c>
    </row>
    <row r="555" spans="1:2">
      <c r="A555" s="8">
        <v>2.0219999999999998</v>
      </c>
      <c r="B555" s="8">
        <v>1.0820000000000001</v>
      </c>
    </row>
    <row r="556" spans="1:2">
      <c r="A556" s="8">
        <v>2.0259999999999998</v>
      </c>
      <c r="B556" s="8">
        <v>1.069</v>
      </c>
    </row>
    <row r="557" spans="1:2">
      <c r="A557" s="8">
        <v>2.0299999999999998</v>
      </c>
      <c r="B557" s="8">
        <v>1.0589999999999999</v>
      </c>
    </row>
    <row r="558" spans="1:2">
      <c r="A558" s="8">
        <v>2.0329999999999999</v>
      </c>
      <c r="B558" s="8">
        <v>1.0880000000000001</v>
      </c>
    </row>
    <row r="559" spans="1:2">
      <c r="A559" s="8">
        <v>2.0369999999999999</v>
      </c>
      <c r="B559" s="8">
        <v>1.103</v>
      </c>
    </row>
    <row r="560" spans="1:2">
      <c r="A560" s="8">
        <v>2.0409999999999999</v>
      </c>
      <c r="B560" s="8">
        <v>1.129</v>
      </c>
    </row>
    <row r="561" spans="1:2">
      <c r="A561" s="8">
        <v>2.0449999999999999</v>
      </c>
      <c r="B561" s="8">
        <v>1.107</v>
      </c>
    </row>
    <row r="562" spans="1:2">
      <c r="A562" s="8">
        <v>2.048</v>
      </c>
      <c r="B562" s="8">
        <v>1.0820000000000001</v>
      </c>
    </row>
    <row r="563" spans="1:2">
      <c r="A563" s="8">
        <v>2.052</v>
      </c>
      <c r="B563" s="8">
        <v>1.0820000000000001</v>
      </c>
    </row>
    <row r="564" spans="1:2">
      <c r="A564" s="8">
        <v>2.056</v>
      </c>
      <c r="B564" s="8">
        <v>1.069</v>
      </c>
    </row>
    <row r="565" spans="1:2">
      <c r="A565" s="8">
        <v>2.0590000000000002</v>
      </c>
      <c r="B565" s="8">
        <v>1.0640000000000001</v>
      </c>
    </row>
    <row r="566" spans="1:2">
      <c r="A566" s="8">
        <v>2.0630000000000002</v>
      </c>
      <c r="B566" s="8">
        <v>1.073</v>
      </c>
    </row>
    <row r="567" spans="1:2">
      <c r="A567" s="8">
        <v>2.0670000000000002</v>
      </c>
      <c r="B567" s="8">
        <v>1.085</v>
      </c>
    </row>
    <row r="568" spans="1:2">
      <c r="A568" s="8">
        <v>2.0710000000000002</v>
      </c>
      <c r="B568" s="8">
        <v>1.069</v>
      </c>
    </row>
    <row r="569" spans="1:2">
      <c r="A569" s="8">
        <v>2.0739999999999998</v>
      </c>
      <c r="B569" s="8">
        <v>1.0740000000000001</v>
      </c>
    </row>
    <row r="570" spans="1:2">
      <c r="A570" s="8">
        <v>2.0779999999999998</v>
      </c>
      <c r="B570" s="8">
        <v>1.081</v>
      </c>
    </row>
    <row r="571" spans="1:2">
      <c r="A571" s="8">
        <v>2.0819999999999999</v>
      </c>
      <c r="B571" s="8">
        <v>1.0820000000000001</v>
      </c>
    </row>
    <row r="572" spans="1:2">
      <c r="A572" s="8">
        <v>2.0859999999999999</v>
      </c>
      <c r="B572" s="8">
        <v>1.091</v>
      </c>
    </row>
    <row r="573" spans="1:2">
      <c r="A573" s="8">
        <v>2.089</v>
      </c>
      <c r="B573" s="8">
        <v>1.1140000000000001</v>
      </c>
    </row>
    <row r="574" spans="1:2">
      <c r="A574" s="8">
        <v>2.093</v>
      </c>
      <c r="B574" s="8">
        <v>1.097</v>
      </c>
    </row>
    <row r="575" spans="1:2">
      <c r="A575" s="8">
        <v>2.097</v>
      </c>
      <c r="B575" s="8">
        <v>1.071</v>
      </c>
    </row>
    <row r="576" spans="1:2">
      <c r="A576" s="8">
        <v>2.1</v>
      </c>
      <c r="B576" s="8">
        <v>1.0680000000000001</v>
      </c>
    </row>
    <row r="577" spans="1:2">
      <c r="A577" s="8">
        <v>2.1040000000000001</v>
      </c>
      <c r="B577" s="8">
        <v>1.0409999999999999</v>
      </c>
    </row>
    <row r="578" spans="1:2">
      <c r="A578" s="8">
        <v>2.1080000000000001</v>
      </c>
      <c r="B578" s="8">
        <v>1.077</v>
      </c>
    </row>
    <row r="579" spans="1:2">
      <c r="A579" s="8">
        <v>2.1120000000000001</v>
      </c>
      <c r="B579" s="8">
        <v>1.095</v>
      </c>
    </row>
    <row r="580" spans="1:2">
      <c r="A580" s="8">
        <v>2.1150000000000002</v>
      </c>
      <c r="B580" s="8">
        <v>1.0980000000000001</v>
      </c>
    </row>
    <row r="581" spans="1:2">
      <c r="A581" s="8">
        <v>2.1190000000000002</v>
      </c>
      <c r="B581" s="8">
        <v>1.1120000000000001</v>
      </c>
    </row>
    <row r="582" spans="1:2">
      <c r="A582" s="8">
        <v>2.1230000000000002</v>
      </c>
      <c r="B582" s="8">
        <v>1.0880000000000001</v>
      </c>
    </row>
    <row r="583" spans="1:2">
      <c r="A583" s="8">
        <v>2.1259999999999999</v>
      </c>
      <c r="B583" s="8">
        <v>1.069</v>
      </c>
    </row>
    <row r="584" spans="1:2">
      <c r="A584" s="8">
        <v>2.13</v>
      </c>
      <c r="B584" s="8">
        <v>1.0840000000000001</v>
      </c>
    </row>
    <row r="585" spans="1:2">
      <c r="A585" s="8">
        <v>2.1339999999999999</v>
      </c>
      <c r="B585" s="8">
        <v>1.071</v>
      </c>
    </row>
    <row r="586" spans="1:2">
      <c r="A586" s="8">
        <v>2.1379999999999999</v>
      </c>
      <c r="B586" s="8">
        <v>1.0680000000000001</v>
      </c>
    </row>
    <row r="587" spans="1:2">
      <c r="A587" s="8">
        <v>2.141</v>
      </c>
      <c r="B587" s="8">
        <v>1.0740000000000001</v>
      </c>
    </row>
    <row r="588" spans="1:2">
      <c r="A588" s="8">
        <v>2.145</v>
      </c>
      <c r="B588" s="8">
        <v>1.048</v>
      </c>
    </row>
    <row r="589" spans="1:2">
      <c r="A589" s="8">
        <v>2.149</v>
      </c>
      <c r="B589" s="8">
        <v>1.0529999999999999</v>
      </c>
    </row>
    <row r="590" spans="1:2">
      <c r="A590" s="8">
        <v>2.1520000000000001</v>
      </c>
      <c r="B590" s="8">
        <v>1.0609999999999999</v>
      </c>
    </row>
    <row r="591" spans="1:2">
      <c r="A591" s="8">
        <v>2.1560000000000001</v>
      </c>
      <c r="B591" s="8">
        <v>1.0549999999999999</v>
      </c>
    </row>
    <row r="592" spans="1:2">
      <c r="A592" s="8">
        <v>2.16</v>
      </c>
      <c r="B592" s="8">
        <v>1.075</v>
      </c>
    </row>
    <row r="593" spans="1:2">
      <c r="A593" s="8">
        <v>2.1640000000000001</v>
      </c>
      <c r="B593" s="8">
        <v>1.093</v>
      </c>
    </row>
    <row r="594" spans="1:2">
      <c r="A594" s="8">
        <v>2.1669999999999998</v>
      </c>
      <c r="B594" s="8">
        <v>1.085</v>
      </c>
    </row>
    <row r="595" spans="1:2">
      <c r="A595" s="8">
        <v>2.1709999999999998</v>
      </c>
      <c r="B595" s="8">
        <v>1.0780000000000001</v>
      </c>
    </row>
    <row r="596" spans="1:2">
      <c r="A596" s="8">
        <v>2.1749999999999998</v>
      </c>
      <c r="B596" s="8">
        <v>1.046</v>
      </c>
    </row>
    <row r="597" spans="1:2">
      <c r="A597" s="8">
        <v>2.1779999999999999</v>
      </c>
      <c r="B597" s="8">
        <v>1.0109999999999999</v>
      </c>
    </row>
    <row r="598" spans="1:2">
      <c r="A598" s="8">
        <v>2.1819999999999999</v>
      </c>
      <c r="B598" s="8">
        <v>1.0169999999999999</v>
      </c>
    </row>
    <row r="599" spans="1:2">
      <c r="A599" s="8">
        <v>2.1859999999999999</v>
      </c>
      <c r="B599" s="8">
        <v>1.0620000000000001</v>
      </c>
    </row>
    <row r="600" spans="1:2">
      <c r="A600" s="8">
        <v>2.19</v>
      </c>
      <c r="B600" s="8">
        <v>1.095</v>
      </c>
    </row>
    <row r="601" spans="1:2">
      <c r="A601" s="8">
        <v>2.1930000000000001</v>
      </c>
      <c r="B601" s="8">
        <v>1.1180000000000001</v>
      </c>
    </row>
    <row r="602" spans="1:2">
      <c r="A602" s="8">
        <v>2.1970000000000001</v>
      </c>
      <c r="B602" s="8">
        <v>1.119</v>
      </c>
    </row>
    <row r="603" spans="1:2">
      <c r="A603" s="8">
        <v>2.2010000000000001</v>
      </c>
      <c r="B603" s="8">
        <v>1.1080000000000001</v>
      </c>
    </row>
    <row r="604" spans="1:2">
      <c r="A604" s="8">
        <v>2.2040000000000002</v>
      </c>
      <c r="B604" s="8">
        <v>1.1060000000000001</v>
      </c>
    </row>
    <row r="605" spans="1:2">
      <c r="A605" s="8">
        <v>2.2080000000000002</v>
      </c>
      <c r="B605" s="8">
        <v>1.1140000000000001</v>
      </c>
    </row>
    <row r="606" spans="1:2">
      <c r="A606" s="8">
        <v>2.2120000000000002</v>
      </c>
      <c r="B606" s="8">
        <v>1.1279999999999999</v>
      </c>
    </row>
    <row r="607" spans="1:2">
      <c r="A607" s="8">
        <v>2.2160000000000002</v>
      </c>
      <c r="B607" s="8">
        <v>1.0980000000000001</v>
      </c>
    </row>
    <row r="608" spans="1:2">
      <c r="A608" s="8">
        <v>2.2189999999999999</v>
      </c>
      <c r="B608" s="8">
        <v>1.105</v>
      </c>
    </row>
    <row r="609" spans="1:2">
      <c r="A609" s="8">
        <v>2.2229999999999999</v>
      </c>
      <c r="B609" s="8">
        <v>1.0920000000000001</v>
      </c>
    </row>
    <row r="610" spans="1:2">
      <c r="A610" s="8">
        <v>2.2269999999999999</v>
      </c>
      <c r="B610" s="8">
        <v>1.0680000000000001</v>
      </c>
    </row>
    <row r="611" spans="1:2">
      <c r="A611" s="8">
        <v>2.23</v>
      </c>
      <c r="B611" s="8">
        <v>1.1000000000000001</v>
      </c>
    </row>
    <row r="612" spans="1:2">
      <c r="A612" s="8">
        <v>2.234</v>
      </c>
      <c r="B612" s="8">
        <v>1.087</v>
      </c>
    </row>
    <row r="613" spans="1:2">
      <c r="A613" s="8">
        <v>2.238</v>
      </c>
      <c r="B613" s="8">
        <v>1.109</v>
      </c>
    </row>
    <row r="614" spans="1:2">
      <c r="A614" s="8">
        <v>2.242</v>
      </c>
      <c r="B614" s="8">
        <v>1.1180000000000001</v>
      </c>
    </row>
    <row r="615" spans="1:2">
      <c r="A615" s="8">
        <v>2.2450000000000001</v>
      </c>
      <c r="B615" s="8">
        <v>1.1020000000000001</v>
      </c>
    </row>
    <row r="616" spans="1:2">
      <c r="A616" s="8">
        <v>2.2490000000000001</v>
      </c>
      <c r="B616" s="8">
        <v>1.1200000000000001</v>
      </c>
    </row>
    <row r="617" spans="1:2">
      <c r="A617" s="8">
        <v>2.2530000000000001</v>
      </c>
      <c r="B617" s="8">
        <v>1.0980000000000001</v>
      </c>
    </row>
    <row r="618" spans="1:2">
      <c r="A618" s="8">
        <v>2.2570000000000001</v>
      </c>
      <c r="B618" s="8">
        <v>1.1259999999999999</v>
      </c>
    </row>
    <row r="619" spans="1:2">
      <c r="A619" s="8">
        <v>2.2599999999999998</v>
      </c>
      <c r="B619" s="8">
        <v>1.1220000000000001</v>
      </c>
    </row>
    <row r="620" spans="1:2">
      <c r="A620" s="8">
        <v>2.2639999999999998</v>
      </c>
      <c r="B620" s="8">
        <v>1.1020000000000001</v>
      </c>
    </row>
    <row r="621" spans="1:2">
      <c r="A621" s="8">
        <v>2.2679999999999998</v>
      </c>
      <c r="B621" s="8">
        <v>1.0960000000000001</v>
      </c>
    </row>
    <row r="622" spans="1:2">
      <c r="A622" s="8">
        <v>2.2709999999999999</v>
      </c>
      <c r="B622" s="8">
        <v>1.0669999999999999</v>
      </c>
    </row>
    <row r="623" spans="1:2">
      <c r="A623" s="8">
        <v>2.2749999999999999</v>
      </c>
      <c r="B623" s="8">
        <v>1.052</v>
      </c>
    </row>
    <row r="624" spans="1:2">
      <c r="A624" s="8">
        <v>2.2789999999999999</v>
      </c>
      <c r="B624" s="8">
        <v>1.046</v>
      </c>
    </row>
    <row r="625" spans="1:2">
      <c r="A625" s="8">
        <v>2.2829999999999999</v>
      </c>
      <c r="B625" s="8">
        <v>1.042</v>
      </c>
    </row>
    <row r="626" spans="1:2">
      <c r="A626" s="8">
        <v>2.286</v>
      </c>
      <c r="B626" s="8">
        <v>1.0169999999999999</v>
      </c>
    </row>
    <row r="627" spans="1:2">
      <c r="A627" s="8">
        <v>2.29</v>
      </c>
      <c r="B627" s="8">
        <v>1.0509999999999999</v>
      </c>
    </row>
    <row r="628" spans="1:2">
      <c r="A628" s="8">
        <v>2.294</v>
      </c>
      <c r="B628" s="8">
        <v>1.0609999999999999</v>
      </c>
    </row>
    <row r="629" spans="1:2">
      <c r="A629" s="8">
        <v>2.2970000000000002</v>
      </c>
      <c r="B629" s="8">
        <v>1.0629999999999999</v>
      </c>
    </row>
    <row r="630" spans="1:2">
      <c r="A630" s="8">
        <v>2.3010000000000002</v>
      </c>
      <c r="B630" s="8">
        <v>1.117</v>
      </c>
    </row>
    <row r="631" spans="1:2">
      <c r="A631" s="8">
        <v>2.3050000000000002</v>
      </c>
      <c r="B631" s="8">
        <v>1.0880000000000001</v>
      </c>
    </row>
    <row r="632" spans="1:2">
      <c r="A632" s="8">
        <v>2.3090000000000002</v>
      </c>
      <c r="B632" s="8">
        <v>1.079</v>
      </c>
    </row>
    <row r="633" spans="1:2">
      <c r="A633" s="8">
        <v>2.3119999999999998</v>
      </c>
      <c r="B633" s="8">
        <v>1.0780000000000001</v>
      </c>
    </row>
    <row r="634" spans="1:2">
      <c r="A634" s="8">
        <v>2.3159999999999998</v>
      </c>
      <c r="B634" s="8">
        <v>1.0720000000000001</v>
      </c>
    </row>
    <row r="635" spans="1:2">
      <c r="A635" s="8">
        <v>2.3199999999999998</v>
      </c>
      <c r="B635" s="8">
        <v>1.103</v>
      </c>
    </row>
    <row r="636" spans="1:2">
      <c r="A636" s="8">
        <v>2.323</v>
      </c>
      <c r="B636" s="8">
        <v>1.125</v>
      </c>
    </row>
    <row r="637" spans="1:2">
      <c r="A637" s="8">
        <v>2.327</v>
      </c>
      <c r="B637" s="8">
        <v>1.1299999999999999</v>
      </c>
    </row>
    <row r="638" spans="1:2">
      <c r="A638" s="8">
        <v>2.331</v>
      </c>
      <c r="B638" s="8">
        <v>1.1020000000000001</v>
      </c>
    </row>
    <row r="639" spans="1:2">
      <c r="A639" s="8">
        <v>2.335</v>
      </c>
      <c r="B639" s="8">
        <v>1.0860000000000001</v>
      </c>
    </row>
    <row r="640" spans="1:2">
      <c r="A640" s="8">
        <v>2.3380000000000001</v>
      </c>
      <c r="B640" s="8">
        <v>1.048</v>
      </c>
    </row>
    <row r="641" spans="1:2">
      <c r="A641" s="8">
        <v>2.3420000000000001</v>
      </c>
      <c r="B641" s="8">
        <v>1.042</v>
      </c>
    </row>
    <row r="642" spans="1:2">
      <c r="A642" s="8">
        <v>2.3460000000000001</v>
      </c>
      <c r="B642" s="8">
        <v>1.0629999999999999</v>
      </c>
    </row>
    <row r="643" spans="1:2">
      <c r="A643" s="8">
        <v>2.3490000000000002</v>
      </c>
      <c r="B643" s="8">
        <v>1.0680000000000001</v>
      </c>
    </row>
    <row r="644" spans="1:2">
      <c r="A644" s="8">
        <v>2.3530000000000002</v>
      </c>
      <c r="B644" s="8">
        <v>1.089</v>
      </c>
    </row>
    <row r="645" spans="1:2">
      <c r="A645" s="8">
        <v>2.3570000000000002</v>
      </c>
      <c r="B645" s="8">
        <v>1.0880000000000001</v>
      </c>
    </row>
    <row r="646" spans="1:2">
      <c r="A646" s="8">
        <v>2.3610000000000002</v>
      </c>
      <c r="B646" s="8">
        <v>1.0489999999999999</v>
      </c>
    </row>
    <row r="647" spans="1:2">
      <c r="A647" s="8">
        <v>2.3639999999999999</v>
      </c>
      <c r="B647" s="8">
        <v>1.0609999999999999</v>
      </c>
    </row>
    <row r="648" spans="1:2">
      <c r="A648" s="8">
        <v>2.3679999999999999</v>
      </c>
      <c r="B648" s="8">
        <v>1.0640000000000001</v>
      </c>
    </row>
    <row r="649" spans="1:2">
      <c r="A649" s="8">
        <v>2.3719999999999999</v>
      </c>
      <c r="B649" s="8">
        <v>1.075</v>
      </c>
    </row>
    <row r="650" spans="1:2">
      <c r="A650" s="8">
        <v>2.375</v>
      </c>
      <c r="B650" s="8">
        <v>1.0940000000000001</v>
      </c>
    </row>
    <row r="651" spans="1:2">
      <c r="A651" s="8">
        <v>2.379</v>
      </c>
      <c r="B651" s="8">
        <v>1.0760000000000001</v>
      </c>
    </row>
    <row r="652" spans="1:2">
      <c r="A652" s="8">
        <v>2.383</v>
      </c>
      <c r="B652" s="8">
        <v>1.054</v>
      </c>
    </row>
    <row r="653" spans="1:2">
      <c r="A653" s="8">
        <v>2.387</v>
      </c>
      <c r="B653" s="8">
        <v>1.048</v>
      </c>
    </row>
    <row r="654" spans="1:2">
      <c r="A654" s="8">
        <v>2.39</v>
      </c>
      <c r="B654" s="8">
        <v>1.0609999999999999</v>
      </c>
    </row>
    <row r="655" spans="1:2">
      <c r="A655" s="8">
        <v>2.3940000000000001</v>
      </c>
      <c r="B655" s="8">
        <v>1.0629999999999999</v>
      </c>
    </row>
    <row r="656" spans="1:2">
      <c r="A656" s="8">
        <v>2.3980000000000001</v>
      </c>
      <c r="B656" s="8">
        <v>1.0609999999999999</v>
      </c>
    </row>
    <row r="657" spans="1:2">
      <c r="A657" s="8">
        <v>2.4009999999999998</v>
      </c>
      <c r="B657" s="8">
        <v>1.0609999999999999</v>
      </c>
    </row>
    <row r="658" spans="1:2">
      <c r="A658" s="8">
        <v>2.4049999999999998</v>
      </c>
      <c r="B658" s="8">
        <v>1.0569999999999999</v>
      </c>
    </row>
    <row r="659" spans="1:2">
      <c r="A659" s="8">
        <v>2.4089999999999998</v>
      </c>
      <c r="B659" s="8">
        <v>1.0509999999999999</v>
      </c>
    </row>
    <row r="660" spans="1:2">
      <c r="A660" s="8">
        <v>2.4129999999999998</v>
      </c>
      <c r="B660" s="8">
        <v>1.0609999999999999</v>
      </c>
    </row>
    <row r="661" spans="1:2">
      <c r="A661" s="8">
        <v>2.4159999999999999</v>
      </c>
      <c r="B661" s="8">
        <v>1.0649999999999999</v>
      </c>
    </row>
    <row r="662" spans="1:2">
      <c r="A662" s="8">
        <v>2.42</v>
      </c>
      <c r="B662" s="8">
        <v>1.0409999999999999</v>
      </c>
    </row>
    <row r="663" spans="1:2">
      <c r="A663" s="8">
        <v>2.4239999999999999</v>
      </c>
      <c r="B663" s="8">
        <v>1.0329999999999999</v>
      </c>
    </row>
    <row r="664" spans="1:2">
      <c r="A664" s="8">
        <v>2.4279999999999999</v>
      </c>
      <c r="B664" s="8">
        <v>1.054</v>
      </c>
    </row>
    <row r="665" spans="1:2">
      <c r="A665" s="8">
        <v>2.431</v>
      </c>
      <c r="B665" s="8">
        <v>1.044</v>
      </c>
    </row>
    <row r="666" spans="1:2">
      <c r="A666" s="8">
        <v>2.4350000000000001</v>
      </c>
      <c r="B666" s="8">
        <v>1.083</v>
      </c>
    </row>
    <row r="667" spans="1:2">
      <c r="A667" s="8">
        <v>2.4390000000000001</v>
      </c>
      <c r="B667" s="8">
        <v>1.08</v>
      </c>
    </row>
    <row r="668" spans="1:2">
      <c r="A668" s="8">
        <v>2.4420000000000002</v>
      </c>
      <c r="B668" s="8">
        <v>1.0529999999999999</v>
      </c>
    </row>
    <row r="669" spans="1:2">
      <c r="A669" s="8">
        <v>2.4460000000000002</v>
      </c>
      <c r="B669" s="8">
        <v>1.0529999999999999</v>
      </c>
    </row>
    <row r="670" spans="1:2">
      <c r="A670" s="8">
        <v>2.4500000000000002</v>
      </c>
      <c r="B670" s="8">
        <v>1.012</v>
      </c>
    </row>
    <row r="671" spans="1:2">
      <c r="A671" s="8">
        <v>2.4540000000000002</v>
      </c>
      <c r="B671" s="8">
        <v>1.0289999999999999</v>
      </c>
    </row>
    <row r="672" spans="1:2">
      <c r="A672" s="8">
        <v>2.4569999999999999</v>
      </c>
      <c r="B672" s="8">
        <v>1.0489999999999999</v>
      </c>
    </row>
    <row r="673" spans="1:2">
      <c r="A673" s="8">
        <v>2.4609999999999999</v>
      </c>
      <c r="B673" s="8">
        <v>1.0349999999999999</v>
      </c>
    </row>
    <row r="674" spans="1:2">
      <c r="A674" s="8">
        <v>2.4649999999999999</v>
      </c>
      <c r="B674" s="8">
        <v>1.0369999999999999</v>
      </c>
    </row>
    <row r="675" spans="1:2">
      <c r="A675" s="8">
        <v>2.468</v>
      </c>
      <c r="B675" s="8">
        <v>1.0329999999999999</v>
      </c>
    </row>
    <row r="676" spans="1:2">
      <c r="A676" s="8">
        <v>2.472</v>
      </c>
      <c r="B676" s="8">
        <v>1.048</v>
      </c>
    </row>
    <row r="677" spans="1:2">
      <c r="A677" s="8">
        <v>2.476</v>
      </c>
      <c r="B677" s="8">
        <v>1.075</v>
      </c>
    </row>
    <row r="678" spans="1:2">
      <c r="A678" s="8">
        <v>2.48</v>
      </c>
      <c r="B678" s="8">
        <v>1.1060000000000001</v>
      </c>
    </row>
    <row r="679" spans="1:2">
      <c r="A679" s="8">
        <v>2.4830000000000001</v>
      </c>
      <c r="B679" s="8">
        <v>1.093</v>
      </c>
    </row>
    <row r="680" spans="1:2">
      <c r="A680" s="8">
        <v>2.4870000000000001</v>
      </c>
      <c r="B680" s="8">
        <v>1.069</v>
      </c>
    </row>
    <row r="681" spans="1:2">
      <c r="A681" s="8">
        <v>2.4910000000000001</v>
      </c>
      <c r="B681" s="8">
        <v>1.0669999999999999</v>
      </c>
    </row>
    <row r="682" spans="1:2">
      <c r="A682" s="8">
        <v>2.4940000000000002</v>
      </c>
      <c r="B682" s="8">
        <v>1.0329999999999999</v>
      </c>
    </row>
    <row r="683" spans="1:2">
      <c r="A683" s="8">
        <v>2.4980000000000002</v>
      </c>
      <c r="B683" s="8">
        <v>1.0389999999999999</v>
      </c>
    </row>
    <row r="684" spans="1:2">
      <c r="A684" s="8">
        <v>2.5019999999999998</v>
      </c>
      <c r="B684" s="8">
        <v>1.056</v>
      </c>
    </row>
    <row r="685" spans="1:2">
      <c r="A685" s="8">
        <v>2.5059999999999998</v>
      </c>
      <c r="B685" s="8">
        <v>1.0429999999999999</v>
      </c>
    </row>
    <row r="686" spans="1:2">
      <c r="A686" s="8">
        <v>2.5089999999999999</v>
      </c>
      <c r="B686" s="8">
        <v>1.0609999999999999</v>
      </c>
    </row>
    <row r="687" spans="1:2">
      <c r="A687" s="8">
        <v>2.5129999999999999</v>
      </c>
      <c r="B687" s="8">
        <v>1.0529999999999999</v>
      </c>
    </row>
    <row r="688" spans="1:2">
      <c r="A688" s="8">
        <v>2.5169999999999999</v>
      </c>
      <c r="B688" s="8">
        <v>1.024</v>
      </c>
    </row>
    <row r="689" spans="1:2">
      <c r="A689" s="8">
        <v>2.52</v>
      </c>
      <c r="B689" s="8">
        <v>1.04</v>
      </c>
    </row>
    <row r="690" spans="1:2">
      <c r="A690" s="8">
        <v>2.524</v>
      </c>
      <c r="B690" s="8">
        <v>1.0409999999999999</v>
      </c>
    </row>
    <row r="691" spans="1:2">
      <c r="A691" s="8">
        <v>2.528</v>
      </c>
      <c r="B691" s="8">
        <v>1.05</v>
      </c>
    </row>
    <row r="692" spans="1:2">
      <c r="A692" s="8">
        <v>2.532</v>
      </c>
      <c r="B692" s="8">
        <v>1.0760000000000001</v>
      </c>
    </row>
    <row r="693" spans="1:2">
      <c r="A693" s="8">
        <v>2.5350000000000001</v>
      </c>
      <c r="B693" s="8">
        <v>1.0580000000000001</v>
      </c>
    </row>
    <row r="694" spans="1:2">
      <c r="A694" s="8">
        <v>2.5390000000000001</v>
      </c>
      <c r="B694" s="8">
        <v>1.0489999999999999</v>
      </c>
    </row>
    <row r="695" spans="1:2">
      <c r="A695" s="8">
        <v>2.5430000000000001</v>
      </c>
      <c r="B695" s="8">
        <v>1.056</v>
      </c>
    </row>
    <row r="696" spans="1:2">
      <c r="A696" s="8">
        <v>2.5459999999999998</v>
      </c>
      <c r="B696" s="8">
        <v>1.04</v>
      </c>
    </row>
    <row r="697" spans="1:2">
      <c r="A697" s="8">
        <v>2.5499999999999998</v>
      </c>
      <c r="B697" s="8">
        <v>1.042</v>
      </c>
    </row>
    <row r="698" spans="1:2">
      <c r="A698" s="8">
        <v>2.5539999999999998</v>
      </c>
      <c r="B698" s="8">
        <v>1.06</v>
      </c>
    </row>
    <row r="699" spans="1:2">
      <c r="A699" s="8">
        <v>2.5579999999999998</v>
      </c>
      <c r="B699" s="8">
        <v>1.0620000000000001</v>
      </c>
    </row>
    <row r="700" spans="1:2">
      <c r="A700" s="8">
        <v>2.5609999999999999</v>
      </c>
      <c r="B700" s="8">
        <v>1.05</v>
      </c>
    </row>
    <row r="701" spans="1:2">
      <c r="A701" s="8">
        <v>2.5649999999999999</v>
      </c>
      <c r="B701" s="8">
        <v>1.0629999999999999</v>
      </c>
    </row>
    <row r="702" spans="1:2">
      <c r="A702" s="8">
        <v>2.569</v>
      </c>
      <c r="B702" s="8">
        <v>1.0449999999999999</v>
      </c>
    </row>
    <row r="703" spans="1:2">
      <c r="A703" s="8">
        <v>2.5720000000000001</v>
      </c>
      <c r="B703" s="8">
        <v>1.0409999999999999</v>
      </c>
    </row>
    <row r="704" spans="1:2">
      <c r="A704" s="8">
        <v>2.5760000000000001</v>
      </c>
      <c r="B704" s="8">
        <v>1.0609999999999999</v>
      </c>
    </row>
    <row r="705" spans="1:2">
      <c r="A705" s="8">
        <v>2.58</v>
      </c>
      <c r="B705" s="8">
        <v>1.056</v>
      </c>
    </row>
    <row r="706" spans="1:2">
      <c r="A706" s="8">
        <v>2.5840000000000001</v>
      </c>
      <c r="B706" s="8">
        <v>1.0840000000000001</v>
      </c>
    </row>
    <row r="707" spans="1:2">
      <c r="A707" s="8">
        <v>2.5870000000000002</v>
      </c>
      <c r="B707" s="8">
        <v>1.083</v>
      </c>
    </row>
    <row r="708" spans="1:2">
      <c r="A708" s="8">
        <v>2.5910000000000002</v>
      </c>
      <c r="B708" s="8">
        <v>1.0680000000000001</v>
      </c>
    </row>
    <row r="709" spans="1:2">
      <c r="A709" s="8">
        <v>2.5950000000000002</v>
      </c>
      <c r="B709" s="8">
        <v>1.08</v>
      </c>
    </row>
    <row r="710" spans="1:2">
      <c r="A710" s="8">
        <v>2.5990000000000002</v>
      </c>
      <c r="B710" s="8">
        <v>1.0669999999999999</v>
      </c>
    </row>
    <row r="711" spans="1:2">
      <c r="A711" s="8">
        <v>2.6019999999999999</v>
      </c>
      <c r="B711" s="8">
        <v>1.05</v>
      </c>
    </row>
    <row r="712" spans="1:2">
      <c r="A712" s="8">
        <v>2.6059999999999999</v>
      </c>
      <c r="B712" s="8">
        <v>1.052</v>
      </c>
    </row>
    <row r="713" spans="1:2">
      <c r="A713" s="8">
        <v>2.61</v>
      </c>
      <c r="B713" s="8">
        <v>1.0409999999999999</v>
      </c>
    </row>
    <row r="714" spans="1:2">
      <c r="A714" s="8">
        <v>2.613</v>
      </c>
      <c r="B714" s="8">
        <v>1.0620000000000001</v>
      </c>
    </row>
    <row r="715" spans="1:2">
      <c r="A715" s="8">
        <v>2.617</v>
      </c>
      <c r="B715" s="8">
        <v>1.0940000000000001</v>
      </c>
    </row>
    <row r="716" spans="1:2">
      <c r="A716" s="8">
        <v>2.621</v>
      </c>
      <c r="B716" s="8">
        <v>1.1040000000000001</v>
      </c>
    </row>
    <row r="717" spans="1:2">
      <c r="A717" s="8">
        <v>2.625</v>
      </c>
      <c r="B717" s="8">
        <v>1.091</v>
      </c>
    </row>
    <row r="718" spans="1:2">
      <c r="A718" s="8">
        <v>2.6280000000000001</v>
      </c>
      <c r="B718" s="8">
        <v>1.0720000000000001</v>
      </c>
    </row>
    <row r="719" spans="1:2">
      <c r="A719" s="8">
        <v>2.6320000000000001</v>
      </c>
      <c r="B719" s="8">
        <v>1.071</v>
      </c>
    </row>
    <row r="720" spans="1:2">
      <c r="A720" s="8">
        <v>2.6360000000000001</v>
      </c>
      <c r="B720" s="8">
        <v>1.0840000000000001</v>
      </c>
    </row>
    <row r="721" spans="1:2">
      <c r="A721" s="8">
        <v>2.6389999999999998</v>
      </c>
      <c r="B721" s="8">
        <v>1.1180000000000001</v>
      </c>
    </row>
    <row r="722" spans="1:2">
      <c r="A722" s="8">
        <v>2.6429999999999998</v>
      </c>
      <c r="B722" s="8">
        <v>1.1100000000000001</v>
      </c>
    </row>
    <row r="723" spans="1:2">
      <c r="A723" s="8">
        <v>2.6469999999999998</v>
      </c>
      <c r="B723" s="8">
        <v>1.119</v>
      </c>
    </row>
    <row r="724" spans="1:2">
      <c r="A724" s="8">
        <v>2.6509999999999998</v>
      </c>
      <c r="B724" s="8">
        <v>1.111</v>
      </c>
    </row>
    <row r="725" spans="1:2">
      <c r="A725" s="8">
        <v>2.6539999999999999</v>
      </c>
      <c r="B725" s="8">
        <v>1.111</v>
      </c>
    </row>
    <row r="726" spans="1:2">
      <c r="A726" s="8">
        <v>2.6579999999999999</v>
      </c>
      <c r="B726" s="8">
        <v>1.141</v>
      </c>
    </row>
    <row r="727" spans="1:2">
      <c r="A727" s="8">
        <v>2.6619999999999999</v>
      </c>
      <c r="B727" s="8">
        <v>1.1419999999999999</v>
      </c>
    </row>
    <row r="728" spans="1:2">
      <c r="A728" s="8">
        <v>2.665</v>
      </c>
      <c r="B728" s="8">
        <v>1.133</v>
      </c>
    </row>
    <row r="729" spans="1:2">
      <c r="A729" s="8">
        <v>2.669</v>
      </c>
      <c r="B729" s="8">
        <v>1.1240000000000001</v>
      </c>
    </row>
    <row r="730" spans="1:2">
      <c r="A730" s="8">
        <v>2.673</v>
      </c>
      <c r="B730" s="8">
        <v>1.0720000000000001</v>
      </c>
    </row>
    <row r="731" spans="1:2">
      <c r="A731" s="8">
        <v>2.677</v>
      </c>
      <c r="B731" s="8">
        <v>1.069</v>
      </c>
    </row>
    <row r="732" spans="1:2">
      <c r="A732" s="8">
        <v>2.68</v>
      </c>
      <c r="B732" s="8">
        <v>1.0780000000000001</v>
      </c>
    </row>
    <row r="733" spans="1:2">
      <c r="A733" s="8">
        <v>2.6840000000000002</v>
      </c>
      <c r="B733" s="8">
        <v>1.0309999999999999</v>
      </c>
    </row>
    <row r="734" spans="1:2">
      <c r="A734" s="8">
        <v>2.6880000000000002</v>
      </c>
      <c r="B734" s="8">
        <v>1.054</v>
      </c>
    </row>
    <row r="735" spans="1:2">
      <c r="A735" s="8">
        <v>2.6909999999999998</v>
      </c>
      <c r="B735" s="8">
        <v>1.0409999999999999</v>
      </c>
    </row>
    <row r="736" spans="1:2">
      <c r="A736" s="8">
        <v>2.6949999999999998</v>
      </c>
      <c r="B736" s="8">
        <v>1.0389999999999999</v>
      </c>
    </row>
    <row r="737" spans="1:2">
      <c r="A737" s="8">
        <v>2.6989999999999998</v>
      </c>
      <c r="B737" s="8">
        <v>1.07</v>
      </c>
    </row>
    <row r="738" spans="1:2">
      <c r="A738" s="8">
        <v>2.7029999999999998</v>
      </c>
      <c r="B738" s="8">
        <v>1.077</v>
      </c>
    </row>
    <row r="739" spans="1:2">
      <c r="A739" s="8">
        <v>2.706</v>
      </c>
      <c r="B739" s="8">
        <v>1.075</v>
      </c>
    </row>
    <row r="740" spans="1:2">
      <c r="A740" s="8">
        <v>2.71</v>
      </c>
      <c r="B740" s="8">
        <v>1.0569999999999999</v>
      </c>
    </row>
    <row r="741" spans="1:2">
      <c r="A741" s="8">
        <v>2.714</v>
      </c>
      <c r="B741" s="8">
        <v>1.038</v>
      </c>
    </row>
    <row r="742" spans="1:2">
      <c r="A742" s="8">
        <v>2.7170000000000001</v>
      </c>
      <c r="B742" s="8">
        <v>1.0289999999999999</v>
      </c>
    </row>
    <row r="743" spans="1:2">
      <c r="A743" s="8">
        <v>2.7210000000000001</v>
      </c>
      <c r="B743" s="8">
        <v>1.0329999999999999</v>
      </c>
    </row>
    <row r="744" spans="1:2">
      <c r="A744" s="8">
        <v>2.7250000000000001</v>
      </c>
      <c r="B744" s="8">
        <v>1.0509999999999999</v>
      </c>
    </row>
    <row r="745" spans="1:2">
      <c r="A745" s="8">
        <v>2.7290000000000001</v>
      </c>
      <c r="B745" s="8">
        <v>1.0660000000000001</v>
      </c>
    </row>
    <row r="746" spans="1:2">
      <c r="A746" s="8">
        <v>2.7320000000000002</v>
      </c>
      <c r="B746" s="8">
        <v>1.0740000000000001</v>
      </c>
    </row>
    <row r="747" spans="1:2">
      <c r="A747" s="8">
        <v>2.7360000000000002</v>
      </c>
      <c r="B747" s="8">
        <v>1.0680000000000001</v>
      </c>
    </row>
    <row r="748" spans="1:2">
      <c r="A748" s="8">
        <v>2.74</v>
      </c>
      <c r="B748" s="8">
        <v>1.0609999999999999</v>
      </c>
    </row>
    <row r="749" spans="1:2">
      <c r="A749" s="8">
        <v>2.7429999999999999</v>
      </c>
      <c r="B749" s="8">
        <v>1.081</v>
      </c>
    </row>
    <row r="750" spans="1:2">
      <c r="A750" s="8">
        <v>2.7469999999999999</v>
      </c>
      <c r="B750" s="8">
        <v>1.085</v>
      </c>
    </row>
    <row r="751" spans="1:2">
      <c r="A751" s="8">
        <v>2.7509999999999999</v>
      </c>
      <c r="B751" s="8">
        <v>1.0820000000000001</v>
      </c>
    </row>
    <row r="752" spans="1:2">
      <c r="A752" s="8">
        <v>2.7549999999999999</v>
      </c>
      <c r="B752" s="8">
        <v>1.0760000000000001</v>
      </c>
    </row>
    <row r="753" spans="1:2">
      <c r="A753" s="8">
        <v>2.758</v>
      </c>
      <c r="B753" s="8">
        <v>1.0720000000000001</v>
      </c>
    </row>
    <row r="754" spans="1:2">
      <c r="A754" s="8">
        <v>2.762</v>
      </c>
      <c r="B754" s="8">
        <v>1.0449999999999999</v>
      </c>
    </row>
    <row r="755" spans="1:2">
      <c r="A755" s="8">
        <v>2.766</v>
      </c>
      <c r="B755" s="8">
        <v>1.048</v>
      </c>
    </row>
    <row r="756" spans="1:2">
      <c r="A756" s="8">
        <v>2.77</v>
      </c>
      <c r="B756" s="8">
        <v>1.038</v>
      </c>
    </row>
    <row r="757" spans="1:2">
      <c r="A757" s="8">
        <v>2.7730000000000001</v>
      </c>
      <c r="B757" s="8">
        <v>1.048</v>
      </c>
    </row>
    <row r="758" spans="1:2">
      <c r="A758" s="8">
        <v>2.7770000000000001</v>
      </c>
      <c r="B758" s="8">
        <v>1.056</v>
      </c>
    </row>
    <row r="759" spans="1:2">
      <c r="A759" s="8">
        <v>2.7810000000000001</v>
      </c>
      <c r="B759" s="8">
        <v>1.0489999999999999</v>
      </c>
    </row>
    <row r="760" spans="1:2">
      <c r="A760" s="8">
        <v>2.7839999999999998</v>
      </c>
      <c r="B760" s="8">
        <v>1.0649999999999999</v>
      </c>
    </row>
    <row r="761" spans="1:2">
      <c r="A761" s="8">
        <v>2.7879999999999998</v>
      </c>
      <c r="B761" s="8">
        <v>1.052</v>
      </c>
    </row>
    <row r="762" spans="1:2">
      <c r="A762" s="8">
        <v>2.7919999999999998</v>
      </c>
      <c r="B762" s="8">
        <v>1.091</v>
      </c>
    </row>
    <row r="763" spans="1:2">
      <c r="A763" s="8">
        <v>2.7959999999999998</v>
      </c>
      <c r="B763" s="8">
        <v>1.117</v>
      </c>
    </row>
    <row r="764" spans="1:2">
      <c r="A764" s="8">
        <v>2.7989999999999999</v>
      </c>
      <c r="B764" s="8">
        <v>1.139</v>
      </c>
    </row>
    <row r="765" spans="1:2">
      <c r="A765" s="8">
        <v>2.8029999999999999</v>
      </c>
      <c r="B765" s="8">
        <v>1.147</v>
      </c>
    </row>
    <row r="766" spans="1:2">
      <c r="A766" s="8">
        <v>2.8069999999999999</v>
      </c>
      <c r="B766" s="8">
        <v>1.08</v>
      </c>
    </row>
    <row r="767" spans="1:2">
      <c r="A767" s="8">
        <v>2.81</v>
      </c>
      <c r="B767" s="8">
        <v>1.0840000000000001</v>
      </c>
    </row>
    <row r="768" spans="1:2">
      <c r="A768" s="8">
        <v>2.8140000000000001</v>
      </c>
      <c r="B768" s="8">
        <v>1.0880000000000001</v>
      </c>
    </row>
    <row r="769" spans="1:2">
      <c r="A769" s="8">
        <v>2.8180000000000001</v>
      </c>
      <c r="B769" s="8">
        <v>1.056</v>
      </c>
    </row>
    <row r="770" spans="1:2">
      <c r="A770" s="8">
        <v>2.8220000000000001</v>
      </c>
      <c r="B770" s="8">
        <v>1.0760000000000001</v>
      </c>
    </row>
    <row r="771" spans="1:2">
      <c r="A771" s="8">
        <v>2.8250000000000002</v>
      </c>
      <c r="B771" s="8">
        <v>1.052</v>
      </c>
    </row>
    <row r="772" spans="1:2">
      <c r="A772" s="8">
        <v>2.8290000000000002</v>
      </c>
      <c r="B772" s="8">
        <v>1.016</v>
      </c>
    </row>
    <row r="773" spans="1:2">
      <c r="A773" s="8">
        <v>2.8330000000000002</v>
      </c>
      <c r="B773" s="8">
        <v>1.0149999999999999</v>
      </c>
    </row>
    <row r="774" spans="1:2">
      <c r="A774" s="8">
        <v>2.8359999999999999</v>
      </c>
      <c r="B774" s="8">
        <v>1.022</v>
      </c>
    </row>
    <row r="775" spans="1:2">
      <c r="A775" s="8">
        <v>2.84</v>
      </c>
      <c r="B775" s="8">
        <v>1.016</v>
      </c>
    </row>
    <row r="776" spans="1:2">
      <c r="A776" s="8">
        <v>2.8439999999999999</v>
      </c>
      <c r="B776" s="8">
        <v>1.036</v>
      </c>
    </row>
    <row r="777" spans="1:2">
      <c r="A777" s="8">
        <v>2.8479999999999999</v>
      </c>
      <c r="B777" s="8">
        <v>1.0609999999999999</v>
      </c>
    </row>
    <row r="778" spans="1:2">
      <c r="A778" s="8">
        <v>2.851</v>
      </c>
      <c r="B778" s="8">
        <v>1.095</v>
      </c>
    </row>
    <row r="779" spans="1:2">
      <c r="A779" s="8">
        <v>2.855</v>
      </c>
      <c r="B779" s="8">
        <v>1.1020000000000001</v>
      </c>
    </row>
    <row r="780" spans="1:2">
      <c r="A780" s="8">
        <v>2.859</v>
      </c>
      <c r="B780" s="8">
        <v>1.0880000000000001</v>
      </c>
    </row>
    <row r="781" spans="1:2">
      <c r="A781" s="8">
        <v>2.8620000000000001</v>
      </c>
      <c r="B781" s="8">
        <v>1.1060000000000001</v>
      </c>
    </row>
    <row r="782" spans="1:2">
      <c r="A782" s="8">
        <v>2.8660000000000001</v>
      </c>
      <c r="B782" s="8">
        <v>1.085</v>
      </c>
    </row>
    <row r="783" spans="1:2">
      <c r="A783" s="8">
        <v>2.87</v>
      </c>
      <c r="B783" s="8">
        <v>1.087</v>
      </c>
    </row>
    <row r="784" spans="1:2">
      <c r="A784" s="8">
        <v>2.8740000000000001</v>
      </c>
      <c r="B784" s="8">
        <v>1.101</v>
      </c>
    </row>
    <row r="785" spans="1:2">
      <c r="A785" s="8">
        <v>2.8769999999999998</v>
      </c>
      <c r="B785" s="8">
        <v>1.083</v>
      </c>
    </row>
    <row r="786" spans="1:2">
      <c r="A786" s="8">
        <v>2.8809999999999998</v>
      </c>
      <c r="B786" s="8">
        <v>1.0880000000000001</v>
      </c>
    </row>
    <row r="787" spans="1:2">
      <c r="A787" s="8">
        <v>2.8849999999999998</v>
      </c>
      <c r="B787" s="8">
        <v>1.075</v>
      </c>
    </row>
    <row r="788" spans="1:2">
      <c r="A788" s="8">
        <v>2.8879999999999999</v>
      </c>
      <c r="B788" s="8">
        <v>1.0569999999999999</v>
      </c>
    </row>
    <row r="789" spans="1:2">
      <c r="A789" s="8">
        <v>2.8919999999999999</v>
      </c>
      <c r="B789" s="8">
        <v>1.048</v>
      </c>
    </row>
    <row r="790" spans="1:2">
      <c r="A790" s="8">
        <v>2.8959999999999999</v>
      </c>
      <c r="B790" s="8">
        <v>1.038</v>
      </c>
    </row>
    <row r="791" spans="1:2">
      <c r="A791" s="8">
        <v>2.9</v>
      </c>
      <c r="B791" s="8">
        <v>1.0309999999999999</v>
      </c>
    </row>
    <row r="792" spans="1:2">
      <c r="A792" s="8">
        <v>2.903</v>
      </c>
      <c r="B792" s="8">
        <v>1.06</v>
      </c>
    </row>
    <row r="793" spans="1:2">
      <c r="A793" s="8">
        <v>2.907</v>
      </c>
      <c r="B793" s="8">
        <v>1.077</v>
      </c>
    </row>
    <row r="794" spans="1:2">
      <c r="A794" s="8">
        <v>2.911</v>
      </c>
      <c r="B794" s="8">
        <v>1.0589999999999999</v>
      </c>
    </row>
    <row r="795" spans="1:2">
      <c r="A795" s="8">
        <v>2.9140000000000001</v>
      </c>
      <c r="B795" s="8">
        <v>1.0509999999999999</v>
      </c>
    </row>
    <row r="796" spans="1:2">
      <c r="A796" s="8">
        <v>2.9180000000000001</v>
      </c>
      <c r="B796" s="8">
        <v>1.022</v>
      </c>
    </row>
    <row r="797" spans="1:2">
      <c r="A797" s="8">
        <v>2.9220000000000002</v>
      </c>
      <c r="B797" s="8">
        <v>1.0129999999999999</v>
      </c>
    </row>
    <row r="798" spans="1:2">
      <c r="A798" s="8">
        <v>2.9260000000000002</v>
      </c>
      <c r="B798" s="8">
        <v>1.03</v>
      </c>
    </row>
    <row r="799" spans="1:2">
      <c r="A799" s="8">
        <v>2.9289999999999998</v>
      </c>
      <c r="B799" s="8">
        <v>1.0760000000000001</v>
      </c>
    </row>
    <row r="800" spans="1:2">
      <c r="A800" s="8">
        <v>2.9329999999999998</v>
      </c>
      <c r="B800" s="8">
        <v>1.1040000000000001</v>
      </c>
    </row>
    <row r="801" spans="1:2">
      <c r="A801" s="8">
        <v>2.9369999999999998</v>
      </c>
      <c r="B801" s="8">
        <v>1.1020000000000001</v>
      </c>
    </row>
    <row r="802" spans="1:2">
      <c r="A802" s="8">
        <v>2.9409999999999998</v>
      </c>
      <c r="B802" s="8">
        <v>1.103</v>
      </c>
    </row>
    <row r="803" spans="1:2">
      <c r="A803" s="8">
        <v>2.944</v>
      </c>
      <c r="B803" s="8">
        <v>1.0649999999999999</v>
      </c>
    </row>
    <row r="804" spans="1:2">
      <c r="A804" s="8">
        <v>2.948</v>
      </c>
      <c r="B804" s="8">
        <v>1.0449999999999999</v>
      </c>
    </row>
    <row r="805" spans="1:2">
      <c r="A805" s="8">
        <v>2.952</v>
      </c>
      <c r="B805" s="8">
        <v>1.024</v>
      </c>
    </row>
    <row r="806" spans="1:2">
      <c r="A806" s="8">
        <v>2.9550000000000001</v>
      </c>
      <c r="B806" s="8">
        <v>1.008</v>
      </c>
    </row>
    <row r="807" spans="1:2">
      <c r="A807" s="8">
        <v>2.9590000000000001</v>
      </c>
      <c r="B807" s="8">
        <v>1.0349999999999999</v>
      </c>
    </row>
    <row r="808" spans="1:2">
      <c r="A808" s="8">
        <v>2.9630000000000001</v>
      </c>
      <c r="B808" s="8">
        <v>1.06</v>
      </c>
    </row>
    <row r="809" spans="1:2">
      <c r="A809" s="8">
        <v>2.9670000000000001</v>
      </c>
      <c r="B809" s="8">
        <v>1.07</v>
      </c>
    </row>
    <row r="810" spans="1:2">
      <c r="A810" s="8">
        <v>2.97</v>
      </c>
      <c r="B810" s="8">
        <v>1.0740000000000001</v>
      </c>
    </row>
    <row r="811" spans="1:2">
      <c r="A811" s="8">
        <v>2.9740000000000002</v>
      </c>
      <c r="B811" s="8">
        <v>1.0820000000000001</v>
      </c>
    </row>
    <row r="812" spans="1:2">
      <c r="A812" s="8">
        <v>2.9780000000000002</v>
      </c>
      <c r="B812" s="8">
        <v>1.075</v>
      </c>
    </row>
    <row r="813" spans="1:2">
      <c r="A813" s="8">
        <v>2.9809999999999999</v>
      </c>
      <c r="B813" s="8">
        <v>1.073</v>
      </c>
    </row>
    <row r="814" spans="1:2">
      <c r="A814" s="8">
        <v>2.9849999999999999</v>
      </c>
      <c r="B814" s="8">
        <v>1.091</v>
      </c>
    </row>
    <row r="815" spans="1:2">
      <c r="A815" s="8">
        <v>2.9889999999999999</v>
      </c>
      <c r="B815" s="8">
        <v>1.0660000000000001</v>
      </c>
    </row>
    <row r="816" spans="1:2">
      <c r="A816" s="8">
        <v>2.9929999999999999</v>
      </c>
      <c r="B816" s="8">
        <v>1.071</v>
      </c>
    </row>
    <row r="817" spans="1:2">
      <c r="A817" s="8">
        <v>2.996</v>
      </c>
      <c r="B817" s="8">
        <v>1.0569999999999999</v>
      </c>
    </row>
    <row r="818" spans="1:2">
      <c r="A818" s="8">
        <v>3</v>
      </c>
      <c r="B818" s="8">
        <v>1.048</v>
      </c>
    </row>
    <row r="819" spans="1:2">
      <c r="A819" s="8">
        <v>3.004</v>
      </c>
      <c r="B819" s="8">
        <v>1.0620000000000001</v>
      </c>
    </row>
    <row r="820" spans="1:2">
      <c r="A820" s="8">
        <v>3.0070000000000001</v>
      </c>
      <c r="B820" s="8">
        <v>1.0429999999999999</v>
      </c>
    </row>
    <row r="821" spans="1:2">
      <c r="A821" s="8">
        <v>3.0110000000000001</v>
      </c>
      <c r="B821" s="8">
        <v>1.0900000000000001</v>
      </c>
    </row>
    <row r="822" spans="1:2">
      <c r="A822" s="8">
        <v>3.0150000000000001</v>
      </c>
      <c r="B822" s="8">
        <v>1.0720000000000001</v>
      </c>
    </row>
    <row r="823" spans="1:2">
      <c r="A823" s="8">
        <v>3.0190000000000001</v>
      </c>
      <c r="B823" s="8">
        <v>1.0589999999999999</v>
      </c>
    </row>
    <row r="824" spans="1:2">
      <c r="A824" s="8">
        <v>3.0219999999999998</v>
      </c>
      <c r="B824" s="8">
        <v>1.0449999999999999</v>
      </c>
    </row>
    <row r="825" spans="1:2">
      <c r="A825" s="8">
        <v>3.0259999999999998</v>
      </c>
      <c r="B825" s="8">
        <v>1.0069999999999999</v>
      </c>
    </row>
    <row r="826" spans="1:2">
      <c r="A826" s="8">
        <v>3.03</v>
      </c>
      <c r="B826" s="8">
        <v>1.02</v>
      </c>
    </row>
    <row r="827" spans="1:2">
      <c r="A827" s="8">
        <v>3.0329999999999999</v>
      </c>
      <c r="B827" s="8">
        <v>1.0069999999999999</v>
      </c>
    </row>
    <row r="828" spans="1:2">
      <c r="A828" s="8">
        <v>3.0369999999999999</v>
      </c>
      <c r="B828" s="8">
        <v>1.0189999999999999</v>
      </c>
    </row>
    <row r="829" spans="1:2">
      <c r="A829" s="8">
        <v>3.0409999999999999</v>
      </c>
      <c r="B829" s="8">
        <v>1.0389999999999999</v>
      </c>
    </row>
    <row r="830" spans="1:2">
      <c r="A830" s="8">
        <v>3.0449999999999999</v>
      </c>
      <c r="B830" s="8">
        <v>1.054</v>
      </c>
    </row>
    <row r="831" spans="1:2">
      <c r="A831" s="8">
        <v>3.048</v>
      </c>
      <c r="B831" s="8">
        <v>1.071</v>
      </c>
    </row>
    <row r="832" spans="1:2">
      <c r="A832" s="8">
        <v>3.052</v>
      </c>
      <c r="B832" s="8">
        <v>1.0649999999999999</v>
      </c>
    </row>
    <row r="833" spans="1:2">
      <c r="A833" s="8">
        <v>3.056</v>
      </c>
      <c r="B833" s="8">
        <v>1.0429999999999999</v>
      </c>
    </row>
    <row r="834" spans="1:2">
      <c r="A834" s="8">
        <v>3.0590000000000002</v>
      </c>
      <c r="B834" s="8">
        <v>1.038</v>
      </c>
    </row>
    <row r="835" spans="1:2">
      <c r="A835" s="8">
        <v>3.0630000000000002</v>
      </c>
      <c r="B835" s="8">
        <v>1.03</v>
      </c>
    </row>
    <row r="836" spans="1:2">
      <c r="A836" s="8">
        <v>3.0670000000000002</v>
      </c>
      <c r="B836" s="8">
        <v>1.0629999999999999</v>
      </c>
    </row>
    <row r="837" spans="1:2">
      <c r="A837" s="8">
        <v>3.0710000000000002</v>
      </c>
      <c r="B837" s="8">
        <v>1.087</v>
      </c>
    </row>
    <row r="838" spans="1:2">
      <c r="A838" s="8">
        <v>3.0739999999999998</v>
      </c>
      <c r="B838" s="8">
        <v>1.1020000000000001</v>
      </c>
    </row>
    <row r="839" spans="1:2">
      <c r="A839" s="8">
        <v>3.0779999999999998</v>
      </c>
      <c r="B839" s="8">
        <v>1.099</v>
      </c>
    </row>
    <row r="840" spans="1:2">
      <c r="A840" s="8">
        <v>3.0819999999999999</v>
      </c>
      <c r="B840" s="8">
        <v>1.0820000000000001</v>
      </c>
    </row>
    <row r="841" spans="1:2">
      <c r="A841" s="8">
        <v>3.0859999999999999</v>
      </c>
      <c r="B841" s="8">
        <v>1.0649999999999999</v>
      </c>
    </row>
    <row r="842" spans="1:2">
      <c r="A842" s="8">
        <v>3.089</v>
      </c>
      <c r="B842" s="8">
        <v>1.038</v>
      </c>
    </row>
    <row r="843" spans="1:2">
      <c r="A843" s="8">
        <v>3.093</v>
      </c>
      <c r="B843" s="8">
        <v>1.0429999999999999</v>
      </c>
    </row>
    <row r="844" spans="1:2">
      <c r="A844" s="8">
        <v>3.097</v>
      </c>
      <c r="B844" s="8">
        <v>1.04</v>
      </c>
    </row>
    <row r="845" spans="1:2">
      <c r="A845" s="8">
        <v>3.1</v>
      </c>
      <c r="B845" s="8">
        <v>1.034</v>
      </c>
    </row>
    <row r="846" spans="1:2">
      <c r="A846" s="8">
        <v>3.1040000000000001</v>
      </c>
      <c r="B846" s="8">
        <v>1.0409999999999999</v>
      </c>
    </row>
    <row r="847" spans="1:2">
      <c r="A847" s="8">
        <v>3.1080000000000001</v>
      </c>
      <c r="B847" s="8">
        <v>1.0469999999999999</v>
      </c>
    </row>
    <row r="848" spans="1:2">
      <c r="A848" s="8">
        <v>3.1120000000000001</v>
      </c>
      <c r="B848" s="8">
        <v>1.0369999999999999</v>
      </c>
    </row>
    <row r="849" spans="1:2">
      <c r="A849" s="8">
        <v>3.1150000000000002</v>
      </c>
      <c r="B849" s="8">
        <v>1.0329999999999999</v>
      </c>
    </row>
    <row r="850" spans="1:2">
      <c r="A850" s="8">
        <v>3.1190000000000002</v>
      </c>
      <c r="B850" s="8">
        <v>1.012</v>
      </c>
    </row>
    <row r="851" spans="1:2">
      <c r="A851" s="8">
        <v>3.1230000000000002</v>
      </c>
      <c r="B851" s="8">
        <v>1.0109999999999999</v>
      </c>
    </row>
    <row r="852" spans="1:2">
      <c r="A852" s="8">
        <v>3.1259999999999999</v>
      </c>
      <c r="B852" s="8">
        <v>0.999</v>
      </c>
    </row>
    <row r="853" spans="1:2">
      <c r="A853" s="8">
        <v>3.13</v>
      </c>
      <c r="B853" s="8">
        <v>1.038</v>
      </c>
    </row>
    <row r="854" spans="1:2">
      <c r="A854" s="8">
        <v>3.1339999999999999</v>
      </c>
      <c r="B854" s="8">
        <v>1.0549999999999999</v>
      </c>
    </row>
    <row r="855" spans="1:2">
      <c r="A855" s="8">
        <v>3.1379999999999999</v>
      </c>
      <c r="B855" s="8">
        <v>1.0549999999999999</v>
      </c>
    </row>
    <row r="856" spans="1:2">
      <c r="A856" s="8">
        <v>3.141</v>
      </c>
      <c r="B856" s="8">
        <v>1.0649999999999999</v>
      </c>
    </row>
    <row r="857" spans="1:2">
      <c r="A857" s="8">
        <v>3.145</v>
      </c>
      <c r="B857" s="8">
        <v>1.052</v>
      </c>
    </row>
    <row r="858" spans="1:2">
      <c r="A858" s="8">
        <v>3.149</v>
      </c>
      <c r="B858" s="8">
        <v>1.052</v>
      </c>
    </row>
    <row r="859" spans="1:2">
      <c r="A859" s="8">
        <v>3.1520000000000001</v>
      </c>
      <c r="B859" s="8">
        <v>1.042</v>
      </c>
    </row>
    <row r="860" spans="1:2">
      <c r="A860" s="8">
        <v>3.1560000000000001</v>
      </c>
      <c r="B860" s="8">
        <v>1.0529999999999999</v>
      </c>
    </row>
    <row r="861" spans="1:2">
      <c r="A861" s="8">
        <v>3.16</v>
      </c>
      <c r="B861" s="8">
        <v>1.0229999999999999</v>
      </c>
    </row>
    <row r="862" spans="1:2">
      <c r="A862" s="8">
        <v>3.1640000000000001</v>
      </c>
      <c r="B862" s="8">
        <v>1.071</v>
      </c>
    </row>
    <row r="863" spans="1:2">
      <c r="A863" s="8">
        <v>3.1669999999999998</v>
      </c>
      <c r="B863" s="8">
        <v>1.071</v>
      </c>
    </row>
    <row r="864" spans="1:2">
      <c r="A864" s="8">
        <v>3.1709999999999998</v>
      </c>
      <c r="B864" s="8">
        <v>1.115</v>
      </c>
    </row>
    <row r="865" spans="1:2">
      <c r="A865" s="8">
        <v>3.1749999999999998</v>
      </c>
      <c r="B865" s="8">
        <v>1.159</v>
      </c>
    </row>
    <row r="866" spans="1:2">
      <c r="A866" s="8">
        <v>3.1779999999999999</v>
      </c>
      <c r="B866" s="8">
        <v>1.1259999999999999</v>
      </c>
    </row>
    <row r="867" spans="1:2">
      <c r="A867" s="8">
        <v>3.1819999999999999</v>
      </c>
      <c r="B867" s="8">
        <v>1.1140000000000001</v>
      </c>
    </row>
    <row r="868" spans="1:2">
      <c r="A868" s="8">
        <v>3.1859999999999999</v>
      </c>
      <c r="B868" s="8">
        <v>1.0509999999999999</v>
      </c>
    </row>
    <row r="869" spans="1:2">
      <c r="A869" s="8">
        <v>3.19</v>
      </c>
      <c r="B869" s="8">
        <v>1.0209999999999999</v>
      </c>
    </row>
    <row r="870" spans="1:2">
      <c r="A870" s="8">
        <v>3.1930000000000001</v>
      </c>
      <c r="B870" s="8">
        <v>1.0349999999999999</v>
      </c>
    </row>
    <row r="871" spans="1:2">
      <c r="A871" s="8">
        <v>3.1970000000000001</v>
      </c>
      <c r="B871" s="8">
        <v>1.0409999999999999</v>
      </c>
    </row>
    <row r="872" spans="1:2">
      <c r="A872" s="8">
        <v>3.2010000000000001</v>
      </c>
      <c r="B872" s="8">
        <v>1.0369999999999999</v>
      </c>
    </row>
    <row r="873" spans="1:2">
      <c r="A873" s="8">
        <v>3.2040000000000002</v>
      </c>
      <c r="B873" s="8">
        <v>1.075</v>
      </c>
    </row>
    <row r="874" spans="1:2">
      <c r="A874" s="8">
        <v>3.2080000000000002</v>
      </c>
      <c r="B874" s="8">
        <v>1.038</v>
      </c>
    </row>
    <row r="875" spans="1:2">
      <c r="A875" s="8">
        <v>3.2120000000000002</v>
      </c>
      <c r="B875" s="8">
        <v>1.071</v>
      </c>
    </row>
    <row r="876" spans="1:2">
      <c r="A876" s="8">
        <v>3.2160000000000002</v>
      </c>
      <c r="B876" s="8">
        <v>1.095</v>
      </c>
    </row>
    <row r="877" spans="1:2">
      <c r="A877" s="8">
        <v>3.2189999999999999</v>
      </c>
      <c r="B877" s="8">
        <v>1.073</v>
      </c>
    </row>
    <row r="878" spans="1:2">
      <c r="A878" s="8">
        <v>3.2229999999999999</v>
      </c>
      <c r="B878" s="8">
        <v>1.101</v>
      </c>
    </row>
    <row r="879" spans="1:2">
      <c r="A879" s="8">
        <v>3.2269999999999999</v>
      </c>
      <c r="B879" s="8">
        <v>1.0860000000000001</v>
      </c>
    </row>
    <row r="880" spans="1:2">
      <c r="A880" s="8">
        <v>3.23</v>
      </c>
      <c r="B880" s="8">
        <v>1.0840000000000001</v>
      </c>
    </row>
    <row r="881" spans="1:2">
      <c r="A881" s="8">
        <v>3.234</v>
      </c>
      <c r="B881" s="8">
        <v>1.077</v>
      </c>
    </row>
    <row r="882" spans="1:2">
      <c r="A882" s="8">
        <v>3.238</v>
      </c>
      <c r="B882" s="8">
        <v>1.085</v>
      </c>
    </row>
    <row r="883" spans="1:2">
      <c r="A883" s="8">
        <v>3.242</v>
      </c>
      <c r="B883" s="8">
        <v>1.08</v>
      </c>
    </row>
    <row r="884" spans="1:2">
      <c r="A884" s="8">
        <v>3.2450000000000001</v>
      </c>
      <c r="B884" s="8">
        <v>1.073</v>
      </c>
    </row>
    <row r="885" spans="1:2">
      <c r="A885" s="8">
        <v>3.2490000000000001</v>
      </c>
      <c r="B885" s="8">
        <v>1.0740000000000001</v>
      </c>
    </row>
    <row r="886" spans="1:2">
      <c r="A886" s="8">
        <v>3.2530000000000001</v>
      </c>
      <c r="B886" s="8">
        <v>1.052</v>
      </c>
    </row>
    <row r="887" spans="1:2">
      <c r="A887" s="8">
        <v>3.2570000000000001</v>
      </c>
      <c r="B887" s="8">
        <v>1.0649999999999999</v>
      </c>
    </row>
    <row r="888" spans="1:2">
      <c r="A888" s="8">
        <v>3.26</v>
      </c>
      <c r="B888" s="8">
        <v>1.085</v>
      </c>
    </row>
    <row r="889" spans="1:2">
      <c r="A889" s="8">
        <v>3.2639999999999998</v>
      </c>
      <c r="B889" s="8">
        <v>1.091</v>
      </c>
    </row>
    <row r="890" spans="1:2">
      <c r="A890" s="8">
        <v>3.2679999999999998</v>
      </c>
      <c r="B890" s="8">
        <v>1.0629999999999999</v>
      </c>
    </row>
    <row r="891" spans="1:2">
      <c r="A891" s="8">
        <v>3.2709999999999999</v>
      </c>
      <c r="B891" s="8">
        <v>1.0720000000000001</v>
      </c>
    </row>
    <row r="892" spans="1:2">
      <c r="A892" s="8">
        <v>3.2749999999999999</v>
      </c>
      <c r="B892" s="8">
        <v>1.0409999999999999</v>
      </c>
    </row>
    <row r="893" spans="1:2">
      <c r="A893" s="8">
        <v>3.2789999999999999</v>
      </c>
      <c r="B893" s="8">
        <v>1.022</v>
      </c>
    </row>
    <row r="894" spans="1:2">
      <c r="A894" s="8">
        <v>3.2829999999999999</v>
      </c>
      <c r="B894" s="8">
        <v>1.0369999999999999</v>
      </c>
    </row>
    <row r="895" spans="1:2">
      <c r="A895" s="8">
        <v>3.286</v>
      </c>
      <c r="B895" s="8">
        <v>1.022</v>
      </c>
    </row>
    <row r="896" spans="1:2">
      <c r="A896" s="8">
        <v>3.29</v>
      </c>
      <c r="B896" s="8">
        <v>1.0449999999999999</v>
      </c>
    </row>
    <row r="897" spans="1:2">
      <c r="A897" s="8">
        <v>3.294</v>
      </c>
      <c r="B897" s="8">
        <v>1.0529999999999999</v>
      </c>
    </row>
    <row r="898" spans="1:2">
      <c r="A898" s="8">
        <v>3.2970000000000002</v>
      </c>
      <c r="B898" s="8">
        <v>1.0609999999999999</v>
      </c>
    </row>
    <row r="899" spans="1:2">
      <c r="A899" s="8">
        <v>3.3010000000000002</v>
      </c>
      <c r="B899" s="8">
        <v>1.0549999999999999</v>
      </c>
    </row>
    <row r="900" spans="1:2">
      <c r="A900" s="8">
        <v>3.3050000000000002</v>
      </c>
      <c r="B900" s="8">
        <v>1.0740000000000001</v>
      </c>
    </row>
    <row r="901" spans="1:2">
      <c r="A901" s="8">
        <v>3.3090000000000002</v>
      </c>
      <c r="B901" s="8">
        <v>1.0860000000000001</v>
      </c>
    </row>
    <row r="902" spans="1:2">
      <c r="A902" s="8">
        <v>3.3119999999999998</v>
      </c>
      <c r="B902" s="8">
        <v>1.0820000000000001</v>
      </c>
    </row>
    <row r="903" spans="1:2">
      <c r="A903" s="8">
        <v>3.3159999999999998</v>
      </c>
      <c r="B903" s="8">
        <v>1.0760000000000001</v>
      </c>
    </row>
    <row r="904" spans="1:2">
      <c r="A904" s="8">
        <v>3.32</v>
      </c>
      <c r="B904" s="8">
        <v>1.0569999999999999</v>
      </c>
    </row>
    <row r="905" spans="1:2">
      <c r="A905" s="8">
        <v>3.323</v>
      </c>
      <c r="B905" s="8">
        <v>1.071</v>
      </c>
    </row>
    <row r="906" spans="1:2">
      <c r="A906" s="8">
        <v>3.327</v>
      </c>
      <c r="B906" s="8">
        <v>1.091</v>
      </c>
    </row>
    <row r="907" spans="1:2">
      <c r="A907" s="8">
        <v>3.331</v>
      </c>
      <c r="B907" s="8">
        <v>1.1180000000000001</v>
      </c>
    </row>
    <row r="908" spans="1:2">
      <c r="A908" s="8">
        <v>3.335</v>
      </c>
      <c r="B908" s="8">
        <v>1.1140000000000001</v>
      </c>
    </row>
    <row r="909" spans="1:2">
      <c r="A909" s="8">
        <v>3.3380000000000001</v>
      </c>
      <c r="B909" s="8">
        <v>1.113</v>
      </c>
    </row>
    <row r="910" spans="1:2">
      <c r="A910" s="8">
        <v>3.3420000000000001</v>
      </c>
      <c r="B910" s="8">
        <v>1.1160000000000001</v>
      </c>
    </row>
    <row r="911" spans="1:2">
      <c r="A911" s="8">
        <v>3.3460000000000001</v>
      </c>
      <c r="B911" s="8">
        <v>1.1000000000000001</v>
      </c>
    </row>
    <row r="912" spans="1:2">
      <c r="A912" s="8">
        <v>3.3490000000000002</v>
      </c>
      <c r="B912" s="8">
        <v>1.1100000000000001</v>
      </c>
    </row>
    <row r="913" spans="1:2">
      <c r="A913" s="8">
        <v>3.3530000000000002</v>
      </c>
      <c r="B913" s="8">
        <v>1.07</v>
      </c>
    </row>
    <row r="914" spans="1:2">
      <c r="A914" s="8">
        <v>3.3570000000000002</v>
      </c>
      <c r="B914" s="8">
        <v>1.0569999999999999</v>
      </c>
    </row>
    <row r="915" spans="1:2">
      <c r="A915" s="8">
        <v>3.3610000000000002</v>
      </c>
      <c r="B915" s="8">
        <v>1.0389999999999999</v>
      </c>
    </row>
    <row r="916" spans="1:2">
      <c r="A916" s="8">
        <v>3.3639999999999999</v>
      </c>
      <c r="B916" s="8">
        <v>1.048</v>
      </c>
    </row>
    <row r="917" spans="1:2">
      <c r="A917" s="8">
        <v>3.3679999999999999</v>
      </c>
      <c r="B917" s="8">
        <v>1.0780000000000001</v>
      </c>
    </row>
    <row r="918" spans="1:2">
      <c r="A918" s="8">
        <v>3.3719999999999999</v>
      </c>
      <c r="B918" s="8">
        <v>1.0980000000000001</v>
      </c>
    </row>
    <row r="919" spans="1:2">
      <c r="A919" s="8">
        <v>3.375</v>
      </c>
      <c r="B919" s="8">
        <v>1.0940000000000001</v>
      </c>
    </row>
    <row r="920" spans="1:2">
      <c r="A920" s="8">
        <v>3.379</v>
      </c>
      <c r="B920" s="8">
        <v>1.1100000000000001</v>
      </c>
    </row>
    <row r="921" spans="1:2">
      <c r="A921" s="8">
        <v>3.383</v>
      </c>
      <c r="B921" s="8">
        <v>1.083</v>
      </c>
    </row>
    <row r="922" spans="1:2">
      <c r="A922" s="8">
        <v>3.387</v>
      </c>
      <c r="B922" s="8">
        <v>1.0529999999999999</v>
      </c>
    </row>
    <row r="923" spans="1:2">
      <c r="A923" s="8">
        <v>3.39</v>
      </c>
      <c r="B923" s="8">
        <v>1.0680000000000001</v>
      </c>
    </row>
    <row r="924" spans="1:2">
      <c r="A924" s="8">
        <v>3.3940000000000001</v>
      </c>
      <c r="B924" s="8">
        <v>1.0249999999999999</v>
      </c>
    </row>
    <row r="925" spans="1:2">
      <c r="A925" s="8">
        <v>3.3980000000000001</v>
      </c>
      <c r="B925" s="8">
        <v>1.0349999999999999</v>
      </c>
    </row>
    <row r="926" spans="1:2">
      <c r="A926" s="8">
        <v>3.4009999999999998</v>
      </c>
      <c r="B926" s="8">
        <v>1.042</v>
      </c>
    </row>
    <row r="927" spans="1:2">
      <c r="A927" s="8">
        <v>3.4049999999999998</v>
      </c>
      <c r="B927" s="8">
        <v>1.071</v>
      </c>
    </row>
    <row r="928" spans="1:2">
      <c r="A928" s="8">
        <v>3.4089999999999998</v>
      </c>
      <c r="B928" s="8">
        <v>1.044</v>
      </c>
    </row>
    <row r="929" spans="1:2">
      <c r="A929" s="8">
        <v>3.4129999999999998</v>
      </c>
      <c r="B929" s="8">
        <v>1.04</v>
      </c>
    </row>
    <row r="930" spans="1:2">
      <c r="A930" s="8">
        <v>3.4159999999999999</v>
      </c>
      <c r="B930" s="8">
        <v>1.0309999999999999</v>
      </c>
    </row>
    <row r="931" spans="1:2">
      <c r="A931" s="8">
        <v>3.42</v>
      </c>
      <c r="B931" s="8">
        <v>0.99399999999999999</v>
      </c>
    </row>
    <row r="932" spans="1:2">
      <c r="A932" s="8">
        <v>3.4239999999999999</v>
      </c>
      <c r="B932" s="8">
        <v>1.028</v>
      </c>
    </row>
    <row r="933" spans="1:2">
      <c r="A933" s="8">
        <v>3.4279999999999999</v>
      </c>
      <c r="B933" s="8">
        <v>1.0209999999999999</v>
      </c>
    </row>
    <row r="934" spans="1:2">
      <c r="A934" s="8">
        <v>3.431</v>
      </c>
      <c r="B934" s="8">
        <v>1.0429999999999999</v>
      </c>
    </row>
    <row r="935" spans="1:2">
      <c r="A935" s="8">
        <v>3.4350000000000001</v>
      </c>
      <c r="B935" s="8">
        <v>1.0409999999999999</v>
      </c>
    </row>
    <row r="936" spans="1:2">
      <c r="A936" s="8">
        <v>3.4390000000000001</v>
      </c>
      <c r="B936" s="8">
        <v>1.0620000000000001</v>
      </c>
    </row>
    <row r="937" spans="1:2">
      <c r="A937" s="8">
        <v>3.4420000000000002</v>
      </c>
      <c r="B937" s="8">
        <v>1.093</v>
      </c>
    </row>
    <row r="938" spans="1:2">
      <c r="A938" s="8">
        <v>3.4460000000000002</v>
      </c>
      <c r="B938" s="8">
        <v>1.0860000000000001</v>
      </c>
    </row>
    <row r="939" spans="1:2">
      <c r="A939" s="8">
        <v>3.45</v>
      </c>
      <c r="B939" s="8">
        <v>1.1200000000000001</v>
      </c>
    </row>
    <row r="940" spans="1:2">
      <c r="A940" s="8">
        <v>3.4540000000000002</v>
      </c>
      <c r="B940" s="8">
        <v>1.0940000000000001</v>
      </c>
    </row>
    <row r="941" spans="1:2">
      <c r="A941" s="8">
        <v>3.4569999999999999</v>
      </c>
      <c r="B941" s="8">
        <v>1.091</v>
      </c>
    </row>
    <row r="942" spans="1:2">
      <c r="A942" s="8">
        <v>3.4609999999999999</v>
      </c>
      <c r="B942" s="8">
        <v>1.073</v>
      </c>
    </row>
    <row r="943" spans="1:2">
      <c r="A943" s="8">
        <v>3.4649999999999999</v>
      </c>
      <c r="B943" s="8">
        <v>1.044</v>
      </c>
    </row>
    <row r="944" spans="1:2">
      <c r="A944" s="8">
        <v>3.468</v>
      </c>
      <c r="B944" s="8">
        <v>1.04</v>
      </c>
    </row>
    <row r="945" spans="1:2">
      <c r="A945" s="8">
        <v>3.472</v>
      </c>
      <c r="B945" s="8">
        <v>1.0169999999999999</v>
      </c>
    </row>
    <row r="946" spans="1:2">
      <c r="A946" s="8">
        <v>3.476</v>
      </c>
      <c r="B946" s="8">
        <v>1.0329999999999999</v>
      </c>
    </row>
    <row r="947" spans="1:2">
      <c r="A947" s="8">
        <v>3.48</v>
      </c>
      <c r="B947" s="8">
        <v>1.044</v>
      </c>
    </row>
    <row r="948" spans="1:2">
      <c r="A948" s="8">
        <v>3.4830000000000001</v>
      </c>
      <c r="B948" s="8">
        <v>1.0449999999999999</v>
      </c>
    </row>
    <row r="949" spans="1:2">
      <c r="A949" s="8">
        <v>3.4870000000000001</v>
      </c>
      <c r="B949" s="8">
        <v>1.0589999999999999</v>
      </c>
    </row>
    <row r="950" spans="1:2">
      <c r="A950" s="8">
        <v>3.4910000000000001</v>
      </c>
      <c r="B950" s="8">
        <v>1.0449999999999999</v>
      </c>
    </row>
    <row r="951" spans="1:2">
      <c r="A951" s="8">
        <v>3.4940000000000002</v>
      </c>
      <c r="B951" s="8">
        <v>1.0329999999999999</v>
      </c>
    </row>
    <row r="952" spans="1:2">
      <c r="A952" s="8">
        <v>3.4980000000000002</v>
      </c>
      <c r="B952" s="8">
        <v>1.0289999999999999</v>
      </c>
    </row>
    <row r="953" spans="1:2">
      <c r="A953" s="8">
        <v>3.5019999999999998</v>
      </c>
      <c r="B953" s="8">
        <v>1.0129999999999999</v>
      </c>
    </row>
    <row r="954" spans="1:2">
      <c r="A954" s="8">
        <v>3.5059999999999998</v>
      </c>
      <c r="B954" s="8">
        <v>0.999</v>
      </c>
    </row>
    <row r="955" spans="1:2">
      <c r="A955" s="8">
        <v>3.5089999999999999</v>
      </c>
      <c r="B955" s="8">
        <v>1.0229999999999999</v>
      </c>
    </row>
    <row r="956" spans="1:2">
      <c r="A956" s="8">
        <v>3.5129999999999999</v>
      </c>
      <c r="B956" s="8">
        <v>1.0189999999999999</v>
      </c>
    </row>
    <row r="957" spans="1:2">
      <c r="A957" s="8">
        <v>3.5169999999999999</v>
      </c>
      <c r="B957" s="8">
        <v>1.0329999999999999</v>
      </c>
    </row>
    <row r="958" spans="1:2">
      <c r="A958" s="8">
        <v>3.52</v>
      </c>
      <c r="B958" s="8">
        <v>1.07</v>
      </c>
    </row>
    <row r="959" spans="1:2">
      <c r="A959" s="8">
        <v>3.524</v>
      </c>
      <c r="B959" s="8">
        <v>1.0509999999999999</v>
      </c>
    </row>
    <row r="960" spans="1:2">
      <c r="A960" s="8">
        <v>3.528</v>
      </c>
      <c r="B960" s="8">
        <v>1.0489999999999999</v>
      </c>
    </row>
    <row r="961" spans="1:2">
      <c r="A961" s="8">
        <v>3.532</v>
      </c>
      <c r="B961" s="8">
        <v>1.0469999999999999</v>
      </c>
    </row>
    <row r="962" spans="1:2">
      <c r="A962" s="8">
        <v>3.5350000000000001</v>
      </c>
      <c r="B962" s="8">
        <v>1.028</v>
      </c>
    </row>
    <row r="963" spans="1:2">
      <c r="A963" s="8">
        <v>3.5390000000000001</v>
      </c>
      <c r="B963" s="8">
        <v>1.018</v>
      </c>
    </row>
    <row r="964" spans="1:2">
      <c r="A964" s="8">
        <v>3.5430000000000001</v>
      </c>
      <c r="B964" s="8">
        <v>1.0229999999999999</v>
      </c>
    </row>
    <row r="965" spans="1:2">
      <c r="A965" s="8">
        <v>3.5459999999999998</v>
      </c>
      <c r="B965" s="8">
        <v>1.014</v>
      </c>
    </row>
    <row r="966" spans="1:2">
      <c r="A966" s="8">
        <v>3.55</v>
      </c>
      <c r="B966" s="8">
        <v>1.002</v>
      </c>
    </row>
    <row r="967" spans="1:2">
      <c r="A967" s="8">
        <v>3.5539999999999998</v>
      </c>
      <c r="B967" s="8">
        <v>1.0349999999999999</v>
      </c>
    </row>
    <row r="968" spans="1:2">
      <c r="A968" s="8">
        <v>3.5579999999999998</v>
      </c>
      <c r="B968" s="8">
        <v>1.0349999999999999</v>
      </c>
    </row>
    <row r="969" spans="1:2">
      <c r="A969" s="8">
        <v>3.5609999999999999</v>
      </c>
      <c r="B969" s="8">
        <v>1.04</v>
      </c>
    </row>
    <row r="970" spans="1:2">
      <c r="A970" s="8">
        <v>3.5649999999999999</v>
      </c>
      <c r="B970" s="8">
        <v>1.0409999999999999</v>
      </c>
    </row>
    <row r="971" spans="1:2">
      <c r="A971" s="8">
        <v>3.569</v>
      </c>
      <c r="B971" s="8">
        <v>1.03</v>
      </c>
    </row>
    <row r="972" spans="1:2">
      <c r="A972" s="8">
        <v>3.5720000000000001</v>
      </c>
      <c r="B972" s="8">
        <v>1.0449999999999999</v>
      </c>
    </row>
    <row r="973" spans="1:2">
      <c r="A973" s="8">
        <v>3.5760000000000001</v>
      </c>
      <c r="B973" s="8">
        <v>1.0509999999999999</v>
      </c>
    </row>
    <row r="974" spans="1:2">
      <c r="A974" s="8">
        <v>3.58</v>
      </c>
      <c r="B974" s="8">
        <v>1.0580000000000001</v>
      </c>
    </row>
    <row r="975" spans="1:2">
      <c r="A975" s="8">
        <v>3.5840000000000001</v>
      </c>
      <c r="B975" s="8">
        <v>1.0549999999999999</v>
      </c>
    </row>
    <row r="976" spans="1:2">
      <c r="A976" s="8">
        <v>3.5870000000000002</v>
      </c>
      <c r="B976" s="8">
        <v>1.0609999999999999</v>
      </c>
    </row>
    <row r="977" spans="1:2">
      <c r="A977" s="8">
        <v>3.5910000000000002</v>
      </c>
      <c r="B977" s="8">
        <v>1.0469999999999999</v>
      </c>
    </row>
    <row r="978" spans="1:2">
      <c r="A978" s="8">
        <v>3.5950000000000002</v>
      </c>
      <c r="B978" s="8">
        <v>1.0649999999999999</v>
      </c>
    </row>
    <row r="979" spans="1:2">
      <c r="A979" s="8">
        <v>3.5990000000000002</v>
      </c>
      <c r="B979" s="8">
        <v>1.0580000000000001</v>
      </c>
    </row>
    <row r="980" spans="1:2">
      <c r="A980" s="8">
        <v>3.6019999999999999</v>
      </c>
      <c r="B980" s="8">
        <v>1.0369999999999999</v>
      </c>
    </row>
    <row r="981" spans="1:2">
      <c r="A981" s="8">
        <v>3.6059999999999999</v>
      </c>
      <c r="B981" s="8">
        <v>1.0489999999999999</v>
      </c>
    </row>
    <row r="982" spans="1:2">
      <c r="A982" s="8">
        <v>3.61</v>
      </c>
      <c r="B982" s="8">
        <v>1.04</v>
      </c>
    </row>
    <row r="983" spans="1:2">
      <c r="A983" s="8">
        <v>3.613</v>
      </c>
      <c r="B983" s="8">
        <v>1.0369999999999999</v>
      </c>
    </row>
    <row r="984" spans="1:2">
      <c r="A984" s="8">
        <v>3.617</v>
      </c>
      <c r="B984" s="8">
        <v>1.038</v>
      </c>
    </row>
    <row r="985" spans="1:2">
      <c r="A985" s="8">
        <v>3.621</v>
      </c>
      <c r="B985" s="8">
        <v>1.052</v>
      </c>
    </row>
    <row r="986" spans="1:2">
      <c r="A986" s="8">
        <v>3.625</v>
      </c>
      <c r="B986" s="8">
        <v>1.038</v>
      </c>
    </row>
    <row r="987" spans="1:2">
      <c r="A987" s="8">
        <v>3.6280000000000001</v>
      </c>
      <c r="B987" s="8">
        <v>1.046</v>
      </c>
    </row>
    <row r="988" spans="1:2">
      <c r="A988" s="8">
        <v>3.6320000000000001</v>
      </c>
      <c r="B988" s="8">
        <v>1.0409999999999999</v>
      </c>
    </row>
    <row r="989" spans="1:2">
      <c r="A989" s="8">
        <v>3.6360000000000001</v>
      </c>
      <c r="B989" s="8">
        <v>1.0289999999999999</v>
      </c>
    </row>
    <row r="990" spans="1:2">
      <c r="A990" s="8">
        <v>3.6389999999999998</v>
      </c>
      <c r="B990" s="8">
        <v>1.042</v>
      </c>
    </row>
    <row r="991" spans="1:2">
      <c r="A991" s="8">
        <v>3.6429999999999998</v>
      </c>
      <c r="B991" s="8">
        <v>1.0329999999999999</v>
      </c>
    </row>
    <row r="992" spans="1:2">
      <c r="A992" s="8">
        <v>3.6469999999999998</v>
      </c>
      <c r="B992" s="8">
        <v>1.07</v>
      </c>
    </row>
    <row r="993" spans="1:2">
      <c r="A993" s="8">
        <v>3.6509999999999998</v>
      </c>
      <c r="B993" s="8">
        <v>1.079</v>
      </c>
    </row>
    <row r="994" spans="1:2">
      <c r="A994" s="8">
        <v>3.6539999999999999</v>
      </c>
      <c r="B994" s="8">
        <v>1.073</v>
      </c>
    </row>
    <row r="995" spans="1:2">
      <c r="A995" s="8">
        <v>3.6579999999999999</v>
      </c>
      <c r="B995" s="8">
        <v>1.0589999999999999</v>
      </c>
    </row>
    <row r="996" spans="1:2">
      <c r="A996" s="8">
        <v>3.6619999999999999</v>
      </c>
      <c r="B996" s="8">
        <v>1.0209999999999999</v>
      </c>
    </row>
    <row r="997" spans="1:2">
      <c r="A997" s="8">
        <v>3.665</v>
      </c>
      <c r="B997" s="8">
        <v>1.01</v>
      </c>
    </row>
    <row r="998" spans="1:2">
      <c r="A998" s="8">
        <v>3.669</v>
      </c>
      <c r="B998" s="8">
        <v>1.014</v>
      </c>
    </row>
    <row r="999" spans="1:2">
      <c r="A999" s="8">
        <v>3.673</v>
      </c>
      <c r="B999" s="8">
        <v>1.03</v>
      </c>
    </row>
    <row r="1000" spans="1:2">
      <c r="A1000" s="8">
        <v>3.677</v>
      </c>
      <c r="B1000" s="8">
        <v>1.0609999999999999</v>
      </c>
    </row>
    <row r="1001" spans="1:2">
      <c r="A1001" s="8">
        <v>3.68</v>
      </c>
      <c r="B1001" s="8">
        <v>1.0620000000000001</v>
      </c>
    </row>
    <row r="1002" spans="1:2">
      <c r="A1002" s="8">
        <v>3.6840000000000002</v>
      </c>
      <c r="B1002" s="8">
        <v>1.071</v>
      </c>
    </row>
    <row r="1003" spans="1:2">
      <c r="A1003" s="8">
        <v>3.6880000000000002</v>
      </c>
      <c r="B1003" s="8">
        <v>1.06</v>
      </c>
    </row>
    <row r="1004" spans="1:2">
      <c r="A1004" s="8">
        <v>3.6909999999999998</v>
      </c>
      <c r="B1004" s="8">
        <v>1.0489999999999999</v>
      </c>
    </row>
    <row r="1005" spans="1:2">
      <c r="A1005" s="8">
        <v>3.6949999999999998</v>
      </c>
      <c r="B1005" s="8">
        <v>1.052</v>
      </c>
    </row>
    <row r="1006" spans="1:2">
      <c r="A1006" s="8">
        <v>3.6989999999999998</v>
      </c>
      <c r="B1006" s="8">
        <v>1.0529999999999999</v>
      </c>
    </row>
    <row r="1007" spans="1:2">
      <c r="A1007" s="8">
        <v>3.7029999999999998</v>
      </c>
      <c r="B1007" s="8">
        <v>1.05</v>
      </c>
    </row>
    <row r="1008" spans="1:2">
      <c r="A1008" s="8">
        <v>3.706</v>
      </c>
      <c r="B1008" s="8">
        <v>1.0389999999999999</v>
      </c>
    </row>
    <row r="1009" spans="1:2">
      <c r="A1009" s="8">
        <v>3.71</v>
      </c>
      <c r="B1009" s="8">
        <v>1.0309999999999999</v>
      </c>
    </row>
    <row r="1010" spans="1:2">
      <c r="A1010" s="8">
        <v>3.714</v>
      </c>
      <c r="B1010" s="8">
        <v>1.0189999999999999</v>
      </c>
    </row>
    <row r="1011" spans="1:2">
      <c r="A1011" s="8">
        <v>3.7170000000000001</v>
      </c>
      <c r="B1011" s="8">
        <v>1.0369999999999999</v>
      </c>
    </row>
    <row r="1012" spans="1:2">
      <c r="A1012" s="8">
        <v>3.7210000000000001</v>
      </c>
      <c r="B1012" s="8">
        <v>1.0369999999999999</v>
      </c>
    </row>
    <row r="1013" spans="1:2">
      <c r="A1013" s="8">
        <v>3.7250000000000001</v>
      </c>
      <c r="B1013" s="8">
        <v>1.0509999999999999</v>
      </c>
    </row>
    <row r="1014" spans="1:2">
      <c r="A1014" s="8">
        <v>3.7290000000000001</v>
      </c>
      <c r="B1014" s="8">
        <v>1.077</v>
      </c>
    </row>
    <row r="1015" spans="1:2">
      <c r="A1015" s="8">
        <v>3.7320000000000002</v>
      </c>
      <c r="B1015" s="8">
        <v>1.0860000000000001</v>
      </c>
    </row>
    <row r="1016" spans="1:2">
      <c r="A1016" s="8">
        <v>3.7360000000000002</v>
      </c>
      <c r="B1016" s="8">
        <v>1.1140000000000001</v>
      </c>
    </row>
    <row r="1017" spans="1:2">
      <c r="A1017" s="8">
        <v>3.74</v>
      </c>
      <c r="B1017" s="8">
        <v>1.093</v>
      </c>
    </row>
    <row r="1018" spans="1:2">
      <c r="A1018" s="8">
        <v>3.7429999999999999</v>
      </c>
      <c r="B1018" s="8">
        <v>1.0449999999999999</v>
      </c>
    </row>
    <row r="1019" spans="1:2">
      <c r="A1019" s="8">
        <v>3.7469999999999999</v>
      </c>
      <c r="B1019" s="8">
        <v>1.0349999999999999</v>
      </c>
    </row>
    <row r="1020" spans="1:2">
      <c r="A1020" s="8">
        <v>3.7509999999999999</v>
      </c>
      <c r="B1020" s="8">
        <v>0.997</v>
      </c>
    </row>
    <row r="1021" spans="1:2">
      <c r="A1021" s="8">
        <v>3.7549999999999999</v>
      </c>
      <c r="B1021" s="8">
        <v>0.99199999999999999</v>
      </c>
    </row>
    <row r="1022" spans="1:2">
      <c r="A1022" s="8">
        <v>3.758</v>
      </c>
      <c r="B1022" s="8">
        <v>1.028</v>
      </c>
    </row>
    <row r="1023" spans="1:2">
      <c r="A1023" s="8">
        <v>3.762</v>
      </c>
      <c r="B1023" s="8">
        <v>1.0149999999999999</v>
      </c>
    </row>
    <row r="1024" spans="1:2">
      <c r="A1024" s="8">
        <v>3.766</v>
      </c>
      <c r="B1024" s="8">
        <v>1.0549999999999999</v>
      </c>
    </row>
    <row r="1025" spans="1:2">
      <c r="A1025" s="8">
        <v>3.77</v>
      </c>
      <c r="B1025" s="8">
        <v>1.071</v>
      </c>
    </row>
    <row r="1026" spans="1:2">
      <c r="A1026" s="8">
        <v>3.7730000000000001</v>
      </c>
      <c r="B1026" s="8">
        <v>1.0640000000000001</v>
      </c>
    </row>
    <row r="1027" spans="1:2">
      <c r="A1027" s="8">
        <v>3.7770000000000001</v>
      </c>
      <c r="B1027" s="8">
        <v>1.0669999999999999</v>
      </c>
    </row>
    <row r="1028" spans="1:2">
      <c r="A1028" s="8">
        <v>3.7810000000000001</v>
      </c>
      <c r="B1028" s="8">
        <v>1.048</v>
      </c>
    </row>
    <row r="1029" spans="1:2">
      <c r="A1029" s="8">
        <v>3.7839999999999998</v>
      </c>
      <c r="B1029" s="8">
        <v>1.0429999999999999</v>
      </c>
    </row>
    <row r="1030" spans="1:2">
      <c r="A1030" s="8">
        <v>3.7879999999999998</v>
      </c>
      <c r="B1030" s="8">
        <v>1.0329999999999999</v>
      </c>
    </row>
    <row r="1031" spans="1:2">
      <c r="A1031" s="8">
        <v>3.7919999999999998</v>
      </c>
      <c r="B1031" s="8">
        <v>1.032</v>
      </c>
    </row>
    <row r="1032" spans="1:2">
      <c r="A1032" s="8">
        <v>3.7959999999999998</v>
      </c>
      <c r="B1032" s="8">
        <v>1.014</v>
      </c>
    </row>
    <row r="1033" spans="1:2">
      <c r="A1033" s="8">
        <v>3.7989999999999999</v>
      </c>
      <c r="B1033" s="8">
        <v>1.022</v>
      </c>
    </row>
    <row r="1034" spans="1:2">
      <c r="A1034" s="8">
        <v>3.8029999999999999</v>
      </c>
      <c r="B1034" s="8">
        <v>1.0389999999999999</v>
      </c>
    </row>
    <row r="1035" spans="1:2">
      <c r="A1035" s="8">
        <v>3.8069999999999999</v>
      </c>
      <c r="B1035" s="8">
        <v>1.04</v>
      </c>
    </row>
    <row r="1036" spans="1:2">
      <c r="A1036" s="8">
        <v>3.81</v>
      </c>
      <c r="B1036" s="8">
        <v>1.048</v>
      </c>
    </row>
    <row r="1037" spans="1:2">
      <c r="A1037" s="8">
        <v>3.8140000000000001</v>
      </c>
      <c r="B1037" s="8">
        <v>1.054</v>
      </c>
    </row>
    <row r="1038" spans="1:2">
      <c r="A1038" s="8">
        <v>3.8180000000000001</v>
      </c>
      <c r="B1038" s="8">
        <v>1.052</v>
      </c>
    </row>
    <row r="1039" spans="1:2">
      <c r="A1039" s="8">
        <v>3.8220000000000001</v>
      </c>
      <c r="B1039" s="8">
        <v>1.0609999999999999</v>
      </c>
    </row>
    <row r="1040" spans="1:2">
      <c r="A1040" s="8">
        <v>3.8250000000000002</v>
      </c>
      <c r="B1040" s="8">
        <v>1.077</v>
      </c>
    </row>
    <row r="1041" spans="1:2">
      <c r="A1041" s="8">
        <v>3.8290000000000002</v>
      </c>
      <c r="B1041" s="8">
        <v>1.0720000000000001</v>
      </c>
    </row>
    <row r="1042" spans="1:2">
      <c r="A1042" s="8">
        <v>3.8330000000000002</v>
      </c>
      <c r="B1042" s="8">
        <v>1.0780000000000001</v>
      </c>
    </row>
    <row r="1043" spans="1:2">
      <c r="A1043" s="8">
        <v>3.8359999999999999</v>
      </c>
      <c r="B1043" s="8">
        <v>1.0980000000000001</v>
      </c>
    </row>
    <row r="1044" spans="1:2">
      <c r="A1044" s="8">
        <v>3.84</v>
      </c>
      <c r="B1044" s="8">
        <v>1.1040000000000001</v>
      </c>
    </row>
    <row r="1045" spans="1:2">
      <c r="A1045" s="8">
        <v>3.8439999999999999</v>
      </c>
      <c r="B1045" s="8">
        <v>1.105</v>
      </c>
    </row>
    <row r="1046" spans="1:2">
      <c r="A1046" s="8">
        <v>3.8479999999999999</v>
      </c>
      <c r="B1046" s="8">
        <v>1.1040000000000001</v>
      </c>
    </row>
    <row r="1047" spans="1:2">
      <c r="A1047" s="8">
        <v>3.851</v>
      </c>
      <c r="B1047" s="8">
        <v>1.1120000000000001</v>
      </c>
    </row>
    <row r="1048" spans="1:2">
      <c r="A1048" s="8">
        <v>3.855</v>
      </c>
      <c r="B1048" s="8">
        <v>1.1240000000000001</v>
      </c>
    </row>
    <row r="1049" spans="1:2">
      <c r="A1049" s="8">
        <v>3.859</v>
      </c>
      <c r="B1049" s="8">
        <v>1.119</v>
      </c>
    </row>
    <row r="1050" spans="1:2">
      <c r="A1050" s="8">
        <v>3.8620000000000001</v>
      </c>
      <c r="B1050" s="8">
        <v>1.1100000000000001</v>
      </c>
    </row>
    <row r="1051" spans="1:2">
      <c r="A1051" s="8">
        <v>3.8660000000000001</v>
      </c>
      <c r="B1051" s="8">
        <v>1.089</v>
      </c>
    </row>
    <row r="1052" spans="1:2">
      <c r="A1052" s="8">
        <v>3.87</v>
      </c>
      <c r="B1052" s="8">
        <v>1.048</v>
      </c>
    </row>
    <row r="1053" spans="1:2">
      <c r="A1053" s="8">
        <v>3.8740000000000001</v>
      </c>
      <c r="B1053" s="8">
        <v>1.0620000000000001</v>
      </c>
    </row>
    <row r="1054" spans="1:2">
      <c r="A1054" s="8">
        <v>3.8769999999999998</v>
      </c>
      <c r="B1054" s="8">
        <v>1.0860000000000001</v>
      </c>
    </row>
    <row r="1055" spans="1:2">
      <c r="A1055" s="8">
        <v>3.8809999999999998</v>
      </c>
      <c r="B1055" s="8">
        <v>1.083</v>
      </c>
    </row>
    <row r="1056" spans="1:2">
      <c r="A1056" s="8">
        <v>3.8849999999999998</v>
      </c>
      <c r="B1056" s="8">
        <v>1.0960000000000001</v>
      </c>
    </row>
    <row r="1057" spans="1:2">
      <c r="A1057" s="8">
        <v>3.8879999999999999</v>
      </c>
      <c r="B1057" s="8">
        <v>1.0920000000000001</v>
      </c>
    </row>
    <row r="1058" spans="1:2">
      <c r="A1058" s="8">
        <v>3.8919999999999999</v>
      </c>
      <c r="B1058" s="8">
        <v>1.0649999999999999</v>
      </c>
    </row>
    <row r="1059" spans="1:2">
      <c r="A1059" s="8">
        <v>3.8959999999999999</v>
      </c>
      <c r="B1059" s="8">
        <v>1.0780000000000001</v>
      </c>
    </row>
    <row r="1060" spans="1:2">
      <c r="A1060" s="8">
        <v>3.9</v>
      </c>
      <c r="B1060" s="8">
        <v>1.115</v>
      </c>
    </row>
    <row r="1061" spans="1:2">
      <c r="A1061" s="8">
        <v>3.903</v>
      </c>
      <c r="B1061" s="8">
        <v>1.115</v>
      </c>
    </row>
    <row r="1062" spans="1:2">
      <c r="A1062" s="8">
        <v>3.907</v>
      </c>
      <c r="B1062" s="8">
        <v>1.1479999999999999</v>
      </c>
    </row>
    <row r="1063" spans="1:2">
      <c r="A1063" s="8">
        <v>3.911</v>
      </c>
      <c r="B1063" s="8">
        <v>1.143</v>
      </c>
    </row>
    <row r="1064" spans="1:2">
      <c r="A1064" s="8">
        <v>3.9140000000000001</v>
      </c>
      <c r="B1064" s="8">
        <v>1.1100000000000001</v>
      </c>
    </row>
    <row r="1065" spans="1:2">
      <c r="A1065" s="8">
        <v>3.9180000000000001</v>
      </c>
      <c r="B1065" s="8">
        <v>1.0920000000000001</v>
      </c>
    </row>
    <row r="1066" spans="1:2">
      <c r="A1066" s="8">
        <v>3.9220000000000002</v>
      </c>
      <c r="B1066" s="8">
        <v>1.07</v>
      </c>
    </row>
    <row r="1067" spans="1:2">
      <c r="A1067" s="8">
        <v>3.9260000000000002</v>
      </c>
      <c r="B1067" s="8">
        <v>1.056</v>
      </c>
    </row>
    <row r="1068" spans="1:2">
      <c r="A1068" s="8">
        <v>3.9289999999999998</v>
      </c>
      <c r="B1068" s="8">
        <v>1.0429999999999999</v>
      </c>
    </row>
    <row r="1069" spans="1:2">
      <c r="A1069" s="8">
        <v>3.9329999999999998</v>
      </c>
      <c r="B1069" s="8">
        <v>1.075</v>
      </c>
    </row>
    <row r="1070" spans="1:2">
      <c r="A1070" s="8">
        <v>3.9369999999999998</v>
      </c>
      <c r="B1070" s="8">
        <v>1.073</v>
      </c>
    </row>
    <row r="1071" spans="1:2">
      <c r="A1071" s="8">
        <v>3.9409999999999998</v>
      </c>
      <c r="B1071" s="8">
        <v>1.0760000000000001</v>
      </c>
    </row>
    <row r="1072" spans="1:2">
      <c r="A1072" s="8">
        <v>3.944</v>
      </c>
      <c r="B1072" s="8">
        <v>1.083</v>
      </c>
    </row>
    <row r="1073" spans="1:2">
      <c r="A1073" s="8">
        <v>3.948</v>
      </c>
      <c r="B1073" s="8">
        <v>1.06</v>
      </c>
    </row>
    <row r="1074" spans="1:2">
      <c r="A1074" s="8">
        <v>3.952</v>
      </c>
      <c r="B1074" s="8">
        <v>1.0569999999999999</v>
      </c>
    </row>
    <row r="1075" spans="1:2">
      <c r="A1075" s="8">
        <v>3.9550000000000001</v>
      </c>
      <c r="B1075" s="8">
        <v>1.079</v>
      </c>
    </row>
    <row r="1076" spans="1:2">
      <c r="A1076" s="8">
        <v>3.9590000000000001</v>
      </c>
      <c r="B1076" s="8">
        <v>1.091</v>
      </c>
    </row>
    <row r="1077" spans="1:2">
      <c r="A1077" s="8">
        <v>3.9630000000000001</v>
      </c>
      <c r="B1077" s="8">
        <v>1.0820000000000001</v>
      </c>
    </row>
    <row r="1078" spans="1:2">
      <c r="A1078" s="8">
        <v>3.9670000000000001</v>
      </c>
      <c r="B1078" s="8">
        <v>1.081</v>
      </c>
    </row>
    <row r="1079" spans="1:2">
      <c r="A1079" s="8">
        <v>3.97</v>
      </c>
      <c r="B1079" s="8">
        <v>1.0660000000000001</v>
      </c>
    </row>
    <row r="1080" spans="1:2">
      <c r="A1080" s="8">
        <v>3.9740000000000002</v>
      </c>
      <c r="B1080" s="8">
        <v>1.0609999999999999</v>
      </c>
    </row>
    <row r="1081" spans="1:2">
      <c r="A1081" s="8">
        <v>3.9780000000000002</v>
      </c>
      <c r="B1081" s="8">
        <v>1.073</v>
      </c>
    </row>
    <row r="1082" spans="1:2">
      <c r="A1082" s="8">
        <v>3.9809999999999999</v>
      </c>
      <c r="B1082" s="8">
        <v>1.0680000000000001</v>
      </c>
    </row>
    <row r="1083" spans="1:2">
      <c r="A1083" s="8">
        <v>3.9849999999999999</v>
      </c>
      <c r="B1083" s="8">
        <v>1.075</v>
      </c>
    </row>
    <row r="1084" spans="1:2">
      <c r="A1084" s="8">
        <v>3.9889999999999999</v>
      </c>
      <c r="B1084" s="8">
        <v>1.097</v>
      </c>
    </row>
    <row r="1085" spans="1:2">
      <c r="A1085" s="8">
        <v>3.9929999999999999</v>
      </c>
      <c r="B1085" s="8">
        <v>1.0840000000000001</v>
      </c>
    </row>
    <row r="1086" spans="1:2">
      <c r="A1086" s="8">
        <v>3.996</v>
      </c>
      <c r="B1086" s="8">
        <v>1.0900000000000001</v>
      </c>
    </row>
    <row r="1087" spans="1:2">
      <c r="A1087" s="8">
        <v>4</v>
      </c>
      <c r="B1087" s="8">
        <v>1.0640000000000001</v>
      </c>
    </row>
    <row r="1088" spans="1:2">
      <c r="A1088" s="8">
        <v>4.0039999999999996</v>
      </c>
      <c r="B1088" s="8">
        <v>1.0469999999999999</v>
      </c>
    </row>
    <row r="1089" spans="1:2">
      <c r="A1089" s="8">
        <v>4.0069999999999997</v>
      </c>
      <c r="B1089" s="8">
        <v>1.069</v>
      </c>
    </row>
    <row r="1090" spans="1:2">
      <c r="A1090" s="8">
        <v>4.0110000000000001</v>
      </c>
      <c r="B1090" s="8">
        <v>1.069</v>
      </c>
    </row>
    <row r="1091" spans="1:2">
      <c r="A1091" s="8">
        <v>4.0149999999999997</v>
      </c>
      <c r="B1091" s="8">
        <v>1.1060000000000001</v>
      </c>
    </row>
    <row r="1092" spans="1:2">
      <c r="A1092" s="8">
        <v>4.0190000000000001</v>
      </c>
      <c r="B1092" s="8">
        <v>1.1000000000000001</v>
      </c>
    </row>
    <row r="1093" spans="1:2">
      <c r="A1093" s="8">
        <v>4.0220000000000002</v>
      </c>
      <c r="B1093" s="8">
        <v>1.085</v>
      </c>
    </row>
    <row r="1094" spans="1:2">
      <c r="A1094" s="8">
        <v>4.0259999999999998</v>
      </c>
      <c r="B1094" s="8">
        <v>1.0760000000000001</v>
      </c>
    </row>
    <row r="1095" spans="1:2">
      <c r="A1095" s="8">
        <v>4.03</v>
      </c>
      <c r="B1095" s="8">
        <v>1.056</v>
      </c>
    </row>
    <row r="1096" spans="1:2">
      <c r="A1096" s="8">
        <v>4.0330000000000004</v>
      </c>
      <c r="B1096" s="8">
        <v>1.0649999999999999</v>
      </c>
    </row>
    <row r="1097" spans="1:2">
      <c r="A1097" s="8">
        <v>4.0369999999999999</v>
      </c>
      <c r="B1097" s="8">
        <v>1.07</v>
      </c>
    </row>
    <row r="1098" spans="1:2">
      <c r="A1098" s="8">
        <v>4.0410000000000004</v>
      </c>
      <c r="B1098" s="8">
        <v>1.0720000000000001</v>
      </c>
    </row>
    <row r="1099" spans="1:2">
      <c r="A1099" s="8">
        <v>4.0449999999999999</v>
      </c>
      <c r="B1099" s="8">
        <v>1.0680000000000001</v>
      </c>
    </row>
    <row r="1100" spans="1:2">
      <c r="A1100" s="8">
        <v>4.048</v>
      </c>
      <c r="B1100" s="8">
        <v>1.056</v>
      </c>
    </row>
    <row r="1101" spans="1:2">
      <c r="A1101" s="8">
        <v>4.0519999999999996</v>
      </c>
      <c r="B1101" s="8">
        <v>1.0680000000000001</v>
      </c>
    </row>
    <row r="1102" spans="1:2">
      <c r="A1102" s="8">
        <v>4.056</v>
      </c>
      <c r="B1102" s="8">
        <v>1.081</v>
      </c>
    </row>
    <row r="1103" spans="1:2">
      <c r="A1103" s="8">
        <v>4.0590000000000002</v>
      </c>
      <c r="B1103" s="8">
        <v>1.0840000000000001</v>
      </c>
    </row>
    <row r="1104" spans="1:2">
      <c r="A1104" s="8">
        <v>4.0629999999999997</v>
      </c>
      <c r="B1104" s="8">
        <v>1.085</v>
      </c>
    </row>
    <row r="1105" spans="1:2">
      <c r="A1105" s="8">
        <v>4.0670000000000002</v>
      </c>
      <c r="B1105" s="8">
        <v>1.06</v>
      </c>
    </row>
    <row r="1106" spans="1:2">
      <c r="A1106" s="8">
        <v>4.0709999999999997</v>
      </c>
      <c r="B1106" s="8">
        <v>1.0740000000000001</v>
      </c>
    </row>
    <row r="1107" spans="1:2">
      <c r="A1107" s="8">
        <v>4.0739999999999998</v>
      </c>
      <c r="B1107" s="8">
        <v>1.0900000000000001</v>
      </c>
    </row>
    <row r="1108" spans="1:2">
      <c r="A1108" s="8">
        <v>4.0780000000000003</v>
      </c>
      <c r="B1108" s="8">
        <v>1.079</v>
      </c>
    </row>
    <row r="1109" spans="1:2">
      <c r="A1109" s="8">
        <v>4.0819999999999999</v>
      </c>
      <c r="B1109" s="8">
        <v>1.115</v>
      </c>
    </row>
    <row r="1110" spans="1:2">
      <c r="A1110" s="8">
        <v>4.0860000000000003</v>
      </c>
      <c r="B1110" s="8">
        <v>1.1180000000000001</v>
      </c>
    </row>
    <row r="1111" spans="1:2">
      <c r="A1111" s="8">
        <v>4.0890000000000004</v>
      </c>
      <c r="B1111" s="8">
        <v>1.0980000000000001</v>
      </c>
    </row>
    <row r="1112" spans="1:2">
      <c r="A1112" s="8">
        <v>4.093</v>
      </c>
      <c r="B1112" s="8">
        <v>1.1220000000000001</v>
      </c>
    </row>
    <row r="1113" spans="1:2">
      <c r="A1113" s="8">
        <v>4.0970000000000004</v>
      </c>
      <c r="B1113" s="8">
        <v>1.091</v>
      </c>
    </row>
    <row r="1114" spans="1:2">
      <c r="A1114" s="8">
        <v>4.0999999999999996</v>
      </c>
      <c r="B1114" s="8">
        <v>1.087</v>
      </c>
    </row>
    <row r="1115" spans="1:2">
      <c r="A1115" s="8">
        <v>4.1040000000000001</v>
      </c>
      <c r="B1115" s="8">
        <v>1.071</v>
      </c>
    </row>
    <row r="1116" spans="1:2">
      <c r="A1116" s="8">
        <v>4.1079999999999997</v>
      </c>
      <c r="B1116" s="8">
        <v>1.0489999999999999</v>
      </c>
    </row>
    <row r="1117" spans="1:2">
      <c r="A1117" s="8">
        <v>4.1120000000000001</v>
      </c>
      <c r="B1117" s="8">
        <v>1.052</v>
      </c>
    </row>
    <row r="1118" spans="1:2">
      <c r="A1118" s="8">
        <v>4.1150000000000002</v>
      </c>
      <c r="B1118" s="8">
        <v>1.0489999999999999</v>
      </c>
    </row>
    <row r="1119" spans="1:2">
      <c r="A1119" s="8">
        <v>4.1189999999999998</v>
      </c>
      <c r="B1119" s="8">
        <v>1.0429999999999999</v>
      </c>
    </row>
    <row r="1120" spans="1:2">
      <c r="A1120" s="8">
        <v>4.1230000000000002</v>
      </c>
      <c r="B1120" s="8">
        <v>1.05</v>
      </c>
    </row>
    <row r="1121" spans="1:2">
      <c r="A1121" s="8">
        <v>4.1260000000000003</v>
      </c>
      <c r="B1121" s="8">
        <v>1.0569999999999999</v>
      </c>
    </row>
    <row r="1122" spans="1:2">
      <c r="A1122" s="8">
        <v>4.13</v>
      </c>
      <c r="B1122" s="8">
        <v>1.034</v>
      </c>
    </row>
    <row r="1123" spans="1:2">
      <c r="A1123" s="8">
        <v>4.1340000000000003</v>
      </c>
      <c r="B1123" s="8">
        <v>1.0429999999999999</v>
      </c>
    </row>
    <row r="1124" spans="1:2">
      <c r="A1124" s="8">
        <v>4.1379999999999999</v>
      </c>
      <c r="B1124" s="8">
        <v>1.0629999999999999</v>
      </c>
    </row>
    <row r="1125" spans="1:2">
      <c r="A1125" s="8">
        <v>4.141</v>
      </c>
      <c r="B1125" s="8">
        <v>1.0489999999999999</v>
      </c>
    </row>
    <row r="1126" spans="1:2">
      <c r="A1126" s="8">
        <v>4.1449999999999996</v>
      </c>
      <c r="B1126" s="8">
        <v>1.08</v>
      </c>
    </row>
    <row r="1127" spans="1:2">
      <c r="A1127" s="8">
        <v>4.149</v>
      </c>
      <c r="B1127" s="8">
        <v>1.0980000000000001</v>
      </c>
    </row>
    <row r="1128" spans="1:2">
      <c r="A1128" s="8">
        <v>4.1520000000000001</v>
      </c>
      <c r="B1128" s="8">
        <v>1.0980000000000001</v>
      </c>
    </row>
    <row r="1129" spans="1:2">
      <c r="A1129" s="8">
        <v>4.1559999999999997</v>
      </c>
      <c r="B1129" s="8">
        <v>1.117</v>
      </c>
    </row>
    <row r="1130" spans="1:2">
      <c r="A1130" s="8">
        <v>4.16</v>
      </c>
      <c r="B1130" s="8">
        <v>1.1000000000000001</v>
      </c>
    </row>
    <row r="1131" spans="1:2">
      <c r="A1131" s="8">
        <v>4.1639999999999997</v>
      </c>
      <c r="B1131" s="8">
        <v>1.107</v>
      </c>
    </row>
    <row r="1132" spans="1:2">
      <c r="A1132" s="8">
        <v>4.1669999999999998</v>
      </c>
      <c r="B1132" s="8">
        <v>1.0760000000000001</v>
      </c>
    </row>
    <row r="1133" spans="1:2">
      <c r="A1133" s="8">
        <v>4.1710000000000003</v>
      </c>
      <c r="B1133" s="8">
        <v>1.0640000000000001</v>
      </c>
    </row>
    <row r="1134" spans="1:2">
      <c r="A1134" s="8">
        <v>4.1749999999999998</v>
      </c>
      <c r="B1134" s="8">
        <v>1.0569999999999999</v>
      </c>
    </row>
    <row r="1135" spans="1:2">
      <c r="A1135" s="8">
        <v>4.1779999999999999</v>
      </c>
      <c r="B1135" s="8">
        <v>1.0589999999999999</v>
      </c>
    </row>
    <row r="1136" spans="1:2">
      <c r="A1136" s="8">
        <v>4.1820000000000004</v>
      </c>
      <c r="B1136" s="8">
        <v>1.0860000000000001</v>
      </c>
    </row>
    <row r="1137" spans="1:2">
      <c r="A1137" s="8">
        <v>4.1859999999999999</v>
      </c>
      <c r="B1137" s="8">
        <v>1.08</v>
      </c>
    </row>
    <row r="1138" spans="1:2">
      <c r="A1138" s="8">
        <v>4.1900000000000004</v>
      </c>
      <c r="B1138" s="8">
        <v>1.0880000000000001</v>
      </c>
    </row>
    <row r="1139" spans="1:2">
      <c r="A1139" s="8">
        <v>4.1929999999999996</v>
      </c>
      <c r="B1139" s="8">
        <v>1.073</v>
      </c>
    </row>
    <row r="1140" spans="1:2">
      <c r="A1140" s="8">
        <v>4.1970000000000001</v>
      </c>
      <c r="B1140" s="8">
        <v>1.081</v>
      </c>
    </row>
    <row r="1141" spans="1:2">
      <c r="A1141" s="8">
        <v>4.2009999999999996</v>
      </c>
      <c r="B1141" s="8">
        <v>1.133</v>
      </c>
    </row>
    <row r="1142" spans="1:2">
      <c r="A1142" s="8">
        <v>4.2039999999999997</v>
      </c>
      <c r="B1142" s="8">
        <v>1.1379999999999999</v>
      </c>
    </row>
    <row r="1143" spans="1:2">
      <c r="A1143" s="8">
        <v>4.2080000000000002</v>
      </c>
      <c r="B1143" s="8">
        <v>1.163</v>
      </c>
    </row>
    <row r="1144" spans="1:2">
      <c r="A1144" s="8">
        <v>4.2119999999999997</v>
      </c>
      <c r="B1144" s="8">
        <v>1.151</v>
      </c>
    </row>
    <row r="1145" spans="1:2">
      <c r="A1145" s="8">
        <v>4.2160000000000002</v>
      </c>
      <c r="B1145" s="8">
        <v>1.125</v>
      </c>
    </row>
    <row r="1146" spans="1:2">
      <c r="A1146" s="8">
        <v>4.2190000000000003</v>
      </c>
      <c r="B1146" s="8">
        <v>1.1120000000000001</v>
      </c>
    </row>
    <row r="1147" spans="1:2">
      <c r="A1147" s="8">
        <v>4.2229999999999999</v>
      </c>
      <c r="B1147" s="8">
        <v>1.0640000000000001</v>
      </c>
    </row>
    <row r="1148" spans="1:2">
      <c r="A1148" s="8">
        <v>4.2270000000000003</v>
      </c>
      <c r="B1148" s="8">
        <v>1.0429999999999999</v>
      </c>
    </row>
    <row r="1149" spans="1:2">
      <c r="A1149" s="8">
        <v>4.2300000000000004</v>
      </c>
      <c r="B1149" s="8">
        <v>1.02</v>
      </c>
    </row>
    <row r="1150" spans="1:2">
      <c r="A1150" s="8">
        <v>4.234</v>
      </c>
      <c r="B1150" s="8">
        <v>1.0009999999999999</v>
      </c>
    </row>
    <row r="1151" spans="1:2">
      <c r="A1151" s="8">
        <v>4.2380000000000004</v>
      </c>
      <c r="B1151" s="8">
        <v>1.0049999999999999</v>
      </c>
    </row>
    <row r="1152" spans="1:2">
      <c r="A1152" s="8">
        <v>4.242</v>
      </c>
      <c r="B1152" s="8">
        <v>1.0189999999999999</v>
      </c>
    </row>
    <row r="1153" spans="1:2">
      <c r="A1153" s="8">
        <v>4.2450000000000001</v>
      </c>
      <c r="B1153" s="8">
        <v>1.0229999999999999</v>
      </c>
    </row>
    <row r="1154" spans="1:2">
      <c r="A1154" s="8">
        <v>4.2489999999999997</v>
      </c>
      <c r="B1154" s="8">
        <v>1.0449999999999999</v>
      </c>
    </row>
    <row r="1155" spans="1:2">
      <c r="A1155" s="8">
        <v>4.2530000000000001</v>
      </c>
      <c r="B1155" s="8">
        <v>1.0649999999999999</v>
      </c>
    </row>
    <row r="1156" spans="1:2">
      <c r="A1156" s="8">
        <v>4.2569999999999997</v>
      </c>
      <c r="B1156" s="8">
        <v>1.0589999999999999</v>
      </c>
    </row>
    <row r="1157" spans="1:2">
      <c r="A1157" s="8">
        <v>4.26</v>
      </c>
      <c r="B1157" s="8">
        <v>1.0589999999999999</v>
      </c>
    </row>
    <row r="1158" spans="1:2">
      <c r="A1158" s="8">
        <v>4.2640000000000002</v>
      </c>
      <c r="B1158" s="8">
        <v>1.046</v>
      </c>
    </row>
    <row r="1159" spans="1:2">
      <c r="A1159" s="8">
        <v>4.2679999999999998</v>
      </c>
      <c r="B1159" s="8">
        <v>1.0580000000000001</v>
      </c>
    </row>
    <row r="1160" spans="1:2">
      <c r="A1160" s="8">
        <v>4.2709999999999999</v>
      </c>
      <c r="B1160" s="8">
        <v>1.0589999999999999</v>
      </c>
    </row>
    <row r="1161" spans="1:2">
      <c r="A1161" s="8">
        <v>4.2750000000000004</v>
      </c>
      <c r="B1161" s="8">
        <v>1.081</v>
      </c>
    </row>
    <row r="1162" spans="1:2">
      <c r="A1162" s="8">
        <v>4.2789999999999999</v>
      </c>
      <c r="B1162" s="8">
        <v>1.081</v>
      </c>
    </row>
    <row r="1163" spans="1:2">
      <c r="A1163" s="8">
        <v>4.2830000000000004</v>
      </c>
      <c r="B1163" s="8">
        <v>1.0629999999999999</v>
      </c>
    </row>
    <row r="1164" spans="1:2">
      <c r="A1164" s="8">
        <v>4.2859999999999996</v>
      </c>
      <c r="B1164" s="8">
        <v>1.073</v>
      </c>
    </row>
    <row r="1165" spans="1:2">
      <c r="A1165" s="8">
        <v>4.29</v>
      </c>
      <c r="B1165" s="8">
        <v>1.081</v>
      </c>
    </row>
    <row r="1166" spans="1:2">
      <c r="A1166" s="8">
        <v>4.2939999999999996</v>
      </c>
      <c r="B1166" s="8">
        <v>1.089</v>
      </c>
    </row>
    <row r="1167" spans="1:2">
      <c r="A1167" s="8">
        <v>4.2969999999999997</v>
      </c>
      <c r="B1167" s="8">
        <v>1.1040000000000001</v>
      </c>
    </row>
    <row r="1168" spans="1:2">
      <c r="A1168" s="8">
        <v>4.3010000000000002</v>
      </c>
      <c r="B1168" s="8">
        <v>1.0940000000000001</v>
      </c>
    </row>
    <row r="1169" spans="1:2">
      <c r="A1169" s="8">
        <v>4.3049999999999997</v>
      </c>
      <c r="B1169" s="8">
        <v>1.0820000000000001</v>
      </c>
    </row>
    <row r="1170" spans="1:2">
      <c r="A1170" s="8">
        <v>4.3090000000000002</v>
      </c>
      <c r="B1170" s="8">
        <v>1.107</v>
      </c>
    </row>
    <row r="1171" spans="1:2">
      <c r="A1171" s="8">
        <v>4.3120000000000003</v>
      </c>
      <c r="B1171" s="8">
        <v>1.101</v>
      </c>
    </row>
    <row r="1172" spans="1:2">
      <c r="A1172" s="8">
        <v>4.3159999999999998</v>
      </c>
      <c r="B1172" s="8">
        <v>1.109</v>
      </c>
    </row>
    <row r="1173" spans="1:2">
      <c r="A1173" s="8">
        <v>4.32</v>
      </c>
      <c r="B1173" s="8">
        <v>1.1060000000000001</v>
      </c>
    </row>
    <row r="1174" spans="1:2">
      <c r="A1174" s="8">
        <v>4.3230000000000004</v>
      </c>
      <c r="B1174" s="8">
        <v>1.075</v>
      </c>
    </row>
    <row r="1175" spans="1:2">
      <c r="A1175" s="8">
        <v>4.327</v>
      </c>
      <c r="B1175" s="8">
        <v>1.0669999999999999</v>
      </c>
    </row>
    <row r="1176" spans="1:2">
      <c r="A1176" s="8">
        <v>4.3310000000000004</v>
      </c>
      <c r="B1176" s="8">
        <v>1.0760000000000001</v>
      </c>
    </row>
    <row r="1177" spans="1:2">
      <c r="A1177" s="8">
        <v>4.335</v>
      </c>
      <c r="B1177" s="8">
        <v>1.0509999999999999</v>
      </c>
    </row>
    <row r="1178" spans="1:2">
      <c r="A1178" s="8">
        <v>4.3380000000000001</v>
      </c>
      <c r="B1178" s="8">
        <v>1.0640000000000001</v>
      </c>
    </row>
    <row r="1179" spans="1:2">
      <c r="A1179" s="8">
        <v>4.3419999999999996</v>
      </c>
      <c r="B1179" s="8">
        <v>1.071</v>
      </c>
    </row>
    <row r="1180" spans="1:2">
      <c r="A1180" s="8">
        <v>4.3460000000000001</v>
      </c>
      <c r="B1180" s="8">
        <v>1.0569999999999999</v>
      </c>
    </row>
    <row r="1181" spans="1:2">
      <c r="A1181" s="8">
        <v>4.3490000000000002</v>
      </c>
      <c r="B1181" s="8">
        <v>1.0660000000000001</v>
      </c>
    </row>
    <row r="1182" spans="1:2">
      <c r="A1182" s="8">
        <v>4.3529999999999998</v>
      </c>
      <c r="B1182" s="8">
        <v>1.05</v>
      </c>
    </row>
    <row r="1183" spans="1:2">
      <c r="A1183" s="8">
        <v>4.3570000000000002</v>
      </c>
      <c r="B1183" s="8">
        <v>1.0429999999999999</v>
      </c>
    </row>
    <row r="1184" spans="1:2">
      <c r="A1184" s="8">
        <v>4.3609999999999998</v>
      </c>
      <c r="B1184" s="8">
        <v>1.0269999999999999</v>
      </c>
    </row>
    <row r="1185" spans="1:2">
      <c r="A1185" s="8">
        <v>4.3639999999999999</v>
      </c>
      <c r="B1185" s="8">
        <v>1.02</v>
      </c>
    </row>
    <row r="1186" spans="1:2">
      <c r="A1186" s="8">
        <v>4.3680000000000003</v>
      </c>
      <c r="B1186" s="8">
        <v>1.0289999999999999</v>
      </c>
    </row>
    <row r="1187" spans="1:2">
      <c r="A1187" s="8">
        <v>4.3719999999999999</v>
      </c>
      <c r="B1187" s="8">
        <v>1.0089999999999999</v>
      </c>
    </row>
    <row r="1188" spans="1:2">
      <c r="A1188" s="8">
        <v>4.375</v>
      </c>
      <c r="B1188" s="8">
        <v>1.0269999999999999</v>
      </c>
    </row>
    <row r="1189" spans="1:2">
      <c r="A1189" s="8">
        <v>4.3789999999999996</v>
      </c>
      <c r="B1189" s="8">
        <v>1.0209999999999999</v>
      </c>
    </row>
    <row r="1190" spans="1:2">
      <c r="A1190" s="8">
        <v>4.383</v>
      </c>
      <c r="B1190" s="8">
        <v>1.01</v>
      </c>
    </row>
    <row r="1191" spans="1:2">
      <c r="A1191" s="8">
        <v>4.3869999999999996</v>
      </c>
      <c r="B1191" s="8">
        <v>1.0169999999999999</v>
      </c>
    </row>
    <row r="1192" spans="1:2">
      <c r="A1192" s="8">
        <v>4.3899999999999997</v>
      </c>
      <c r="B1192" s="8">
        <v>0.99</v>
      </c>
    </row>
    <row r="1193" spans="1:2">
      <c r="A1193" s="8">
        <v>4.3940000000000001</v>
      </c>
      <c r="B1193" s="8">
        <v>0.99099999999999999</v>
      </c>
    </row>
    <row r="1194" spans="1:2">
      <c r="A1194" s="8">
        <v>4.3979999999999997</v>
      </c>
      <c r="B1194" s="8">
        <v>0.98899999999999999</v>
      </c>
    </row>
    <row r="1195" spans="1:2">
      <c r="A1195" s="8">
        <v>4.4009999999999998</v>
      </c>
      <c r="B1195" s="8">
        <v>1.0029999999999999</v>
      </c>
    </row>
    <row r="1196" spans="1:2">
      <c r="A1196" s="8">
        <v>4.4050000000000002</v>
      </c>
      <c r="B1196" s="8">
        <v>1.0089999999999999</v>
      </c>
    </row>
    <row r="1197" spans="1:2">
      <c r="A1197" s="8">
        <v>4.4089999999999998</v>
      </c>
      <c r="B1197" s="8">
        <v>1.02</v>
      </c>
    </row>
    <row r="1198" spans="1:2">
      <c r="A1198" s="8">
        <v>4.4130000000000003</v>
      </c>
      <c r="B1198" s="8">
        <v>1.022</v>
      </c>
    </row>
    <row r="1199" spans="1:2">
      <c r="A1199" s="8">
        <v>4.4160000000000004</v>
      </c>
      <c r="B1199" s="8">
        <v>1.014</v>
      </c>
    </row>
    <row r="1200" spans="1:2">
      <c r="A1200" s="8">
        <v>4.42</v>
      </c>
      <c r="B1200" s="8">
        <v>1.03</v>
      </c>
    </row>
    <row r="1201" spans="1:2">
      <c r="A1201" s="8">
        <v>4.4240000000000004</v>
      </c>
      <c r="B1201" s="8">
        <v>1.038</v>
      </c>
    </row>
    <row r="1202" spans="1:2">
      <c r="A1202" s="8">
        <v>4.4279999999999999</v>
      </c>
      <c r="B1202" s="8">
        <v>1.0580000000000001</v>
      </c>
    </row>
    <row r="1203" spans="1:2">
      <c r="A1203" s="8">
        <v>4.431</v>
      </c>
      <c r="B1203" s="8">
        <v>1.077</v>
      </c>
    </row>
    <row r="1204" spans="1:2">
      <c r="A1204" s="8">
        <v>4.4349999999999996</v>
      </c>
      <c r="B1204" s="8">
        <v>1.0860000000000001</v>
      </c>
    </row>
    <row r="1205" spans="1:2">
      <c r="A1205" s="8">
        <v>4.4390000000000001</v>
      </c>
      <c r="B1205" s="8">
        <v>1.077</v>
      </c>
    </row>
    <row r="1206" spans="1:2">
      <c r="A1206" s="8">
        <v>4.4420000000000002</v>
      </c>
      <c r="B1206" s="8">
        <v>1.0620000000000001</v>
      </c>
    </row>
    <row r="1207" spans="1:2">
      <c r="A1207" s="8">
        <v>4.4459999999999997</v>
      </c>
      <c r="B1207" s="8">
        <v>1.0669999999999999</v>
      </c>
    </row>
    <row r="1208" spans="1:2">
      <c r="A1208" s="8">
        <v>4.45</v>
      </c>
      <c r="B1208" s="8">
        <v>1.054</v>
      </c>
    </row>
    <row r="1209" spans="1:2">
      <c r="A1209" s="8">
        <v>4.4539999999999997</v>
      </c>
      <c r="B1209" s="8">
        <v>1.052</v>
      </c>
    </row>
    <row r="1210" spans="1:2">
      <c r="A1210" s="8">
        <v>4.4569999999999999</v>
      </c>
      <c r="B1210" s="8">
        <v>1.044</v>
      </c>
    </row>
    <row r="1211" spans="1:2">
      <c r="A1211" s="8">
        <v>4.4610000000000003</v>
      </c>
      <c r="B1211" s="8">
        <v>1.0229999999999999</v>
      </c>
    </row>
    <row r="1212" spans="1:2">
      <c r="A1212" s="8">
        <v>4.4649999999999999</v>
      </c>
      <c r="B1212" s="8">
        <v>1.006</v>
      </c>
    </row>
    <row r="1213" spans="1:2">
      <c r="A1213" s="8">
        <v>4.468</v>
      </c>
      <c r="B1213" s="8">
        <v>1.004</v>
      </c>
    </row>
    <row r="1214" spans="1:2">
      <c r="A1214" s="8">
        <v>4.4720000000000004</v>
      </c>
      <c r="B1214" s="8">
        <v>1.022</v>
      </c>
    </row>
    <row r="1215" spans="1:2">
      <c r="A1215" s="8">
        <v>4.476</v>
      </c>
      <c r="B1215" s="8">
        <v>1.0229999999999999</v>
      </c>
    </row>
    <row r="1216" spans="1:2">
      <c r="A1216" s="8">
        <v>4.4800000000000004</v>
      </c>
      <c r="B1216" s="8">
        <v>1.0409999999999999</v>
      </c>
    </row>
    <row r="1217" spans="1:2">
      <c r="A1217" s="8">
        <v>4.4829999999999997</v>
      </c>
      <c r="B1217" s="8">
        <v>1.0369999999999999</v>
      </c>
    </row>
    <row r="1218" spans="1:2">
      <c r="A1218" s="8">
        <v>4.4870000000000001</v>
      </c>
      <c r="B1218" s="8">
        <v>1.018</v>
      </c>
    </row>
    <row r="1219" spans="1:2">
      <c r="A1219" s="8">
        <v>4.4909999999999997</v>
      </c>
      <c r="B1219" s="8">
        <v>1.0349999999999999</v>
      </c>
    </row>
    <row r="1220" spans="1:2">
      <c r="A1220" s="8">
        <v>4.4939999999999998</v>
      </c>
      <c r="B1220" s="8">
        <v>1.0389999999999999</v>
      </c>
    </row>
    <row r="1221" spans="1:2">
      <c r="A1221" s="8">
        <v>4.4980000000000002</v>
      </c>
      <c r="B1221" s="8">
        <v>1.0629999999999999</v>
      </c>
    </row>
    <row r="1222" spans="1:2">
      <c r="A1222" s="8">
        <v>4.5019999999999998</v>
      </c>
      <c r="B1222" s="8">
        <v>1.0740000000000001</v>
      </c>
    </row>
    <row r="1223" spans="1:2">
      <c r="A1223" s="8">
        <v>4.5060000000000002</v>
      </c>
      <c r="B1223" s="8">
        <v>1.0609999999999999</v>
      </c>
    </row>
    <row r="1224" spans="1:2">
      <c r="A1224" s="8">
        <v>4.5090000000000003</v>
      </c>
      <c r="B1224" s="8">
        <v>1.0609999999999999</v>
      </c>
    </row>
    <row r="1225" spans="1:2">
      <c r="A1225" s="8">
        <v>4.5129999999999999</v>
      </c>
      <c r="B1225" s="8">
        <v>1.0409999999999999</v>
      </c>
    </row>
    <row r="1226" spans="1:2">
      <c r="A1226" s="8">
        <v>4.5170000000000003</v>
      </c>
      <c r="B1226" s="8">
        <v>1.032</v>
      </c>
    </row>
    <row r="1227" spans="1:2">
      <c r="A1227" s="8">
        <v>4.5199999999999996</v>
      </c>
      <c r="B1227" s="8">
        <v>1.038</v>
      </c>
    </row>
    <row r="1228" spans="1:2">
      <c r="A1228" s="8">
        <v>4.524</v>
      </c>
      <c r="B1228" s="8">
        <v>1.0429999999999999</v>
      </c>
    </row>
    <row r="1229" spans="1:2">
      <c r="A1229" s="8">
        <v>4.5279999999999996</v>
      </c>
      <c r="B1229" s="8">
        <v>1.048</v>
      </c>
    </row>
    <row r="1230" spans="1:2">
      <c r="A1230" s="8">
        <v>4.532</v>
      </c>
      <c r="B1230" s="8">
        <v>1.0669999999999999</v>
      </c>
    </row>
    <row r="1231" spans="1:2">
      <c r="A1231" s="8">
        <v>4.5350000000000001</v>
      </c>
      <c r="B1231" s="8">
        <v>1.05</v>
      </c>
    </row>
    <row r="1232" spans="1:2">
      <c r="A1232" s="8">
        <v>4.5389999999999997</v>
      </c>
      <c r="B1232" s="8">
        <v>1.024</v>
      </c>
    </row>
    <row r="1233" spans="1:2">
      <c r="A1233" s="8">
        <v>4.5430000000000001</v>
      </c>
      <c r="B1233" s="8">
        <v>1.024</v>
      </c>
    </row>
    <row r="1234" spans="1:2">
      <c r="A1234" s="8">
        <v>4.5460000000000003</v>
      </c>
      <c r="B1234" s="8">
        <v>1.012</v>
      </c>
    </row>
    <row r="1235" spans="1:2">
      <c r="A1235" s="8">
        <v>4.55</v>
      </c>
      <c r="B1235" s="8">
        <v>1.016</v>
      </c>
    </row>
    <row r="1236" spans="1:2">
      <c r="A1236" s="8">
        <v>4.5540000000000003</v>
      </c>
      <c r="B1236" s="8">
        <v>1.0489999999999999</v>
      </c>
    </row>
    <row r="1237" spans="1:2">
      <c r="A1237" s="8">
        <v>4.5579999999999998</v>
      </c>
      <c r="B1237" s="8">
        <v>1.046</v>
      </c>
    </row>
    <row r="1238" spans="1:2">
      <c r="A1238" s="8">
        <v>4.5609999999999999</v>
      </c>
      <c r="B1238" s="8">
        <v>1.042</v>
      </c>
    </row>
    <row r="1239" spans="1:2">
      <c r="A1239" s="8">
        <v>4.5650000000000004</v>
      </c>
      <c r="B1239" s="8">
        <v>1.0640000000000001</v>
      </c>
    </row>
    <row r="1240" spans="1:2">
      <c r="A1240" s="8">
        <v>4.569</v>
      </c>
      <c r="B1240" s="8">
        <v>1.048</v>
      </c>
    </row>
    <row r="1241" spans="1:2">
      <c r="A1241" s="8">
        <v>4.5720000000000001</v>
      </c>
      <c r="B1241" s="8">
        <v>1.04</v>
      </c>
    </row>
    <row r="1242" spans="1:2">
      <c r="A1242" s="8">
        <v>4.5759999999999996</v>
      </c>
      <c r="B1242" s="8">
        <v>1.107</v>
      </c>
    </row>
    <row r="1243" spans="1:2">
      <c r="A1243" s="8">
        <v>4.58</v>
      </c>
      <c r="B1243" s="8">
        <v>1.097</v>
      </c>
    </row>
    <row r="1244" spans="1:2">
      <c r="A1244" s="8">
        <v>4.5839999999999996</v>
      </c>
      <c r="B1244" s="8">
        <v>1.1060000000000001</v>
      </c>
    </row>
    <row r="1245" spans="1:2">
      <c r="A1245" s="8">
        <v>4.5869999999999997</v>
      </c>
      <c r="B1245" s="8">
        <v>1.0860000000000001</v>
      </c>
    </row>
    <row r="1246" spans="1:2">
      <c r="A1246" s="8">
        <v>4.5910000000000002</v>
      </c>
      <c r="B1246" s="8">
        <v>1.016</v>
      </c>
    </row>
    <row r="1247" spans="1:2">
      <c r="A1247" s="8">
        <v>4.5949999999999998</v>
      </c>
      <c r="B1247" s="8">
        <v>0.99399999999999999</v>
      </c>
    </row>
    <row r="1248" spans="1:2">
      <c r="A1248" s="8">
        <v>4.5990000000000002</v>
      </c>
      <c r="B1248" s="8">
        <v>0.98099999999999998</v>
      </c>
    </row>
    <row r="1249" spans="1:2">
      <c r="A1249" s="8">
        <v>4.6020000000000003</v>
      </c>
      <c r="B1249" s="8">
        <v>1.016</v>
      </c>
    </row>
    <row r="1250" spans="1:2">
      <c r="A1250" s="8">
        <v>4.6059999999999999</v>
      </c>
      <c r="B1250" s="8">
        <v>1.018</v>
      </c>
    </row>
    <row r="1251" spans="1:2">
      <c r="A1251" s="8">
        <v>4.6100000000000003</v>
      </c>
      <c r="B1251" s="8">
        <v>1.05</v>
      </c>
    </row>
    <row r="1252" spans="1:2">
      <c r="A1252" s="8">
        <v>4.6130000000000004</v>
      </c>
      <c r="B1252" s="8">
        <v>1.0649999999999999</v>
      </c>
    </row>
    <row r="1253" spans="1:2">
      <c r="A1253" s="8">
        <v>4.617</v>
      </c>
      <c r="B1253" s="8">
        <v>1.0589999999999999</v>
      </c>
    </row>
    <row r="1254" spans="1:2">
      <c r="A1254" s="8">
        <v>4.6210000000000004</v>
      </c>
      <c r="B1254" s="8">
        <v>1.0580000000000001</v>
      </c>
    </row>
    <row r="1255" spans="1:2">
      <c r="A1255" s="8">
        <v>4.625</v>
      </c>
      <c r="B1255" s="8">
        <v>1.0489999999999999</v>
      </c>
    </row>
    <row r="1256" spans="1:2">
      <c r="A1256" s="8">
        <v>4.6280000000000001</v>
      </c>
      <c r="B1256" s="8">
        <v>1.0229999999999999</v>
      </c>
    </row>
    <row r="1257" spans="1:2">
      <c r="A1257" s="8">
        <v>4.6319999999999997</v>
      </c>
      <c r="B1257" s="8">
        <v>1.0249999999999999</v>
      </c>
    </row>
    <row r="1258" spans="1:2">
      <c r="A1258" s="8">
        <v>4.6360000000000001</v>
      </c>
      <c r="B1258" s="8">
        <v>1.0669999999999999</v>
      </c>
    </row>
    <row r="1259" spans="1:2">
      <c r="A1259" s="8">
        <v>4.6390000000000002</v>
      </c>
      <c r="B1259" s="8">
        <v>1.0609999999999999</v>
      </c>
    </row>
    <row r="1260" spans="1:2">
      <c r="A1260" s="8">
        <v>4.6429999999999998</v>
      </c>
      <c r="B1260" s="8">
        <v>1.0940000000000001</v>
      </c>
    </row>
    <row r="1261" spans="1:2">
      <c r="A1261" s="8">
        <v>4.6470000000000002</v>
      </c>
      <c r="B1261" s="8">
        <v>1.1040000000000001</v>
      </c>
    </row>
    <row r="1262" spans="1:2">
      <c r="A1262" s="8">
        <v>4.6509999999999998</v>
      </c>
      <c r="B1262" s="8">
        <v>1.0660000000000001</v>
      </c>
    </row>
    <row r="1263" spans="1:2">
      <c r="A1263" s="8">
        <v>4.6539999999999999</v>
      </c>
      <c r="B1263" s="8">
        <v>1.0649999999999999</v>
      </c>
    </row>
    <row r="1264" spans="1:2">
      <c r="A1264" s="8">
        <v>4.6580000000000004</v>
      </c>
      <c r="B1264" s="8">
        <v>1.0429999999999999</v>
      </c>
    </row>
    <row r="1265" spans="1:2">
      <c r="A1265" s="8">
        <v>4.6619999999999999</v>
      </c>
      <c r="B1265" s="8">
        <v>1.0429999999999999</v>
      </c>
    </row>
    <row r="1266" spans="1:2">
      <c r="A1266" s="8">
        <v>4.665</v>
      </c>
      <c r="B1266" s="8">
        <v>1.0309999999999999</v>
      </c>
    </row>
    <row r="1267" spans="1:2">
      <c r="A1267" s="8">
        <v>4.6689999999999996</v>
      </c>
      <c r="B1267" s="8">
        <v>1.032</v>
      </c>
    </row>
    <row r="1268" spans="1:2">
      <c r="A1268" s="8">
        <v>4.673</v>
      </c>
      <c r="B1268" s="8">
        <v>1.0429999999999999</v>
      </c>
    </row>
    <row r="1269" spans="1:2">
      <c r="A1269" s="8">
        <v>4.6769999999999996</v>
      </c>
      <c r="B1269" s="8">
        <v>1.0369999999999999</v>
      </c>
    </row>
    <row r="1270" spans="1:2">
      <c r="A1270" s="8">
        <v>4.68</v>
      </c>
      <c r="B1270" s="8">
        <v>1.056</v>
      </c>
    </row>
    <row r="1271" spans="1:2">
      <c r="A1271" s="8">
        <v>4.6840000000000002</v>
      </c>
      <c r="B1271" s="8">
        <v>1.0549999999999999</v>
      </c>
    </row>
    <row r="1272" spans="1:2">
      <c r="A1272" s="8">
        <v>4.6879999999999997</v>
      </c>
      <c r="B1272" s="8">
        <v>1.0580000000000001</v>
      </c>
    </row>
    <row r="1273" spans="1:2">
      <c r="A1273" s="8">
        <v>4.6909999999999998</v>
      </c>
      <c r="B1273" s="8">
        <v>1.0569999999999999</v>
      </c>
    </row>
    <row r="1274" spans="1:2">
      <c r="A1274" s="8">
        <v>4.6950000000000003</v>
      </c>
      <c r="B1274" s="8">
        <v>1.046</v>
      </c>
    </row>
    <row r="1275" spans="1:2">
      <c r="A1275" s="8">
        <v>4.6989999999999998</v>
      </c>
      <c r="B1275" s="8">
        <v>1.0449999999999999</v>
      </c>
    </row>
    <row r="1276" spans="1:2">
      <c r="A1276" s="8">
        <v>4.7030000000000003</v>
      </c>
      <c r="B1276" s="8">
        <v>1.0429999999999999</v>
      </c>
    </row>
    <row r="1277" spans="1:2">
      <c r="A1277" s="8">
        <v>4.7060000000000004</v>
      </c>
      <c r="B1277" s="8">
        <v>1.048</v>
      </c>
    </row>
    <row r="1278" spans="1:2">
      <c r="A1278" s="8">
        <v>4.71</v>
      </c>
      <c r="B1278" s="8">
        <v>1.0629999999999999</v>
      </c>
    </row>
    <row r="1279" spans="1:2">
      <c r="A1279" s="8">
        <v>4.7140000000000004</v>
      </c>
      <c r="B1279" s="8">
        <v>1.0680000000000001</v>
      </c>
    </row>
    <row r="1280" spans="1:2">
      <c r="A1280" s="8">
        <v>4.7169999999999996</v>
      </c>
      <c r="B1280" s="8">
        <v>1.0669999999999999</v>
      </c>
    </row>
    <row r="1281" spans="1:2">
      <c r="A1281" s="8">
        <v>4.7210000000000001</v>
      </c>
      <c r="B1281" s="8">
        <v>1.073</v>
      </c>
    </row>
    <row r="1282" spans="1:2">
      <c r="A1282" s="8">
        <v>4.7249999999999996</v>
      </c>
      <c r="B1282" s="8">
        <v>1.0669999999999999</v>
      </c>
    </row>
    <row r="1283" spans="1:2">
      <c r="A1283" s="8">
        <v>4.7290000000000001</v>
      </c>
      <c r="B1283" s="8">
        <v>1.083</v>
      </c>
    </row>
    <row r="1284" spans="1:2">
      <c r="A1284" s="8">
        <v>4.7320000000000002</v>
      </c>
      <c r="B1284" s="8">
        <v>1.081</v>
      </c>
    </row>
    <row r="1285" spans="1:2">
      <c r="A1285" s="8">
        <v>4.7359999999999998</v>
      </c>
      <c r="B1285" s="8">
        <v>1.0660000000000001</v>
      </c>
    </row>
    <row r="1286" spans="1:2">
      <c r="A1286" s="8">
        <v>4.74</v>
      </c>
      <c r="B1286" s="8">
        <v>1.0469999999999999</v>
      </c>
    </row>
    <row r="1287" spans="1:2">
      <c r="A1287" s="8">
        <v>4.7430000000000003</v>
      </c>
      <c r="B1287" s="8">
        <v>1.0289999999999999</v>
      </c>
    </row>
    <row r="1288" spans="1:2">
      <c r="A1288" s="8">
        <v>4.7469999999999999</v>
      </c>
      <c r="B1288" s="8">
        <v>1.03</v>
      </c>
    </row>
    <row r="1289" spans="1:2">
      <c r="A1289" s="8">
        <v>4.7510000000000003</v>
      </c>
      <c r="B1289" s="8">
        <v>1.0269999999999999</v>
      </c>
    </row>
    <row r="1290" spans="1:2">
      <c r="A1290" s="8">
        <v>4.7549999999999999</v>
      </c>
      <c r="B1290" s="8">
        <v>1.0629999999999999</v>
      </c>
    </row>
    <row r="1291" spans="1:2">
      <c r="A1291" s="8">
        <v>4.758</v>
      </c>
      <c r="B1291" s="8">
        <v>1.036</v>
      </c>
    </row>
    <row r="1292" spans="1:2">
      <c r="A1292" s="8">
        <v>4.7619999999999996</v>
      </c>
      <c r="B1292" s="8">
        <v>1.0469999999999999</v>
      </c>
    </row>
    <row r="1293" spans="1:2">
      <c r="A1293" s="8">
        <v>4.766</v>
      </c>
      <c r="B1293" s="8">
        <v>1.0529999999999999</v>
      </c>
    </row>
    <row r="1294" spans="1:2">
      <c r="A1294" s="8">
        <v>4.7699999999999996</v>
      </c>
      <c r="B1294" s="8">
        <v>1.0289999999999999</v>
      </c>
    </row>
    <row r="1295" spans="1:2">
      <c r="A1295" s="8">
        <v>4.7729999999999997</v>
      </c>
      <c r="B1295" s="8">
        <v>1.0409999999999999</v>
      </c>
    </row>
    <row r="1296" spans="1:2">
      <c r="A1296" s="8">
        <v>4.7770000000000001</v>
      </c>
      <c r="B1296" s="8">
        <v>1.022</v>
      </c>
    </row>
    <row r="1297" spans="1:2">
      <c r="A1297" s="8">
        <v>4.7809999999999997</v>
      </c>
      <c r="B1297" s="8">
        <v>1.046</v>
      </c>
    </row>
    <row r="1298" spans="1:2">
      <c r="A1298" s="8">
        <v>4.7839999999999998</v>
      </c>
      <c r="B1298" s="8">
        <v>1.0580000000000001</v>
      </c>
    </row>
    <row r="1299" spans="1:2">
      <c r="A1299" s="8">
        <v>4.7880000000000003</v>
      </c>
      <c r="B1299" s="8">
        <v>1.069</v>
      </c>
    </row>
    <row r="1300" spans="1:2">
      <c r="A1300" s="8">
        <v>4.7919999999999998</v>
      </c>
      <c r="B1300" s="8">
        <v>1.087</v>
      </c>
    </row>
    <row r="1301" spans="1:2">
      <c r="A1301" s="8">
        <v>4.7960000000000003</v>
      </c>
      <c r="B1301" s="8">
        <v>1.08</v>
      </c>
    </row>
    <row r="1302" spans="1:2">
      <c r="A1302" s="8">
        <v>4.7990000000000004</v>
      </c>
      <c r="B1302" s="8">
        <v>1.0820000000000001</v>
      </c>
    </row>
    <row r="1303" spans="1:2">
      <c r="A1303" s="8">
        <v>4.8029999999999999</v>
      </c>
      <c r="B1303" s="8">
        <v>1.0900000000000001</v>
      </c>
    </row>
    <row r="1304" spans="1:2">
      <c r="A1304" s="8">
        <v>4.8070000000000004</v>
      </c>
      <c r="B1304" s="8">
        <v>1.08</v>
      </c>
    </row>
    <row r="1305" spans="1:2">
      <c r="A1305" s="8">
        <v>4.8099999999999996</v>
      </c>
      <c r="B1305" s="8">
        <v>1.077</v>
      </c>
    </row>
    <row r="1306" spans="1:2">
      <c r="A1306" s="8">
        <v>4.8140000000000001</v>
      </c>
      <c r="B1306" s="8">
        <v>1.091</v>
      </c>
    </row>
    <row r="1307" spans="1:2">
      <c r="A1307" s="8">
        <v>4.8179999999999996</v>
      </c>
      <c r="B1307" s="8">
        <v>1.081</v>
      </c>
    </row>
    <row r="1308" spans="1:2">
      <c r="A1308" s="8">
        <v>4.8220000000000001</v>
      </c>
      <c r="B1308" s="8">
        <v>1.101</v>
      </c>
    </row>
    <row r="1309" spans="1:2">
      <c r="A1309" s="8">
        <v>4.8250000000000002</v>
      </c>
      <c r="B1309" s="8">
        <v>1.0880000000000001</v>
      </c>
    </row>
    <row r="1310" spans="1:2">
      <c r="A1310" s="8">
        <v>4.8289999999999997</v>
      </c>
      <c r="B1310" s="8">
        <v>1.0640000000000001</v>
      </c>
    </row>
    <row r="1311" spans="1:2">
      <c r="A1311" s="8">
        <v>4.8330000000000002</v>
      </c>
      <c r="B1311" s="8">
        <v>1.06</v>
      </c>
    </row>
    <row r="1312" spans="1:2">
      <c r="A1312" s="8">
        <v>4.8360000000000003</v>
      </c>
      <c r="B1312" s="8">
        <v>1.0509999999999999</v>
      </c>
    </row>
    <row r="1313" spans="1:2">
      <c r="A1313" s="8">
        <v>4.84</v>
      </c>
      <c r="B1313" s="8">
        <v>1.0529999999999999</v>
      </c>
    </row>
    <row r="1314" spans="1:2">
      <c r="A1314" s="8">
        <v>4.8440000000000003</v>
      </c>
      <c r="B1314" s="8">
        <v>1.0469999999999999</v>
      </c>
    </row>
    <row r="1315" spans="1:2">
      <c r="A1315" s="8">
        <v>4.8479999999999999</v>
      </c>
      <c r="B1315" s="8">
        <v>1.0369999999999999</v>
      </c>
    </row>
    <row r="1316" spans="1:2">
      <c r="A1316" s="8">
        <v>4.851</v>
      </c>
      <c r="B1316" s="8">
        <v>1.0249999999999999</v>
      </c>
    </row>
    <row r="1317" spans="1:2">
      <c r="A1317" s="8">
        <v>4.8550000000000004</v>
      </c>
      <c r="B1317" s="8">
        <v>1.026</v>
      </c>
    </row>
    <row r="1318" spans="1:2">
      <c r="A1318" s="8">
        <v>4.859</v>
      </c>
      <c r="B1318" s="8">
        <v>1.0329999999999999</v>
      </c>
    </row>
    <row r="1319" spans="1:2">
      <c r="A1319" s="8">
        <v>4.8620000000000001</v>
      </c>
      <c r="B1319" s="8">
        <v>1.048</v>
      </c>
    </row>
    <row r="1320" spans="1:2">
      <c r="A1320" s="8">
        <v>4.8659999999999997</v>
      </c>
      <c r="B1320" s="8">
        <v>1.05</v>
      </c>
    </row>
    <row r="1321" spans="1:2">
      <c r="A1321" s="8">
        <v>4.87</v>
      </c>
      <c r="B1321" s="8">
        <v>1.0389999999999999</v>
      </c>
    </row>
    <row r="1322" spans="1:2">
      <c r="A1322" s="8">
        <v>4.8739999999999997</v>
      </c>
      <c r="B1322" s="8">
        <v>1.0389999999999999</v>
      </c>
    </row>
    <row r="1323" spans="1:2">
      <c r="A1323" s="8">
        <v>4.8769999999999998</v>
      </c>
      <c r="B1323" s="8">
        <v>1.038</v>
      </c>
    </row>
    <row r="1324" spans="1:2">
      <c r="A1324" s="8">
        <v>4.8810000000000002</v>
      </c>
      <c r="B1324" s="8">
        <v>1.03</v>
      </c>
    </row>
    <row r="1325" spans="1:2">
      <c r="A1325" s="8">
        <v>4.8849999999999998</v>
      </c>
      <c r="B1325" s="8">
        <v>1.038</v>
      </c>
    </row>
    <row r="1326" spans="1:2">
      <c r="A1326" s="8">
        <v>4.8879999999999999</v>
      </c>
      <c r="B1326" s="8">
        <v>1.0309999999999999</v>
      </c>
    </row>
    <row r="1327" spans="1:2">
      <c r="A1327" s="8">
        <v>4.8920000000000003</v>
      </c>
      <c r="B1327" s="8">
        <v>1.0389999999999999</v>
      </c>
    </row>
    <row r="1328" spans="1:2">
      <c r="A1328" s="8">
        <v>4.8959999999999999</v>
      </c>
      <c r="B1328" s="8">
        <v>1.0409999999999999</v>
      </c>
    </row>
    <row r="1329" spans="1:2">
      <c r="A1329" s="8">
        <v>4.9000000000000004</v>
      </c>
      <c r="B1329" s="8">
        <v>1.046</v>
      </c>
    </row>
    <row r="1330" spans="1:2">
      <c r="A1330" s="8">
        <v>4.9029999999999996</v>
      </c>
      <c r="B1330" s="8">
        <v>1.0720000000000001</v>
      </c>
    </row>
    <row r="1331" spans="1:2">
      <c r="A1331" s="8">
        <v>4.907</v>
      </c>
      <c r="B1331" s="8">
        <v>1.0529999999999999</v>
      </c>
    </row>
    <row r="1332" spans="1:2">
      <c r="A1332" s="8">
        <v>4.9109999999999996</v>
      </c>
      <c r="B1332" s="8">
        <v>1.044</v>
      </c>
    </row>
    <row r="1333" spans="1:2">
      <c r="A1333" s="8">
        <v>4.9139999999999997</v>
      </c>
      <c r="B1333" s="8">
        <v>1.022</v>
      </c>
    </row>
    <row r="1334" spans="1:2">
      <c r="A1334" s="8">
        <v>4.9180000000000001</v>
      </c>
      <c r="B1334" s="8">
        <v>1.0229999999999999</v>
      </c>
    </row>
    <row r="1335" spans="1:2">
      <c r="A1335" s="8">
        <v>4.9219999999999997</v>
      </c>
      <c r="B1335" s="8">
        <v>1.0529999999999999</v>
      </c>
    </row>
    <row r="1336" spans="1:2">
      <c r="A1336" s="8">
        <v>4.9260000000000002</v>
      </c>
      <c r="B1336" s="8">
        <v>1.0640000000000001</v>
      </c>
    </row>
    <row r="1337" spans="1:2">
      <c r="A1337" s="8">
        <v>4.9290000000000003</v>
      </c>
      <c r="B1337" s="8">
        <v>1.0760000000000001</v>
      </c>
    </row>
    <row r="1338" spans="1:2">
      <c r="A1338" s="8">
        <v>4.9329999999999998</v>
      </c>
      <c r="B1338" s="8">
        <v>1.0429999999999999</v>
      </c>
    </row>
    <row r="1339" spans="1:2">
      <c r="A1339" s="8">
        <v>4.9370000000000003</v>
      </c>
      <c r="B1339" s="8">
        <v>1.0149999999999999</v>
      </c>
    </row>
    <row r="1340" spans="1:2">
      <c r="A1340" s="8">
        <v>4.9409999999999998</v>
      </c>
      <c r="B1340" s="8">
        <v>1.044</v>
      </c>
    </row>
    <row r="1341" spans="1:2">
      <c r="A1341" s="8">
        <v>4.944</v>
      </c>
      <c r="B1341" s="8">
        <v>1.04</v>
      </c>
    </row>
    <row r="1342" spans="1:2">
      <c r="A1342" s="8">
        <v>4.9480000000000004</v>
      </c>
      <c r="B1342" s="8">
        <v>1.0760000000000001</v>
      </c>
    </row>
    <row r="1343" spans="1:2">
      <c r="A1343" s="8">
        <v>4.952</v>
      </c>
      <c r="B1343" s="8">
        <v>1.075</v>
      </c>
    </row>
    <row r="1344" spans="1:2">
      <c r="A1344" s="8">
        <v>4.9550000000000001</v>
      </c>
      <c r="B1344" s="8">
        <v>1.05</v>
      </c>
    </row>
    <row r="1345" spans="1:2">
      <c r="A1345" s="8">
        <v>4.9589999999999996</v>
      </c>
      <c r="B1345" s="8">
        <v>1.0620000000000001</v>
      </c>
    </row>
    <row r="1346" spans="1:2">
      <c r="A1346" s="8">
        <v>4.9630000000000001</v>
      </c>
      <c r="B1346" s="8">
        <v>1.022</v>
      </c>
    </row>
    <row r="1347" spans="1:2">
      <c r="A1347" s="8">
        <v>4.9669999999999996</v>
      </c>
      <c r="B1347" s="8">
        <v>1.0429999999999999</v>
      </c>
    </row>
    <row r="1348" spans="1:2">
      <c r="A1348" s="8">
        <v>4.97</v>
      </c>
      <c r="B1348" s="8">
        <v>1.032</v>
      </c>
    </row>
    <row r="1349" spans="1:2">
      <c r="A1349" s="8">
        <v>4.9740000000000002</v>
      </c>
      <c r="B1349" s="8">
        <v>1.0329999999999999</v>
      </c>
    </row>
    <row r="1350" spans="1:2">
      <c r="A1350" s="8">
        <v>4.9779999999999998</v>
      </c>
      <c r="B1350" s="8">
        <v>1.0660000000000001</v>
      </c>
    </row>
    <row r="1351" spans="1:2">
      <c r="A1351" s="8">
        <v>4.9809999999999999</v>
      </c>
      <c r="B1351" s="8">
        <v>1.0529999999999999</v>
      </c>
    </row>
    <row r="1352" spans="1:2">
      <c r="A1352" s="8">
        <v>4.9850000000000003</v>
      </c>
      <c r="B1352" s="8">
        <v>1.0649999999999999</v>
      </c>
    </row>
    <row r="1353" spans="1:2">
      <c r="A1353" s="8">
        <v>4.9889999999999999</v>
      </c>
      <c r="B1353" s="8">
        <v>1.0660000000000001</v>
      </c>
    </row>
    <row r="1354" spans="1:2">
      <c r="A1354" s="8">
        <v>4.9930000000000003</v>
      </c>
      <c r="B1354" s="8">
        <v>1.0529999999999999</v>
      </c>
    </row>
    <row r="1355" spans="1:2">
      <c r="A1355" s="8">
        <v>4.9960000000000004</v>
      </c>
      <c r="B1355" s="8">
        <v>1.0589999999999999</v>
      </c>
    </row>
    <row r="1356" spans="1:2">
      <c r="A1356" s="8">
        <v>5</v>
      </c>
      <c r="B1356" s="8">
        <v>1.05</v>
      </c>
    </row>
  </sheetData>
  <mergeCells count="1">
    <mergeCell ref="B2:D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027"/>
  <sheetViews>
    <sheetView workbookViewId="0">
      <selection activeCell="A8" sqref="A8"/>
    </sheetView>
  </sheetViews>
  <sheetFormatPr defaultColWidth="9" defaultRowHeight="15.5"/>
  <sheetData>
    <row r="1" spans="1:10">
      <c r="A1" s="12" t="s">
        <v>34</v>
      </c>
    </row>
    <row r="2" spans="1:10">
      <c r="A2" s="46"/>
      <c r="B2" s="53" t="s">
        <v>35</v>
      </c>
      <c r="C2" s="53"/>
      <c r="D2" s="53"/>
      <c r="E2" s="51" t="s">
        <v>36</v>
      </c>
      <c r="F2" s="51"/>
      <c r="G2" s="51"/>
      <c r="H2" s="51" t="s">
        <v>37</v>
      </c>
      <c r="I2" s="51"/>
      <c r="J2" s="51"/>
    </row>
    <row r="3" spans="1:10">
      <c r="A3" s="8" t="s">
        <v>38</v>
      </c>
      <c r="B3" s="8">
        <v>4731</v>
      </c>
      <c r="C3" s="8">
        <v>4788</v>
      </c>
      <c r="D3" s="8">
        <v>3945</v>
      </c>
      <c r="E3" s="8">
        <v>8646</v>
      </c>
      <c r="F3" s="8">
        <v>7515</v>
      </c>
      <c r="G3" s="8">
        <v>10045</v>
      </c>
      <c r="H3" s="8">
        <v>27841</v>
      </c>
      <c r="I3" s="8">
        <v>25824</v>
      </c>
      <c r="J3" s="8">
        <v>24688</v>
      </c>
    </row>
    <row r="4" spans="1:10">
      <c r="A4" s="7"/>
    </row>
    <row r="5" spans="1:10">
      <c r="A5" s="7"/>
      <c r="B5" s="7"/>
      <c r="C5" s="7"/>
      <c r="D5" s="7"/>
      <c r="E5" s="7"/>
    </row>
    <row r="6" spans="1:10">
      <c r="A6" s="7"/>
      <c r="B6" s="7"/>
      <c r="C6" s="7"/>
      <c r="D6" s="7"/>
      <c r="E6" s="7"/>
    </row>
    <row r="7" spans="1:10">
      <c r="A7" s="7"/>
      <c r="B7" s="7"/>
      <c r="C7" s="7"/>
      <c r="D7" s="7"/>
      <c r="E7" s="7"/>
    </row>
    <row r="8" spans="1:10">
      <c r="A8" s="7"/>
      <c r="B8" s="7"/>
      <c r="C8" s="7"/>
      <c r="D8" s="7"/>
      <c r="E8" s="7"/>
    </row>
    <row r="9" spans="1:10">
      <c r="A9" s="7"/>
      <c r="B9" s="7"/>
      <c r="C9" s="7"/>
      <c r="D9" s="7"/>
      <c r="E9" s="7"/>
    </row>
    <row r="10" spans="1:10">
      <c r="A10" s="7"/>
      <c r="B10" s="7"/>
      <c r="C10" s="7"/>
      <c r="D10" s="7"/>
      <c r="E10" s="7"/>
    </row>
    <row r="11" spans="1:10">
      <c r="A11" s="7"/>
      <c r="B11" s="7"/>
      <c r="C11" s="7"/>
      <c r="D11" s="7"/>
      <c r="E11" s="7"/>
    </row>
    <row r="12" spans="1:10">
      <c r="A12" s="7"/>
      <c r="B12" s="7"/>
      <c r="C12" s="7"/>
      <c r="D12" s="7"/>
      <c r="E12" s="7"/>
    </row>
    <row r="13" spans="1:10">
      <c r="A13" s="7"/>
      <c r="B13" s="7"/>
      <c r="C13" s="7"/>
      <c r="D13" s="7"/>
      <c r="E13" s="7"/>
    </row>
    <row r="14" spans="1:10">
      <c r="A14" s="7"/>
      <c r="B14" s="7"/>
      <c r="C14" s="7"/>
      <c r="D14" s="7"/>
      <c r="E14" s="7"/>
    </row>
    <row r="15" spans="1:10">
      <c r="A15" s="7"/>
      <c r="B15" s="7"/>
      <c r="C15" s="7"/>
      <c r="D15" s="7"/>
      <c r="E15" s="7"/>
    </row>
    <row r="16" spans="1:10">
      <c r="A16" s="7"/>
      <c r="B16" s="7"/>
      <c r="C16" s="7"/>
      <c r="D16" s="7"/>
      <c r="E16" s="7"/>
    </row>
    <row r="17" spans="1:5">
      <c r="A17" s="7"/>
      <c r="B17" s="7"/>
      <c r="C17" s="7"/>
      <c r="D17" s="7"/>
      <c r="E17" s="7"/>
    </row>
    <row r="18" spans="1:5">
      <c r="A18" s="7"/>
      <c r="B18" s="7"/>
      <c r="C18" s="7"/>
      <c r="D18" s="7"/>
      <c r="E18" s="7"/>
    </row>
    <row r="19" spans="1:5">
      <c r="A19" s="7"/>
      <c r="B19" s="7"/>
      <c r="C19" s="7"/>
      <c r="D19" s="7"/>
      <c r="E19" s="7"/>
    </row>
    <row r="20" spans="1:5">
      <c r="A20" s="7"/>
      <c r="B20" s="7"/>
      <c r="C20" s="7"/>
      <c r="D20" s="7"/>
      <c r="E20" s="7"/>
    </row>
    <row r="21" spans="1:5">
      <c r="A21" s="7"/>
      <c r="B21" s="7"/>
      <c r="C21" s="7"/>
      <c r="D21" s="7"/>
      <c r="E21" s="7"/>
    </row>
    <row r="22" spans="1:5">
      <c r="A22" s="7"/>
      <c r="B22" s="7"/>
      <c r="C22" s="7"/>
      <c r="D22" s="7"/>
      <c r="E22" s="7"/>
    </row>
    <row r="23" spans="1:5">
      <c r="A23" s="7"/>
      <c r="B23" s="7"/>
      <c r="C23" s="7"/>
      <c r="D23" s="7"/>
      <c r="E23" s="7"/>
    </row>
    <row r="24" spans="1:5">
      <c r="A24" s="7"/>
      <c r="B24" s="7"/>
      <c r="C24" s="7"/>
      <c r="D24" s="7"/>
      <c r="E24" s="7"/>
    </row>
    <row r="25" spans="1:5">
      <c r="A25" s="7"/>
      <c r="B25" s="7"/>
      <c r="C25" s="7"/>
      <c r="D25" s="7"/>
      <c r="E25" s="7"/>
    </row>
    <row r="26" spans="1:5">
      <c r="A26" s="7"/>
      <c r="B26" s="7"/>
      <c r="C26" s="7"/>
      <c r="D26" s="7"/>
      <c r="E26" s="7"/>
    </row>
    <row r="27" spans="1:5">
      <c r="A27" s="7"/>
      <c r="B27" s="7"/>
      <c r="C27" s="7"/>
      <c r="D27" s="7"/>
      <c r="E27" s="7"/>
    </row>
    <row r="28" spans="1:5">
      <c r="A28" s="7"/>
      <c r="B28" s="7"/>
      <c r="C28" s="7"/>
      <c r="D28" s="7"/>
      <c r="E28" s="7"/>
    </row>
    <row r="29" spans="1:5">
      <c r="A29" s="7"/>
      <c r="B29" s="7"/>
      <c r="C29" s="7"/>
      <c r="D29" s="7"/>
      <c r="E29" s="7"/>
    </row>
    <row r="30" spans="1:5">
      <c r="A30" s="7"/>
      <c r="B30" s="7"/>
      <c r="C30" s="7"/>
      <c r="D30" s="7"/>
      <c r="E30" s="7"/>
    </row>
    <row r="31" spans="1:5">
      <c r="A31" s="7"/>
      <c r="B31" s="7"/>
      <c r="C31" s="7"/>
      <c r="D31" s="7"/>
      <c r="E31" s="7"/>
    </row>
    <row r="32" spans="1:5">
      <c r="A32" s="7"/>
      <c r="B32" s="7"/>
      <c r="C32" s="7"/>
      <c r="D32" s="7"/>
      <c r="E32" s="7"/>
    </row>
    <row r="33" spans="1:5">
      <c r="A33" s="7"/>
      <c r="B33" s="7"/>
      <c r="C33" s="7"/>
      <c r="D33" s="7"/>
      <c r="E33" s="7"/>
    </row>
    <row r="34" spans="1:5">
      <c r="A34" s="7"/>
      <c r="B34" s="7"/>
      <c r="C34" s="7"/>
      <c r="D34" s="7"/>
      <c r="E34" s="7"/>
    </row>
    <row r="35" spans="1:5">
      <c r="A35" s="7"/>
      <c r="B35" s="7"/>
      <c r="C35" s="7"/>
      <c r="D35" s="7"/>
      <c r="E35" s="7"/>
    </row>
    <row r="36" spans="1:5">
      <c r="A36" s="7"/>
      <c r="B36" s="7"/>
      <c r="C36" s="7"/>
      <c r="D36" s="7"/>
      <c r="E36" s="7"/>
    </row>
    <row r="37" spans="1:5">
      <c r="A37" s="7"/>
      <c r="B37" s="7"/>
      <c r="C37" s="7"/>
      <c r="D37" s="7"/>
      <c r="E37" s="7"/>
    </row>
    <row r="38" spans="1:5">
      <c r="A38" s="7"/>
      <c r="B38" s="7"/>
      <c r="C38" s="7"/>
      <c r="D38" s="7"/>
      <c r="E38" s="7"/>
    </row>
    <row r="39" spans="1:5">
      <c r="A39" s="7"/>
      <c r="B39" s="7"/>
      <c r="C39" s="7"/>
      <c r="D39" s="7"/>
      <c r="E39" s="7"/>
    </row>
    <row r="40" spans="1:5">
      <c r="A40" s="7"/>
      <c r="B40" s="7"/>
      <c r="C40" s="7"/>
      <c r="D40" s="7"/>
      <c r="E40" s="7"/>
    </row>
    <row r="41" spans="1:5">
      <c r="A41" s="7"/>
      <c r="B41" s="7"/>
      <c r="C41" s="7"/>
      <c r="D41" s="7"/>
      <c r="E41" s="7"/>
    </row>
    <row r="42" spans="1:5">
      <c r="A42" s="7"/>
      <c r="B42" s="7"/>
      <c r="C42" s="7"/>
      <c r="D42" s="7"/>
      <c r="E42" s="7"/>
    </row>
    <row r="43" spans="1:5">
      <c r="A43" s="7"/>
      <c r="B43" s="7"/>
      <c r="C43" s="7"/>
      <c r="D43" s="7"/>
      <c r="E43" s="7"/>
    </row>
    <row r="44" spans="1:5">
      <c r="A44" s="7"/>
      <c r="B44" s="7"/>
      <c r="C44" s="7"/>
      <c r="D44" s="7"/>
      <c r="E44" s="7"/>
    </row>
    <row r="45" spans="1:5">
      <c r="A45" s="7"/>
      <c r="B45" s="7"/>
      <c r="C45" s="7"/>
      <c r="D45" s="7"/>
      <c r="E45" s="7"/>
    </row>
    <row r="46" spans="1:5">
      <c r="A46" s="7"/>
      <c r="B46" s="7"/>
      <c r="C46" s="7"/>
      <c r="D46" s="7"/>
      <c r="E46" s="7"/>
    </row>
    <row r="47" spans="1:5">
      <c r="A47" s="7"/>
      <c r="B47" s="7"/>
      <c r="C47" s="7"/>
      <c r="D47" s="7"/>
      <c r="E47" s="7"/>
    </row>
    <row r="48" spans="1:5">
      <c r="A48" s="7"/>
      <c r="B48" s="7"/>
      <c r="C48" s="7"/>
      <c r="D48" s="7"/>
      <c r="E48" s="7"/>
    </row>
    <row r="49" spans="1:5">
      <c r="A49" s="7"/>
      <c r="B49" s="7"/>
      <c r="C49" s="7"/>
      <c r="D49" s="7"/>
      <c r="E49" s="7"/>
    </row>
    <row r="50" spans="1:5">
      <c r="A50" s="7"/>
      <c r="B50" s="7"/>
      <c r="C50" s="7"/>
      <c r="D50" s="7"/>
      <c r="E50" s="7"/>
    </row>
    <row r="51" spans="1:5">
      <c r="A51" s="7"/>
      <c r="B51" s="7"/>
      <c r="C51" s="7"/>
      <c r="D51" s="7"/>
      <c r="E51" s="7"/>
    </row>
    <row r="52" spans="1:5">
      <c r="A52" s="7"/>
      <c r="B52" s="7"/>
      <c r="C52" s="7"/>
      <c r="D52" s="7"/>
      <c r="E52" s="7"/>
    </row>
    <row r="53" spans="1:5">
      <c r="A53" s="7"/>
      <c r="B53" s="7"/>
      <c r="C53" s="7"/>
      <c r="D53" s="7"/>
      <c r="E53" s="7"/>
    </row>
    <row r="54" spans="1:5">
      <c r="A54" s="7"/>
      <c r="B54" s="7"/>
      <c r="C54" s="7"/>
      <c r="D54" s="7"/>
      <c r="E54" s="7"/>
    </row>
    <row r="55" spans="1:5">
      <c r="A55" s="7"/>
      <c r="B55" s="7"/>
      <c r="C55" s="7"/>
      <c r="D55" s="7"/>
      <c r="E55" s="7"/>
    </row>
    <row r="56" spans="1:5">
      <c r="A56" s="7"/>
      <c r="B56" s="7"/>
      <c r="C56" s="7"/>
      <c r="D56" s="7"/>
      <c r="E56" s="7"/>
    </row>
    <row r="57" spans="1:5">
      <c r="A57" s="7"/>
      <c r="B57" s="7"/>
      <c r="C57" s="7"/>
      <c r="D57" s="7"/>
      <c r="E57" s="7"/>
    </row>
    <row r="58" spans="1:5">
      <c r="A58" s="7"/>
      <c r="B58" s="7"/>
      <c r="C58" s="7"/>
      <c r="D58" s="7"/>
      <c r="E58" s="7"/>
    </row>
    <row r="59" spans="1:5">
      <c r="A59" s="7"/>
      <c r="B59" s="7"/>
      <c r="C59" s="7"/>
      <c r="D59" s="7"/>
      <c r="E59" s="7"/>
    </row>
    <row r="60" spans="1:5">
      <c r="A60" s="7"/>
      <c r="B60" s="7"/>
      <c r="C60" s="7"/>
      <c r="D60" s="7"/>
      <c r="E60" s="7"/>
    </row>
    <row r="61" spans="1:5">
      <c r="A61" s="7"/>
      <c r="B61" s="7"/>
      <c r="C61" s="7"/>
      <c r="D61" s="7"/>
      <c r="E61" s="7"/>
    </row>
    <row r="62" spans="1:5">
      <c r="A62" s="7"/>
      <c r="B62" s="7"/>
      <c r="C62" s="7"/>
      <c r="D62" s="7"/>
      <c r="E62" s="7"/>
    </row>
    <row r="63" spans="1:5">
      <c r="A63" s="7"/>
      <c r="B63" s="7"/>
      <c r="C63" s="7"/>
      <c r="D63" s="7"/>
      <c r="E63" s="7"/>
    </row>
    <row r="64" spans="1:5">
      <c r="A64" s="7"/>
      <c r="B64" s="7"/>
      <c r="C64" s="7"/>
      <c r="D64" s="7"/>
      <c r="E64" s="7"/>
    </row>
    <row r="65" spans="1:5">
      <c r="A65" s="7"/>
      <c r="B65" s="7"/>
      <c r="C65" s="7"/>
      <c r="D65" s="7"/>
      <c r="E65" s="7"/>
    </row>
    <row r="66" spans="1:5">
      <c r="A66" s="7"/>
      <c r="B66" s="7"/>
      <c r="C66" s="7"/>
      <c r="D66" s="7"/>
      <c r="E66" s="7"/>
    </row>
    <row r="67" spans="1:5">
      <c r="A67" s="7"/>
      <c r="B67" s="7"/>
      <c r="C67" s="7"/>
      <c r="D67" s="7"/>
      <c r="E67" s="7"/>
    </row>
    <row r="68" spans="1:5">
      <c r="A68" s="7"/>
      <c r="B68" s="7"/>
      <c r="C68" s="7"/>
      <c r="D68" s="7"/>
      <c r="E68" s="7"/>
    </row>
    <row r="69" spans="1:5">
      <c r="A69" s="7"/>
      <c r="B69" s="7"/>
      <c r="C69" s="7"/>
      <c r="D69" s="7"/>
      <c r="E69" s="7"/>
    </row>
    <row r="70" spans="1:5">
      <c r="A70" s="7"/>
      <c r="B70" s="7"/>
      <c r="C70" s="7"/>
      <c r="D70" s="7"/>
      <c r="E70" s="7"/>
    </row>
    <row r="71" spans="1:5">
      <c r="A71" s="7"/>
      <c r="B71" s="7"/>
      <c r="C71" s="7"/>
      <c r="D71" s="7"/>
      <c r="E71" s="7"/>
    </row>
    <row r="72" spans="1:5">
      <c r="A72" s="7"/>
      <c r="B72" s="7"/>
      <c r="C72" s="7"/>
      <c r="D72" s="7"/>
      <c r="E72" s="7"/>
    </row>
    <row r="73" spans="1:5">
      <c r="A73" s="7"/>
      <c r="B73" s="7"/>
      <c r="C73" s="7"/>
      <c r="D73" s="7"/>
      <c r="E73" s="7"/>
    </row>
    <row r="74" spans="1:5">
      <c r="A74" s="7"/>
      <c r="B74" s="7"/>
      <c r="C74" s="7"/>
      <c r="D74" s="7"/>
      <c r="E74" s="7"/>
    </row>
    <row r="75" spans="1:5">
      <c r="A75" s="7"/>
      <c r="B75" s="7"/>
      <c r="C75" s="7"/>
      <c r="D75" s="7"/>
      <c r="E75" s="7"/>
    </row>
    <row r="76" spans="1:5">
      <c r="A76" s="7"/>
      <c r="B76" s="7"/>
      <c r="C76" s="7"/>
      <c r="D76" s="7"/>
      <c r="E76" s="7"/>
    </row>
    <row r="77" spans="1:5">
      <c r="A77" s="7"/>
      <c r="B77" s="7"/>
      <c r="C77" s="7"/>
      <c r="D77" s="7"/>
      <c r="E77" s="7"/>
    </row>
    <row r="78" spans="1:5">
      <c r="A78" s="7"/>
      <c r="B78" s="7"/>
      <c r="C78" s="7"/>
      <c r="D78" s="7"/>
      <c r="E78" s="7"/>
    </row>
    <row r="79" spans="1:5">
      <c r="A79" s="7"/>
      <c r="B79" s="7"/>
      <c r="C79" s="7"/>
      <c r="D79" s="7"/>
      <c r="E79" s="7"/>
    </row>
    <row r="80" spans="1:5">
      <c r="A80" s="7"/>
      <c r="B80" s="7"/>
      <c r="C80" s="7"/>
      <c r="D80" s="7"/>
      <c r="E80" s="7"/>
    </row>
    <row r="81" spans="1:5">
      <c r="A81" s="7"/>
      <c r="B81" s="7"/>
      <c r="C81" s="7"/>
      <c r="D81" s="7"/>
      <c r="E81" s="7"/>
    </row>
    <row r="82" spans="1:5">
      <c r="A82" s="7"/>
      <c r="B82" s="7"/>
      <c r="C82" s="7"/>
      <c r="D82" s="7"/>
      <c r="E82" s="7"/>
    </row>
    <row r="83" spans="1:5">
      <c r="A83" s="7"/>
      <c r="B83" s="7"/>
      <c r="C83" s="7"/>
      <c r="D83" s="7"/>
      <c r="E83" s="7"/>
    </row>
    <row r="84" spans="1:5">
      <c r="A84" s="7"/>
      <c r="B84" s="7"/>
      <c r="C84" s="7"/>
      <c r="D84" s="7"/>
      <c r="E84" s="7"/>
    </row>
    <row r="85" spans="1:5">
      <c r="A85" s="7"/>
      <c r="B85" s="7"/>
      <c r="C85" s="7"/>
      <c r="D85" s="7"/>
      <c r="E85" s="7"/>
    </row>
    <row r="86" spans="1:5">
      <c r="A86" s="7"/>
      <c r="B86" s="7"/>
      <c r="C86" s="7"/>
      <c r="D86" s="7"/>
      <c r="E86" s="7"/>
    </row>
    <row r="87" spans="1:5">
      <c r="A87" s="7"/>
      <c r="B87" s="7"/>
      <c r="C87" s="7"/>
      <c r="D87" s="7"/>
      <c r="E87" s="7"/>
    </row>
    <row r="88" spans="1:5">
      <c r="A88" s="7"/>
      <c r="B88" s="7"/>
      <c r="C88" s="7"/>
      <c r="D88" s="7"/>
      <c r="E88" s="7"/>
    </row>
    <row r="89" spans="1:5">
      <c r="A89" s="7"/>
      <c r="B89" s="7"/>
      <c r="C89" s="7"/>
      <c r="D89" s="7"/>
      <c r="E89" s="7"/>
    </row>
    <row r="90" spans="1:5">
      <c r="A90" s="7"/>
      <c r="B90" s="7"/>
      <c r="C90" s="7"/>
      <c r="D90" s="7"/>
      <c r="E90" s="7"/>
    </row>
    <row r="91" spans="1:5">
      <c r="A91" s="7"/>
      <c r="B91" s="7"/>
      <c r="C91" s="7"/>
      <c r="D91" s="7"/>
      <c r="E91" s="7"/>
    </row>
    <row r="92" spans="1:5">
      <c r="A92" s="7"/>
      <c r="B92" s="7"/>
      <c r="C92" s="7"/>
      <c r="D92" s="7"/>
      <c r="E92" s="7"/>
    </row>
    <row r="93" spans="1:5">
      <c r="A93" s="7"/>
      <c r="B93" s="7"/>
      <c r="C93" s="7"/>
      <c r="D93" s="7"/>
      <c r="E93" s="7"/>
    </row>
    <row r="94" spans="1:5">
      <c r="A94" s="7"/>
      <c r="B94" s="7"/>
      <c r="C94" s="7"/>
      <c r="D94" s="7"/>
      <c r="E94" s="7"/>
    </row>
    <row r="95" spans="1:5">
      <c r="A95" s="7"/>
      <c r="B95" s="7"/>
      <c r="C95" s="7"/>
      <c r="D95" s="7"/>
      <c r="E95" s="7"/>
    </row>
    <row r="96" spans="1:5">
      <c r="A96" s="7"/>
      <c r="B96" s="7"/>
      <c r="C96" s="7"/>
      <c r="D96" s="7"/>
      <c r="E96" s="7"/>
    </row>
    <row r="97" spans="1:5">
      <c r="A97" s="7"/>
      <c r="B97" s="7"/>
      <c r="C97" s="7"/>
      <c r="D97" s="7"/>
      <c r="E97" s="7"/>
    </row>
    <row r="98" spans="1:5">
      <c r="A98" s="7"/>
      <c r="B98" s="7"/>
      <c r="C98" s="7"/>
      <c r="D98" s="7"/>
      <c r="E98" s="7"/>
    </row>
    <row r="99" spans="1:5">
      <c r="A99" s="7"/>
      <c r="B99" s="7"/>
      <c r="C99" s="7"/>
      <c r="D99" s="7"/>
      <c r="E99" s="7"/>
    </row>
    <row r="100" spans="1:5">
      <c r="A100" s="7"/>
      <c r="B100" s="7"/>
      <c r="C100" s="7"/>
      <c r="D100" s="7"/>
      <c r="E100" s="7"/>
    </row>
    <row r="101" spans="1:5">
      <c r="A101" s="7"/>
      <c r="B101" s="7"/>
      <c r="C101" s="7"/>
      <c r="D101" s="7"/>
      <c r="E101" s="7"/>
    </row>
    <row r="102" spans="1:5">
      <c r="A102" s="7"/>
      <c r="B102" s="7"/>
      <c r="C102" s="7"/>
      <c r="D102" s="7"/>
      <c r="E102" s="7"/>
    </row>
    <row r="103" spans="1:5">
      <c r="A103" s="7"/>
      <c r="B103" s="7"/>
      <c r="C103" s="7"/>
      <c r="D103" s="7"/>
      <c r="E103" s="7"/>
    </row>
    <row r="104" spans="1:5">
      <c r="A104" s="7"/>
      <c r="B104" s="7"/>
      <c r="C104" s="7"/>
      <c r="D104" s="7"/>
      <c r="E104" s="7"/>
    </row>
    <row r="105" spans="1:5">
      <c r="A105" s="7"/>
      <c r="B105" s="7"/>
      <c r="C105" s="7"/>
      <c r="D105" s="7"/>
      <c r="E105" s="7"/>
    </row>
    <row r="106" spans="1:5">
      <c r="A106" s="7"/>
      <c r="B106" s="7"/>
      <c r="C106" s="7"/>
      <c r="D106" s="7"/>
      <c r="E106" s="7"/>
    </row>
    <row r="107" spans="1:5">
      <c r="A107" s="7"/>
      <c r="B107" s="7"/>
      <c r="C107" s="7"/>
      <c r="D107" s="7"/>
      <c r="E107" s="7"/>
    </row>
    <row r="108" spans="1:5">
      <c r="A108" s="7"/>
      <c r="B108" s="7"/>
      <c r="C108" s="7"/>
      <c r="D108" s="7"/>
      <c r="E108" s="7"/>
    </row>
    <row r="109" spans="1:5">
      <c r="A109" s="7"/>
      <c r="B109" s="7"/>
      <c r="C109" s="7"/>
      <c r="D109" s="7"/>
      <c r="E109" s="7"/>
    </row>
    <row r="110" spans="1:5">
      <c r="A110" s="7"/>
      <c r="B110" s="7"/>
      <c r="C110" s="7"/>
      <c r="D110" s="7"/>
      <c r="E110" s="7"/>
    </row>
    <row r="111" spans="1:5">
      <c r="A111" s="7"/>
      <c r="B111" s="7"/>
      <c r="C111" s="7"/>
      <c r="D111" s="7"/>
      <c r="E111" s="7"/>
    </row>
    <row r="112" spans="1:5">
      <c r="A112" s="7"/>
      <c r="B112" s="7"/>
      <c r="C112" s="7"/>
      <c r="D112" s="7"/>
      <c r="E112" s="7"/>
    </row>
    <row r="113" spans="1:5">
      <c r="A113" s="7"/>
      <c r="B113" s="7"/>
      <c r="C113" s="7"/>
      <c r="D113" s="7"/>
      <c r="E113" s="7"/>
    </row>
    <row r="114" spans="1:5">
      <c r="A114" s="7"/>
      <c r="B114" s="7"/>
      <c r="C114" s="7"/>
      <c r="D114" s="7"/>
      <c r="E114" s="7"/>
    </row>
    <row r="115" spans="1:5">
      <c r="A115" s="7"/>
      <c r="B115" s="7"/>
      <c r="C115" s="7"/>
      <c r="D115" s="7"/>
      <c r="E115" s="7"/>
    </row>
    <row r="116" spans="1:5">
      <c r="A116" s="7"/>
      <c r="B116" s="7"/>
      <c r="C116" s="7"/>
      <c r="D116" s="7"/>
      <c r="E116" s="7"/>
    </row>
    <row r="117" spans="1:5">
      <c r="A117" s="7"/>
      <c r="B117" s="7"/>
      <c r="C117" s="7"/>
      <c r="D117" s="7"/>
      <c r="E117" s="7"/>
    </row>
    <row r="118" spans="1:5">
      <c r="A118" s="7"/>
      <c r="B118" s="7"/>
      <c r="C118" s="7"/>
      <c r="D118" s="7"/>
      <c r="E118" s="7"/>
    </row>
    <row r="119" spans="1:5">
      <c r="A119" s="7"/>
      <c r="B119" s="7"/>
      <c r="C119" s="7"/>
      <c r="D119" s="7"/>
      <c r="E119" s="7"/>
    </row>
    <row r="120" spans="1:5">
      <c r="A120" s="7"/>
      <c r="B120" s="7"/>
      <c r="C120" s="7"/>
      <c r="D120" s="7"/>
      <c r="E120" s="7"/>
    </row>
    <row r="121" spans="1:5">
      <c r="A121" s="7"/>
      <c r="B121" s="7"/>
      <c r="C121" s="7"/>
      <c r="D121" s="7"/>
      <c r="E121" s="7"/>
    </row>
    <row r="122" spans="1:5">
      <c r="A122" s="7"/>
      <c r="B122" s="7"/>
      <c r="C122" s="7"/>
      <c r="D122" s="7"/>
      <c r="E122" s="7"/>
    </row>
    <row r="123" spans="1:5">
      <c r="A123" s="7"/>
      <c r="B123" s="7"/>
      <c r="C123" s="7"/>
      <c r="D123" s="7"/>
      <c r="E123" s="7"/>
    </row>
    <row r="124" spans="1:5">
      <c r="A124" s="7"/>
      <c r="B124" s="7"/>
      <c r="C124" s="7"/>
      <c r="D124" s="7"/>
      <c r="E124" s="7"/>
    </row>
    <row r="125" spans="1:5">
      <c r="A125" s="7"/>
      <c r="B125" s="7"/>
      <c r="C125" s="7"/>
      <c r="D125" s="7"/>
      <c r="E125" s="7"/>
    </row>
    <row r="126" spans="1:5">
      <c r="A126" s="7"/>
      <c r="B126" s="7"/>
      <c r="C126" s="7"/>
      <c r="D126" s="7"/>
      <c r="E126" s="7"/>
    </row>
    <row r="127" spans="1:5">
      <c r="A127" s="7"/>
      <c r="B127" s="7"/>
      <c r="C127" s="7"/>
      <c r="D127" s="7"/>
      <c r="E127" s="7"/>
    </row>
    <row r="128" spans="1:5">
      <c r="A128" s="7"/>
      <c r="B128" s="7"/>
      <c r="C128" s="7"/>
      <c r="D128" s="7"/>
      <c r="E128" s="7"/>
    </row>
    <row r="129" spans="1:5">
      <c r="A129" s="7"/>
      <c r="B129" s="7"/>
      <c r="C129" s="7"/>
      <c r="D129" s="7"/>
      <c r="E129" s="7"/>
    </row>
    <row r="130" spans="1:5">
      <c r="A130" s="7"/>
      <c r="B130" s="7"/>
      <c r="C130" s="7"/>
      <c r="D130" s="7"/>
      <c r="E130" s="7"/>
    </row>
    <row r="131" spans="1:5">
      <c r="A131" s="7"/>
      <c r="B131" s="7"/>
      <c r="C131" s="7"/>
      <c r="D131" s="7"/>
      <c r="E131" s="7"/>
    </row>
    <row r="132" spans="1:5">
      <c r="A132" s="7"/>
      <c r="B132" s="7"/>
      <c r="C132" s="7"/>
      <c r="D132" s="7"/>
      <c r="E132" s="7"/>
    </row>
    <row r="133" spans="1:5">
      <c r="A133" s="7"/>
      <c r="B133" s="7"/>
      <c r="C133" s="7"/>
      <c r="D133" s="7"/>
      <c r="E133" s="7"/>
    </row>
    <row r="134" spans="1:5">
      <c r="A134" s="7"/>
      <c r="B134" s="7"/>
      <c r="C134" s="7"/>
      <c r="D134" s="7"/>
      <c r="E134" s="7"/>
    </row>
    <row r="135" spans="1:5">
      <c r="A135" s="7"/>
      <c r="B135" s="7"/>
      <c r="C135" s="7"/>
      <c r="D135" s="7"/>
      <c r="E135" s="7"/>
    </row>
    <row r="136" spans="1:5">
      <c r="A136" s="7"/>
      <c r="B136" s="7"/>
      <c r="C136" s="7"/>
      <c r="D136" s="7"/>
      <c r="E136" s="7"/>
    </row>
    <row r="137" spans="1:5">
      <c r="A137" s="7"/>
      <c r="B137" s="7"/>
      <c r="C137" s="7"/>
      <c r="D137" s="7"/>
      <c r="E137" s="7"/>
    </row>
    <row r="138" spans="1:5">
      <c r="A138" s="7"/>
      <c r="B138" s="7"/>
      <c r="C138" s="7"/>
      <c r="D138" s="7"/>
      <c r="E138" s="7"/>
    </row>
    <row r="139" spans="1:5">
      <c r="A139" s="7"/>
      <c r="B139" s="7"/>
      <c r="C139" s="7"/>
      <c r="D139" s="7"/>
      <c r="E139" s="7"/>
    </row>
    <row r="140" spans="1:5">
      <c r="A140" s="7"/>
      <c r="B140" s="7"/>
      <c r="C140" s="7"/>
      <c r="D140" s="7"/>
      <c r="E140" s="7"/>
    </row>
    <row r="141" spans="1:5">
      <c r="A141" s="7"/>
      <c r="B141" s="7"/>
      <c r="C141" s="7"/>
      <c r="D141" s="7"/>
      <c r="E141" s="7"/>
    </row>
    <row r="142" spans="1:5">
      <c r="A142" s="7"/>
      <c r="B142" s="7"/>
      <c r="C142" s="7"/>
      <c r="D142" s="7"/>
      <c r="E142" s="7"/>
    </row>
    <row r="143" spans="1:5">
      <c r="A143" s="7"/>
      <c r="B143" s="7"/>
      <c r="C143" s="7"/>
      <c r="D143" s="7"/>
      <c r="E143" s="7"/>
    </row>
    <row r="144" spans="1:5">
      <c r="A144" s="7"/>
      <c r="B144" s="7"/>
      <c r="C144" s="7"/>
      <c r="D144" s="7"/>
      <c r="E144" s="7"/>
    </row>
    <row r="145" spans="1:5">
      <c r="A145" s="7"/>
      <c r="B145" s="7"/>
      <c r="C145" s="7"/>
      <c r="D145" s="7"/>
      <c r="E145" s="7"/>
    </row>
    <row r="146" spans="1:5">
      <c r="A146" s="7"/>
      <c r="B146" s="7"/>
      <c r="C146" s="7"/>
      <c r="D146" s="7"/>
      <c r="E146" s="7"/>
    </row>
    <row r="147" spans="1:5">
      <c r="A147" s="7"/>
      <c r="B147" s="7"/>
      <c r="C147" s="7"/>
      <c r="D147" s="7"/>
      <c r="E147" s="7"/>
    </row>
    <row r="148" spans="1:5">
      <c r="A148" s="7"/>
      <c r="B148" s="7"/>
      <c r="C148" s="7"/>
      <c r="D148" s="7"/>
      <c r="E148" s="7"/>
    </row>
    <row r="149" spans="1:5">
      <c r="A149" s="7"/>
      <c r="B149" s="7"/>
      <c r="C149" s="7"/>
      <c r="D149" s="7"/>
      <c r="E149" s="7"/>
    </row>
    <row r="150" spans="1:5">
      <c r="A150" s="7"/>
      <c r="B150" s="7"/>
      <c r="C150" s="7"/>
      <c r="D150" s="7"/>
      <c r="E150" s="7"/>
    </row>
    <row r="151" spans="1:5">
      <c r="A151" s="7"/>
      <c r="B151" s="7"/>
      <c r="C151" s="7"/>
      <c r="D151" s="7"/>
      <c r="E151" s="7"/>
    </row>
    <row r="152" spans="1:5">
      <c r="A152" s="7"/>
      <c r="B152" s="7"/>
      <c r="C152" s="7"/>
      <c r="D152" s="7"/>
      <c r="E152" s="7"/>
    </row>
    <row r="153" spans="1:5">
      <c r="A153" s="7"/>
      <c r="B153" s="7"/>
      <c r="C153" s="7"/>
      <c r="D153" s="7"/>
      <c r="E153" s="7"/>
    </row>
    <row r="154" spans="1:5">
      <c r="A154" s="7"/>
      <c r="B154" s="7"/>
      <c r="C154" s="7"/>
      <c r="D154" s="7"/>
      <c r="E154" s="7"/>
    </row>
    <row r="155" spans="1:5">
      <c r="A155" s="7"/>
      <c r="B155" s="7"/>
      <c r="C155" s="7"/>
      <c r="D155" s="7"/>
      <c r="E155" s="7"/>
    </row>
    <row r="156" spans="1:5">
      <c r="A156" s="7"/>
      <c r="B156" s="7"/>
      <c r="C156" s="7"/>
      <c r="D156" s="7"/>
      <c r="E156" s="7"/>
    </row>
    <row r="157" spans="1:5">
      <c r="A157" s="7"/>
      <c r="B157" s="7"/>
      <c r="C157" s="7"/>
      <c r="D157" s="7"/>
      <c r="E157" s="7"/>
    </row>
    <row r="158" spans="1:5">
      <c r="A158" s="7"/>
      <c r="B158" s="7"/>
      <c r="C158" s="7"/>
      <c r="D158" s="7"/>
      <c r="E158" s="7"/>
    </row>
    <row r="159" spans="1:5">
      <c r="A159" s="7"/>
      <c r="B159" s="7"/>
      <c r="C159" s="7"/>
      <c r="D159" s="7"/>
      <c r="E159" s="7"/>
    </row>
    <row r="160" spans="1:5">
      <c r="A160" s="7"/>
      <c r="B160" s="7"/>
      <c r="C160" s="7"/>
      <c r="D160" s="7"/>
      <c r="E160" s="7"/>
    </row>
    <row r="161" spans="1:5">
      <c r="A161" s="7"/>
      <c r="B161" s="7"/>
      <c r="C161" s="7"/>
      <c r="D161" s="7"/>
      <c r="E161" s="7"/>
    </row>
    <row r="162" spans="1:5">
      <c r="A162" s="7"/>
      <c r="B162" s="7"/>
      <c r="C162" s="7"/>
      <c r="D162" s="7"/>
      <c r="E162" s="7"/>
    </row>
    <row r="163" spans="1:5">
      <c r="A163" s="7"/>
      <c r="B163" s="7"/>
      <c r="C163" s="7"/>
      <c r="D163" s="7"/>
      <c r="E163" s="7"/>
    </row>
    <row r="164" spans="1:5">
      <c r="A164" s="7"/>
      <c r="B164" s="7"/>
      <c r="C164" s="7"/>
      <c r="D164" s="7"/>
      <c r="E164" s="7"/>
    </row>
    <row r="165" spans="1:5">
      <c r="A165" s="7"/>
      <c r="B165" s="7"/>
      <c r="C165" s="7"/>
      <c r="D165" s="7"/>
      <c r="E165" s="7"/>
    </row>
    <row r="166" spans="1:5">
      <c r="A166" s="7"/>
      <c r="B166" s="7"/>
      <c r="C166" s="7"/>
      <c r="D166" s="7"/>
      <c r="E166" s="7"/>
    </row>
    <row r="167" spans="1:5">
      <c r="A167" s="7"/>
      <c r="B167" s="7"/>
      <c r="C167" s="7"/>
      <c r="D167" s="7"/>
      <c r="E167" s="7"/>
    </row>
    <row r="168" spans="1:5">
      <c r="A168" s="7"/>
      <c r="B168" s="7"/>
      <c r="C168" s="7"/>
      <c r="D168" s="7"/>
      <c r="E168" s="7"/>
    </row>
    <row r="169" spans="1:5">
      <c r="A169" s="7"/>
      <c r="B169" s="7"/>
      <c r="C169" s="7"/>
      <c r="D169" s="7"/>
      <c r="E169" s="7"/>
    </row>
    <row r="170" spans="1:5">
      <c r="A170" s="7"/>
      <c r="B170" s="7"/>
      <c r="C170" s="7"/>
      <c r="D170" s="7"/>
      <c r="E170" s="7"/>
    </row>
    <row r="171" spans="1:5">
      <c r="A171" s="7"/>
      <c r="B171" s="7"/>
      <c r="C171" s="7"/>
      <c r="D171" s="7"/>
      <c r="E171" s="7"/>
    </row>
    <row r="172" spans="1:5">
      <c r="A172" s="7"/>
      <c r="B172" s="7"/>
      <c r="C172" s="7"/>
      <c r="D172" s="7"/>
      <c r="E172" s="7"/>
    </row>
    <row r="173" spans="1:5">
      <c r="A173" s="7"/>
      <c r="B173" s="7"/>
      <c r="C173" s="7"/>
      <c r="D173" s="7"/>
      <c r="E173" s="7"/>
    </row>
    <row r="174" spans="1:5">
      <c r="A174" s="7"/>
      <c r="B174" s="7"/>
      <c r="C174" s="7"/>
      <c r="D174" s="7"/>
      <c r="E174" s="7"/>
    </row>
    <row r="175" spans="1:5">
      <c r="A175" s="7"/>
      <c r="B175" s="7"/>
      <c r="C175" s="7"/>
      <c r="D175" s="7"/>
      <c r="E175" s="7"/>
    </row>
    <row r="176" spans="1:5">
      <c r="A176" s="7"/>
      <c r="B176" s="7"/>
      <c r="C176" s="7"/>
      <c r="D176" s="7"/>
      <c r="E176" s="7"/>
    </row>
    <row r="177" spans="1:5">
      <c r="A177" s="7"/>
      <c r="B177" s="7"/>
      <c r="C177" s="7"/>
      <c r="D177" s="7"/>
      <c r="E177" s="7"/>
    </row>
    <row r="178" spans="1:5">
      <c r="A178" s="7"/>
      <c r="B178" s="7"/>
      <c r="C178" s="7"/>
      <c r="D178" s="7"/>
      <c r="E178" s="7"/>
    </row>
    <row r="179" spans="1:5">
      <c r="A179" s="7"/>
      <c r="B179" s="7"/>
      <c r="C179" s="7"/>
      <c r="D179" s="7"/>
      <c r="E179" s="7"/>
    </row>
    <row r="180" spans="1:5">
      <c r="A180" s="7"/>
      <c r="B180" s="7"/>
      <c r="C180" s="7"/>
      <c r="D180" s="7"/>
      <c r="E180" s="7"/>
    </row>
    <row r="181" spans="1:5">
      <c r="A181" s="7"/>
      <c r="B181" s="7"/>
      <c r="C181" s="7"/>
      <c r="D181" s="7"/>
      <c r="E181" s="7"/>
    </row>
    <row r="182" spans="1:5">
      <c r="A182" s="7"/>
      <c r="B182" s="7"/>
      <c r="C182" s="7"/>
      <c r="D182" s="7"/>
      <c r="E182" s="7"/>
    </row>
    <row r="183" spans="1:5">
      <c r="A183" s="7"/>
      <c r="B183" s="7"/>
      <c r="C183" s="7"/>
      <c r="D183" s="7"/>
      <c r="E183" s="7"/>
    </row>
    <row r="184" spans="1:5">
      <c r="A184" s="7"/>
      <c r="B184" s="7"/>
      <c r="C184" s="7"/>
      <c r="D184" s="7"/>
      <c r="E184" s="7"/>
    </row>
    <row r="185" spans="1:5">
      <c r="A185" s="7"/>
      <c r="B185" s="7"/>
      <c r="C185" s="7"/>
      <c r="D185" s="7"/>
      <c r="E185" s="7"/>
    </row>
    <row r="186" spans="1:5">
      <c r="A186" s="7"/>
      <c r="B186" s="7"/>
      <c r="C186" s="7"/>
      <c r="D186" s="7"/>
      <c r="E186" s="7"/>
    </row>
    <row r="187" spans="1:5">
      <c r="A187" s="7"/>
      <c r="B187" s="7"/>
      <c r="C187" s="7"/>
      <c r="D187" s="7"/>
      <c r="E187" s="7"/>
    </row>
    <row r="188" spans="1:5">
      <c r="A188" s="7"/>
      <c r="B188" s="7"/>
      <c r="C188" s="7"/>
      <c r="D188" s="7"/>
      <c r="E188" s="7"/>
    </row>
    <row r="189" spans="1:5">
      <c r="A189" s="7"/>
      <c r="B189" s="7"/>
      <c r="C189" s="7"/>
      <c r="D189" s="7"/>
      <c r="E189" s="7"/>
    </row>
    <row r="190" spans="1:5">
      <c r="A190" s="7"/>
      <c r="B190" s="7"/>
      <c r="C190" s="7"/>
      <c r="D190" s="7"/>
      <c r="E190" s="7"/>
    </row>
    <row r="191" spans="1:5">
      <c r="A191" s="7"/>
      <c r="B191" s="7"/>
      <c r="C191" s="7"/>
      <c r="D191" s="7"/>
      <c r="E191" s="7"/>
    </row>
    <row r="192" spans="1:5">
      <c r="A192" s="7"/>
      <c r="B192" s="7"/>
      <c r="C192" s="7"/>
      <c r="D192" s="7"/>
      <c r="E192" s="7"/>
    </row>
    <row r="193" spans="1:5">
      <c r="A193" s="7"/>
      <c r="B193" s="7"/>
      <c r="C193" s="7"/>
      <c r="D193" s="7"/>
      <c r="E193" s="7"/>
    </row>
    <row r="194" spans="1:5">
      <c r="A194" s="7"/>
      <c r="B194" s="7"/>
      <c r="C194" s="7"/>
      <c r="D194" s="7"/>
      <c r="E194" s="7"/>
    </row>
    <row r="195" spans="1:5">
      <c r="A195" s="7"/>
      <c r="B195" s="7"/>
      <c r="C195" s="7"/>
      <c r="D195" s="7"/>
      <c r="E195" s="7"/>
    </row>
    <row r="196" spans="1:5">
      <c r="A196" s="7"/>
      <c r="B196" s="7"/>
      <c r="C196" s="7"/>
      <c r="D196" s="7"/>
      <c r="E196" s="7"/>
    </row>
    <row r="197" spans="1:5">
      <c r="A197" s="7"/>
      <c r="B197" s="7"/>
      <c r="C197" s="7"/>
      <c r="D197" s="7"/>
      <c r="E197" s="7"/>
    </row>
    <row r="198" spans="1:5">
      <c r="A198" s="7"/>
      <c r="B198" s="7"/>
      <c r="C198" s="7"/>
      <c r="D198" s="7"/>
      <c r="E198" s="7"/>
    </row>
    <row r="199" spans="1:5">
      <c r="A199" s="7"/>
      <c r="B199" s="7"/>
      <c r="C199" s="7"/>
      <c r="D199" s="7"/>
      <c r="E199" s="7"/>
    </row>
    <row r="200" spans="1:5">
      <c r="A200" s="7"/>
      <c r="B200" s="7"/>
      <c r="C200" s="7"/>
      <c r="D200" s="7"/>
      <c r="E200" s="7"/>
    </row>
    <row r="201" spans="1:5">
      <c r="A201" s="7"/>
      <c r="B201" s="7"/>
      <c r="C201" s="7"/>
      <c r="D201" s="7"/>
      <c r="E201" s="7"/>
    </row>
    <row r="202" spans="1:5">
      <c r="A202" s="7"/>
      <c r="B202" s="7"/>
      <c r="C202" s="7"/>
      <c r="D202" s="7"/>
      <c r="E202" s="7"/>
    </row>
    <row r="203" spans="1:5">
      <c r="A203" s="7"/>
      <c r="B203" s="7"/>
      <c r="C203" s="7"/>
      <c r="D203" s="7"/>
      <c r="E203" s="7"/>
    </row>
    <row r="204" spans="1:5">
      <c r="A204" s="7"/>
      <c r="B204" s="7"/>
      <c r="C204" s="7"/>
      <c r="D204" s="7"/>
      <c r="E204" s="7"/>
    </row>
    <row r="205" spans="1:5">
      <c r="A205" s="7"/>
      <c r="B205" s="7"/>
      <c r="C205" s="7"/>
      <c r="D205" s="7"/>
      <c r="E205" s="7"/>
    </row>
    <row r="206" spans="1:5">
      <c r="A206" s="7"/>
      <c r="B206" s="7"/>
      <c r="C206" s="7"/>
      <c r="D206" s="7"/>
      <c r="E206" s="7"/>
    </row>
    <row r="207" spans="1:5">
      <c r="A207" s="7"/>
      <c r="B207" s="7"/>
      <c r="C207" s="7"/>
      <c r="D207" s="7"/>
      <c r="E207" s="7"/>
    </row>
    <row r="208" spans="1:5">
      <c r="A208" s="7"/>
      <c r="B208" s="7"/>
      <c r="C208" s="7"/>
      <c r="D208" s="7"/>
      <c r="E208" s="7"/>
    </row>
    <row r="209" spans="1:5">
      <c r="A209" s="7"/>
      <c r="B209" s="7"/>
      <c r="C209" s="7"/>
      <c r="D209" s="7"/>
      <c r="E209" s="7"/>
    </row>
    <row r="210" spans="1:5">
      <c r="A210" s="7"/>
      <c r="B210" s="7"/>
      <c r="C210" s="7"/>
      <c r="D210" s="7"/>
      <c r="E210" s="7"/>
    </row>
    <row r="211" spans="1:5">
      <c r="A211" s="7"/>
      <c r="B211" s="7"/>
      <c r="C211" s="7"/>
      <c r="D211" s="7"/>
      <c r="E211" s="7"/>
    </row>
    <row r="212" spans="1:5">
      <c r="A212" s="7"/>
      <c r="B212" s="7"/>
      <c r="C212" s="7"/>
      <c r="D212" s="7"/>
      <c r="E212" s="7"/>
    </row>
    <row r="213" spans="1:5">
      <c r="A213" s="7"/>
      <c r="B213" s="7"/>
      <c r="C213" s="7"/>
      <c r="D213" s="7"/>
      <c r="E213" s="7"/>
    </row>
    <row r="214" spans="1:5">
      <c r="A214" s="7"/>
      <c r="B214" s="7"/>
      <c r="C214" s="7"/>
      <c r="D214" s="7"/>
      <c r="E214" s="7"/>
    </row>
    <row r="215" spans="1:5">
      <c r="A215" s="7"/>
      <c r="B215" s="7"/>
      <c r="C215" s="7"/>
      <c r="D215" s="7"/>
      <c r="E215" s="7"/>
    </row>
    <row r="216" spans="1:5">
      <c r="A216" s="7"/>
      <c r="B216" s="7"/>
      <c r="C216" s="7"/>
      <c r="D216" s="7"/>
      <c r="E216" s="7"/>
    </row>
    <row r="217" spans="1:5">
      <c r="A217" s="7"/>
      <c r="B217" s="7"/>
      <c r="C217" s="7"/>
      <c r="D217" s="7"/>
      <c r="E217" s="7"/>
    </row>
    <row r="218" spans="1:5">
      <c r="A218" s="7"/>
      <c r="B218" s="7"/>
      <c r="C218" s="7"/>
      <c r="D218" s="7"/>
      <c r="E218" s="7"/>
    </row>
    <row r="219" spans="1:5">
      <c r="A219" s="7"/>
      <c r="B219" s="7"/>
      <c r="C219" s="7"/>
      <c r="D219" s="7"/>
      <c r="E219" s="7"/>
    </row>
    <row r="220" spans="1:5">
      <c r="A220" s="7"/>
      <c r="B220" s="7"/>
      <c r="C220" s="7"/>
      <c r="D220" s="7"/>
      <c r="E220" s="7"/>
    </row>
    <row r="221" spans="1:5">
      <c r="A221" s="7"/>
      <c r="B221" s="7"/>
      <c r="C221" s="7"/>
      <c r="D221" s="7"/>
      <c r="E221" s="7"/>
    </row>
    <row r="222" spans="1:5">
      <c r="A222" s="7"/>
      <c r="B222" s="7"/>
      <c r="C222" s="7"/>
      <c r="D222" s="7"/>
      <c r="E222" s="7"/>
    </row>
    <row r="223" spans="1:5">
      <c r="A223" s="7"/>
      <c r="B223" s="7"/>
      <c r="C223" s="7"/>
      <c r="D223" s="7"/>
      <c r="E223" s="7"/>
    </row>
    <row r="224" spans="1:5">
      <c r="A224" s="7"/>
      <c r="B224" s="7"/>
      <c r="C224" s="7"/>
      <c r="D224" s="7"/>
      <c r="E224" s="7"/>
    </row>
    <row r="225" spans="1:5">
      <c r="A225" s="7"/>
      <c r="B225" s="7"/>
      <c r="C225" s="7"/>
      <c r="D225" s="7"/>
      <c r="E225" s="7"/>
    </row>
    <row r="226" spans="1:5">
      <c r="A226" s="7"/>
      <c r="B226" s="7"/>
      <c r="C226" s="7"/>
      <c r="D226" s="7"/>
      <c r="E226" s="7"/>
    </row>
    <row r="227" spans="1:5">
      <c r="A227" s="7"/>
      <c r="B227" s="7"/>
      <c r="C227" s="7"/>
      <c r="D227" s="7"/>
      <c r="E227" s="7"/>
    </row>
    <row r="228" spans="1:5">
      <c r="A228" s="7"/>
      <c r="B228" s="7"/>
      <c r="C228" s="7"/>
      <c r="D228" s="7"/>
      <c r="E228" s="7"/>
    </row>
    <row r="229" spans="1:5">
      <c r="A229" s="7"/>
      <c r="B229" s="7"/>
      <c r="C229" s="7"/>
      <c r="D229" s="7"/>
      <c r="E229" s="7"/>
    </row>
    <row r="230" spans="1:5">
      <c r="A230" s="7"/>
      <c r="B230" s="7"/>
      <c r="C230" s="7"/>
      <c r="D230" s="7"/>
      <c r="E230" s="7"/>
    </row>
    <row r="231" spans="1:5">
      <c r="A231" s="7"/>
      <c r="B231" s="7"/>
      <c r="C231" s="7"/>
      <c r="D231" s="7"/>
      <c r="E231" s="7"/>
    </row>
    <row r="232" spans="1:5">
      <c r="A232" s="7"/>
      <c r="B232" s="7"/>
      <c r="C232" s="7"/>
      <c r="D232" s="7"/>
      <c r="E232" s="7"/>
    </row>
    <row r="233" spans="1:5">
      <c r="A233" s="7"/>
      <c r="B233" s="7"/>
      <c r="C233" s="7"/>
      <c r="D233" s="7"/>
      <c r="E233" s="7"/>
    </row>
    <row r="234" spans="1:5">
      <c r="A234" s="7"/>
      <c r="B234" s="7"/>
      <c r="C234" s="7"/>
      <c r="D234" s="7"/>
      <c r="E234" s="7"/>
    </row>
    <row r="235" spans="1:5">
      <c r="A235" s="7"/>
      <c r="B235" s="7"/>
      <c r="C235" s="7"/>
      <c r="D235" s="7"/>
      <c r="E235" s="7"/>
    </row>
    <row r="236" spans="1:5">
      <c r="A236" s="7"/>
      <c r="B236" s="7"/>
      <c r="C236" s="7"/>
      <c r="D236" s="7"/>
      <c r="E236" s="7"/>
    </row>
    <row r="237" spans="1:5">
      <c r="A237" s="7"/>
      <c r="B237" s="7"/>
      <c r="C237" s="7"/>
      <c r="D237" s="7"/>
      <c r="E237" s="7"/>
    </row>
    <row r="238" spans="1:5">
      <c r="A238" s="7"/>
      <c r="B238" s="7"/>
      <c r="C238" s="7"/>
      <c r="D238" s="7"/>
      <c r="E238" s="7"/>
    </row>
    <row r="239" spans="1:5">
      <c r="A239" s="7"/>
      <c r="B239" s="7"/>
      <c r="C239" s="7"/>
      <c r="D239" s="7"/>
      <c r="E239" s="7"/>
    </row>
    <row r="240" spans="1:5">
      <c r="A240" s="7"/>
      <c r="B240" s="7"/>
      <c r="C240" s="7"/>
      <c r="D240" s="7"/>
      <c r="E240" s="7"/>
    </row>
    <row r="241" spans="1:5">
      <c r="A241" s="7"/>
      <c r="B241" s="7"/>
      <c r="C241" s="7"/>
      <c r="D241" s="7"/>
      <c r="E241" s="7"/>
    </row>
    <row r="242" spans="1:5">
      <c r="A242" s="7"/>
      <c r="B242" s="7"/>
      <c r="C242" s="7"/>
      <c r="D242" s="7"/>
      <c r="E242" s="7"/>
    </row>
    <row r="243" spans="1:5">
      <c r="A243" s="7"/>
      <c r="B243" s="7"/>
      <c r="C243" s="7"/>
      <c r="D243" s="7"/>
      <c r="E243" s="7"/>
    </row>
    <row r="244" spans="1:5">
      <c r="A244" s="7"/>
      <c r="B244" s="7"/>
      <c r="C244" s="7"/>
      <c r="D244" s="7"/>
      <c r="E244" s="7"/>
    </row>
    <row r="245" spans="1:5">
      <c r="A245" s="7"/>
      <c r="B245" s="7"/>
      <c r="C245" s="7"/>
      <c r="D245" s="7"/>
      <c r="E245" s="7"/>
    </row>
    <row r="246" spans="1:5">
      <c r="A246" s="7"/>
      <c r="B246" s="7"/>
      <c r="C246" s="7"/>
      <c r="D246" s="7"/>
      <c r="E246" s="7"/>
    </row>
    <row r="247" spans="1:5">
      <c r="A247" s="7"/>
      <c r="B247" s="7"/>
      <c r="C247" s="7"/>
      <c r="D247" s="7"/>
      <c r="E247" s="7"/>
    </row>
    <row r="248" spans="1:5">
      <c r="A248" s="7"/>
      <c r="B248" s="7"/>
      <c r="C248" s="7"/>
      <c r="D248" s="7"/>
      <c r="E248" s="7"/>
    </row>
    <row r="249" spans="1:5">
      <c r="A249" s="7"/>
      <c r="B249" s="7"/>
      <c r="C249" s="7"/>
      <c r="D249" s="7"/>
      <c r="E249" s="7"/>
    </row>
    <row r="250" spans="1:5">
      <c r="A250" s="7"/>
      <c r="B250" s="7"/>
      <c r="C250" s="7"/>
      <c r="D250" s="7"/>
      <c r="E250" s="7"/>
    </row>
    <row r="251" spans="1:5">
      <c r="A251" s="7"/>
      <c r="B251" s="7"/>
      <c r="C251" s="7"/>
      <c r="D251" s="7"/>
      <c r="E251" s="7"/>
    </row>
    <row r="252" spans="1:5">
      <c r="A252" s="7"/>
      <c r="B252" s="7"/>
      <c r="C252" s="7"/>
      <c r="D252" s="7"/>
      <c r="E252" s="7"/>
    </row>
    <row r="253" spans="1:5">
      <c r="A253" s="7"/>
      <c r="B253" s="7"/>
      <c r="C253" s="7"/>
      <c r="D253" s="7"/>
      <c r="E253" s="7"/>
    </row>
    <row r="254" spans="1:5">
      <c r="A254" s="7"/>
      <c r="B254" s="7"/>
      <c r="C254" s="7"/>
      <c r="D254" s="7"/>
      <c r="E254" s="7"/>
    </row>
    <row r="255" spans="1:5">
      <c r="A255" s="7"/>
      <c r="B255" s="7"/>
      <c r="C255" s="7"/>
      <c r="D255" s="7"/>
      <c r="E255" s="7"/>
    </row>
    <row r="256" spans="1:5">
      <c r="A256" s="7"/>
      <c r="B256" s="7"/>
      <c r="C256" s="7"/>
      <c r="D256" s="7"/>
      <c r="E256" s="7"/>
    </row>
    <row r="257" spans="1:5">
      <c r="A257" s="7"/>
      <c r="B257" s="7"/>
      <c r="C257" s="7"/>
      <c r="D257" s="7"/>
      <c r="E257" s="7"/>
    </row>
    <row r="258" spans="1:5">
      <c r="A258" s="7"/>
      <c r="B258" s="7"/>
      <c r="C258" s="7"/>
      <c r="D258" s="7"/>
      <c r="E258" s="7"/>
    </row>
    <row r="259" spans="1:5">
      <c r="A259" s="7"/>
      <c r="B259" s="7"/>
      <c r="C259" s="7"/>
      <c r="D259" s="7"/>
      <c r="E259" s="7"/>
    </row>
    <row r="260" spans="1:5">
      <c r="A260" s="7"/>
      <c r="B260" s="7"/>
      <c r="C260" s="7"/>
      <c r="D260" s="7"/>
      <c r="E260" s="7"/>
    </row>
    <row r="261" spans="1:5">
      <c r="A261" s="7"/>
      <c r="B261" s="7"/>
      <c r="C261" s="7"/>
      <c r="D261" s="7"/>
      <c r="E261" s="7"/>
    </row>
    <row r="262" spans="1:5">
      <c r="A262" s="7"/>
      <c r="B262" s="7"/>
      <c r="C262" s="7"/>
      <c r="D262" s="7"/>
      <c r="E262" s="7"/>
    </row>
    <row r="263" spans="1:5">
      <c r="A263" s="7"/>
      <c r="B263" s="7"/>
      <c r="C263" s="7"/>
      <c r="D263" s="7"/>
      <c r="E263" s="7"/>
    </row>
    <row r="264" spans="1:5">
      <c r="A264" s="7"/>
      <c r="B264" s="7"/>
      <c r="C264" s="7"/>
      <c r="D264" s="7"/>
      <c r="E264" s="7"/>
    </row>
    <row r="265" spans="1:5">
      <c r="A265" s="7"/>
      <c r="B265" s="7"/>
      <c r="C265" s="7"/>
      <c r="D265" s="7"/>
      <c r="E265" s="7"/>
    </row>
    <row r="266" spans="1:5">
      <c r="A266" s="7"/>
      <c r="B266" s="7"/>
      <c r="C266" s="7"/>
      <c r="D266" s="7"/>
      <c r="E266" s="7"/>
    </row>
    <row r="267" spans="1:5">
      <c r="A267" s="7"/>
      <c r="B267" s="7"/>
      <c r="C267" s="7"/>
      <c r="D267" s="7"/>
      <c r="E267" s="7"/>
    </row>
    <row r="268" spans="1:5">
      <c r="A268" s="7"/>
      <c r="B268" s="7"/>
      <c r="C268" s="7"/>
      <c r="D268" s="7"/>
      <c r="E268" s="7"/>
    </row>
    <row r="269" spans="1:5">
      <c r="A269" s="7"/>
      <c r="B269" s="7"/>
      <c r="C269" s="7"/>
      <c r="D269" s="7"/>
      <c r="E269" s="7"/>
    </row>
    <row r="270" spans="1:5">
      <c r="A270" s="7"/>
      <c r="B270" s="7"/>
      <c r="C270" s="7"/>
      <c r="D270" s="7"/>
      <c r="E270" s="7"/>
    </row>
    <row r="271" spans="1:5">
      <c r="A271" s="7"/>
      <c r="B271" s="7"/>
      <c r="C271" s="7"/>
      <c r="D271" s="7"/>
      <c r="E271" s="7"/>
    </row>
    <row r="272" spans="1:5">
      <c r="A272" s="7"/>
      <c r="B272" s="7"/>
      <c r="C272" s="7"/>
      <c r="D272" s="7"/>
      <c r="E272" s="7"/>
    </row>
    <row r="273" spans="1:5">
      <c r="A273" s="7"/>
      <c r="B273" s="7"/>
      <c r="C273" s="7"/>
      <c r="D273" s="7"/>
      <c r="E273" s="7"/>
    </row>
    <row r="274" spans="1:5">
      <c r="A274" s="7"/>
      <c r="B274" s="7"/>
      <c r="C274" s="7"/>
      <c r="D274" s="7"/>
      <c r="E274" s="7"/>
    </row>
    <row r="275" spans="1:5">
      <c r="A275" s="7"/>
      <c r="B275" s="7"/>
      <c r="C275" s="7"/>
      <c r="D275" s="7"/>
      <c r="E275" s="7"/>
    </row>
    <row r="276" spans="1:5">
      <c r="A276" s="7"/>
      <c r="B276" s="7"/>
      <c r="C276" s="7"/>
      <c r="D276" s="7"/>
      <c r="E276" s="7"/>
    </row>
    <row r="277" spans="1:5">
      <c r="A277" s="7"/>
      <c r="B277" s="7"/>
      <c r="C277" s="7"/>
      <c r="D277" s="7"/>
      <c r="E277" s="7"/>
    </row>
    <row r="278" spans="1:5">
      <c r="A278" s="7"/>
      <c r="B278" s="7"/>
      <c r="C278" s="7"/>
      <c r="D278" s="7"/>
      <c r="E278" s="7"/>
    </row>
    <row r="279" spans="1:5">
      <c r="A279" s="7"/>
      <c r="B279" s="7"/>
      <c r="C279" s="7"/>
      <c r="D279" s="7"/>
      <c r="E279" s="7"/>
    </row>
    <row r="280" spans="1:5">
      <c r="A280" s="7"/>
      <c r="B280" s="7"/>
      <c r="C280" s="7"/>
      <c r="D280" s="7"/>
      <c r="E280" s="7"/>
    </row>
    <row r="281" spans="1:5">
      <c r="A281" s="7"/>
      <c r="B281" s="7"/>
      <c r="C281" s="7"/>
      <c r="D281" s="7"/>
      <c r="E281" s="7"/>
    </row>
    <row r="282" spans="1:5">
      <c r="A282" s="7"/>
      <c r="B282" s="7"/>
      <c r="C282" s="7"/>
      <c r="D282" s="7"/>
      <c r="E282" s="7"/>
    </row>
    <row r="283" spans="1:5">
      <c r="A283" s="7"/>
      <c r="B283" s="7"/>
      <c r="C283" s="7"/>
      <c r="D283" s="7"/>
      <c r="E283" s="7"/>
    </row>
    <row r="284" spans="1:5">
      <c r="A284" s="7"/>
      <c r="B284" s="7"/>
      <c r="C284" s="7"/>
      <c r="D284" s="7"/>
      <c r="E284" s="7"/>
    </row>
    <row r="285" spans="1:5">
      <c r="A285" s="7"/>
      <c r="B285" s="7"/>
      <c r="C285" s="7"/>
      <c r="D285" s="7"/>
      <c r="E285" s="7"/>
    </row>
    <row r="286" spans="1:5">
      <c r="A286" s="7"/>
      <c r="B286" s="7"/>
      <c r="C286" s="7"/>
      <c r="D286" s="7"/>
      <c r="E286" s="7"/>
    </row>
    <row r="287" spans="1:5">
      <c r="A287" s="7"/>
      <c r="B287" s="7"/>
      <c r="C287" s="7"/>
      <c r="D287" s="7"/>
      <c r="E287" s="7"/>
    </row>
    <row r="288" spans="1:5">
      <c r="A288" s="7"/>
      <c r="B288" s="7"/>
      <c r="C288" s="7"/>
      <c r="D288" s="7"/>
      <c r="E288" s="7"/>
    </row>
    <row r="289" spans="1:5">
      <c r="A289" s="7"/>
      <c r="B289" s="7"/>
      <c r="C289" s="7"/>
      <c r="D289" s="7"/>
      <c r="E289" s="7"/>
    </row>
    <row r="290" spans="1:5">
      <c r="A290" s="7"/>
      <c r="B290" s="7"/>
      <c r="C290" s="7"/>
      <c r="D290" s="7"/>
      <c r="E290" s="7"/>
    </row>
    <row r="291" spans="1:5">
      <c r="A291" s="7"/>
      <c r="B291" s="7"/>
      <c r="C291" s="7"/>
      <c r="D291" s="7"/>
      <c r="E291" s="7"/>
    </row>
    <row r="292" spans="1:5">
      <c r="A292" s="7"/>
      <c r="B292" s="7"/>
      <c r="C292" s="7"/>
      <c r="D292" s="7"/>
      <c r="E292" s="7"/>
    </row>
    <row r="293" spans="1:5">
      <c r="A293" s="7"/>
      <c r="B293" s="7"/>
      <c r="C293" s="7"/>
      <c r="D293" s="7"/>
      <c r="E293" s="7"/>
    </row>
    <row r="294" spans="1:5">
      <c r="A294" s="7"/>
      <c r="B294" s="7"/>
      <c r="C294" s="7"/>
      <c r="D294" s="7"/>
      <c r="E294" s="7"/>
    </row>
    <row r="295" spans="1:5">
      <c r="A295" s="7"/>
      <c r="B295" s="7"/>
      <c r="C295" s="7"/>
      <c r="D295" s="7"/>
      <c r="E295" s="7"/>
    </row>
    <row r="296" spans="1:5">
      <c r="A296" s="7"/>
      <c r="B296" s="7"/>
      <c r="C296" s="7"/>
      <c r="D296" s="7"/>
      <c r="E296" s="7"/>
    </row>
    <row r="297" spans="1:5">
      <c r="A297" s="7"/>
      <c r="B297" s="7"/>
      <c r="C297" s="7"/>
      <c r="D297" s="7"/>
      <c r="E297" s="7"/>
    </row>
    <row r="298" spans="1:5">
      <c r="A298" s="7"/>
      <c r="B298" s="7"/>
      <c r="C298" s="7"/>
      <c r="D298" s="7"/>
      <c r="E298" s="7"/>
    </row>
    <row r="299" spans="1:5">
      <c r="A299" s="7"/>
      <c r="B299" s="7"/>
      <c r="C299" s="7"/>
      <c r="D299" s="7"/>
      <c r="E299" s="7"/>
    </row>
    <row r="300" spans="1:5">
      <c r="A300" s="7"/>
      <c r="B300" s="7"/>
      <c r="C300" s="7"/>
      <c r="D300" s="7"/>
      <c r="E300" s="7"/>
    </row>
    <row r="301" spans="1:5">
      <c r="A301" s="7"/>
      <c r="B301" s="7"/>
      <c r="C301" s="7"/>
      <c r="D301" s="7"/>
      <c r="E301" s="7"/>
    </row>
    <row r="302" spans="1:5">
      <c r="A302" s="7"/>
      <c r="B302" s="7"/>
      <c r="C302" s="7"/>
      <c r="D302" s="7"/>
      <c r="E302" s="7"/>
    </row>
    <row r="303" spans="1:5">
      <c r="A303" s="7"/>
      <c r="B303" s="7"/>
      <c r="C303" s="7"/>
      <c r="D303" s="7"/>
      <c r="E303" s="7"/>
    </row>
    <row r="304" spans="1:5">
      <c r="A304" s="7"/>
      <c r="B304" s="7"/>
      <c r="C304" s="7"/>
      <c r="D304" s="7"/>
      <c r="E304" s="7"/>
    </row>
    <row r="305" spans="1:5">
      <c r="A305" s="7"/>
      <c r="B305" s="7"/>
      <c r="C305" s="7"/>
      <c r="D305" s="7"/>
      <c r="E305" s="7"/>
    </row>
    <row r="306" spans="1:5">
      <c r="A306" s="7"/>
      <c r="B306" s="7"/>
      <c r="C306" s="7"/>
      <c r="D306" s="7"/>
      <c r="E306" s="7"/>
    </row>
    <row r="307" spans="1:5">
      <c r="A307" s="7"/>
      <c r="B307" s="7"/>
      <c r="C307" s="7"/>
      <c r="D307" s="7"/>
      <c r="E307" s="7"/>
    </row>
    <row r="308" spans="1:5">
      <c r="A308" s="7"/>
      <c r="B308" s="7"/>
      <c r="C308" s="7"/>
      <c r="D308" s="7"/>
      <c r="E308" s="7"/>
    </row>
    <row r="309" spans="1:5">
      <c r="A309" s="7"/>
      <c r="B309" s="7"/>
      <c r="C309" s="7"/>
      <c r="D309" s="7"/>
      <c r="E309" s="7"/>
    </row>
    <row r="310" spans="1:5">
      <c r="A310" s="7"/>
      <c r="B310" s="7"/>
      <c r="C310" s="7"/>
      <c r="D310" s="7"/>
      <c r="E310" s="7"/>
    </row>
    <row r="311" spans="1:5">
      <c r="A311" s="7"/>
      <c r="B311" s="7"/>
      <c r="C311" s="7"/>
      <c r="D311" s="7"/>
      <c r="E311" s="7"/>
    </row>
    <row r="312" spans="1:5">
      <c r="A312" s="7"/>
      <c r="B312" s="7"/>
      <c r="C312" s="7"/>
      <c r="D312" s="7"/>
      <c r="E312" s="7"/>
    </row>
    <row r="313" spans="1:5">
      <c r="A313" s="7"/>
      <c r="B313" s="7"/>
      <c r="C313" s="7"/>
      <c r="D313" s="7"/>
      <c r="E313" s="7"/>
    </row>
    <row r="314" spans="1:5">
      <c r="A314" s="7"/>
      <c r="B314" s="7"/>
      <c r="C314" s="7"/>
      <c r="D314" s="7"/>
      <c r="E314" s="7"/>
    </row>
    <row r="315" spans="1:5">
      <c r="A315" s="7"/>
      <c r="B315" s="7"/>
      <c r="C315" s="7"/>
      <c r="D315" s="7"/>
      <c r="E315" s="7"/>
    </row>
    <row r="316" spans="1:5">
      <c r="A316" s="7"/>
      <c r="B316" s="7"/>
      <c r="C316" s="7"/>
      <c r="D316" s="7"/>
      <c r="E316" s="7"/>
    </row>
    <row r="317" spans="1:5">
      <c r="A317" s="7"/>
      <c r="B317" s="7"/>
      <c r="C317" s="7"/>
      <c r="D317" s="7"/>
      <c r="E317" s="7"/>
    </row>
    <row r="318" spans="1:5">
      <c r="A318" s="7"/>
      <c r="B318" s="7"/>
      <c r="C318" s="7"/>
      <c r="D318" s="7"/>
      <c r="E318" s="7"/>
    </row>
    <row r="319" spans="1:5">
      <c r="A319" s="7"/>
      <c r="B319" s="7"/>
      <c r="C319" s="7"/>
      <c r="D319" s="7"/>
      <c r="E319" s="7"/>
    </row>
    <row r="320" spans="1:5">
      <c r="A320" s="7"/>
      <c r="B320" s="7"/>
      <c r="C320" s="7"/>
      <c r="D320" s="7"/>
      <c r="E320" s="7"/>
    </row>
    <row r="321" spans="1:5">
      <c r="A321" s="7"/>
      <c r="B321" s="7"/>
      <c r="C321" s="7"/>
      <c r="D321" s="7"/>
      <c r="E321" s="7"/>
    </row>
    <row r="322" spans="1:5">
      <c r="A322" s="7"/>
      <c r="B322" s="7"/>
      <c r="C322" s="7"/>
      <c r="D322" s="7"/>
      <c r="E322" s="7"/>
    </row>
    <row r="323" spans="1:5">
      <c r="A323" s="7"/>
      <c r="B323" s="7"/>
      <c r="C323" s="7"/>
      <c r="D323" s="7"/>
      <c r="E323" s="7"/>
    </row>
    <row r="324" spans="1:5">
      <c r="A324" s="7"/>
      <c r="B324" s="7"/>
      <c r="C324" s="7"/>
      <c r="D324" s="7"/>
      <c r="E324" s="7"/>
    </row>
    <row r="325" spans="1:5">
      <c r="A325" s="7"/>
      <c r="B325" s="7"/>
      <c r="C325" s="7"/>
      <c r="D325" s="7"/>
      <c r="E325" s="7"/>
    </row>
    <row r="326" spans="1:5">
      <c r="A326" s="7"/>
      <c r="B326" s="7"/>
      <c r="C326" s="7"/>
      <c r="D326" s="7"/>
      <c r="E326" s="7"/>
    </row>
    <row r="327" spans="1:5">
      <c r="A327" s="7"/>
      <c r="B327" s="7"/>
      <c r="C327" s="7"/>
      <c r="D327" s="7"/>
      <c r="E327" s="7"/>
    </row>
    <row r="328" spans="1:5">
      <c r="A328" s="7"/>
      <c r="B328" s="7"/>
      <c r="C328" s="7"/>
      <c r="D328" s="7"/>
      <c r="E328" s="7"/>
    </row>
    <row r="329" spans="1:5">
      <c r="A329" s="7"/>
      <c r="B329" s="7"/>
      <c r="C329" s="7"/>
      <c r="D329" s="7"/>
      <c r="E329" s="7"/>
    </row>
    <row r="330" spans="1:5">
      <c r="A330" s="7"/>
      <c r="B330" s="7"/>
      <c r="C330" s="7"/>
      <c r="D330" s="7"/>
      <c r="E330" s="7"/>
    </row>
    <row r="331" spans="1:5">
      <c r="A331" s="7"/>
      <c r="B331" s="7"/>
      <c r="C331" s="7"/>
      <c r="D331" s="7"/>
      <c r="E331" s="7"/>
    </row>
    <row r="332" spans="1:5">
      <c r="A332" s="7"/>
      <c r="B332" s="7"/>
      <c r="C332" s="7"/>
      <c r="D332" s="7"/>
      <c r="E332" s="7"/>
    </row>
    <row r="333" spans="1:5">
      <c r="A333" s="7"/>
      <c r="B333" s="7"/>
      <c r="C333" s="7"/>
      <c r="D333" s="7"/>
      <c r="E333" s="7"/>
    </row>
    <row r="334" spans="1:5">
      <c r="A334" s="7"/>
      <c r="B334" s="7"/>
      <c r="C334" s="7"/>
      <c r="D334" s="7"/>
      <c r="E334" s="7"/>
    </row>
    <row r="335" spans="1:5">
      <c r="A335" s="7"/>
      <c r="B335" s="7"/>
      <c r="C335" s="7"/>
      <c r="D335" s="7"/>
      <c r="E335" s="7"/>
    </row>
    <row r="336" spans="1:5">
      <c r="A336" s="7"/>
      <c r="B336" s="7"/>
      <c r="C336" s="7"/>
      <c r="D336" s="7"/>
      <c r="E336" s="7"/>
    </row>
    <row r="337" spans="1:5">
      <c r="A337" s="7"/>
      <c r="B337" s="7"/>
      <c r="C337" s="7"/>
      <c r="D337" s="7"/>
      <c r="E337" s="7"/>
    </row>
    <row r="338" spans="1:5">
      <c r="A338" s="7"/>
      <c r="B338" s="7"/>
      <c r="C338" s="7"/>
      <c r="D338" s="7"/>
      <c r="E338" s="7"/>
    </row>
    <row r="339" spans="1:5">
      <c r="A339" s="7"/>
      <c r="B339" s="7"/>
      <c r="C339" s="7"/>
      <c r="D339" s="7"/>
      <c r="E339" s="7"/>
    </row>
    <row r="340" spans="1:5">
      <c r="A340" s="7"/>
      <c r="B340" s="7"/>
      <c r="C340" s="7"/>
      <c r="D340" s="7"/>
      <c r="E340" s="7"/>
    </row>
    <row r="341" spans="1:5">
      <c r="A341" s="7"/>
      <c r="B341" s="7"/>
      <c r="C341" s="7"/>
      <c r="D341" s="7"/>
      <c r="E341" s="7"/>
    </row>
    <row r="342" spans="1:5">
      <c r="A342" s="7"/>
      <c r="B342" s="7"/>
      <c r="C342" s="7"/>
      <c r="D342" s="7"/>
      <c r="E342" s="7"/>
    </row>
    <row r="343" spans="1:5">
      <c r="A343" s="7"/>
      <c r="B343" s="7"/>
      <c r="C343" s="7"/>
      <c r="D343" s="7"/>
      <c r="E343" s="7"/>
    </row>
    <row r="344" spans="1:5">
      <c r="A344" s="7"/>
      <c r="B344" s="7"/>
      <c r="C344" s="7"/>
      <c r="D344" s="7"/>
      <c r="E344" s="7"/>
    </row>
    <row r="345" spans="1:5">
      <c r="A345" s="7"/>
      <c r="B345" s="7"/>
      <c r="C345" s="7"/>
      <c r="D345" s="7"/>
      <c r="E345" s="7"/>
    </row>
    <row r="346" spans="1:5">
      <c r="A346" s="7"/>
      <c r="B346" s="7"/>
      <c r="C346" s="7"/>
      <c r="D346" s="7"/>
      <c r="E346" s="7"/>
    </row>
    <row r="347" spans="1:5">
      <c r="A347" s="7"/>
      <c r="B347" s="7"/>
      <c r="C347" s="7"/>
      <c r="D347" s="7"/>
      <c r="E347" s="7"/>
    </row>
    <row r="348" spans="1:5">
      <c r="A348" s="7"/>
      <c r="B348" s="7"/>
      <c r="C348" s="7"/>
      <c r="D348" s="7"/>
      <c r="E348" s="7"/>
    </row>
    <row r="349" spans="1:5">
      <c r="A349" s="7"/>
      <c r="B349" s="7"/>
      <c r="C349" s="7"/>
      <c r="D349" s="7"/>
      <c r="E349" s="7"/>
    </row>
    <row r="350" spans="1:5">
      <c r="A350" s="7"/>
      <c r="B350" s="7"/>
      <c r="C350" s="7"/>
      <c r="D350" s="7"/>
      <c r="E350" s="7"/>
    </row>
    <row r="351" spans="1:5">
      <c r="A351" s="7"/>
      <c r="B351" s="7"/>
      <c r="C351" s="7"/>
      <c r="D351" s="7"/>
      <c r="E351" s="7"/>
    </row>
    <row r="352" spans="1:5">
      <c r="A352" s="7"/>
      <c r="B352" s="7"/>
      <c r="C352" s="7"/>
      <c r="D352" s="7"/>
      <c r="E352" s="7"/>
    </row>
    <row r="353" spans="1:5">
      <c r="A353" s="7"/>
      <c r="B353" s="7"/>
      <c r="C353" s="7"/>
      <c r="D353" s="7"/>
      <c r="E353" s="7"/>
    </row>
    <row r="354" spans="1:5">
      <c r="A354" s="7"/>
      <c r="B354" s="7"/>
      <c r="C354" s="7"/>
      <c r="D354" s="7"/>
      <c r="E354" s="7"/>
    </row>
    <row r="355" spans="1:5">
      <c r="A355" s="7"/>
      <c r="B355" s="7"/>
      <c r="C355" s="7"/>
      <c r="D355" s="7"/>
      <c r="E355" s="7"/>
    </row>
    <row r="356" spans="1:5">
      <c r="A356" s="7"/>
      <c r="B356" s="7"/>
      <c r="C356" s="7"/>
      <c r="D356" s="7"/>
      <c r="E356" s="7"/>
    </row>
    <row r="357" spans="1:5">
      <c r="A357" s="7"/>
      <c r="B357" s="7"/>
      <c r="C357" s="7"/>
      <c r="D357" s="7"/>
      <c r="E357" s="7"/>
    </row>
    <row r="358" spans="1:5">
      <c r="A358" s="7"/>
      <c r="B358" s="7"/>
      <c r="C358" s="7"/>
      <c r="D358" s="7"/>
      <c r="E358" s="7"/>
    </row>
    <row r="359" spans="1:5">
      <c r="A359" s="7"/>
      <c r="B359" s="7"/>
      <c r="C359" s="7"/>
      <c r="D359" s="7"/>
      <c r="E359" s="7"/>
    </row>
    <row r="360" spans="1:5">
      <c r="A360" s="7"/>
      <c r="B360" s="7"/>
      <c r="C360" s="7"/>
      <c r="D360" s="7"/>
      <c r="E360" s="7"/>
    </row>
    <row r="361" spans="1:5">
      <c r="A361" s="7"/>
      <c r="B361" s="7"/>
      <c r="C361" s="7"/>
      <c r="D361" s="7"/>
      <c r="E361" s="7"/>
    </row>
    <row r="362" spans="1:5">
      <c r="A362" s="7"/>
      <c r="B362" s="7"/>
      <c r="C362" s="7"/>
      <c r="D362" s="7"/>
      <c r="E362" s="7"/>
    </row>
    <row r="363" spans="1:5">
      <c r="A363" s="7"/>
      <c r="B363" s="7"/>
      <c r="C363" s="7"/>
      <c r="D363" s="7"/>
      <c r="E363" s="7"/>
    </row>
    <row r="364" spans="1:5">
      <c r="A364" s="7"/>
      <c r="B364" s="7"/>
      <c r="C364" s="7"/>
      <c r="D364" s="7"/>
      <c r="E364" s="7"/>
    </row>
    <row r="365" spans="1:5">
      <c r="A365" s="7"/>
      <c r="B365" s="7"/>
      <c r="C365" s="7"/>
      <c r="D365" s="7"/>
      <c r="E365" s="7"/>
    </row>
    <row r="366" spans="1:5">
      <c r="A366" s="7"/>
      <c r="B366" s="7"/>
      <c r="C366" s="7"/>
      <c r="D366" s="7"/>
      <c r="E366" s="7"/>
    </row>
    <row r="367" spans="1:5">
      <c r="A367" s="7"/>
      <c r="B367" s="7"/>
      <c r="C367" s="7"/>
      <c r="D367" s="7"/>
      <c r="E367" s="7"/>
    </row>
    <row r="368" spans="1:5">
      <c r="A368" s="7"/>
      <c r="B368" s="7"/>
      <c r="C368" s="7"/>
      <c r="D368" s="7"/>
      <c r="E368" s="7"/>
    </row>
    <row r="369" spans="1:5">
      <c r="A369" s="7"/>
      <c r="B369" s="7"/>
      <c r="C369" s="7"/>
      <c r="D369" s="7"/>
      <c r="E369" s="7"/>
    </row>
    <row r="370" spans="1:5">
      <c r="A370" s="7"/>
      <c r="B370" s="7"/>
      <c r="C370" s="7"/>
      <c r="D370" s="7"/>
      <c r="E370" s="7"/>
    </row>
    <row r="371" spans="1:5">
      <c r="A371" s="7"/>
      <c r="B371" s="7"/>
      <c r="C371" s="7"/>
      <c r="D371" s="7"/>
      <c r="E371" s="7"/>
    </row>
    <row r="372" spans="1:5">
      <c r="A372" s="7"/>
      <c r="B372" s="7"/>
      <c r="C372" s="7"/>
      <c r="D372" s="7"/>
      <c r="E372" s="7"/>
    </row>
    <row r="373" spans="1:5">
      <c r="A373" s="7"/>
      <c r="B373" s="7"/>
      <c r="C373" s="7"/>
      <c r="D373" s="7"/>
      <c r="E373" s="7"/>
    </row>
    <row r="374" spans="1:5">
      <c r="A374" s="7"/>
      <c r="B374" s="7"/>
      <c r="C374" s="7"/>
      <c r="D374" s="7"/>
      <c r="E374" s="7"/>
    </row>
    <row r="375" spans="1:5">
      <c r="A375" s="7"/>
      <c r="B375" s="7"/>
      <c r="C375" s="7"/>
      <c r="D375" s="7"/>
      <c r="E375" s="7"/>
    </row>
    <row r="376" spans="1:5">
      <c r="A376" s="7"/>
      <c r="B376" s="7"/>
      <c r="C376" s="7"/>
      <c r="D376" s="7"/>
      <c r="E376" s="7"/>
    </row>
    <row r="377" spans="1:5">
      <c r="A377" s="7"/>
      <c r="B377" s="7"/>
      <c r="C377" s="7"/>
      <c r="D377" s="7"/>
      <c r="E377" s="7"/>
    </row>
    <row r="378" spans="1:5">
      <c r="A378" s="7"/>
      <c r="B378" s="7"/>
      <c r="C378" s="7"/>
      <c r="D378" s="7"/>
      <c r="E378" s="7"/>
    </row>
    <row r="379" spans="1:5">
      <c r="A379" s="7"/>
      <c r="B379" s="7"/>
      <c r="C379" s="7"/>
      <c r="D379" s="7"/>
      <c r="E379" s="7"/>
    </row>
    <row r="380" spans="1:5">
      <c r="A380" s="7"/>
      <c r="B380" s="7"/>
      <c r="C380" s="7"/>
      <c r="D380" s="7"/>
      <c r="E380" s="7"/>
    </row>
    <row r="381" spans="1:5">
      <c r="A381" s="7"/>
      <c r="B381" s="7"/>
      <c r="C381" s="7"/>
      <c r="D381" s="7"/>
      <c r="E381" s="7"/>
    </row>
    <row r="382" spans="1:5">
      <c r="A382" s="7"/>
      <c r="B382" s="7"/>
      <c r="C382" s="7"/>
      <c r="D382" s="7"/>
      <c r="E382" s="7"/>
    </row>
    <row r="383" spans="1:5">
      <c r="A383" s="7"/>
      <c r="B383" s="7"/>
      <c r="C383" s="7"/>
      <c r="D383" s="7"/>
      <c r="E383" s="7"/>
    </row>
    <row r="384" spans="1:5">
      <c r="A384" s="7"/>
      <c r="B384" s="7"/>
      <c r="C384" s="7"/>
      <c r="D384" s="7"/>
      <c r="E384" s="7"/>
    </row>
    <row r="385" spans="1:5">
      <c r="A385" s="7"/>
      <c r="B385" s="7"/>
      <c r="C385" s="7"/>
      <c r="D385" s="7"/>
      <c r="E385" s="7"/>
    </row>
    <row r="386" spans="1:5">
      <c r="A386" s="7"/>
      <c r="B386" s="7"/>
      <c r="C386" s="7"/>
      <c r="D386" s="7"/>
      <c r="E386" s="7"/>
    </row>
    <row r="387" spans="1:5">
      <c r="A387" s="7"/>
      <c r="B387" s="7"/>
      <c r="C387" s="7"/>
      <c r="D387" s="7"/>
      <c r="E387" s="7"/>
    </row>
    <row r="388" spans="1:5">
      <c r="A388" s="7"/>
      <c r="B388" s="7"/>
      <c r="C388" s="7"/>
      <c r="D388" s="7"/>
      <c r="E388" s="7"/>
    </row>
    <row r="389" spans="1:5">
      <c r="A389" s="7"/>
      <c r="B389" s="7"/>
      <c r="C389" s="7"/>
      <c r="D389" s="7"/>
      <c r="E389" s="7"/>
    </row>
    <row r="390" spans="1:5">
      <c r="A390" s="7"/>
      <c r="B390" s="7"/>
      <c r="C390" s="7"/>
      <c r="D390" s="7"/>
      <c r="E390" s="7"/>
    </row>
    <row r="391" spans="1:5">
      <c r="A391" s="7"/>
      <c r="B391" s="7"/>
      <c r="C391" s="7"/>
      <c r="D391" s="7"/>
      <c r="E391" s="7"/>
    </row>
    <row r="392" spans="1:5">
      <c r="A392" s="7"/>
      <c r="B392" s="7"/>
      <c r="C392" s="7"/>
      <c r="D392" s="7"/>
      <c r="E392" s="7"/>
    </row>
    <row r="393" spans="1:5">
      <c r="A393" s="7"/>
      <c r="B393" s="7"/>
      <c r="C393" s="7"/>
      <c r="D393" s="7"/>
      <c r="E393" s="7"/>
    </row>
    <row r="394" spans="1:5">
      <c r="A394" s="7"/>
      <c r="B394" s="7"/>
      <c r="C394" s="7"/>
      <c r="D394" s="7"/>
      <c r="E394" s="7"/>
    </row>
    <row r="395" spans="1:5">
      <c r="A395" s="7"/>
      <c r="B395" s="7"/>
      <c r="C395" s="7"/>
      <c r="D395" s="7"/>
      <c r="E395" s="7"/>
    </row>
    <row r="396" spans="1:5">
      <c r="A396" s="7"/>
      <c r="B396" s="7"/>
      <c r="C396" s="7"/>
      <c r="D396" s="7"/>
      <c r="E396" s="7"/>
    </row>
    <row r="397" spans="1:5">
      <c r="A397" s="7"/>
      <c r="B397" s="7"/>
      <c r="C397" s="7"/>
      <c r="D397" s="7"/>
      <c r="E397" s="7"/>
    </row>
    <row r="398" spans="1:5">
      <c r="A398" s="7"/>
      <c r="B398" s="7"/>
      <c r="C398" s="7"/>
      <c r="D398" s="7"/>
      <c r="E398" s="7"/>
    </row>
    <row r="399" spans="1:5">
      <c r="A399" s="7"/>
      <c r="B399" s="7"/>
      <c r="C399" s="7"/>
      <c r="D399" s="7"/>
      <c r="E399" s="7"/>
    </row>
    <row r="400" spans="1:5">
      <c r="A400" s="7"/>
      <c r="B400" s="7"/>
      <c r="C400" s="7"/>
      <c r="D400" s="7"/>
      <c r="E400" s="7"/>
    </row>
    <row r="401" spans="1:5">
      <c r="A401" s="7"/>
      <c r="B401" s="7"/>
      <c r="C401" s="7"/>
      <c r="D401" s="7"/>
      <c r="E401" s="7"/>
    </row>
    <row r="402" spans="1:5">
      <c r="A402" s="7"/>
      <c r="B402" s="7"/>
      <c r="C402" s="7"/>
      <c r="D402" s="7"/>
      <c r="E402" s="7"/>
    </row>
    <row r="403" spans="1:5">
      <c r="A403" s="7"/>
      <c r="B403" s="7"/>
      <c r="C403" s="7"/>
      <c r="D403" s="7"/>
      <c r="E403" s="7"/>
    </row>
    <row r="404" spans="1:5">
      <c r="A404" s="7"/>
      <c r="B404" s="7"/>
      <c r="C404" s="7"/>
      <c r="D404" s="7"/>
      <c r="E404" s="7"/>
    </row>
    <row r="405" spans="1:5">
      <c r="A405" s="7"/>
      <c r="B405" s="7"/>
      <c r="C405" s="7"/>
      <c r="D405" s="7"/>
      <c r="E405" s="7"/>
    </row>
    <row r="406" spans="1:5">
      <c r="A406" s="7"/>
      <c r="B406" s="7"/>
      <c r="C406" s="7"/>
      <c r="D406" s="7"/>
      <c r="E406" s="7"/>
    </row>
    <row r="407" spans="1:5">
      <c r="A407" s="7"/>
      <c r="B407" s="7"/>
      <c r="C407" s="7"/>
      <c r="D407" s="7"/>
      <c r="E407" s="7"/>
    </row>
    <row r="408" spans="1:5">
      <c r="A408" s="7"/>
      <c r="B408" s="7"/>
      <c r="C408" s="7"/>
      <c r="D408" s="7"/>
      <c r="E408" s="7"/>
    </row>
    <row r="409" spans="1:5">
      <c r="A409" s="7"/>
      <c r="B409" s="7"/>
      <c r="C409" s="7"/>
      <c r="D409" s="7"/>
      <c r="E409" s="7"/>
    </row>
    <row r="410" spans="1:5">
      <c r="A410" s="7"/>
      <c r="B410" s="7"/>
      <c r="C410" s="7"/>
      <c r="D410" s="7"/>
      <c r="E410" s="7"/>
    </row>
    <row r="411" spans="1:5">
      <c r="A411" s="7"/>
      <c r="B411" s="7"/>
      <c r="C411" s="7"/>
      <c r="D411" s="7"/>
      <c r="E411" s="7"/>
    </row>
    <row r="412" spans="1:5">
      <c r="A412" s="7"/>
      <c r="B412" s="7"/>
      <c r="C412" s="7"/>
      <c r="D412" s="7"/>
      <c r="E412" s="7"/>
    </row>
    <row r="413" spans="1:5">
      <c r="A413" s="7"/>
      <c r="B413" s="7"/>
      <c r="C413" s="7"/>
      <c r="D413" s="7"/>
      <c r="E413" s="7"/>
    </row>
    <row r="414" spans="1:5">
      <c r="A414" s="7"/>
      <c r="B414" s="7"/>
      <c r="C414" s="7"/>
      <c r="D414" s="7"/>
      <c r="E414" s="7"/>
    </row>
    <row r="415" spans="1:5">
      <c r="A415" s="7"/>
      <c r="B415" s="7"/>
      <c r="C415" s="7"/>
      <c r="D415" s="7"/>
      <c r="E415" s="7"/>
    </row>
    <row r="416" spans="1:5">
      <c r="A416" s="7"/>
      <c r="B416" s="7"/>
      <c r="C416" s="7"/>
      <c r="D416" s="7"/>
      <c r="E416" s="7"/>
    </row>
    <row r="417" spans="1:5">
      <c r="A417" s="7"/>
      <c r="B417" s="7"/>
      <c r="C417" s="7"/>
      <c r="D417" s="7"/>
      <c r="E417" s="7"/>
    </row>
    <row r="418" spans="1:5">
      <c r="A418" s="7"/>
      <c r="B418" s="7"/>
      <c r="C418" s="7"/>
      <c r="D418" s="7"/>
      <c r="E418" s="7"/>
    </row>
    <row r="419" spans="1:5">
      <c r="A419" s="7"/>
      <c r="B419" s="7"/>
      <c r="C419" s="7"/>
      <c r="D419" s="7"/>
      <c r="E419" s="7"/>
    </row>
    <row r="420" spans="1:5">
      <c r="A420" s="7"/>
      <c r="B420" s="7"/>
      <c r="C420" s="7"/>
      <c r="D420" s="7"/>
      <c r="E420" s="7"/>
    </row>
    <row r="421" spans="1:5">
      <c r="A421" s="7"/>
      <c r="B421" s="7"/>
      <c r="C421" s="7"/>
      <c r="D421" s="7"/>
      <c r="E421" s="7"/>
    </row>
    <row r="422" spans="1:5">
      <c r="A422" s="7"/>
      <c r="B422" s="7"/>
      <c r="C422" s="7"/>
      <c r="D422" s="7"/>
      <c r="E422" s="7"/>
    </row>
    <row r="423" spans="1:5">
      <c r="A423" s="7"/>
      <c r="B423" s="7"/>
      <c r="C423" s="7"/>
      <c r="D423" s="7"/>
      <c r="E423" s="7"/>
    </row>
    <row r="424" spans="1:5">
      <c r="A424" s="7"/>
      <c r="B424" s="7"/>
      <c r="C424" s="7"/>
      <c r="D424" s="7"/>
      <c r="E424" s="7"/>
    </row>
    <row r="425" spans="1:5">
      <c r="A425" s="7"/>
      <c r="B425" s="7"/>
      <c r="C425" s="7"/>
      <c r="D425" s="7"/>
      <c r="E425" s="7"/>
    </row>
    <row r="426" spans="1:5">
      <c r="A426" s="7"/>
      <c r="B426" s="7"/>
      <c r="C426" s="7"/>
      <c r="D426" s="7"/>
      <c r="E426" s="7"/>
    </row>
    <row r="427" spans="1:5">
      <c r="A427" s="7"/>
      <c r="B427" s="7"/>
      <c r="C427" s="7"/>
      <c r="D427" s="7"/>
      <c r="E427" s="7"/>
    </row>
    <row r="428" spans="1:5">
      <c r="A428" s="7"/>
      <c r="B428" s="7"/>
      <c r="C428" s="7"/>
      <c r="D428" s="7"/>
      <c r="E428" s="7"/>
    </row>
    <row r="429" spans="1:5">
      <c r="A429" s="7"/>
      <c r="B429" s="7"/>
      <c r="C429" s="7"/>
      <c r="D429" s="7"/>
      <c r="E429" s="7"/>
    </row>
    <row r="430" spans="1:5">
      <c r="A430" s="7"/>
      <c r="B430" s="7"/>
      <c r="C430" s="7"/>
      <c r="D430" s="7"/>
      <c r="E430" s="7"/>
    </row>
    <row r="431" spans="1:5">
      <c r="A431" s="7"/>
      <c r="B431" s="7"/>
      <c r="C431" s="7"/>
      <c r="D431" s="7"/>
      <c r="E431" s="7"/>
    </row>
    <row r="432" spans="1:5">
      <c r="A432" s="7"/>
      <c r="B432" s="7"/>
      <c r="C432" s="7"/>
      <c r="D432" s="7"/>
      <c r="E432" s="7"/>
    </row>
    <row r="433" spans="1:5">
      <c r="A433" s="7"/>
      <c r="B433" s="7"/>
      <c r="C433" s="7"/>
      <c r="D433" s="7"/>
      <c r="E433" s="7"/>
    </row>
    <row r="434" spans="1:5">
      <c r="A434" s="7"/>
      <c r="B434" s="7"/>
      <c r="C434" s="7"/>
      <c r="D434" s="7"/>
      <c r="E434" s="7"/>
    </row>
    <row r="435" spans="1:5">
      <c r="A435" s="7"/>
      <c r="B435" s="7"/>
      <c r="C435" s="7"/>
      <c r="D435" s="7"/>
      <c r="E435" s="7"/>
    </row>
    <row r="436" spans="1:5">
      <c r="A436" s="7"/>
      <c r="B436" s="7"/>
      <c r="C436" s="7"/>
      <c r="D436" s="7"/>
      <c r="E436" s="7"/>
    </row>
    <row r="437" spans="1:5">
      <c r="A437" s="7"/>
      <c r="B437" s="7"/>
      <c r="C437" s="7"/>
      <c r="D437" s="7"/>
      <c r="E437" s="7"/>
    </row>
    <row r="438" spans="1:5">
      <c r="A438" s="7"/>
      <c r="B438" s="7"/>
      <c r="C438" s="7"/>
      <c r="D438" s="7"/>
      <c r="E438" s="7"/>
    </row>
    <row r="439" spans="1:5">
      <c r="A439" s="7"/>
      <c r="B439" s="7"/>
      <c r="C439" s="7"/>
      <c r="D439" s="7"/>
      <c r="E439" s="7"/>
    </row>
    <row r="440" spans="1:5">
      <c r="A440" s="7"/>
      <c r="B440" s="7"/>
      <c r="C440" s="7"/>
      <c r="D440" s="7"/>
      <c r="E440" s="7"/>
    </row>
    <row r="441" spans="1:5">
      <c r="A441" s="7"/>
      <c r="B441" s="7"/>
      <c r="C441" s="7"/>
      <c r="D441" s="7"/>
      <c r="E441" s="7"/>
    </row>
    <row r="442" spans="1:5">
      <c r="A442" s="7"/>
      <c r="B442" s="7"/>
      <c r="C442" s="7"/>
      <c r="D442" s="7"/>
      <c r="E442" s="7"/>
    </row>
    <row r="443" spans="1:5">
      <c r="A443" s="7"/>
      <c r="B443" s="7"/>
      <c r="C443" s="7"/>
      <c r="D443" s="7"/>
      <c r="E443" s="7"/>
    </row>
    <row r="444" spans="1:5">
      <c r="A444" s="7"/>
      <c r="B444" s="7"/>
      <c r="C444" s="7"/>
      <c r="D444" s="7"/>
      <c r="E444" s="7"/>
    </row>
    <row r="445" spans="1:5">
      <c r="A445" s="7"/>
      <c r="B445" s="7"/>
      <c r="C445" s="7"/>
      <c r="D445" s="7"/>
      <c r="E445" s="7"/>
    </row>
    <row r="446" spans="1:5">
      <c r="A446" s="7"/>
      <c r="B446" s="7"/>
      <c r="C446" s="7"/>
      <c r="D446" s="7"/>
      <c r="E446" s="7"/>
    </row>
    <row r="447" spans="1:5">
      <c r="A447" s="7"/>
      <c r="B447" s="7"/>
      <c r="C447" s="7"/>
      <c r="D447" s="7"/>
      <c r="E447" s="7"/>
    </row>
    <row r="448" spans="1:5">
      <c r="A448" s="7"/>
      <c r="B448" s="7"/>
      <c r="C448" s="7"/>
      <c r="D448" s="7"/>
      <c r="E448" s="7"/>
    </row>
    <row r="449" spans="1:5">
      <c r="A449" s="7"/>
      <c r="B449" s="7"/>
      <c r="C449" s="7"/>
      <c r="D449" s="7"/>
      <c r="E449" s="7"/>
    </row>
    <row r="450" spans="1:5">
      <c r="A450" s="7"/>
      <c r="B450" s="7"/>
      <c r="C450" s="7"/>
      <c r="D450" s="7"/>
      <c r="E450" s="7"/>
    </row>
    <row r="451" spans="1:5">
      <c r="A451" s="7"/>
      <c r="B451" s="7"/>
      <c r="C451" s="7"/>
      <c r="D451" s="7"/>
      <c r="E451" s="7"/>
    </row>
    <row r="452" spans="1:5">
      <c r="A452" s="7"/>
      <c r="B452" s="7"/>
      <c r="C452" s="7"/>
      <c r="D452" s="7"/>
      <c r="E452" s="7"/>
    </row>
    <row r="453" spans="1:5">
      <c r="A453" s="7"/>
      <c r="B453" s="7"/>
      <c r="C453" s="7"/>
      <c r="D453" s="7"/>
      <c r="E453" s="7"/>
    </row>
    <row r="454" spans="1:5">
      <c r="A454" s="7"/>
      <c r="B454" s="7"/>
      <c r="C454" s="7"/>
      <c r="D454" s="7"/>
      <c r="E454" s="7"/>
    </row>
    <row r="455" spans="1:5">
      <c r="A455" s="7"/>
      <c r="B455" s="7"/>
      <c r="C455" s="7"/>
      <c r="D455" s="7"/>
      <c r="E455" s="7"/>
    </row>
    <row r="456" spans="1:5">
      <c r="A456" s="7"/>
      <c r="B456" s="7"/>
      <c r="C456" s="7"/>
      <c r="D456" s="7"/>
      <c r="E456" s="7"/>
    </row>
    <row r="457" spans="1:5">
      <c r="A457" s="7"/>
      <c r="B457" s="7"/>
      <c r="C457" s="7"/>
      <c r="D457" s="7"/>
      <c r="E457" s="7"/>
    </row>
    <row r="458" spans="1:5">
      <c r="A458" s="7"/>
      <c r="B458" s="7"/>
      <c r="C458" s="7"/>
      <c r="D458" s="7"/>
      <c r="E458" s="7"/>
    </row>
    <row r="459" spans="1:5">
      <c r="A459" s="7"/>
      <c r="B459" s="7"/>
      <c r="C459" s="7"/>
      <c r="D459" s="7"/>
      <c r="E459" s="7"/>
    </row>
    <row r="460" spans="1:5">
      <c r="A460" s="7"/>
      <c r="B460" s="7"/>
      <c r="C460" s="7"/>
      <c r="D460" s="7"/>
      <c r="E460" s="7"/>
    </row>
    <row r="461" spans="1:5">
      <c r="A461" s="7"/>
      <c r="B461" s="7"/>
      <c r="C461" s="7"/>
      <c r="D461" s="7"/>
      <c r="E461" s="7"/>
    </row>
    <row r="462" spans="1:5">
      <c r="A462" s="7"/>
      <c r="B462" s="7"/>
      <c r="C462" s="7"/>
      <c r="D462" s="7"/>
      <c r="E462" s="7"/>
    </row>
    <row r="463" spans="1:5">
      <c r="A463" s="7"/>
      <c r="B463" s="7"/>
      <c r="C463" s="7"/>
      <c r="D463" s="7"/>
      <c r="E463" s="7"/>
    </row>
    <row r="464" spans="1:5">
      <c r="A464" s="7"/>
      <c r="B464" s="7"/>
      <c r="C464" s="7"/>
      <c r="D464" s="7"/>
      <c r="E464" s="7"/>
    </row>
    <row r="465" spans="1:5">
      <c r="A465" s="7"/>
      <c r="B465" s="7"/>
      <c r="C465" s="7"/>
      <c r="D465" s="7"/>
      <c r="E465" s="7"/>
    </row>
    <row r="466" spans="1:5">
      <c r="A466" s="7"/>
      <c r="B466" s="7"/>
      <c r="C466" s="7"/>
      <c r="D466" s="7"/>
      <c r="E466" s="7"/>
    </row>
    <row r="467" spans="1:5">
      <c r="A467" s="7"/>
      <c r="B467" s="7"/>
      <c r="C467" s="7"/>
      <c r="D467" s="7"/>
      <c r="E467" s="7"/>
    </row>
    <row r="468" spans="1:5">
      <c r="A468" s="7"/>
      <c r="B468" s="7"/>
      <c r="C468" s="7"/>
      <c r="D468" s="7"/>
      <c r="E468" s="7"/>
    </row>
    <row r="469" spans="1:5">
      <c r="A469" s="7"/>
      <c r="B469" s="7"/>
      <c r="C469" s="7"/>
      <c r="D469" s="7"/>
      <c r="E469" s="7"/>
    </row>
    <row r="470" spans="1:5">
      <c r="A470" s="7"/>
      <c r="B470" s="7"/>
      <c r="C470" s="7"/>
      <c r="D470" s="7"/>
      <c r="E470" s="7"/>
    </row>
    <row r="471" spans="1:5">
      <c r="A471" s="7"/>
      <c r="B471" s="7"/>
      <c r="C471" s="7"/>
      <c r="D471" s="7"/>
      <c r="E471" s="7"/>
    </row>
    <row r="472" spans="1:5">
      <c r="A472" s="7"/>
      <c r="B472" s="7"/>
      <c r="C472" s="7"/>
      <c r="D472" s="7"/>
      <c r="E472" s="7"/>
    </row>
    <row r="473" spans="1:5">
      <c r="A473" s="7"/>
      <c r="B473" s="7"/>
      <c r="C473" s="7"/>
      <c r="D473" s="7"/>
      <c r="E473" s="7"/>
    </row>
    <row r="474" spans="1:5">
      <c r="A474" s="7"/>
      <c r="B474" s="7"/>
      <c r="C474" s="7"/>
      <c r="D474" s="7"/>
      <c r="E474" s="7"/>
    </row>
    <row r="475" spans="1:5">
      <c r="A475" s="7"/>
      <c r="B475" s="7"/>
      <c r="C475" s="7"/>
      <c r="D475" s="7"/>
      <c r="E475" s="7"/>
    </row>
    <row r="476" spans="1:5">
      <c r="A476" s="7"/>
      <c r="B476" s="7"/>
      <c r="C476" s="7"/>
      <c r="D476" s="7"/>
      <c r="E476" s="7"/>
    </row>
    <row r="477" spans="1:5">
      <c r="A477" s="7"/>
      <c r="B477" s="7"/>
      <c r="C477" s="7"/>
      <c r="D477" s="7"/>
      <c r="E477" s="7"/>
    </row>
    <row r="478" spans="1:5">
      <c r="A478" s="7"/>
      <c r="B478" s="7"/>
      <c r="C478" s="7"/>
      <c r="D478" s="7"/>
      <c r="E478" s="7"/>
    </row>
    <row r="479" spans="1:5">
      <c r="A479" s="7"/>
      <c r="B479" s="7"/>
      <c r="C479" s="7"/>
      <c r="D479" s="7"/>
      <c r="E479" s="7"/>
    </row>
    <row r="480" spans="1:5">
      <c r="A480" s="7"/>
      <c r="B480" s="7"/>
      <c r="C480" s="7"/>
      <c r="D480" s="7"/>
      <c r="E480" s="7"/>
    </row>
    <row r="481" spans="1:5">
      <c r="A481" s="7"/>
      <c r="B481" s="7"/>
      <c r="C481" s="7"/>
      <c r="D481" s="7"/>
      <c r="E481" s="7"/>
    </row>
    <row r="482" spans="1:5">
      <c r="A482" s="7"/>
      <c r="B482" s="7"/>
      <c r="C482" s="7"/>
      <c r="D482" s="7"/>
      <c r="E482" s="7"/>
    </row>
    <row r="483" spans="1:5">
      <c r="A483" s="7"/>
      <c r="B483" s="7"/>
      <c r="C483" s="7"/>
      <c r="D483" s="7"/>
      <c r="E483" s="7"/>
    </row>
    <row r="484" spans="1:5">
      <c r="A484" s="7"/>
      <c r="B484" s="7"/>
      <c r="C484" s="7"/>
      <c r="D484" s="7"/>
      <c r="E484" s="7"/>
    </row>
    <row r="485" spans="1:5">
      <c r="A485" s="7"/>
      <c r="B485" s="7"/>
      <c r="C485" s="7"/>
      <c r="D485" s="7"/>
      <c r="E485" s="7"/>
    </row>
    <row r="486" spans="1:5">
      <c r="A486" s="7"/>
      <c r="B486" s="7"/>
      <c r="C486" s="7"/>
      <c r="D486" s="7"/>
      <c r="E486" s="7"/>
    </row>
    <row r="487" spans="1:5">
      <c r="A487" s="7"/>
      <c r="B487" s="7"/>
      <c r="C487" s="7"/>
      <c r="D487" s="7"/>
      <c r="E487" s="7"/>
    </row>
    <row r="488" spans="1:5">
      <c r="A488" s="7"/>
      <c r="B488" s="7"/>
      <c r="C488" s="7"/>
      <c r="D488" s="7"/>
      <c r="E488" s="7"/>
    </row>
    <row r="489" spans="1:5">
      <c r="A489" s="7"/>
      <c r="B489" s="7"/>
      <c r="C489" s="7"/>
      <c r="D489" s="7"/>
      <c r="E489" s="7"/>
    </row>
    <row r="490" spans="1:5">
      <c r="A490" s="7"/>
      <c r="B490" s="7"/>
      <c r="C490" s="7"/>
      <c r="D490" s="7"/>
      <c r="E490" s="7"/>
    </row>
    <row r="491" spans="1:5">
      <c r="A491" s="7"/>
      <c r="B491" s="7"/>
      <c r="C491" s="7"/>
      <c r="D491" s="7"/>
      <c r="E491" s="7"/>
    </row>
    <row r="492" spans="1:5">
      <c r="A492" s="7"/>
      <c r="B492" s="7"/>
      <c r="C492" s="7"/>
      <c r="D492" s="7"/>
      <c r="E492" s="7"/>
    </row>
    <row r="493" spans="1:5">
      <c r="A493" s="7"/>
      <c r="B493" s="7"/>
      <c r="C493" s="7"/>
      <c r="D493" s="7"/>
      <c r="E493" s="7"/>
    </row>
    <row r="494" spans="1:5">
      <c r="A494" s="7"/>
      <c r="B494" s="7"/>
      <c r="C494" s="7"/>
      <c r="D494" s="7"/>
      <c r="E494" s="7"/>
    </row>
    <row r="495" spans="1:5">
      <c r="A495" s="7"/>
      <c r="B495" s="7"/>
      <c r="C495" s="7"/>
      <c r="D495" s="7"/>
      <c r="E495" s="7"/>
    </row>
    <row r="496" spans="1:5">
      <c r="A496" s="7"/>
      <c r="B496" s="7"/>
      <c r="C496" s="7"/>
      <c r="D496" s="7"/>
      <c r="E496" s="7"/>
    </row>
    <row r="497" spans="1:5">
      <c r="A497" s="7"/>
      <c r="B497" s="7"/>
      <c r="C497" s="7"/>
      <c r="D497" s="7"/>
      <c r="E497" s="7"/>
    </row>
    <row r="498" spans="1:5">
      <c r="A498" s="7"/>
      <c r="B498" s="7"/>
      <c r="C498" s="7"/>
      <c r="D498" s="7"/>
      <c r="E498" s="7"/>
    </row>
    <row r="499" spans="1:5">
      <c r="A499" s="7"/>
      <c r="B499" s="7"/>
      <c r="C499" s="7"/>
      <c r="D499" s="7"/>
      <c r="E499" s="7"/>
    </row>
    <row r="500" spans="1:5">
      <c r="A500" s="7"/>
      <c r="B500" s="7"/>
      <c r="C500" s="7"/>
      <c r="D500" s="7"/>
      <c r="E500" s="7"/>
    </row>
    <row r="501" spans="1:5">
      <c r="A501" s="7"/>
      <c r="B501" s="7"/>
      <c r="C501" s="7"/>
      <c r="D501" s="7"/>
      <c r="E501" s="7"/>
    </row>
    <row r="502" spans="1:5">
      <c r="A502" s="7"/>
      <c r="B502" s="7"/>
      <c r="C502" s="7"/>
      <c r="D502" s="7"/>
      <c r="E502" s="7"/>
    </row>
    <row r="503" spans="1:5">
      <c r="A503" s="7"/>
      <c r="B503" s="7"/>
      <c r="C503" s="7"/>
      <c r="D503" s="7"/>
      <c r="E503" s="7"/>
    </row>
    <row r="504" spans="1:5">
      <c r="A504" s="7"/>
      <c r="B504" s="7"/>
      <c r="C504" s="7"/>
      <c r="D504" s="7"/>
      <c r="E504" s="7"/>
    </row>
    <row r="505" spans="1:5">
      <c r="A505" s="7"/>
      <c r="B505" s="7"/>
      <c r="C505" s="7"/>
      <c r="D505" s="7"/>
      <c r="E505" s="7"/>
    </row>
    <row r="506" spans="1:5">
      <c r="A506" s="7"/>
      <c r="B506" s="7"/>
      <c r="C506" s="7"/>
      <c r="D506" s="7"/>
      <c r="E506" s="7"/>
    </row>
    <row r="507" spans="1:5">
      <c r="A507" s="7"/>
      <c r="B507" s="7"/>
      <c r="C507" s="7"/>
      <c r="D507" s="7"/>
      <c r="E507" s="7"/>
    </row>
    <row r="508" spans="1:5">
      <c r="A508" s="7"/>
      <c r="B508" s="7"/>
      <c r="C508" s="7"/>
      <c r="D508" s="7"/>
      <c r="E508" s="7"/>
    </row>
    <row r="509" spans="1:5">
      <c r="A509" s="7"/>
      <c r="B509" s="7"/>
      <c r="C509" s="7"/>
      <c r="D509" s="7"/>
      <c r="E509" s="7"/>
    </row>
    <row r="510" spans="1:5">
      <c r="A510" s="7"/>
      <c r="B510" s="7"/>
      <c r="C510" s="7"/>
      <c r="D510" s="7"/>
      <c r="E510" s="7"/>
    </row>
    <row r="511" spans="1:5">
      <c r="A511" s="7"/>
      <c r="B511" s="7"/>
      <c r="C511" s="7"/>
      <c r="D511" s="7"/>
      <c r="E511" s="7"/>
    </row>
    <row r="512" spans="1:5">
      <c r="A512" s="7"/>
      <c r="B512" s="7"/>
      <c r="C512" s="7"/>
      <c r="D512" s="7"/>
      <c r="E512" s="7"/>
    </row>
    <row r="513" spans="1:5">
      <c r="A513" s="7"/>
      <c r="B513" s="7"/>
      <c r="C513" s="7"/>
      <c r="D513" s="7"/>
      <c r="E513" s="7"/>
    </row>
    <row r="514" spans="1:5">
      <c r="A514" s="7"/>
      <c r="B514" s="7"/>
      <c r="C514" s="7"/>
      <c r="D514" s="7"/>
      <c r="E514" s="7"/>
    </row>
    <row r="515" spans="1:5">
      <c r="A515" s="7"/>
      <c r="B515" s="7"/>
      <c r="C515" s="7"/>
      <c r="D515" s="7"/>
      <c r="E515" s="7"/>
    </row>
    <row r="516" spans="1:5">
      <c r="A516" s="7"/>
      <c r="B516" s="7"/>
      <c r="C516" s="7"/>
      <c r="D516" s="7"/>
      <c r="E516" s="7"/>
    </row>
    <row r="517" spans="1:5">
      <c r="A517" s="7"/>
      <c r="B517" s="7"/>
      <c r="C517" s="7"/>
      <c r="D517" s="7"/>
      <c r="E517" s="7"/>
    </row>
    <row r="518" spans="1:5">
      <c r="A518" s="7"/>
      <c r="B518" s="7"/>
      <c r="C518" s="7"/>
      <c r="D518" s="7"/>
      <c r="E518" s="7"/>
    </row>
    <row r="519" spans="1:5">
      <c r="A519" s="7"/>
      <c r="B519" s="7"/>
      <c r="C519" s="7"/>
      <c r="D519" s="7"/>
      <c r="E519" s="7"/>
    </row>
    <row r="520" spans="1:5">
      <c r="A520" s="7"/>
      <c r="B520" s="7"/>
      <c r="C520" s="7"/>
      <c r="D520" s="7"/>
      <c r="E520" s="7"/>
    </row>
    <row r="521" spans="1:5">
      <c r="A521" s="7"/>
      <c r="B521" s="7"/>
      <c r="C521" s="7"/>
      <c r="D521" s="7"/>
      <c r="E521" s="7"/>
    </row>
    <row r="522" spans="1:5">
      <c r="A522" s="7"/>
      <c r="B522" s="7"/>
      <c r="C522" s="7"/>
      <c r="D522" s="7"/>
      <c r="E522" s="7"/>
    </row>
    <row r="523" spans="1:5">
      <c r="A523" s="7"/>
      <c r="B523" s="7"/>
      <c r="C523" s="7"/>
      <c r="D523" s="7"/>
      <c r="E523" s="7"/>
    </row>
    <row r="524" spans="1:5">
      <c r="A524" s="7"/>
      <c r="B524" s="7"/>
      <c r="C524" s="7"/>
      <c r="D524" s="7"/>
      <c r="E524" s="7"/>
    </row>
    <row r="525" spans="1:5">
      <c r="A525" s="7"/>
      <c r="B525" s="7"/>
      <c r="C525" s="7"/>
      <c r="D525" s="7"/>
      <c r="E525" s="7"/>
    </row>
    <row r="526" spans="1:5">
      <c r="A526" s="7"/>
      <c r="B526" s="7"/>
      <c r="C526" s="7"/>
      <c r="D526" s="7"/>
      <c r="E526" s="7"/>
    </row>
    <row r="527" spans="1:5">
      <c r="A527" s="7"/>
      <c r="B527" s="7"/>
      <c r="C527" s="7"/>
      <c r="D527" s="7"/>
      <c r="E527" s="7"/>
    </row>
    <row r="528" spans="1:5">
      <c r="A528" s="7"/>
      <c r="B528" s="7"/>
      <c r="C528" s="7"/>
      <c r="D528" s="7"/>
      <c r="E528" s="7"/>
    </row>
    <row r="529" spans="1:5">
      <c r="A529" s="7"/>
      <c r="B529" s="7"/>
      <c r="C529" s="7"/>
      <c r="D529" s="7"/>
      <c r="E529" s="7"/>
    </row>
    <row r="530" spans="1:5">
      <c r="A530" s="7"/>
      <c r="B530" s="7"/>
      <c r="C530" s="7"/>
      <c r="D530" s="7"/>
      <c r="E530" s="7"/>
    </row>
    <row r="531" spans="1:5">
      <c r="A531" s="7"/>
      <c r="B531" s="7"/>
      <c r="C531" s="7"/>
      <c r="D531" s="7"/>
      <c r="E531" s="7"/>
    </row>
    <row r="532" spans="1:5">
      <c r="A532" s="7"/>
      <c r="B532" s="7"/>
      <c r="C532" s="7"/>
      <c r="D532" s="7"/>
      <c r="E532" s="7"/>
    </row>
    <row r="533" spans="1:5">
      <c r="A533" s="7"/>
      <c r="B533" s="7"/>
      <c r="C533" s="7"/>
      <c r="D533" s="7"/>
      <c r="E533" s="7"/>
    </row>
    <row r="534" spans="1:5">
      <c r="A534" s="7"/>
      <c r="B534" s="7"/>
      <c r="C534" s="7"/>
      <c r="D534" s="7"/>
      <c r="E534" s="7"/>
    </row>
    <row r="535" spans="1:5">
      <c r="A535" s="7"/>
      <c r="B535" s="7"/>
      <c r="C535" s="7"/>
      <c r="D535" s="7"/>
      <c r="E535" s="7"/>
    </row>
    <row r="536" spans="1:5">
      <c r="A536" s="7"/>
      <c r="B536" s="7"/>
      <c r="C536" s="7"/>
      <c r="D536" s="7"/>
      <c r="E536" s="7"/>
    </row>
    <row r="537" spans="1:5">
      <c r="A537" s="7"/>
      <c r="B537" s="7"/>
      <c r="C537" s="7"/>
      <c r="D537" s="7"/>
      <c r="E537" s="7"/>
    </row>
    <row r="538" spans="1:5">
      <c r="A538" s="7"/>
      <c r="B538" s="7"/>
      <c r="C538" s="7"/>
      <c r="D538" s="7"/>
      <c r="E538" s="7"/>
    </row>
    <row r="539" spans="1:5">
      <c r="A539" s="7"/>
      <c r="B539" s="7"/>
      <c r="C539" s="7"/>
      <c r="D539" s="7"/>
      <c r="E539" s="7"/>
    </row>
    <row r="540" spans="1:5">
      <c r="A540" s="7"/>
      <c r="B540" s="7"/>
      <c r="C540" s="7"/>
      <c r="D540" s="7"/>
      <c r="E540" s="7"/>
    </row>
    <row r="541" spans="1:5">
      <c r="A541" s="7"/>
      <c r="B541" s="7"/>
      <c r="C541" s="7"/>
      <c r="D541" s="7"/>
      <c r="E541" s="7"/>
    </row>
    <row r="542" spans="1:5">
      <c r="A542" s="7"/>
      <c r="B542" s="7"/>
      <c r="C542" s="7"/>
      <c r="D542" s="7"/>
      <c r="E542" s="7"/>
    </row>
    <row r="543" spans="1:5">
      <c r="A543" s="7"/>
      <c r="B543" s="7"/>
      <c r="C543" s="7"/>
      <c r="D543" s="7"/>
      <c r="E543" s="7"/>
    </row>
    <row r="544" spans="1:5">
      <c r="A544" s="7"/>
      <c r="B544" s="7"/>
      <c r="C544" s="7"/>
      <c r="D544" s="7"/>
      <c r="E544" s="7"/>
    </row>
    <row r="545" spans="1:5">
      <c r="A545" s="7"/>
      <c r="B545" s="7"/>
      <c r="C545" s="7"/>
      <c r="D545" s="7"/>
      <c r="E545" s="7"/>
    </row>
    <row r="546" spans="1:5">
      <c r="A546" s="7"/>
      <c r="B546" s="7"/>
      <c r="C546" s="7"/>
      <c r="D546" s="7"/>
      <c r="E546" s="7"/>
    </row>
    <row r="547" spans="1:5">
      <c r="A547" s="7"/>
      <c r="B547" s="7"/>
      <c r="C547" s="7"/>
      <c r="D547" s="7"/>
      <c r="E547" s="7"/>
    </row>
    <row r="548" spans="1:5">
      <c r="A548" s="7"/>
      <c r="B548" s="7"/>
      <c r="C548" s="7"/>
      <c r="D548" s="7"/>
      <c r="E548" s="7"/>
    </row>
    <row r="549" spans="1:5">
      <c r="A549" s="7"/>
      <c r="B549" s="7"/>
      <c r="C549" s="7"/>
      <c r="D549" s="7"/>
      <c r="E549" s="7"/>
    </row>
    <row r="550" spans="1:5">
      <c r="A550" s="7"/>
      <c r="B550" s="7"/>
      <c r="C550" s="7"/>
      <c r="D550" s="7"/>
      <c r="E550" s="7"/>
    </row>
    <row r="551" spans="1:5">
      <c r="A551" s="7"/>
      <c r="B551" s="7"/>
      <c r="C551" s="7"/>
      <c r="D551" s="7"/>
      <c r="E551" s="7"/>
    </row>
    <row r="552" spans="1:5">
      <c r="A552" s="7"/>
      <c r="B552" s="7"/>
      <c r="C552" s="7"/>
      <c r="D552" s="7"/>
      <c r="E552" s="7"/>
    </row>
    <row r="553" spans="1:5">
      <c r="A553" s="7"/>
      <c r="B553" s="7"/>
      <c r="C553" s="7"/>
      <c r="D553" s="7"/>
      <c r="E553" s="7"/>
    </row>
    <row r="554" spans="1:5">
      <c r="A554" s="7"/>
      <c r="B554" s="7"/>
      <c r="C554" s="7"/>
      <c r="D554" s="7"/>
      <c r="E554" s="7"/>
    </row>
    <row r="555" spans="1:5">
      <c r="A555" s="7"/>
      <c r="B555" s="7"/>
      <c r="C555" s="7"/>
      <c r="D555" s="7"/>
      <c r="E555" s="7"/>
    </row>
    <row r="556" spans="1:5">
      <c r="A556" s="7"/>
      <c r="B556" s="7"/>
      <c r="C556" s="7"/>
      <c r="D556" s="7"/>
      <c r="E556" s="7"/>
    </row>
    <row r="557" spans="1:5">
      <c r="A557" s="7"/>
      <c r="B557" s="7"/>
      <c r="C557" s="7"/>
      <c r="D557" s="7"/>
      <c r="E557" s="7"/>
    </row>
    <row r="558" spans="1:5">
      <c r="A558" s="7"/>
      <c r="B558" s="7"/>
      <c r="C558" s="7"/>
      <c r="D558" s="7"/>
      <c r="E558" s="7"/>
    </row>
    <row r="559" spans="1:5">
      <c r="A559" s="7"/>
      <c r="B559" s="7"/>
      <c r="C559" s="7"/>
      <c r="D559" s="7"/>
      <c r="E559" s="7"/>
    </row>
    <row r="560" spans="1:5">
      <c r="A560" s="7"/>
      <c r="B560" s="7"/>
      <c r="C560" s="7"/>
      <c r="D560" s="7"/>
      <c r="E560" s="7"/>
    </row>
    <row r="561" spans="1:5">
      <c r="A561" s="7"/>
      <c r="B561" s="7"/>
      <c r="C561" s="7"/>
      <c r="D561" s="7"/>
      <c r="E561" s="7"/>
    </row>
    <row r="562" spans="1:5">
      <c r="A562" s="7"/>
      <c r="B562" s="7"/>
      <c r="C562" s="7"/>
      <c r="D562" s="7"/>
      <c r="E562" s="7"/>
    </row>
    <row r="563" spans="1:5">
      <c r="A563" s="7"/>
      <c r="B563" s="7"/>
      <c r="C563" s="7"/>
      <c r="D563" s="7"/>
      <c r="E563" s="7"/>
    </row>
    <row r="564" spans="1:5">
      <c r="A564" s="7"/>
      <c r="B564" s="7"/>
      <c r="C564" s="7"/>
      <c r="D564" s="7"/>
      <c r="E564" s="7"/>
    </row>
    <row r="565" spans="1:5">
      <c r="A565" s="7"/>
      <c r="B565" s="7"/>
      <c r="C565" s="7"/>
      <c r="D565" s="7"/>
      <c r="E565" s="7"/>
    </row>
    <row r="566" spans="1:5">
      <c r="A566" s="7"/>
      <c r="B566" s="7"/>
      <c r="C566" s="7"/>
      <c r="D566" s="7"/>
      <c r="E566" s="7"/>
    </row>
    <row r="567" spans="1:5">
      <c r="A567" s="7"/>
      <c r="B567" s="7"/>
      <c r="C567" s="7"/>
      <c r="D567" s="7"/>
      <c r="E567" s="7"/>
    </row>
    <row r="568" spans="1:5">
      <c r="A568" s="7"/>
      <c r="B568" s="7"/>
      <c r="C568" s="7"/>
      <c r="D568" s="7"/>
      <c r="E568" s="7"/>
    </row>
    <row r="569" spans="1:5">
      <c r="A569" s="7"/>
      <c r="B569" s="7"/>
      <c r="C569" s="7"/>
      <c r="D569" s="7"/>
      <c r="E569" s="7"/>
    </row>
    <row r="570" spans="1:5">
      <c r="A570" s="7"/>
      <c r="B570" s="7"/>
      <c r="C570" s="7"/>
      <c r="D570" s="7"/>
      <c r="E570" s="7"/>
    </row>
    <row r="571" spans="1:5">
      <c r="A571" s="7"/>
      <c r="B571" s="7"/>
      <c r="C571" s="7"/>
      <c r="D571" s="7"/>
      <c r="E571" s="7"/>
    </row>
    <row r="572" spans="1:5">
      <c r="A572" s="7"/>
      <c r="B572" s="7"/>
      <c r="C572" s="7"/>
      <c r="D572" s="7"/>
      <c r="E572" s="7"/>
    </row>
    <row r="573" spans="1:5">
      <c r="A573" s="7"/>
      <c r="B573" s="7"/>
      <c r="C573" s="7"/>
      <c r="D573" s="7"/>
      <c r="E573" s="7"/>
    </row>
    <row r="574" spans="1:5">
      <c r="A574" s="7"/>
      <c r="B574" s="7"/>
      <c r="C574" s="7"/>
      <c r="D574" s="7"/>
      <c r="E574" s="7"/>
    </row>
    <row r="575" spans="1:5">
      <c r="A575" s="7"/>
      <c r="B575" s="7"/>
      <c r="C575" s="7"/>
      <c r="D575" s="7"/>
      <c r="E575" s="7"/>
    </row>
    <row r="576" spans="1:5">
      <c r="A576" s="7"/>
      <c r="B576" s="7"/>
      <c r="C576" s="7"/>
      <c r="D576" s="7"/>
      <c r="E576" s="7"/>
    </row>
    <row r="577" spans="1:5">
      <c r="A577" s="7"/>
      <c r="B577" s="7"/>
      <c r="C577" s="7"/>
      <c r="D577" s="7"/>
      <c r="E577" s="7"/>
    </row>
    <row r="578" spans="1:5">
      <c r="A578" s="7"/>
      <c r="B578" s="7"/>
      <c r="C578" s="7"/>
      <c r="D578" s="7"/>
      <c r="E578" s="7"/>
    </row>
    <row r="579" spans="1:5">
      <c r="A579" s="7"/>
      <c r="B579" s="7"/>
      <c r="C579" s="7"/>
      <c r="D579" s="7"/>
      <c r="E579" s="7"/>
    </row>
    <row r="580" spans="1:5">
      <c r="A580" s="7"/>
      <c r="B580" s="7"/>
      <c r="C580" s="7"/>
      <c r="D580" s="7"/>
      <c r="E580" s="7"/>
    </row>
    <row r="581" spans="1:5">
      <c r="A581" s="7"/>
      <c r="B581" s="7"/>
      <c r="C581" s="7"/>
      <c r="D581" s="7"/>
      <c r="E581" s="7"/>
    </row>
    <row r="582" spans="1:5">
      <c r="A582" s="7"/>
      <c r="B582" s="7"/>
      <c r="C582" s="7"/>
      <c r="D582" s="7"/>
      <c r="E582" s="7"/>
    </row>
    <row r="583" spans="1:5">
      <c r="A583" s="7"/>
      <c r="B583" s="7"/>
      <c r="C583" s="7"/>
      <c r="D583" s="7"/>
      <c r="E583" s="7"/>
    </row>
    <row r="584" spans="1:5">
      <c r="A584" s="7"/>
      <c r="B584" s="7"/>
      <c r="C584" s="7"/>
      <c r="D584" s="7"/>
      <c r="E584" s="7"/>
    </row>
    <row r="585" spans="1:5">
      <c r="A585" s="7"/>
      <c r="B585" s="7"/>
      <c r="C585" s="7"/>
      <c r="D585" s="7"/>
      <c r="E585" s="7"/>
    </row>
    <row r="586" spans="1:5">
      <c r="A586" s="7"/>
      <c r="B586" s="7"/>
      <c r="C586" s="7"/>
      <c r="D586" s="7"/>
      <c r="E586" s="7"/>
    </row>
    <row r="587" spans="1:5">
      <c r="A587" s="7"/>
      <c r="B587" s="7"/>
      <c r="C587" s="7"/>
      <c r="D587" s="7"/>
      <c r="E587" s="7"/>
    </row>
    <row r="588" spans="1:5">
      <c r="A588" s="7"/>
      <c r="B588" s="7"/>
      <c r="C588" s="7"/>
      <c r="D588" s="7"/>
      <c r="E588" s="7"/>
    </row>
    <row r="589" spans="1:5">
      <c r="A589" s="7"/>
      <c r="B589" s="7"/>
      <c r="C589" s="7"/>
      <c r="D589" s="7"/>
      <c r="E589" s="7"/>
    </row>
    <row r="590" spans="1:5">
      <c r="A590" s="7"/>
      <c r="B590" s="7"/>
      <c r="C590" s="7"/>
      <c r="D590" s="7"/>
      <c r="E590" s="7"/>
    </row>
    <row r="591" spans="1:5">
      <c r="A591" s="7"/>
      <c r="B591" s="7"/>
      <c r="C591" s="7"/>
      <c r="D591" s="7"/>
      <c r="E591" s="7"/>
    </row>
    <row r="592" spans="1:5">
      <c r="A592" s="7"/>
      <c r="B592" s="7"/>
      <c r="C592" s="7"/>
      <c r="D592" s="7"/>
      <c r="E592" s="7"/>
    </row>
    <row r="593" spans="1:5">
      <c r="A593" s="7"/>
      <c r="B593" s="7"/>
      <c r="C593" s="7"/>
      <c r="D593" s="7"/>
      <c r="E593" s="7"/>
    </row>
    <row r="594" spans="1:5">
      <c r="A594" s="7"/>
      <c r="B594" s="7"/>
      <c r="C594" s="7"/>
      <c r="D594" s="7"/>
      <c r="E594" s="7"/>
    </row>
    <row r="595" spans="1:5">
      <c r="A595" s="7"/>
      <c r="B595" s="7"/>
      <c r="C595" s="7"/>
      <c r="D595" s="7"/>
      <c r="E595" s="7"/>
    </row>
    <row r="596" spans="1:5">
      <c r="A596" s="7"/>
      <c r="B596" s="7"/>
      <c r="C596" s="7"/>
      <c r="D596" s="7"/>
      <c r="E596" s="7"/>
    </row>
    <row r="597" spans="1:5">
      <c r="A597" s="7"/>
      <c r="B597" s="7"/>
      <c r="C597" s="7"/>
      <c r="D597" s="7"/>
      <c r="E597" s="7"/>
    </row>
    <row r="598" spans="1:5">
      <c r="A598" s="7"/>
      <c r="B598" s="7"/>
      <c r="C598" s="7"/>
      <c r="D598" s="7"/>
      <c r="E598" s="7"/>
    </row>
    <row r="599" spans="1:5">
      <c r="A599" s="7"/>
      <c r="B599" s="7"/>
      <c r="C599" s="7"/>
      <c r="D599" s="7"/>
      <c r="E599" s="7"/>
    </row>
    <row r="600" spans="1:5">
      <c r="A600" s="7"/>
      <c r="B600" s="7"/>
      <c r="C600" s="7"/>
      <c r="D600" s="7"/>
      <c r="E600" s="7"/>
    </row>
    <row r="601" spans="1:5">
      <c r="A601" s="7"/>
      <c r="B601" s="7"/>
      <c r="C601" s="7"/>
      <c r="D601" s="7"/>
      <c r="E601" s="7"/>
    </row>
    <row r="602" spans="1:5">
      <c r="A602" s="7"/>
      <c r="B602" s="7"/>
      <c r="C602" s="7"/>
      <c r="D602" s="7"/>
      <c r="E602" s="7"/>
    </row>
    <row r="603" spans="1:5">
      <c r="A603" s="7"/>
      <c r="B603" s="7"/>
      <c r="C603" s="7"/>
      <c r="D603" s="7"/>
      <c r="E603" s="7"/>
    </row>
    <row r="604" spans="1:5">
      <c r="A604" s="7"/>
      <c r="B604" s="7"/>
      <c r="C604" s="7"/>
      <c r="D604" s="7"/>
      <c r="E604" s="7"/>
    </row>
    <row r="605" spans="1:5">
      <c r="A605" s="7"/>
      <c r="B605" s="7"/>
      <c r="C605" s="7"/>
      <c r="D605" s="7"/>
      <c r="E605" s="7"/>
    </row>
    <row r="606" spans="1:5">
      <c r="A606" s="7"/>
      <c r="B606" s="7"/>
      <c r="C606" s="7"/>
      <c r="D606" s="7"/>
      <c r="E606" s="7"/>
    </row>
    <row r="607" spans="1:5">
      <c r="A607" s="7"/>
      <c r="B607" s="7"/>
      <c r="C607" s="7"/>
      <c r="D607" s="7"/>
      <c r="E607" s="7"/>
    </row>
    <row r="608" spans="1:5">
      <c r="A608" s="7"/>
      <c r="B608" s="7"/>
      <c r="C608" s="7"/>
      <c r="D608" s="7"/>
      <c r="E608" s="7"/>
    </row>
    <row r="609" spans="1:5">
      <c r="A609" s="7"/>
      <c r="B609" s="7"/>
      <c r="C609" s="7"/>
      <c r="D609" s="7"/>
      <c r="E609" s="7"/>
    </row>
    <row r="610" spans="1:5">
      <c r="A610" s="7"/>
      <c r="B610" s="7"/>
      <c r="C610" s="7"/>
      <c r="D610" s="7"/>
      <c r="E610" s="7"/>
    </row>
    <row r="611" spans="1:5">
      <c r="A611" s="7"/>
      <c r="B611" s="7"/>
      <c r="C611" s="7"/>
      <c r="D611" s="7"/>
      <c r="E611" s="7"/>
    </row>
    <row r="612" spans="1:5">
      <c r="A612" s="7"/>
      <c r="B612" s="7"/>
      <c r="C612" s="7"/>
      <c r="D612" s="7"/>
      <c r="E612" s="7"/>
    </row>
    <row r="613" spans="1:5">
      <c r="A613" s="7"/>
      <c r="B613" s="7"/>
      <c r="C613" s="7"/>
      <c r="D613" s="7"/>
      <c r="E613" s="7"/>
    </row>
    <row r="614" spans="1:5">
      <c r="A614" s="7"/>
      <c r="B614" s="7"/>
      <c r="C614" s="7"/>
      <c r="D614" s="7"/>
      <c r="E614" s="7"/>
    </row>
    <row r="615" spans="1:5">
      <c r="A615" s="7"/>
      <c r="B615" s="7"/>
      <c r="C615" s="7"/>
      <c r="D615" s="7"/>
      <c r="E615" s="7"/>
    </row>
    <row r="616" spans="1:5">
      <c r="A616" s="7"/>
      <c r="B616" s="7"/>
      <c r="C616" s="7"/>
      <c r="D616" s="7"/>
      <c r="E616" s="7"/>
    </row>
    <row r="617" spans="1:5">
      <c r="A617" s="7"/>
      <c r="B617" s="7"/>
      <c r="C617" s="7"/>
      <c r="D617" s="7"/>
      <c r="E617" s="7"/>
    </row>
    <row r="618" spans="1:5">
      <c r="A618" s="7"/>
      <c r="B618" s="7"/>
      <c r="C618" s="7"/>
      <c r="D618" s="7"/>
      <c r="E618" s="7"/>
    </row>
    <row r="619" spans="1:5">
      <c r="A619" s="7"/>
      <c r="B619" s="7"/>
      <c r="C619" s="7"/>
      <c r="D619" s="7"/>
      <c r="E619" s="7"/>
    </row>
    <row r="620" spans="1:5">
      <c r="A620" s="7"/>
      <c r="B620" s="7"/>
      <c r="C620" s="7"/>
      <c r="D620" s="7"/>
      <c r="E620" s="7"/>
    </row>
    <row r="621" spans="1:5">
      <c r="A621" s="7"/>
      <c r="B621" s="7"/>
      <c r="C621" s="7"/>
      <c r="D621" s="7"/>
      <c r="E621" s="7"/>
    </row>
    <row r="622" spans="1:5">
      <c r="A622" s="7"/>
      <c r="B622" s="7"/>
      <c r="C622" s="7"/>
      <c r="D622" s="7"/>
      <c r="E622" s="7"/>
    </row>
    <row r="623" spans="1:5">
      <c r="A623" s="7"/>
      <c r="B623" s="7"/>
      <c r="C623" s="7"/>
      <c r="D623" s="7"/>
      <c r="E623" s="7"/>
    </row>
    <row r="624" spans="1:5">
      <c r="A624" s="7"/>
      <c r="B624" s="7"/>
      <c r="C624" s="7"/>
      <c r="D624" s="7"/>
      <c r="E624" s="7"/>
    </row>
    <row r="625" spans="1:5">
      <c r="A625" s="7"/>
      <c r="B625" s="7"/>
      <c r="C625" s="7"/>
      <c r="D625" s="7"/>
      <c r="E625" s="7"/>
    </row>
    <row r="626" spans="1:5">
      <c r="A626" s="7"/>
      <c r="B626" s="7"/>
      <c r="C626" s="7"/>
      <c r="D626" s="7"/>
      <c r="E626" s="7"/>
    </row>
    <row r="627" spans="1:5">
      <c r="A627" s="7"/>
      <c r="B627" s="7"/>
      <c r="C627" s="7"/>
      <c r="D627" s="7"/>
      <c r="E627" s="7"/>
    </row>
    <row r="628" spans="1:5">
      <c r="A628" s="7"/>
      <c r="B628" s="7"/>
      <c r="C628" s="7"/>
      <c r="D628" s="7"/>
      <c r="E628" s="7"/>
    </row>
    <row r="629" spans="1:5">
      <c r="A629" s="7"/>
      <c r="B629" s="7"/>
      <c r="C629" s="7"/>
      <c r="D629" s="7"/>
      <c r="E629" s="7"/>
    </row>
    <row r="630" spans="1:5">
      <c r="A630" s="7"/>
      <c r="B630" s="7"/>
      <c r="C630" s="7"/>
      <c r="D630" s="7"/>
      <c r="E630" s="7"/>
    </row>
    <row r="631" spans="1:5">
      <c r="A631" s="7"/>
      <c r="B631" s="7"/>
      <c r="C631" s="7"/>
      <c r="D631" s="7"/>
      <c r="E631" s="7"/>
    </row>
    <row r="632" spans="1:5">
      <c r="A632" s="7"/>
      <c r="B632" s="7"/>
      <c r="C632" s="7"/>
      <c r="D632" s="7"/>
      <c r="E632" s="7"/>
    </row>
    <row r="633" spans="1:5">
      <c r="A633" s="7"/>
      <c r="B633" s="7"/>
      <c r="C633" s="7"/>
      <c r="D633" s="7"/>
      <c r="E633" s="7"/>
    </row>
    <row r="634" spans="1:5">
      <c r="A634" s="7"/>
      <c r="B634" s="7"/>
      <c r="C634" s="7"/>
      <c r="D634" s="7"/>
      <c r="E634" s="7"/>
    </row>
    <row r="635" spans="1:5">
      <c r="A635" s="7"/>
      <c r="B635" s="7"/>
      <c r="C635" s="7"/>
      <c r="D635" s="7"/>
      <c r="E635" s="7"/>
    </row>
    <row r="636" spans="1:5">
      <c r="A636" s="7"/>
      <c r="B636" s="7"/>
      <c r="C636" s="7"/>
      <c r="D636" s="7"/>
      <c r="E636" s="7"/>
    </row>
    <row r="637" spans="1:5">
      <c r="A637" s="7"/>
      <c r="B637" s="7"/>
      <c r="C637" s="7"/>
      <c r="D637" s="7"/>
      <c r="E637" s="7"/>
    </row>
    <row r="638" spans="1:5">
      <c r="A638" s="7"/>
      <c r="B638" s="7"/>
      <c r="C638" s="7"/>
      <c r="D638" s="7"/>
      <c r="E638" s="7"/>
    </row>
    <row r="639" spans="1:5">
      <c r="A639" s="7"/>
      <c r="B639" s="7"/>
      <c r="C639" s="7"/>
      <c r="D639" s="7"/>
      <c r="E639" s="7"/>
    </row>
    <row r="640" spans="1:5">
      <c r="A640" s="7"/>
      <c r="B640" s="7"/>
      <c r="C640" s="7"/>
      <c r="D640" s="7"/>
      <c r="E640" s="7"/>
    </row>
    <row r="641" spans="1:5">
      <c r="A641" s="7"/>
      <c r="B641" s="7"/>
      <c r="C641" s="7"/>
      <c r="D641" s="7"/>
      <c r="E641" s="7"/>
    </row>
    <row r="642" spans="1:5">
      <c r="A642" s="7"/>
      <c r="B642" s="7"/>
      <c r="C642" s="7"/>
      <c r="D642" s="7"/>
      <c r="E642" s="7"/>
    </row>
    <row r="643" spans="1:5">
      <c r="A643" s="7"/>
      <c r="B643" s="7"/>
      <c r="C643" s="7"/>
      <c r="D643" s="7"/>
      <c r="E643" s="7"/>
    </row>
    <row r="644" spans="1:5">
      <c r="A644" s="7"/>
      <c r="B644" s="7"/>
      <c r="C644" s="7"/>
      <c r="D644" s="7"/>
      <c r="E644" s="7"/>
    </row>
    <row r="645" spans="1:5">
      <c r="A645" s="7"/>
      <c r="B645" s="7"/>
      <c r="C645" s="7"/>
      <c r="D645" s="7"/>
      <c r="E645" s="7"/>
    </row>
    <row r="646" spans="1:5">
      <c r="A646" s="7"/>
      <c r="B646" s="7"/>
      <c r="C646" s="7"/>
      <c r="D646" s="7"/>
      <c r="E646" s="7"/>
    </row>
    <row r="647" spans="1:5">
      <c r="A647" s="7"/>
      <c r="B647" s="7"/>
      <c r="C647" s="7"/>
      <c r="D647" s="7"/>
      <c r="E647" s="7"/>
    </row>
    <row r="648" spans="1:5">
      <c r="A648" s="7"/>
      <c r="B648" s="7"/>
      <c r="C648" s="7"/>
      <c r="D648" s="7"/>
      <c r="E648" s="7"/>
    </row>
    <row r="649" spans="1:5">
      <c r="A649" s="7"/>
      <c r="B649" s="7"/>
      <c r="C649" s="7"/>
      <c r="D649" s="7"/>
      <c r="E649" s="7"/>
    </row>
    <row r="650" spans="1:5">
      <c r="A650" s="7"/>
      <c r="B650" s="7"/>
      <c r="C650" s="7"/>
      <c r="D650" s="7"/>
      <c r="E650" s="7"/>
    </row>
    <row r="651" spans="1:5">
      <c r="A651" s="7"/>
      <c r="B651" s="7"/>
      <c r="C651" s="7"/>
      <c r="D651" s="7"/>
      <c r="E651" s="7"/>
    </row>
    <row r="652" spans="1:5">
      <c r="A652" s="7"/>
      <c r="B652" s="7"/>
      <c r="C652" s="7"/>
      <c r="D652" s="7"/>
      <c r="E652" s="7"/>
    </row>
    <row r="653" spans="1:5">
      <c r="A653" s="7"/>
      <c r="B653" s="7"/>
      <c r="C653" s="7"/>
      <c r="D653" s="7"/>
      <c r="E653" s="7"/>
    </row>
    <row r="654" spans="1:5">
      <c r="A654" s="7"/>
      <c r="B654" s="7"/>
      <c r="C654" s="7"/>
      <c r="D654" s="7"/>
      <c r="E654" s="7"/>
    </row>
    <row r="655" spans="1:5">
      <c r="A655" s="7"/>
      <c r="B655" s="7"/>
      <c r="C655" s="7"/>
      <c r="D655" s="7"/>
      <c r="E655" s="7"/>
    </row>
    <row r="656" spans="1:5">
      <c r="A656" s="7"/>
      <c r="B656" s="7"/>
      <c r="C656" s="7"/>
      <c r="D656" s="7"/>
      <c r="E656" s="7"/>
    </row>
    <row r="657" spans="1:5">
      <c r="A657" s="7"/>
      <c r="B657" s="7"/>
      <c r="C657" s="7"/>
      <c r="D657" s="7"/>
      <c r="E657" s="7"/>
    </row>
    <row r="658" spans="1:5">
      <c r="A658" s="7"/>
      <c r="B658" s="7"/>
      <c r="C658" s="7"/>
      <c r="D658" s="7"/>
      <c r="E658" s="7"/>
    </row>
    <row r="659" spans="1:5">
      <c r="A659" s="7"/>
      <c r="B659" s="7"/>
      <c r="C659" s="7"/>
      <c r="D659" s="7"/>
      <c r="E659" s="7"/>
    </row>
    <row r="660" spans="1:5">
      <c r="A660" s="7"/>
      <c r="B660" s="7"/>
      <c r="C660" s="7"/>
      <c r="D660" s="7"/>
      <c r="E660" s="7"/>
    </row>
    <row r="661" spans="1:5">
      <c r="A661" s="7"/>
      <c r="B661" s="7"/>
      <c r="C661" s="7"/>
      <c r="D661" s="7"/>
      <c r="E661" s="7"/>
    </row>
    <row r="662" spans="1:5">
      <c r="A662" s="7"/>
      <c r="B662" s="7"/>
      <c r="C662" s="7"/>
      <c r="D662" s="7"/>
      <c r="E662" s="7"/>
    </row>
    <row r="663" spans="1:5">
      <c r="A663" s="7"/>
      <c r="B663" s="7"/>
      <c r="C663" s="7"/>
      <c r="D663" s="7"/>
      <c r="E663" s="7"/>
    </row>
    <row r="664" spans="1:5">
      <c r="A664" s="7"/>
      <c r="B664" s="7"/>
      <c r="C664" s="7"/>
      <c r="D664" s="7"/>
      <c r="E664" s="7"/>
    </row>
    <row r="665" spans="1:5">
      <c r="A665" s="7"/>
      <c r="B665" s="7"/>
      <c r="C665" s="7"/>
      <c r="D665" s="7"/>
      <c r="E665" s="7"/>
    </row>
    <row r="666" spans="1:5">
      <c r="A666" s="7"/>
      <c r="B666" s="7"/>
      <c r="C666" s="7"/>
      <c r="D666" s="7"/>
      <c r="E666" s="7"/>
    </row>
    <row r="667" spans="1:5">
      <c r="A667" s="7"/>
      <c r="B667" s="7"/>
      <c r="C667" s="7"/>
      <c r="D667" s="7"/>
      <c r="E667" s="7"/>
    </row>
    <row r="668" spans="1:5">
      <c r="A668" s="7"/>
      <c r="B668" s="7"/>
      <c r="C668" s="7"/>
      <c r="D668" s="7"/>
      <c r="E668" s="7"/>
    </row>
    <row r="669" spans="1:5">
      <c r="A669" s="7"/>
      <c r="B669" s="7"/>
      <c r="C669" s="7"/>
      <c r="D669" s="7"/>
      <c r="E669" s="7"/>
    </row>
    <row r="670" spans="1:5">
      <c r="A670" s="7"/>
      <c r="B670" s="7"/>
      <c r="C670" s="7"/>
      <c r="D670" s="7"/>
      <c r="E670" s="7"/>
    </row>
    <row r="671" spans="1:5">
      <c r="A671" s="7"/>
      <c r="B671" s="7"/>
      <c r="C671" s="7"/>
      <c r="D671" s="7"/>
      <c r="E671" s="7"/>
    </row>
    <row r="672" spans="1:5">
      <c r="A672" s="7"/>
      <c r="B672" s="7"/>
      <c r="C672" s="7"/>
      <c r="D672" s="7"/>
      <c r="E672" s="7"/>
    </row>
    <row r="673" spans="1:5">
      <c r="A673" s="7"/>
      <c r="B673" s="7"/>
      <c r="C673" s="7"/>
      <c r="D673" s="7"/>
      <c r="E673" s="7"/>
    </row>
    <row r="674" spans="1:5">
      <c r="A674" s="7"/>
      <c r="B674" s="7"/>
      <c r="C674" s="7"/>
      <c r="D674" s="7"/>
      <c r="E674" s="7"/>
    </row>
    <row r="675" spans="1:5">
      <c r="A675" s="7"/>
      <c r="B675" s="7"/>
      <c r="C675" s="7"/>
      <c r="D675" s="7"/>
      <c r="E675" s="7"/>
    </row>
    <row r="676" spans="1:5">
      <c r="A676" s="7"/>
      <c r="B676" s="7"/>
      <c r="C676" s="7"/>
      <c r="D676" s="7"/>
      <c r="E676" s="7"/>
    </row>
    <row r="677" spans="1:5">
      <c r="A677" s="7"/>
      <c r="B677" s="7"/>
      <c r="C677" s="7"/>
      <c r="D677" s="7"/>
      <c r="E677" s="7"/>
    </row>
    <row r="678" spans="1:5">
      <c r="A678" s="7"/>
      <c r="B678" s="7"/>
      <c r="C678" s="7"/>
      <c r="D678" s="7"/>
      <c r="E678" s="7"/>
    </row>
    <row r="679" spans="1:5">
      <c r="A679" s="7"/>
      <c r="B679" s="7"/>
      <c r="C679" s="7"/>
      <c r="D679" s="7"/>
      <c r="E679" s="7"/>
    </row>
    <row r="680" spans="1:5">
      <c r="A680" s="7"/>
      <c r="B680" s="7"/>
      <c r="C680" s="7"/>
      <c r="D680" s="7"/>
      <c r="E680" s="7"/>
    </row>
    <row r="681" spans="1:5">
      <c r="A681" s="7"/>
      <c r="B681" s="7"/>
      <c r="C681" s="7"/>
      <c r="D681" s="7"/>
      <c r="E681" s="7"/>
    </row>
    <row r="682" spans="1:5">
      <c r="A682" s="7"/>
      <c r="B682" s="7"/>
      <c r="C682" s="7"/>
      <c r="D682" s="7"/>
      <c r="E682" s="7"/>
    </row>
    <row r="683" spans="1:5">
      <c r="A683" s="7"/>
      <c r="B683" s="7"/>
      <c r="C683" s="7"/>
      <c r="D683" s="7"/>
      <c r="E683" s="7"/>
    </row>
    <row r="684" spans="1:5">
      <c r="A684" s="7"/>
      <c r="B684" s="7"/>
      <c r="C684" s="7"/>
      <c r="D684" s="7"/>
      <c r="E684" s="7"/>
    </row>
    <row r="685" spans="1:5">
      <c r="A685" s="7"/>
      <c r="B685" s="7"/>
      <c r="C685" s="7"/>
      <c r="D685" s="7"/>
      <c r="E685" s="7"/>
    </row>
    <row r="686" spans="1:5">
      <c r="A686" s="7"/>
      <c r="B686" s="7"/>
      <c r="C686" s="7"/>
      <c r="D686" s="7"/>
      <c r="E686" s="7"/>
    </row>
    <row r="687" spans="1:5">
      <c r="A687" s="7"/>
      <c r="B687" s="7"/>
      <c r="C687" s="7"/>
      <c r="D687" s="7"/>
      <c r="E687" s="7"/>
    </row>
    <row r="688" spans="1:5">
      <c r="A688" s="7"/>
      <c r="B688" s="7"/>
      <c r="C688" s="7"/>
      <c r="D688" s="7"/>
      <c r="E688" s="7"/>
    </row>
    <row r="689" spans="1:5">
      <c r="A689" s="7"/>
      <c r="B689" s="7"/>
      <c r="C689" s="7"/>
      <c r="D689" s="7"/>
      <c r="E689" s="7"/>
    </row>
    <row r="690" spans="1:5">
      <c r="A690" s="7"/>
      <c r="B690" s="7"/>
      <c r="C690" s="7"/>
      <c r="D690" s="7"/>
      <c r="E690" s="7"/>
    </row>
    <row r="691" spans="1:5">
      <c r="A691" s="7"/>
      <c r="B691" s="7"/>
      <c r="C691" s="7"/>
      <c r="D691" s="7"/>
      <c r="E691" s="7"/>
    </row>
    <row r="692" spans="1:5">
      <c r="A692" s="7"/>
      <c r="B692" s="7"/>
      <c r="C692" s="7"/>
      <c r="D692" s="7"/>
      <c r="E692" s="7"/>
    </row>
    <row r="693" spans="1:5">
      <c r="A693" s="7"/>
      <c r="B693" s="7"/>
      <c r="C693" s="7"/>
      <c r="D693" s="7"/>
      <c r="E693" s="7"/>
    </row>
    <row r="694" spans="1:5">
      <c r="A694" s="7"/>
      <c r="B694" s="7"/>
      <c r="C694" s="7"/>
      <c r="D694" s="7"/>
      <c r="E694" s="7"/>
    </row>
    <row r="695" spans="1:5">
      <c r="A695" s="7"/>
      <c r="B695" s="7"/>
      <c r="C695" s="7"/>
      <c r="D695" s="7"/>
      <c r="E695" s="7"/>
    </row>
    <row r="696" spans="1:5">
      <c r="A696" s="7"/>
      <c r="B696" s="7"/>
      <c r="C696" s="7"/>
      <c r="D696" s="7"/>
      <c r="E696" s="7"/>
    </row>
    <row r="697" spans="1:5">
      <c r="A697" s="7"/>
      <c r="B697" s="7"/>
      <c r="C697" s="7"/>
      <c r="D697" s="7"/>
      <c r="E697" s="7"/>
    </row>
    <row r="698" spans="1:5">
      <c r="A698" s="7"/>
      <c r="B698" s="7"/>
      <c r="C698" s="7"/>
      <c r="D698" s="7"/>
      <c r="E698" s="7"/>
    </row>
    <row r="699" spans="1:5">
      <c r="A699" s="7"/>
      <c r="B699" s="7"/>
      <c r="C699" s="7"/>
      <c r="D699" s="7"/>
      <c r="E699" s="7"/>
    </row>
    <row r="700" spans="1:5">
      <c r="A700" s="7"/>
      <c r="B700" s="7"/>
      <c r="C700" s="7"/>
      <c r="D700" s="7"/>
      <c r="E700" s="7"/>
    </row>
    <row r="701" spans="1:5">
      <c r="A701" s="7"/>
      <c r="B701" s="7"/>
      <c r="C701" s="7"/>
      <c r="D701" s="7"/>
      <c r="E701" s="7"/>
    </row>
    <row r="702" spans="1:5">
      <c r="A702" s="7"/>
      <c r="B702" s="7"/>
      <c r="C702" s="7"/>
      <c r="D702" s="7"/>
      <c r="E702" s="7"/>
    </row>
    <row r="703" spans="1:5">
      <c r="A703" s="7"/>
      <c r="B703" s="7"/>
      <c r="C703" s="7"/>
      <c r="D703" s="7"/>
      <c r="E703" s="7"/>
    </row>
    <row r="704" spans="1:5">
      <c r="A704" s="7"/>
      <c r="B704" s="7"/>
      <c r="C704" s="7"/>
      <c r="D704" s="7"/>
      <c r="E704" s="7"/>
    </row>
    <row r="705" spans="1:5">
      <c r="A705" s="7"/>
      <c r="B705" s="7"/>
      <c r="C705" s="7"/>
      <c r="D705" s="7"/>
      <c r="E705" s="7"/>
    </row>
    <row r="706" spans="1:5">
      <c r="A706" s="7"/>
      <c r="B706" s="7"/>
      <c r="C706" s="7"/>
      <c r="D706" s="7"/>
      <c r="E706" s="7"/>
    </row>
    <row r="707" spans="1:5">
      <c r="A707" s="7"/>
      <c r="B707" s="7"/>
      <c r="C707" s="7"/>
      <c r="D707" s="7"/>
      <c r="E707" s="7"/>
    </row>
    <row r="708" spans="1:5">
      <c r="A708" s="7"/>
      <c r="B708" s="7"/>
      <c r="C708" s="7"/>
      <c r="D708" s="7"/>
      <c r="E708" s="7"/>
    </row>
    <row r="709" spans="1:5">
      <c r="A709" s="7"/>
      <c r="B709" s="7"/>
      <c r="C709" s="7"/>
      <c r="D709" s="7"/>
      <c r="E709" s="7"/>
    </row>
    <row r="710" spans="1:5">
      <c r="A710" s="7"/>
      <c r="B710" s="7"/>
      <c r="C710" s="7"/>
      <c r="D710" s="7"/>
      <c r="E710" s="7"/>
    </row>
    <row r="711" spans="1:5">
      <c r="A711" s="7"/>
      <c r="B711" s="7"/>
      <c r="C711" s="7"/>
      <c r="D711" s="7"/>
      <c r="E711" s="7"/>
    </row>
    <row r="712" spans="1:5">
      <c r="A712" s="7"/>
      <c r="B712" s="7"/>
      <c r="C712" s="7"/>
      <c r="D712" s="7"/>
      <c r="E712" s="7"/>
    </row>
    <row r="713" spans="1:5">
      <c r="A713" s="7"/>
      <c r="B713" s="7"/>
      <c r="C713" s="7"/>
      <c r="D713" s="7"/>
      <c r="E713" s="7"/>
    </row>
    <row r="714" spans="1:5">
      <c r="A714" s="7"/>
      <c r="B714" s="7"/>
      <c r="C714" s="7"/>
      <c r="D714" s="7"/>
      <c r="E714" s="7"/>
    </row>
    <row r="715" spans="1:5">
      <c r="A715" s="7"/>
      <c r="B715" s="7"/>
      <c r="C715" s="7"/>
      <c r="D715" s="7"/>
      <c r="E715" s="7"/>
    </row>
    <row r="716" spans="1:5">
      <c r="A716" s="7"/>
      <c r="B716" s="7"/>
      <c r="C716" s="7"/>
      <c r="D716" s="7"/>
      <c r="E716" s="7"/>
    </row>
    <row r="717" spans="1:5">
      <c r="A717" s="7"/>
      <c r="B717" s="7"/>
      <c r="C717" s="7"/>
      <c r="D717" s="7"/>
      <c r="E717" s="7"/>
    </row>
    <row r="718" spans="1:5">
      <c r="A718" s="7"/>
      <c r="B718" s="7"/>
      <c r="C718" s="7"/>
      <c r="D718" s="7"/>
      <c r="E718" s="7"/>
    </row>
    <row r="719" spans="1:5">
      <c r="A719" s="7"/>
      <c r="B719" s="7"/>
      <c r="C719" s="7"/>
      <c r="D719" s="7"/>
      <c r="E719" s="7"/>
    </row>
    <row r="720" spans="1:5">
      <c r="A720" s="7"/>
      <c r="B720" s="7"/>
      <c r="C720" s="7"/>
      <c r="D720" s="7"/>
      <c r="E720" s="7"/>
    </row>
    <row r="721" spans="1:5">
      <c r="A721" s="7"/>
      <c r="B721" s="7"/>
      <c r="C721" s="7"/>
      <c r="D721" s="7"/>
      <c r="E721" s="7"/>
    </row>
    <row r="722" spans="1:5">
      <c r="A722" s="7"/>
      <c r="B722" s="7"/>
      <c r="C722" s="7"/>
      <c r="D722" s="7"/>
      <c r="E722" s="7"/>
    </row>
    <row r="723" spans="1:5">
      <c r="A723" s="7"/>
      <c r="B723" s="7"/>
      <c r="C723" s="7"/>
      <c r="D723" s="7"/>
      <c r="E723" s="7"/>
    </row>
    <row r="724" spans="1:5">
      <c r="A724" s="7"/>
      <c r="B724" s="7"/>
      <c r="C724" s="7"/>
      <c r="D724" s="7"/>
      <c r="E724" s="7"/>
    </row>
    <row r="725" spans="1:5">
      <c r="A725" s="7"/>
      <c r="B725" s="7"/>
      <c r="C725" s="7"/>
      <c r="D725" s="7"/>
      <c r="E725" s="7"/>
    </row>
    <row r="726" spans="1:5">
      <c r="A726" s="7"/>
      <c r="B726" s="7"/>
      <c r="C726" s="7"/>
      <c r="D726" s="7"/>
      <c r="E726" s="7"/>
    </row>
    <row r="727" spans="1:5">
      <c r="A727" s="7"/>
      <c r="B727" s="7"/>
      <c r="C727" s="7"/>
      <c r="D727" s="7"/>
      <c r="E727" s="7"/>
    </row>
    <row r="728" spans="1:5">
      <c r="A728" s="7"/>
      <c r="B728" s="7"/>
      <c r="C728" s="7"/>
      <c r="D728" s="7"/>
      <c r="E728" s="7"/>
    </row>
    <row r="729" spans="1:5">
      <c r="A729" s="7"/>
      <c r="B729" s="7"/>
      <c r="C729" s="7"/>
      <c r="D729" s="7"/>
      <c r="E729" s="7"/>
    </row>
    <row r="730" spans="1:5">
      <c r="A730" s="7"/>
      <c r="B730" s="7"/>
      <c r="C730" s="7"/>
      <c r="D730" s="7"/>
      <c r="E730" s="7"/>
    </row>
    <row r="731" spans="1:5">
      <c r="A731" s="7"/>
      <c r="B731" s="7"/>
      <c r="C731" s="7"/>
      <c r="D731" s="7"/>
      <c r="E731" s="7"/>
    </row>
    <row r="732" spans="1:5">
      <c r="A732" s="7"/>
      <c r="B732" s="7"/>
      <c r="C732" s="7"/>
      <c r="D732" s="7"/>
      <c r="E732" s="7"/>
    </row>
    <row r="733" spans="1:5">
      <c r="A733" s="7"/>
      <c r="B733" s="7"/>
      <c r="C733" s="7"/>
      <c r="D733" s="7"/>
      <c r="E733" s="7"/>
    </row>
    <row r="734" spans="1:5">
      <c r="A734" s="7"/>
      <c r="B734" s="7"/>
      <c r="C734" s="7"/>
      <c r="D734" s="7"/>
      <c r="E734" s="7"/>
    </row>
    <row r="735" spans="1:5">
      <c r="A735" s="7"/>
      <c r="B735" s="7"/>
      <c r="C735" s="7"/>
      <c r="D735" s="7"/>
      <c r="E735" s="7"/>
    </row>
    <row r="736" spans="1:5">
      <c r="A736" s="7"/>
      <c r="B736" s="7"/>
      <c r="C736" s="7"/>
      <c r="D736" s="7"/>
      <c r="E736" s="7"/>
    </row>
    <row r="737" spans="1:5">
      <c r="A737" s="7"/>
      <c r="B737" s="7"/>
      <c r="C737" s="7"/>
      <c r="D737" s="7"/>
      <c r="E737" s="7"/>
    </row>
    <row r="738" spans="1:5">
      <c r="A738" s="7"/>
      <c r="B738" s="7"/>
      <c r="C738" s="7"/>
      <c r="D738" s="7"/>
      <c r="E738" s="7"/>
    </row>
    <row r="739" spans="1:5">
      <c r="A739" s="7"/>
      <c r="B739" s="7"/>
      <c r="C739" s="7"/>
      <c r="D739" s="7"/>
      <c r="E739" s="7"/>
    </row>
    <row r="740" spans="1:5">
      <c r="A740" s="7"/>
      <c r="B740" s="7"/>
      <c r="C740" s="7"/>
      <c r="D740" s="7"/>
      <c r="E740" s="7"/>
    </row>
    <row r="741" spans="1:5">
      <c r="A741" s="7"/>
      <c r="B741" s="7"/>
      <c r="C741" s="7"/>
      <c r="D741" s="7"/>
      <c r="E741" s="7"/>
    </row>
    <row r="742" spans="1:5">
      <c r="A742" s="7"/>
      <c r="B742" s="7"/>
      <c r="C742" s="7"/>
      <c r="D742" s="7"/>
      <c r="E742" s="7"/>
    </row>
    <row r="743" spans="1:5">
      <c r="A743" s="7"/>
      <c r="B743" s="7"/>
      <c r="C743" s="7"/>
      <c r="D743" s="7"/>
      <c r="E743" s="7"/>
    </row>
    <row r="744" spans="1:5">
      <c r="A744" s="7"/>
      <c r="B744" s="7"/>
      <c r="C744" s="7"/>
      <c r="D744" s="7"/>
      <c r="E744" s="7"/>
    </row>
    <row r="745" spans="1:5">
      <c r="A745" s="7"/>
      <c r="B745" s="7"/>
      <c r="C745" s="7"/>
      <c r="D745" s="7"/>
      <c r="E745" s="7"/>
    </row>
    <row r="746" spans="1:5">
      <c r="A746" s="7"/>
      <c r="B746" s="7"/>
      <c r="C746" s="7"/>
      <c r="D746" s="7"/>
      <c r="E746" s="7"/>
    </row>
    <row r="747" spans="1:5">
      <c r="A747" s="7"/>
      <c r="B747" s="7"/>
      <c r="C747" s="7"/>
      <c r="D747" s="7"/>
      <c r="E747" s="7"/>
    </row>
    <row r="748" spans="1:5">
      <c r="A748" s="7"/>
      <c r="B748" s="7"/>
      <c r="C748" s="7"/>
      <c r="D748" s="7"/>
      <c r="E748" s="7"/>
    </row>
    <row r="749" spans="1:5">
      <c r="A749" s="7"/>
      <c r="B749" s="7"/>
      <c r="C749" s="7"/>
      <c r="D749" s="7"/>
      <c r="E749" s="7"/>
    </row>
    <row r="750" spans="1:5">
      <c r="A750" s="7"/>
      <c r="B750" s="7"/>
      <c r="C750" s="7"/>
      <c r="D750" s="7"/>
      <c r="E750" s="7"/>
    </row>
    <row r="751" spans="1:5">
      <c r="A751" s="7"/>
      <c r="B751" s="7"/>
      <c r="C751" s="7"/>
      <c r="D751" s="7"/>
      <c r="E751" s="7"/>
    </row>
    <row r="752" spans="1:5">
      <c r="A752" s="7"/>
      <c r="B752" s="7"/>
      <c r="C752" s="7"/>
      <c r="D752" s="7"/>
      <c r="E752" s="7"/>
    </row>
    <row r="753" spans="1:5">
      <c r="A753" s="7"/>
      <c r="B753" s="7"/>
      <c r="C753" s="7"/>
      <c r="D753" s="7"/>
      <c r="E753" s="7"/>
    </row>
    <row r="754" spans="1:5">
      <c r="A754" s="7"/>
      <c r="B754" s="7"/>
      <c r="C754" s="7"/>
      <c r="D754" s="7"/>
      <c r="E754" s="7"/>
    </row>
    <row r="755" spans="1:5">
      <c r="A755" s="7"/>
      <c r="B755" s="7"/>
      <c r="C755" s="7"/>
      <c r="D755" s="7"/>
      <c r="E755" s="7"/>
    </row>
    <row r="756" spans="1:5">
      <c r="A756" s="7"/>
      <c r="B756" s="7"/>
      <c r="C756" s="7"/>
      <c r="D756" s="7"/>
      <c r="E756" s="7"/>
    </row>
    <row r="757" spans="1:5">
      <c r="A757" s="7"/>
      <c r="B757" s="7"/>
      <c r="C757" s="7"/>
      <c r="D757" s="7"/>
      <c r="E757" s="7"/>
    </row>
    <row r="758" spans="1:5">
      <c r="A758" s="7"/>
      <c r="B758" s="7"/>
      <c r="C758" s="7"/>
      <c r="D758" s="7"/>
      <c r="E758" s="7"/>
    </row>
    <row r="759" spans="1:5">
      <c r="A759" s="7"/>
      <c r="B759" s="7"/>
      <c r="C759" s="7"/>
      <c r="D759" s="7"/>
      <c r="E759" s="7"/>
    </row>
    <row r="760" spans="1:5">
      <c r="A760" s="7"/>
      <c r="B760" s="7"/>
      <c r="C760" s="7"/>
      <c r="D760" s="7"/>
      <c r="E760" s="7"/>
    </row>
    <row r="761" spans="1:5">
      <c r="A761" s="7"/>
      <c r="B761" s="7"/>
      <c r="C761" s="7"/>
      <c r="D761" s="7"/>
      <c r="E761" s="7"/>
    </row>
    <row r="762" spans="1:5">
      <c r="A762" s="7"/>
      <c r="B762" s="7"/>
      <c r="C762" s="7"/>
      <c r="D762" s="7"/>
      <c r="E762" s="7"/>
    </row>
    <row r="763" spans="1:5">
      <c r="A763" s="7"/>
      <c r="B763" s="7"/>
      <c r="C763" s="7"/>
      <c r="D763" s="7"/>
      <c r="E763" s="7"/>
    </row>
    <row r="764" spans="1:5">
      <c r="A764" s="7"/>
      <c r="B764" s="7"/>
      <c r="C764" s="7"/>
      <c r="D764" s="7"/>
      <c r="E764" s="7"/>
    </row>
    <row r="765" spans="1:5">
      <c r="A765" s="7"/>
      <c r="B765" s="7"/>
      <c r="C765" s="7"/>
      <c r="D765" s="7"/>
      <c r="E765" s="7"/>
    </row>
    <row r="766" spans="1:5">
      <c r="A766" s="7"/>
      <c r="B766" s="7"/>
      <c r="C766" s="7"/>
      <c r="D766" s="7"/>
      <c r="E766" s="7"/>
    </row>
    <row r="767" spans="1:5">
      <c r="A767" s="7"/>
      <c r="B767" s="7"/>
      <c r="C767" s="7"/>
      <c r="D767" s="7"/>
      <c r="E767" s="7"/>
    </row>
    <row r="768" spans="1:5">
      <c r="A768" s="7"/>
      <c r="B768" s="7"/>
      <c r="C768" s="7"/>
      <c r="D768" s="7"/>
      <c r="E768" s="7"/>
    </row>
    <row r="769" spans="1:5">
      <c r="A769" s="7"/>
      <c r="B769" s="7"/>
      <c r="C769" s="7"/>
      <c r="D769" s="7"/>
      <c r="E769" s="7"/>
    </row>
    <row r="770" spans="1:5">
      <c r="A770" s="7"/>
      <c r="B770" s="7"/>
      <c r="C770" s="7"/>
      <c r="D770" s="7"/>
      <c r="E770" s="7"/>
    </row>
    <row r="771" spans="1:5">
      <c r="A771" s="7"/>
      <c r="B771" s="7"/>
      <c r="C771" s="7"/>
      <c r="D771" s="7"/>
      <c r="E771" s="7"/>
    </row>
    <row r="772" spans="1:5">
      <c r="A772" s="7"/>
      <c r="B772" s="7"/>
      <c r="C772" s="7"/>
      <c r="D772" s="7"/>
      <c r="E772" s="7"/>
    </row>
    <row r="773" spans="1:5">
      <c r="A773" s="7"/>
      <c r="B773" s="7"/>
      <c r="C773" s="7"/>
      <c r="D773" s="7"/>
      <c r="E773" s="7"/>
    </row>
    <row r="774" spans="1:5">
      <c r="A774" s="7"/>
      <c r="B774" s="7"/>
      <c r="C774" s="7"/>
      <c r="D774" s="7"/>
      <c r="E774" s="7"/>
    </row>
    <row r="775" spans="1:5">
      <c r="A775" s="7"/>
      <c r="B775" s="7"/>
      <c r="C775" s="7"/>
      <c r="D775" s="7"/>
      <c r="E775" s="7"/>
    </row>
    <row r="776" spans="1:5">
      <c r="A776" s="7"/>
      <c r="B776" s="7"/>
      <c r="C776" s="7"/>
      <c r="D776" s="7"/>
      <c r="E776" s="7"/>
    </row>
    <row r="777" spans="1:5">
      <c r="A777" s="7"/>
      <c r="B777" s="7"/>
      <c r="C777" s="7"/>
      <c r="D777" s="7"/>
      <c r="E777" s="7"/>
    </row>
    <row r="778" spans="1:5">
      <c r="A778" s="7"/>
      <c r="B778" s="7"/>
      <c r="C778" s="7"/>
      <c r="D778" s="7"/>
      <c r="E778" s="7"/>
    </row>
    <row r="779" spans="1:5">
      <c r="A779" s="7"/>
      <c r="B779" s="7"/>
      <c r="C779" s="7"/>
      <c r="D779" s="7"/>
      <c r="E779" s="7"/>
    </row>
    <row r="780" spans="1:5">
      <c r="A780" s="7"/>
      <c r="B780" s="7"/>
      <c r="C780" s="7"/>
      <c r="D780" s="7"/>
      <c r="E780" s="7"/>
    </row>
    <row r="781" spans="1:5">
      <c r="A781" s="7"/>
      <c r="B781" s="7"/>
      <c r="C781" s="7"/>
      <c r="D781" s="7"/>
      <c r="E781" s="7"/>
    </row>
    <row r="782" spans="1:5">
      <c r="A782" s="7"/>
      <c r="B782" s="7"/>
      <c r="C782" s="7"/>
      <c r="D782" s="7"/>
      <c r="E782" s="7"/>
    </row>
    <row r="783" spans="1:5">
      <c r="A783" s="7"/>
      <c r="B783" s="7"/>
      <c r="C783" s="7"/>
      <c r="D783" s="7"/>
      <c r="E783" s="7"/>
    </row>
    <row r="784" spans="1:5">
      <c r="A784" s="7"/>
      <c r="B784" s="7"/>
      <c r="C784" s="7"/>
      <c r="D784" s="7"/>
      <c r="E784" s="7"/>
    </row>
    <row r="785" spans="1:5">
      <c r="A785" s="7"/>
      <c r="B785" s="7"/>
      <c r="C785" s="7"/>
      <c r="D785" s="7"/>
      <c r="E785" s="7"/>
    </row>
    <row r="786" spans="1:5">
      <c r="A786" s="7"/>
      <c r="B786" s="7"/>
      <c r="C786" s="7"/>
      <c r="D786" s="7"/>
      <c r="E786" s="7"/>
    </row>
    <row r="787" spans="1:5">
      <c r="A787" s="7"/>
      <c r="B787" s="7"/>
      <c r="C787" s="7"/>
      <c r="D787" s="7"/>
      <c r="E787" s="7"/>
    </row>
    <row r="788" spans="1:5">
      <c r="A788" s="7"/>
      <c r="B788" s="7"/>
      <c r="C788" s="7"/>
      <c r="D788" s="7"/>
      <c r="E788" s="7"/>
    </row>
    <row r="789" spans="1:5">
      <c r="A789" s="7"/>
      <c r="B789" s="7"/>
      <c r="C789" s="7"/>
      <c r="D789" s="7"/>
      <c r="E789" s="7"/>
    </row>
    <row r="790" spans="1:5">
      <c r="A790" s="7"/>
      <c r="B790" s="7"/>
      <c r="C790" s="7"/>
      <c r="D790" s="7"/>
      <c r="E790" s="7"/>
    </row>
    <row r="791" spans="1:5">
      <c r="A791" s="7"/>
      <c r="B791" s="7"/>
      <c r="C791" s="7"/>
      <c r="D791" s="7"/>
      <c r="E791" s="7"/>
    </row>
    <row r="792" spans="1:5">
      <c r="A792" s="7"/>
      <c r="B792" s="7"/>
      <c r="C792" s="7"/>
      <c r="D792" s="7"/>
      <c r="E792" s="7"/>
    </row>
    <row r="793" spans="1:5">
      <c r="A793" s="7"/>
      <c r="B793" s="7"/>
      <c r="C793" s="7"/>
      <c r="D793" s="7"/>
      <c r="E793" s="7"/>
    </row>
    <row r="794" spans="1:5">
      <c r="A794" s="7"/>
      <c r="B794" s="7"/>
      <c r="C794" s="7"/>
      <c r="D794" s="7"/>
      <c r="E794" s="7"/>
    </row>
    <row r="795" spans="1:5">
      <c r="A795" s="7"/>
      <c r="B795" s="7"/>
      <c r="C795" s="7"/>
      <c r="D795" s="7"/>
      <c r="E795" s="7"/>
    </row>
    <row r="796" spans="1:5">
      <c r="A796" s="7"/>
      <c r="B796" s="7"/>
      <c r="C796" s="7"/>
      <c r="D796" s="7"/>
      <c r="E796" s="7"/>
    </row>
    <row r="797" spans="1:5">
      <c r="A797" s="7"/>
      <c r="B797" s="7"/>
      <c r="C797" s="7"/>
      <c r="D797" s="7"/>
      <c r="E797" s="7"/>
    </row>
    <row r="798" spans="1:5">
      <c r="A798" s="7"/>
      <c r="B798" s="7"/>
      <c r="C798" s="7"/>
      <c r="D798" s="7"/>
      <c r="E798" s="7"/>
    </row>
    <row r="799" spans="1:5">
      <c r="A799" s="7"/>
      <c r="B799" s="7"/>
      <c r="C799" s="7"/>
      <c r="D799" s="7"/>
      <c r="E799" s="7"/>
    </row>
    <row r="800" spans="1:5">
      <c r="A800" s="7"/>
      <c r="B800" s="7"/>
      <c r="C800" s="7"/>
      <c r="D800" s="7"/>
      <c r="E800" s="7"/>
    </row>
    <row r="801" spans="1:5">
      <c r="A801" s="7"/>
      <c r="B801" s="7"/>
      <c r="C801" s="7"/>
      <c r="D801" s="7"/>
      <c r="E801" s="7"/>
    </row>
    <row r="802" spans="1:5">
      <c r="A802" s="7"/>
      <c r="B802" s="7"/>
      <c r="C802" s="7"/>
      <c r="D802" s="7"/>
      <c r="E802" s="7"/>
    </row>
    <row r="803" spans="1:5">
      <c r="A803" s="7"/>
      <c r="B803" s="7"/>
      <c r="C803" s="7"/>
      <c r="D803" s="7"/>
      <c r="E803" s="7"/>
    </row>
    <row r="804" spans="1:5">
      <c r="A804" s="7"/>
      <c r="B804" s="7"/>
      <c r="C804" s="7"/>
      <c r="D804" s="7"/>
      <c r="E804" s="7"/>
    </row>
    <row r="805" spans="1:5">
      <c r="A805" s="7"/>
      <c r="B805" s="7"/>
      <c r="C805" s="7"/>
      <c r="D805" s="7"/>
      <c r="E805" s="7"/>
    </row>
    <row r="806" spans="1:5">
      <c r="A806" s="7"/>
      <c r="B806" s="7"/>
      <c r="C806" s="7"/>
      <c r="D806" s="7"/>
      <c r="E806" s="7"/>
    </row>
    <row r="807" spans="1:5">
      <c r="A807" s="7"/>
      <c r="B807" s="7"/>
      <c r="C807" s="7"/>
      <c r="D807" s="7"/>
      <c r="E807" s="7"/>
    </row>
    <row r="808" spans="1:5">
      <c r="A808" s="7"/>
      <c r="B808" s="7"/>
      <c r="C808" s="7"/>
      <c r="D808" s="7"/>
      <c r="E808" s="7"/>
    </row>
    <row r="809" spans="1:5">
      <c r="A809" s="7"/>
      <c r="B809" s="7"/>
      <c r="C809" s="7"/>
      <c r="D809" s="7"/>
      <c r="E809" s="7"/>
    </row>
    <row r="810" spans="1:5">
      <c r="A810" s="7"/>
      <c r="B810" s="7"/>
      <c r="C810" s="7"/>
      <c r="D810" s="7"/>
      <c r="E810" s="7"/>
    </row>
    <row r="811" spans="1:5">
      <c r="A811" s="7"/>
      <c r="B811" s="7"/>
      <c r="C811" s="7"/>
      <c r="D811" s="7"/>
      <c r="E811" s="7"/>
    </row>
    <row r="812" spans="1:5">
      <c r="A812" s="7"/>
      <c r="B812" s="7"/>
      <c r="C812" s="7"/>
      <c r="D812" s="7"/>
      <c r="E812" s="7"/>
    </row>
    <row r="813" spans="1:5">
      <c r="A813" s="7"/>
      <c r="B813" s="7"/>
      <c r="C813" s="7"/>
      <c r="D813" s="7"/>
      <c r="E813" s="7"/>
    </row>
    <row r="814" spans="1:5">
      <c r="A814" s="7"/>
      <c r="B814" s="7"/>
      <c r="C814" s="7"/>
      <c r="D814" s="7"/>
      <c r="E814" s="7"/>
    </row>
    <row r="815" spans="1:5">
      <c r="A815" s="7"/>
      <c r="B815" s="7"/>
      <c r="C815" s="7"/>
      <c r="D815" s="7"/>
      <c r="E815" s="7"/>
    </row>
    <row r="816" spans="1:5">
      <c r="A816" s="7"/>
      <c r="B816" s="7"/>
      <c r="C816" s="7"/>
      <c r="D816" s="7"/>
      <c r="E816" s="7"/>
    </row>
    <row r="817" spans="1:5">
      <c r="A817" s="7"/>
      <c r="B817" s="7"/>
      <c r="C817" s="7"/>
      <c r="D817" s="7"/>
      <c r="E817" s="7"/>
    </row>
    <row r="818" spans="1:5">
      <c r="A818" s="7"/>
      <c r="B818" s="7"/>
      <c r="C818" s="7"/>
      <c r="D818" s="7"/>
      <c r="E818" s="7"/>
    </row>
    <row r="819" spans="1:5">
      <c r="A819" s="7"/>
      <c r="B819" s="7"/>
      <c r="C819" s="7"/>
      <c r="D819" s="7"/>
      <c r="E819" s="7"/>
    </row>
    <row r="820" spans="1:5">
      <c r="A820" s="7"/>
      <c r="B820" s="7"/>
      <c r="C820" s="7"/>
      <c r="D820" s="7"/>
      <c r="E820" s="7"/>
    </row>
    <row r="821" spans="1:5">
      <c r="A821" s="7"/>
      <c r="B821" s="7"/>
      <c r="C821" s="7"/>
      <c r="D821" s="7"/>
      <c r="E821" s="7"/>
    </row>
    <row r="822" spans="1:5">
      <c r="A822" s="7"/>
      <c r="B822" s="7"/>
      <c r="C822" s="7"/>
      <c r="D822" s="7"/>
      <c r="E822" s="7"/>
    </row>
    <row r="823" spans="1:5">
      <c r="A823" s="7"/>
      <c r="B823" s="7"/>
      <c r="C823" s="7"/>
      <c r="D823" s="7"/>
      <c r="E823" s="7"/>
    </row>
    <row r="824" spans="1:5">
      <c r="A824" s="7"/>
      <c r="B824" s="7"/>
      <c r="C824" s="7"/>
      <c r="D824" s="7"/>
      <c r="E824" s="7"/>
    </row>
    <row r="825" spans="1:5">
      <c r="A825" s="7"/>
      <c r="B825" s="7"/>
      <c r="C825" s="7"/>
      <c r="D825" s="7"/>
      <c r="E825" s="7"/>
    </row>
    <row r="826" spans="1:5">
      <c r="A826" s="7"/>
      <c r="B826" s="7"/>
      <c r="C826" s="7"/>
      <c r="D826" s="7"/>
      <c r="E826" s="7"/>
    </row>
    <row r="827" spans="1:5">
      <c r="A827" s="7"/>
      <c r="B827" s="7"/>
      <c r="C827" s="7"/>
      <c r="D827" s="7"/>
      <c r="E827" s="7"/>
    </row>
    <row r="828" spans="1:5">
      <c r="A828" s="7"/>
      <c r="B828" s="7"/>
      <c r="C828" s="7"/>
      <c r="D828" s="7"/>
      <c r="E828" s="7"/>
    </row>
    <row r="829" spans="1:5">
      <c r="A829" s="7"/>
      <c r="B829" s="7"/>
      <c r="C829" s="7"/>
      <c r="D829" s="7"/>
      <c r="E829" s="7"/>
    </row>
    <row r="830" spans="1:5">
      <c r="A830" s="7"/>
      <c r="B830" s="7"/>
      <c r="C830" s="7"/>
      <c r="D830" s="7"/>
      <c r="E830" s="7"/>
    </row>
    <row r="831" spans="1:5">
      <c r="A831" s="7"/>
      <c r="B831" s="7"/>
      <c r="C831" s="7"/>
      <c r="D831" s="7"/>
      <c r="E831" s="7"/>
    </row>
    <row r="832" spans="1:5">
      <c r="A832" s="7"/>
      <c r="B832" s="7"/>
      <c r="C832" s="7"/>
      <c r="D832" s="7"/>
      <c r="E832" s="7"/>
    </row>
    <row r="833" spans="1:5">
      <c r="A833" s="7"/>
      <c r="B833" s="7"/>
      <c r="C833" s="7"/>
      <c r="D833" s="7"/>
      <c r="E833" s="7"/>
    </row>
    <row r="834" spans="1:5">
      <c r="A834" s="7"/>
      <c r="B834" s="7"/>
      <c r="C834" s="7"/>
      <c r="D834" s="7"/>
      <c r="E834" s="7"/>
    </row>
    <row r="835" spans="1:5">
      <c r="A835" s="7"/>
      <c r="B835" s="7"/>
      <c r="C835" s="7"/>
      <c r="D835" s="7"/>
      <c r="E835" s="7"/>
    </row>
    <row r="836" spans="1:5">
      <c r="A836" s="7"/>
      <c r="B836" s="7"/>
      <c r="C836" s="7"/>
      <c r="D836" s="7"/>
      <c r="E836" s="7"/>
    </row>
    <row r="837" spans="1:5">
      <c r="A837" s="7"/>
      <c r="B837" s="7"/>
      <c r="C837" s="7"/>
      <c r="D837" s="7"/>
      <c r="E837" s="7"/>
    </row>
    <row r="838" spans="1:5">
      <c r="A838" s="7"/>
      <c r="B838" s="7"/>
      <c r="C838" s="7"/>
      <c r="D838" s="7"/>
      <c r="E838" s="7"/>
    </row>
    <row r="839" spans="1:5">
      <c r="A839" s="7"/>
      <c r="B839" s="7"/>
      <c r="C839" s="7"/>
      <c r="D839" s="7"/>
      <c r="E839" s="7"/>
    </row>
    <row r="840" spans="1:5">
      <c r="A840" s="7"/>
      <c r="B840" s="7"/>
      <c r="C840" s="7"/>
      <c r="D840" s="7"/>
      <c r="E840" s="7"/>
    </row>
    <row r="841" spans="1:5">
      <c r="A841" s="7"/>
      <c r="B841" s="7"/>
      <c r="C841" s="7"/>
      <c r="D841" s="7"/>
      <c r="E841" s="7"/>
    </row>
    <row r="842" spans="1:5">
      <c r="A842" s="7"/>
      <c r="B842" s="7"/>
      <c r="C842" s="7"/>
      <c r="D842" s="7"/>
      <c r="E842" s="7"/>
    </row>
    <row r="843" spans="1:5">
      <c r="A843" s="7"/>
      <c r="B843" s="7"/>
      <c r="C843" s="7"/>
      <c r="D843" s="7"/>
      <c r="E843" s="7"/>
    </row>
    <row r="844" spans="1:5">
      <c r="A844" s="7"/>
      <c r="B844" s="7"/>
      <c r="C844" s="7"/>
      <c r="D844" s="7"/>
      <c r="E844" s="7"/>
    </row>
    <row r="845" spans="1:5">
      <c r="A845" s="7"/>
      <c r="B845" s="7"/>
      <c r="C845" s="7"/>
      <c r="D845" s="7"/>
      <c r="E845" s="7"/>
    </row>
    <row r="846" spans="1:5">
      <c r="A846" s="7"/>
      <c r="B846" s="7"/>
      <c r="C846" s="7"/>
      <c r="D846" s="7"/>
      <c r="E846" s="7"/>
    </row>
    <row r="847" spans="1:5">
      <c r="A847" s="7"/>
      <c r="B847" s="7"/>
      <c r="C847" s="7"/>
      <c r="D847" s="7"/>
      <c r="E847" s="7"/>
    </row>
    <row r="848" spans="1:5">
      <c r="A848" s="7"/>
      <c r="B848" s="7"/>
      <c r="C848" s="7"/>
      <c r="D848" s="7"/>
      <c r="E848" s="7"/>
    </row>
    <row r="849" spans="1:5">
      <c r="A849" s="7"/>
      <c r="B849" s="7"/>
      <c r="C849" s="7"/>
      <c r="D849" s="7"/>
      <c r="E849" s="7"/>
    </row>
    <row r="850" spans="1:5">
      <c r="A850" s="7"/>
      <c r="B850" s="7"/>
      <c r="C850" s="7"/>
      <c r="D850" s="7"/>
      <c r="E850" s="7"/>
    </row>
    <row r="851" spans="1:5">
      <c r="A851" s="7"/>
      <c r="B851" s="7"/>
      <c r="C851" s="7"/>
      <c r="D851" s="7"/>
      <c r="E851" s="7"/>
    </row>
    <row r="852" spans="1:5">
      <c r="A852" s="7"/>
      <c r="B852" s="7"/>
      <c r="C852" s="7"/>
      <c r="D852" s="7"/>
      <c r="E852" s="7"/>
    </row>
    <row r="853" spans="1:5">
      <c r="A853" s="7"/>
      <c r="B853" s="7"/>
      <c r="C853" s="7"/>
      <c r="D853" s="7"/>
      <c r="E853" s="7"/>
    </row>
    <row r="854" spans="1:5">
      <c r="A854" s="7"/>
      <c r="B854" s="7"/>
      <c r="C854" s="7"/>
      <c r="D854" s="7"/>
      <c r="E854" s="7"/>
    </row>
    <row r="855" spans="1:5">
      <c r="A855" s="7"/>
      <c r="B855" s="7"/>
      <c r="C855" s="7"/>
      <c r="D855" s="7"/>
      <c r="E855" s="7"/>
    </row>
    <row r="856" spans="1:5">
      <c r="A856" s="7"/>
      <c r="B856" s="7"/>
      <c r="C856" s="7"/>
      <c r="D856" s="7"/>
      <c r="E856" s="7"/>
    </row>
    <row r="857" spans="1:5">
      <c r="A857" s="7"/>
      <c r="B857" s="7"/>
      <c r="C857" s="7"/>
      <c r="D857" s="7"/>
      <c r="E857" s="7"/>
    </row>
    <row r="858" spans="1:5">
      <c r="A858" s="7"/>
      <c r="B858" s="7"/>
      <c r="C858" s="7"/>
      <c r="D858" s="7"/>
      <c r="E858" s="7"/>
    </row>
    <row r="859" spans="1:5">
      <c r="A859" s="7"/>
      <c r="B859" s="7"/>
      <c r="C859" s="7"/>
      <c r="D859" s="7"/>
      <c r="E859" s="7"/>
    </row>
    <row r="860" spans="1:5">
      <c r="A860" s="7"/>
      <c r="B860" s="7"/>
      <c r="C860" s="7"/>
      <c r="D860" s="7"/>
      <c r="E860" s="7"/>
    </row>
    <row r="861" spans="1:5">
      <c r="A861" s="7"/>
      <c r="B861" s="7"/>
      <c r="C861" s="7"/>
      <c r="D861" s="7"/>
      <c r="E861" s="7"/>
    </row>
    <row r="862" spans="1:5">
      <c r="A862" s="7"/>
      <c r="B862" s="7"/>
      <c r="C862" s="7"/>
      <c r="D862" s="7"/>
      <c r="E862" s="7"/>
    </row>
    <row r="863" spans="1:5">
      <c r="A863" s="7"/>
      <c r="B863" s="7"/>
      <c r="C863" s="7"/>
      <c r="D863" s="7"/>
      <c r="E863" s="7"/>
    </row>
    <row r="864" spans="1:5">
      <c r="A864" s="7"/>
      <c r="B864" s="7"/>
      <c r="C864" s="7"/>
      <c r="D864" s="7"/>
      <c r="E864" s="7"/>
    </row>
    <row r="865" spans="1:5">
      <c r="A865" s="7"/>
      <c r="B865" s="7"/>
      <c r="C865" s="7"/>
      <c r="D865" s="7"/>
      <c r="E865" s="7"/>
    </row>
    <row r="866" spans="1:5">
      <c r="A866" s="7"/>
      <c r="B866" s="7"/>
      <c r="C866" s="7"/>
      <c r="D866" s="7"/>
      <c r="E866" s="7"/>
    </row>
    <row r="867" spans="1:5">
      <c r="A867" s="7"/>
      <c r="B867" s="7"/>
      <c r="C867" s="7"/>
      <c r="D867" s="7"/>
      <c r="E867" s="7"/>
    </row>
    <row r="868" spans="1:5">
      <c r="A868" s="7"/>
      <c r="B868" s="7"/>
      <c r="C868" s="7"/>
      <c r="D868" s="7"/>
      <c r="E868" s="7"/>
    </row>
    <row r="869" spans="1:5">
      <c r="A869" s="7"/>
      <c r="B869" s="7"/>
      <c r="C869" s="7"/>
      <c r="D869" s="7"/>
      <c r="E869" s="7"/>
    </row>
    <row r="870" spans="1:5">
      <c r="A870" s="7"/>
      <c r="B870" s="7"/>
      <c r="C870" s="7"/>
      <c r="D870" s="7"/>
      <c r="E870" s="7"/>
    </row>
    <row r="871" spans="1:5">
      <c r="A871" s="7"/>
      <c r="B871" s="7"/>
      <c r="C871" s="7"/>
      <c r="D871" s="7"/>
      <c r="E871" s="7"/>
    </row>
    <row r="872" spans="1:5">
      <c r="A872" s="7"/>
      <c r="B872" s="7"/>
      <c r="C872" s="7"/>
      <c r="D872" s="7"/>
      <c r="E872" s="7"/>
    </row>
    <row r="873" spans="1:5">
      <c r="A873" s="7"/>
      <c r="B873" s="7"/>
      <c r="C873" s="7"/>
      <c r="D873" s="7"/>
      <c r="E873" s="7"/>
    </row>
    <row r="874" spans="1:5">
      <c r="A874" s="7"/>
      <c r="B874" s="7"/>
      <c r="C874" s="7"/>
      <c r="D874" s="7"/>
      <c r="E874" s="7"/>
    </row>
    <row r="875" spans="1:5">
      <c r="A875" s="7"/>
      <c r="B875" s="7"/>
      <c r="C875" s="7"/>
      <c r="D875" s="7"/>
      <c r="E875" s="7"/>
    </row>
    <row r="876" spans="1:5">
      <c r="A876" s="7"/>
      <c r="B876" s="7"/>
      <c r="C876" s="7"/>
      <c r="D876" s="7"/>
      <c r="E876" s="7"/>
    </row>
    <row r="877" spans="1:5">
      <c r="A877" s="7"/>
      <c r="B877" s="7"/>
      <c r="C877" s="7"/>
      <c r="D877" s="7"/>
      <c r="E877" s="7"/>
    </row>
    <row r="878" spans="1:5">
      <c r="A878" s="7"/>
      <c r="B878" s="7"/>
      <c r="C878" s="7"/>
      <c r="D878" s="7"/>
      <c r="E878" s="7"/>
    </row>
    <row r="879" spans="1:5">
      <c r="A879" s="7"/>
      <c r="B879" s="7"/>
      <c r="C879" s="7"/>
      <c r="D879" s="7"/>
      <c r="E879" s="7"/>
    </row>
    <row r="880" spans="1:5">
      <c r="A880" s="7"/>
      <c r="B880" s="7"/>
      <c r="C880" s="7"/>
      <c r="D880" s="7"/>
      <c r="E880" s="7"/>
    </row>
    <row r="881" spans="1:5">
      <c r="A881" s="7"/>
      <c r="B881" s="7"/>
      <c r="C881" s="7"/>
      <c r="D881" s="7"/>
      <c r="E881" s="7"/>
    </row>
    <row r="882" spans="1:5">
      <c r="A882" s="7"/>
      <c r="B882" s="7"/>
      <c r="C882" s="7"/>
      <c r="D882" s="7"/>
      <c r="E882" s="7"/>
    </row>
    <row r="883" spans="1:5">
      <c r="A883" s="7"/>
      <c r="B883" s="7"/>
      <c r="C883" s="7"/>
      <c r="D883" s="7"/>
      <c r="E883" s="7"/>
    </row>
    <row r="884" spans="1:5">
      <c r="A884" s="7"/>
      <c r="B884" s="7"/>
      <c r="C884" s="7"/>
      <c r="D884" s="7"/>
      <c r="E884" s="7"/>
    </row>
    <row r="885" spans="1:5">
      <c r="A885" s="7"/>
      <c r="B885" s="7"/>
      <c r="C885" s="7"/>
      <c r="D885" s="7"/>
      <c r="E885" s="7"/>
    </row>
    <row r="886" spans="1:5">
      <c r="A886" s="7"/>
      <c r="B886" s="7"/>
      <c r="C886" s="7"/>
      <c r="D886" s="7"/>
      <c r="E886" s="7"/>
    </row>
    <row r="887" spans="1:5">
      <c r="A887" s="7"/>
      <c r="B887" s="7"/>
      <c r="C887" s="7"/>
      <c r="D887" s="7"/>
      <c r="E887" s="7"/>
    </row>
    <row r="888" spans="1:5">
      <c r="A888" s="7"/>
      <c r="B888" s="7"/>
      <c r="C888" s="7"/>
      <c r="D888" s="7"/>
      <c r="E888" s="7"/>
    </row>
    <row r="889" spans="1:5">
      <c r="A889" s="7"/>
      <c r="B889" s="7"/>
      <c r="C889" s="7"/>
      <c r="D889" s="7"/>
      <c r="E889" s="7"/>
    </row>
    <row r="890" spans="1:5">
      <c r="A890" s="7"/>
      <c r="B890" s="7"/>
      <c r="C890" s="7"/>
      <c r="D890" s="7"/>
      <c r="E890" s="7"/>
    </row>
    <row r="891" spans="1:5">
      <c r="A891" s="7"/>
      <c r="B891" s="7"/>
      <c r="C891" s="7"/>
      <c r="D891" s="7"/>
      <c r="E891" s="7"/>
    </row>
    <row r="892" spans="1:5">
      <c r="A892" s="7"/>
      <c r="B892" s="7"/>
      <c r="C892" s="7"/>
      <c r="D892" s="7"/>
      <c r="E892" s="7"/>
    </row>
    <row r="893" spans="1:5">
      <c r="A893" s="7"/>
      <c r="B893" s="7"/>
      <c r="C893" s="7"/>
      <c r="D893" s="7"/>
      <c r="E893" s="7"/>
    </row>
    <row r="894" spans="1:5">
      <c r="A894" s="7"/>
      <c r="B894" s="7"/>
      <c r="C894" s="7"/>
      <c r="D894" s="7"/>
      <c r="E894" s="7"/>
    </row>
    <row r="895" spans="1:5">
      <c r="A895" s="7"/>
      <c r="B895" s="7"/>
      <c r="C895" s="7"/>
      <c r="D895" s="7"/>
      <c r="E895" s="7"/>
    </row>
    <row r="896" spans="1:5">
      <c r="A896" s="7"/>
      <c r="B896" s="7"/>
      <c r="C896" s="7"/>
      <c r="D896" s="7"/>
      <c r="E896" s="7"/>
    </row>
    <row r="897" spans="1:5">
      <c r="A897" s="7"/>
      <c r="B897" s="7"/>
      <c r="C897" s="7"/>
      <c r="D897" s="7"/>
      <c r="E897" s="7"/>
    </row>
    <row r="898" spans="1:5">
      <c r="A898" s="7"/>
      <c r="B898" s="7"/>
      <c r="C898" s="7"/>
      <c r="D898" s="7"/>
      <c r="E898" s="7"/>
    </row>
    <row r="899" spans="1:5">
      <c r="A899" s="7"/>
      <c r="B899" s="7"/>
      <c r="C899" s="7"/>
      <c r="D899" s="7"/>
      <c r="E899" s="7"/>
    </row>
    <row r="900" spans="1:5">
      <c r="A900" s="7"/>
      <c r="B900" s="7"/>
      <c r="C900" s="7"/>
      <c r="D900" s="7"/>
      <c r="E900" s="7"/>
    </row>
    <row r="901" spans="1:5">
      <c r="A901" s="7"/>
      <c r="B901" s="7"/>
      <c r="C901" s="7"/>
      <c r="D901" s="7"/>
      <c r="E901" s="7"/>
    </row>
    <row r="902" spans="1:5">
      <c r="A902" s="7"/>
      <c r="B902" s="7"/>
      <c r="C902" s="7"/>
      <c r="D902" s="7"/>
      <c r="E902" s="7"/>
    </row>
    <row r="903" spans="1:5">
      <c r="A903" s="7"/>
      <c r="B903" s="7"/>
      <c r="C903" s="7"/>
      <c r="D903" s="7"/>
      <c r="E903" s="7"/>
    </row>
    <row r="904" spans="1:5">
      <c r="A904" s="7"/>
      <c r="B904" s="7"/>
      <c r="C904" s="7"/>
      <c r="D904" s="7"/>
      <c r="E904" s="7"/>
    </row>
    <row r="905" spans="1:5">
      <c r="A905" s="7"/>
      <c r="B905" s="7"/>
      <c r="C905" s="7"/>
      <c r="D905" s="7"/>
      <c r="E905" s="7"/>
    </row>
    <row r="906" spans="1:5">
      <c r="A906" s="7"/>
      <c r="B906" s="7"/>
      <c r="C906" s="7"/>
      <c r="D906" s="7"/>
      <c r="E906" s="7"/>
    </row>
    <row r="907" spans="1:5">
      <c r="A907" s="7"/>
      <c r="B907" s="7"/>
      <c r="C907" s="7"/>
      <c r="D907" s="7"/>
      <c r="E907" s="7"/>
    </row>
    <row r="908" spans="1:5">
      <c r="A908" s="7"/>
      <c r="B908" s="7"/>
      <c r="C908" s="7"/>
      <c r="D908" s="7"/>
      <c r="E908" s="7"/>
    </row>
    <row r="909" spans="1:5">
      <c r="A909" s="7"/>
      <c r="B909" s="7"/>
      <c r="C909" s="7"/>
      <c r="D909" s="7"/>
      <c r="E909" s="7"/>
    </row>
    <row r="910" spans="1:5">
      <c r="A910" s="7"/>
      <c r="B910" s="7"/>
      <c r="C910" s="7"/>
      <c r="D910" s="7"/>
      <c r="E910" s="7"/>
    </row>
    <row r="911" spans="1:5">
      <c r="A911" s="7"/>
      <c r="B911" s="7"/>
      <c r="C911" s="7"/>
      <c r="D911" s="7"/>
      <c r="E911" s="7"/>
    </row>
    <row r="912" spans="1:5">
      <c r="A912" s="7"/>
      <c r="B912" s="7"/>
      <c r="C912" s="7"/>
      <c r="D912" s="7"/>
      <c r="E912" s="7"/>
    </row>
    <row r="913" spans="1:5">
      <c r="A913" s="7"/>
      <c r="B913" s="7"/>
      <c r="C913" s="7"/>
      <c r="D913" s="7"/>
      <c r="E913" s="7"/>
    </row>
    <row r="914" spans="1:5">
      <c r="A914" s="7"/>
      <c r="B914" s="7"/>
      <c r="C914" s="7"/>
      <c r="D914" s="7"/>
      <c r="E914" s="7"/>
    </row>
    <row r="915" spans="1:5">
      <c r="A915" s="7"/>
      <c r="B915" s="7"/>
      <c r="C915" s="7"/>
      <c r="D915" s="7"/>
      <c r="E915" s="7"/>
    </row>
    <row r="916" spans="1:5">
      <c r="A916" s="7"/>
      <c r="B916" s="7"/>
      <c r="C916" s="7"/>
      <c r="D916" s="7"/>
      <c r="E916" s="7"/>
    </row>
    <row r="917" spans="1:5">
      <c r="A917" s="7"/>
      <c r="B917" s="7"/>
      <c r="C917" s="7"/>
      <c r="D917" s="7"/>
      <c r="E917" s="7"/>
    </row>
    <row r="918" spans="1:5">
      <c r="A918" s="7"/>
      <c r="B918" s="7"/>
      <c r="C918" s="7"/>
      <c r="D918" s="7"/>
      <c r="E918" s="7"/>
    </row>
    <row r="919" spans="1:5">
      <c r="A919" s="7"/>
      <c r="B919" s="7"/>
      <c r="C919" s="7"/>
      <c r="D919" s="7"/>
      <c r="E919" s="7"/>
    </row>
    <row r="920" spans="1:5">
      <c r="A920" s="7"/>
      <c r="B920" s="7"/>
      <c r="C920" s="7"/>
      <c r="D920" s="7"/>
      <c r="E920" s="7"/>
    </row>
    <row r="921" spans="1:5">
      <c r="A921" s="7"/>
      <c r="B921" s="7"/>
      <c r="C921" s="7"/>
      <c r="D921" s="7"/>
      <c r="E921" s="7"/>
    </row>
    <row r="922" spans="1:5">
      <c r="A922" s="7"/>
      <c r="B922" s="7"/>
      <c r="C922" s="7"/>
      <c r="D922" s="7"/>
      <c r="E922" s="7"/>
    </row>
    <row r="923" spans="1:5">
      <c r="A923" s="7"/>
      <c r="B923" s="7"/>
      <c r="C923" s="7"/>
      <c r="D923" s="7"/>
      <c r="E923" s="7"/>
    </row>
    <row r="924" spans="1:5">
      <c r="A924" s="7"/>
      <c r="B924" s="7"/>
      <c r="C924" s="7"/>
      <c r="D924" s="7"/>
      <c r="E924" s="7"/>
    </row>
    <row r="925" spans="1:5">
      <c r="A925" s="7"/>
      <c r="B925" s="7"/>
      <c r="C925" s="7"/>
      <c r="D925" s="7"/>
      <c r="E925" s="7"/>
    </row>
    <row r="926" spans="1:5">
      <c r="A926" s="7"/>
      <c r="B926" s="7"/>
      <c r="C926" s="7"/>
      <c r="D926" s="7"/>
      <c r="E926" s="7"/>
    </row>
    <row r="927" spans="1:5">
      <c r="A927" s="7"/>
      <c r="B927" s="7"/>
      <c r="C927" s="7"/>
      <c r="D927" s="7"/>
      <c r="E927" s="7"/>
    </row>
    <row r="928" spans="1:5">
      <c r="A928" s="7"/>
      <c r="B928" s="7"/>
      <c r="C928" s="7"/>
      <c r="D928" s="7"/>
      <c r="E928" s="7"/>
    </row>
    <row r="929" spans="1:5">
      <c r="A929" s="7"/>
      <c r="B929" s="7"/>
      <c r="C929" s="7"/>
      <c r="D929" s="7"/>
      <c r="E929" s="7"/>
    </row>
    <row r="930" spans="1:5">
      <c r="A930" s="7"/>
      <c r="B930" s="7"/>
      <c r="C930" s="7"/>
      <c r="D930" s="7"/>
      <c r="E930" s="7"/>
    </row>
    <row r="931" spans="1:5">
      <c r="A931" s="7"/>
      <c r="B931" s="7"/>
      <c r="C931" s="7"/>
      <c r="D931" s="7"/>
      <c r="E931" s="7"/>
    </row>
    <row r="932" spans="1:5">
      <c r="A932" s="7"/>
      <c r="B932" s="7"/>
      <c r="C932" s="7"/>
      <c r="D932" s="7"/>
      <c r="E932" s="7"/>
    </row>
    <row r="933" spans="1:5">
      <c r="A933" s="7"/>
      <c r="B933" s="7"/>
      <c r="C933" s="7"/>
      <c r="D933" s="7"/>
      <c r="E933" s="7"/>
    </row>
    <row r="934" spans="1:5">
      <c r="A934" s="7"/>
      <c r="B934" s="7"/>
      <c r="C934" s="7"/>
      <c r="D934" s="7"/>
      <c r="E934" s="7"/>
    </row>
    <row r="935" spans="1:5">
      <c r="A935" s="7"/>
      <c r="B935" s="7"/>
      <c r="C935" s="7"/>
      <c r="D935" s="7"/>
      <c r="E935" s="7"/>
    </row>
    <row r="936" spans="1:5">
      <c r="A936" s="7"/>
      <c r="B936" s="7"/>
      <c r="C936" s="7"/>
      <c r="D936" s="7"/>
      <c r="E936" s="7"/>
    </row>
    <row r="937" spans="1:5">
      <c r="A937" s="7"/>
      <c r="B937" s="7"/>
      <c r="C937" s="7"/>
      <c r="D937" s="7"/>
      <c r="E937" s="7"/>
    </row>
    <row r="938" spans="1:5">
      <c r="A938" s="7"/>
      <c r="B938" s="7"/>
      <c r="C938" s="7"/>
      <c r="D938" s="7"/>
      <c r="E938" s="7"/>
    </row>
    <row r="939" spans="1:5">
      <c r="A939" s="7"/>
      <c r="B939" s="7"/>
      <c r="C939" s="7"/>
      <c r="D939" s="7"/>
      <c r="E939" s="7"/>
    </row>
    <row r="940" spans="1:5">
      <c r="A940" s="7"/>
      <c r="B940" s="7"/>
      <c r="C940" s="7"/>
      <c r="D940" s="7"/>
      <c r="E940" s="7"/>
    </row>
    <row r="941" spans="1:5">
      <c r="A941" s="7"/>
      <c r="B941" s="7"/>
      <c r="C941" s="7"/>
      <c r="D941" s="7"/>
      <c r="E941" s="7"/>
    </row>
    <row r="942" spans="1:5">
      <c r="A942" s="7"/>
      <c r="B942" s="7"/>
      <c r="C942" s="7"/>
      <c r="D942" s="7"/>
      <c r="E942" s="7"/>
    </row>
    <row r="943" spans="1:5">
      <c r="A943" s="7"/>
      <c r="B943" s="7"/>
      <c r="C943" s="7"/>
      <c r="D943" s="7"/>
      <c r="E943" s="7"/>
    </row>
    <row r="944" spans="1:5">
      <c r="A944" s="7"/>
      <c r="B944" s="7"/>
      <c r="C944" s="7"/>
      <c r="D944" s="7"/>
      <c r="E944" s="7"/>
    </row>
    <row r="945" spans="1:5">
      <c r="A945" s="7"/>
      <c r="B945" s="7"/>
      <c r="C945" s="7"/>
      <c r="D945" s="7"/>
      <c r="E945" s="7"/>
    </row>
    <row r="946" spans="1:5">
      <c r="A946" s="7"/>
      <c r="B946" s="7"/>
      <c r="C946" s="7"/>
      <c r="D946" s="7"/>
      <c r="E946" s="7"/>
    </row>
    <row r="947" spans="1:5">
      <c r="A947" s="7"/>
      <c r="B947" s="7"/>
      <c r="C947" s="7"/>
      <c r="D947" s="7"/>
      <c r="E947" s="7"/>
    </row>
    <row r="948" spans="1:5">
      <c r="A948" s="7"/>
      <c r="B948" s="7"/>
      <c r="C948" s="7"/>
      <c r="D948" s="7"/>
      <c r="E948" s="7"/>
    </row>
    <row r="949" spans="1:5">
      <c r="A949" s="7"/>
      <c r="B949" s="7"/>
      <c r="C949" s="7"/>
      <c r="D949" s="7"/>
      <c r="E949" s="7"/>
    </row>
    <row r="950" spans="1:5">
      <c r="A950" s="7"/>
      <c r="B950" s="7"/>
      <c r="C950" s="7"/>
      <c r="D950" s="7"/>
      <c r="E950" s="7"/>
    </row>
    <row r="951" spans="1:5">
      <c r="A951" s="7"/>
      <c r="B951" s="7"/>
      <c r="C951" s="7"/>
      <c r="D951" s="7"/>
      <c r="E951" s="7"/>
    </row>
    <row r="952" spans="1:5">
      <c r="A952" s="7"/>
      <c r="B952" s="7"/>
      <c r="C952" s="7"/>
      <c r="D952" s="7"/>
      <c r="E952" s="7"/>
    </row>
    <row r="953" spans="1:5">
      <c r="A953" s="7"/>
      <c r="B953" s="7"/>
      <c r="C953" s="7"/>
      <c r="D953" s="7"/>
      <c r="E953" s="7"/>
    </row>
    <row r="954" spans="1:5">
      <c r="A954" s="7"/>
      <c r="B954" s="7"/>
      <c r="C954" s="7"/>
      <c r="D954" s="7"/>
      <c r="E954" s="7"/>
    </row>
    <row r="955" spans="1:5">
      <c r="A955" s="7"/>
      <c r="B955" s="7"/>
      <c r="C955" s="7"/>
      <c r="D955" s="7"/>
      <c r="E955" s="7"/>
    </row>
    <row r="956" spans="1:5">
      <c r="A956" s="7"/>
      <c r="B956" s="7"/>
      <c r="C956" s="7"/>
      <c r="D956" s="7"/>
      <c r="E956" s="7"/>
    </row>
    <row r="957" spans="1:5">
      <c r="A957" s="7"/>
      <c r="B957" s="7"/>
      <c r="C957" s="7"/>
      <c r="D957" s="7"/>
      <c r="E957" s="7"/>
    </row>
    <row r="958" spans="1:5">
      <c r="A958" s="7"/>
      <c r="B958" s="7"/>
      <c r="C958" s="7"/>
      <c r="D958" s="7"/>
      <c r="E958" s="7"/>
    </row>
    <row r="959" spans="1:5">
      <c r="A959" s="7"/>
      <c r="B959" s="7"/>
      <c r="C959" s="7"/>
      <c r="D959" s="7"/>
      <c r="E959" s="7"/>
    </row>
    <row r="960" spans="1:5">
      <c r="A960" s="7"/>
      <c r="B960" s="7"/>
      <c r="C960" s="7"/>
      <c r="D960" s="7"/>
      <c r="E960" s="7"/>
    </row>
    <row r="961" spans="1:5">
      <c r="A961" s="7"/>
      <c r="B961" s="7"/>
      <c r="C961" s="7"/>
      <c r="D961" s="7"/>
      <c r="E961" s="7"/>
    </row>
    <row r="962" spans="1:5">
      <c r="A962" s="7"/>
      <c r="B962" s="7"/>
      <c r="C962" s="7"/>
      <c r="D962" s="7"/>
      <c r="E962" s="7"/>
    </row>
    <row r="963" spans="1:5">
      <c r="A963" s="7"/>
      <c r="B963" s="7"/>
      <c r="C963" s="7"/>
      <c r="D963" s="7"/>
      <c r="E963" s="7"/>
    </row>
    <row r="964" spans="1:5">
      <c r="A964" s="7"/>
      <c r="B964" s="7"/>
      <c r="C964" s="7"/>
      <c r="D964" s="7"/>
      <c r="E964" s="7"/>
    </row>
    <row r="965" spans="1:5">
      <c r="A965" s="7"/>
      <c r="B965" s="7"/>
      <c r="C965" s="7"/>
      <c r="D965" s="7"/>
      <c r="E965" s="7"/>
    </row>
    <row r="966" spans="1:5">
      <c r="A966" s="7"/>
      <c r="B966" s="7"/>
      <c r="C966" s="7"/>
      <c r="D966" s="7"/>
      <c r="E966" s="7"/>
    </row>
    <row r="967" spans="1:5">
      <c r="A967" s="7"/>
      <c r="B967" s="7"/>
      <c r="C967" s="7"/>
      <c r="D967" s="7"/>
      <c r="E967" s="7"/>
    </row>
    <row r="968" spans="1:5">
      <c r="A968" s="7"/>
      <c r="B968" s="7"/>
      <c r="C968" s="7"/>
      <c r="D968" s="7"/>
      <c r="E968" s="7"/>
    </row>
    <row r="969" spans="1:5">
      <c r="A969" s="7"/>
      <c r="B969" s="7"/>
      <c r="C969" s="7"/>
      <c r="D969" s="7"/>
      <c r="E969" s="7"/>
    </row>
    <row r="970" spans="1:5">
      <c r="A970" s="7"/>
      <c r="B970" s="7"/>
      <c r="C970" s="7"/>
      <c r="D970" s="7"/>
      <c r="E970" s="7"/>
    </row>
    <row r="971" spans="1:5">
      <c r="A971" s="7"/>
      <c r="B971" s="7"/>
      <c r="C971" s="7"/>
      <c r="D971" s="7"/>
      <c r="E971" s="7"/>
    </row>
    <row r="972" spans="1:5">
      <c r="A972" s="7"/>
      <c r="B972" s="7"/>
      <c r="C972" s="7"/>
      <c r="D972" s="7"/>
      <c r="E972" s="7"/>
    </row>
    <row r="973" spans="1:5">
      <c r="A973" s="7"/>
      <c r="B973" s="7"/>
      <c r="C973" s="7"/>
      <c r="D973" s="7"/>
      <c r="E973" s="7"/>
    </row>
    <row r="974" spans="1:5">
      <c r="A974" s="7"/>
      <c r="B974" s="7"/>
      <c r="C974" s="7"/>
      <c r="D974" s="7"/>
      <c r="E974" s="7"/>
    </row>
    <row r="975" spans="1:5">
      <c r="A975" s="7"/>
      <c r="B975" s="7"/>
      <c r="C975" s="7"/>
      <c r="D975" s="7"/>
      <c r="E975" s="7"/>
    </row>
    <row r="976" spans="1:5">
      <c r="A976" s="7"/>
      <c r="B976" s="7"/>
      <c r="C976" s="7"/>
      <c r="D976" s="7"/>
      <c r="E976" s="7"/>
    </row>
    <row r="977" spans="1:5">
      <c r="A977" s="7"/>
      <c r="B977" s="7"/>
      <c r="C977" s="7"/>
      <c r="D977" s="7"/>
      <c r="E977" s="7"/>
    </row>
    <row r="978" spans="1:5">
      <c r="A978" s="7"/>
      <c r="B978" s="7"/>
      <c r="C978" s="7"/>
      <c r="D978" s="7"/>
      <c r="E978" s="7"/>
    </row>
    <row r="979" spans="1:5">
      <c r="A979" s="7"/>
      <c r="B979" s="7"/>
      <c r="C979" s="7"/>
      <c r="D979" s="7"/>
      <c r="E979" s="7"/>
    </row>
    <row r="980" spans="1:5">
      <c r="A980" s="7"/>
      <c r="B980" s="7"/>
      <c r="C980" s="7"/>
      <c r="D980" s="7"/>
      <c r="E980" s="7"/>
    </row>
    <row r="981" spans="1:5">
      <c r="A981" s="7"/>
      <c r="B981" s="7"/>
      <c r="C981" s="7"/>
      <c r="D981" s="7"/>
      <c r="E981" s="7"/>
    </row>
    <row r="982" spans="1:5">
      <c r="A982" s="7"/>
      <c r="B982" s="7"/>
      <c r="C982" s="7"/>
      <c r="D982" s="7"/>
      <c r="E982" s="7"/>
    </row>
    <row r="983" spans="1:5">
      <c r="A983" s="7"/>
      <c r="B983" s="7"/>
      <c r="C983" s="7"/>
      <c r="D983" s="7"/>
      <c r="E983" s="7"/>
    </row>
    <row r="984" spans="1:5">
      <c r="A984" s="7"/>
      <c r="B984" s="7"/>
      <c r="C984" s="7"/>
      <c r="D984" s="7"/>
      <c r="E984" s="7"/>
    </row>
    <row r="985" spans="1:5">
      <c r="A985" s="7"/>
      <c r="B985" s="7"/>
      <c r="C985" s="7"/>
      <c r="D985" s="7"/>
      <c r="E985" s="7"/>
    </row>
    <row r="986" spans="1:5">
      <c r="A986" s="7"/>
      <c r="B986" s="7"/>
      <c r="C986" s="7"/>
      <c r="D986" s="7"/>
      <c r="E986" s="7"/>
    </row>
    <row r="987" spans="1:5">
      <c r="A987" s="7"/>
      <c r="B987" s="7"/>
      <c r="C987" s="7"/>
      <c r="D987" s="7"/>
      <c r="E987" s="7"/>
    </row>
    <row r="988" spans="1:5">
      <c r="A988" s="7"/>
      <c r="B988" s="7"/>
      <c r="C988" s="7"/>
      <c r="D988" s="7"/>
      <c r="E988" s="7"/>
    </row>
    <row r="989" spans="1:5">
      <c r="A989" s="7"/>
      <c r="B989" s="7"/>
      <c r="C989" s="7"/>
      <c r="D989" s="7"/>
      <c r="E989" s="7"/>
    </row>
    <row r="990" spans="1:5">
      <c r="A990" s="7"/>
      <c r="B990" s="7"/>
      <c r="C990" s="7"/>
      <c r="D990" s="7"/>
      <c r="E990" s="7"/>
    </row>
    <row r="991" spans="1:5">
      <c r="A991" s="7"/>
      <c r="B991" s="7"/>
      <c r="C991" s="7"/>
      <c r="D991" s="7"/>
      <c r="E991" s="7"/>
    </row>
    <row r="992" spans="1:5">
      <c r="A992" s="7"/>
      <c r="B992" s="7"/>
      <c r="C992" s="7"/>
      <c r="D992" s="7"/>
      <c r="E992" s="7"/>
    </row>
    <row r="993" spans="1:5">
      <c r="A993" s="7"/>
      <c r="B993" s="7"/>
      <c r="C993" s="7"/>
      <c r="D993" s="7"/>
      <c r="E993" s="7"/>
    </row>
    <row r="994" spans="1:5">
      <c r="A994" s="7"/>
      <c r="B994" s="7"/>
      <c r="C994" s="7"/>
      <c r="D994" s="7"/>
      <c r="E994" s="7"/>
    </row>
    <row r="995" spans="1:5">
      <c r="A995" s="7"/>
      <c r="B995" s="7"/>
      <c r="C995" s="7"/>
      <c r="D995" s="7"/>
      <c r="E995" s="7"/>
    </row>
    <row r="996" spans="1:5">
      <c r="A996" s="7"/>
      <c r="B996" s="7"/>
      <c r="C996" s="7"/>
      <c r="D996" s="7"/>
      <c r="E996" s="7"/>
    </row>
    <row r="997" spans="1:5">
      <c r="A997" s="7"/>
      <c r="B997" s="7"/>
      <c r="C997" s="7"/>
      <c r="D997" s="7"/>
      <c r="E997" s="7"/>
    </row>
    <row r="998" spans="1:5">
      <c r="A998" s="7"/>
      <c r="B998" s="7"/>
      <c r="C998" s="7"/>
      <c r="D998" s="7"/>
      <c r="E998" s="7"/>
    </row>
    <row r="999" spans="1:5">
      <c r="A999" s="7"/>
      <c r="B999" s="7"/>
      <c r="C999" s="7"/>
      <c r="D999" s="7"/>
      <c r="E999" s="7"/>
    </row>
    <row r="1000" spans="1:5">
      <c r="A1000" s="7"/>
      <c r="B1000" s="7"/>
      <c r="C1000" s="7"/>
      <c r="D1000" s="7"/>
      <c r="E1000" s="7"/>
    </row>
    <row r="1001" spans="1:5">
      <c r="A1001" s="7"/>
      <c r="B1001" s="7"/>
      <c r="C1001" s="7"/>
      <c r="D1001" s="7"/>
      <c r="E1001" s="7"/>
    </row>
    <row r="1002" spans="1:5">
      <c r="A1002" s="7"/>
      <c r="B1002" s="7"/>
      <c r="C1002" s="7"/>
      <c r="D1002" s="7"/>
      <c r="E1002" s="7"/>
    </row>
    <row r="1003" spans="1:5">
      <c r="A1003" s="7"/>
      <c r="B1003" s="7"/>
      <c r="C1003" s="7"/>
      <c r="D1003" s="7"/>
      <c r="E1003" s="7"/>
    </row>
    <row r="1004" spans="1:5">
      <c r="A1004" s="7"/>
      <c r="B1004" s="7"/>
      <c r="C1004" s="7"/>
      <c r="D1004" s="7"/>
      <c r="E1004" s="7"/>
    </row>
    <row r="1005" spans="1:5">
      <c r="A1005" s="7"/>
      <c r="B1005" s="7"/>
      <c r="C1005" s="7"/>
      <c r="D1005" s="7"/>
      <c r="E1005" s="7"/>
    </row>
    <row r="1006" spans="1:5">
      <c r="A1006" s="7"/>
      <c r="B1006" s="7"/>
      <c r="C1006" s="7"/>
      <c r="D1006" s="7"/>
      <c r="E1006" s="7"/>
    </row>
    <row r="1007" spans="1:5">
      <c r="A1007" s="7"/>
      <c r="B1007" s="7"/>
      <c r="C1007" s="7"/>
      <c r="D1007" s="7"/>
      <c r="E1007" s="7"/>
    </row>
    <row r="1008" spans="1:5">
      <c r="A1008" s="7"/>
      <c r="B1008" s="7"/>
      <c r="C1008" s="7"/>
      <c r="D1008" s="7"/>
      <c r="E1008" s="7"/>
    </row>
    <row r="1009" spans="1:5">
      <c r="A1009" s="7"/>
      <c r="B1009" s="7"/>
      <c r="C1009" s="7"/>
      <c r="D1009" s="7"/>
      <c r="E1009" s="7"/>
    </row>
    <row r="1010" spans="1:5">
      <c r="A1010" s="7"/>
      <c r="B1010" s="7"/>
      <c r="C1010" s="7"/>
      <c r="D1010" s="7"/>
      <c r="E1010" s="7"/>
    </row>
    <row r="1011" spans="1:5">
      <c r="A1011" s="7"/>
      <c r="B1011" s="7"/>
      <c r="C1011" s="7"/>
      <c r="D1011" s="7"/>
      <c r="E1011" s="7"/>
    </row>
    <row r="1012" spans="1:5">
      <c r="A1012" s="7"/>
      <c r="B1012" s="7"/>
      <c r="C1012" s="7"/>
      <c r="D1012" s="7"/>
      <c r="E1012" s="7"/>
    </row>
    <row r="1013" spans="1:5">
      <c r="A1013" s="7"/>
      <c r="B1013" s="7"/>
      <c r="C1013" s="7"/>
      <c r="D1013" s="7"/>
      <c r="E1013" s="7"/>
    </row>
    <row r="1014" spans="1:5">
      <c r="A1014" s="7"/>
      <c r="B1014" s="7"/>
      <c r="C1014" s="7"/>
      <c r="D1014" s="7"/>
      <c r="E1014" s="7"/>
    </row>
    <row r="1015" spans="1:5">
      <c r="A1015" s="7"/>
      <c r="B1015" s="7"/>
      <c r="C1015" s="7"/>
      <c r="D1015" s="7"/>
      <c r="E1015" s="7"/>
    </row>
    <row r="1016" spans="1:5">
      <c r="A1016" s="7"/>
      <c r="B1016" s="7"/>
      <c r="C1016" s="7"/>
      <c r="D1016" s="7"/>
      <c r="E1016" s="7"/>
    </row>
    <row r="1017" spans="1:5">
      <c r="A1017" s="7"/>
      <c r="B1017" s="7"/>
      <c r="C1017" s="7"/>
      <c r="D1017" s="7"/>
      <c r="E1017" s="7"/>
    </row>
    <row r="1018" spans="1:5">
      <c r="A1018" s="7"/>
      <c r="B1018" s="7"/>
      <c r="C1018" s="7"/>
      <c r="D1018" s="7"/>
      <c r="E1018" s="7"/>
    </row>
    <row r="1019" spans="1:5">
      <c r="A1019" s="7"/>
      <c r="B1019" s="7"/>
      <c r="C1019" s="7"/>
      <c r="D1019" s="7"/>
      <c r="E1019" s="7"/>
    </row>
    <row r="1020" spans="1:5">
      <c r="A1020" s="7"/>
      <c r="B1020" s="7"/>
      <c r="C1020" s="7"/>
      <c r="D1020" s="7"/>
      <c r="E1020" s="7"/>
    </row>
    <row r="1021" spans="1:5">
      <c r="A1021" s="7"/>
      <c r="B1021" s="7"/>
      <c r="C1021" s="7"/>
      <c r="D1021" s="7"/>
      <c r="E1021" s="7"/>
    </row>
    <row r="1022" spans="1:5">
      <c r="A1022" s="7"/>
      <c r="B1022" s="7"/>
      <c r="C1022" s="7"/>
      <c r="D1022" s="7"/>
      <c r="E1022" s="7"/>
    </row>
    <row r="1023" spans="1:5">
      <c r="A1023" s="7"/>
      <c r="B1023" s="7"/>
      <c r="C1023" s="7"/>
      <c r="D1023" s="7"/>
      <c r="E1023" s="7"/>
    </row>
    <row r="1024" spans="1:5">
      <c r="A1024" s="7"/>
      <c r="B1024" s="7"/>
      <c r="C1024" s="7"/>
      <c r="D1024" s="7"/>
      <c r="E1024" s="7"/>
    </row>
    <row r="1025" spans="1:5">
      <c r="A1025" s="7"/>
      <c r="B1025" s="7"/>
      <c r="C1025" s="7"/>
      <c r="D1025" s="7"/>
      <c r="E1025" s="7"/>
    </row>
    <row r="1026" spans="1:5">
      <c r="A1026" s="7"/>
      <c r="B1026" s="7"/>
      <c r="C1026" s="7"/>
      <c r="D1026" s="7"/>
      <c r="E1026" s="7"/>
    </row>
    <row r="1027" spans="1:5">
      <c r="A1027" s="7"/>
      <c r="B1027" s="7"/>
      <c r="C1027" s="7"/>
      <c r="D1027" s="7"/>
      <c r="E1027" s="7"/>
    </row>
  </sheetData>
  <mergeCells count="3">
    <mergeCell ref="B2:D2"/>
    <mergeCell ref="E2:G2"/>
    <mergeCell ref="H2:J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71"/>
  <sheetViews>
    <sheetView workbookViewId="0">
      <selection activeCell="E3" sqref="E3"/>
    </sheetView>
  </sheetViews>
  <sheetFormatPr defaultColWidth="9" defaultRowHeight="15.5"/>
  <sheetData>
    <row r="1" spans="1:3">
      <c r="A1" s="12" t="s">
        <v>39</v>
      </c>
    </row>
    <row r="2" spans="1:3">
      <c r="A2" s="41" t="s">
        <v>17</v>
      </c>
      <c r="B2" s="14" t="s">
        <v>16</v>
      </c>
      <c r="C2" s="12"/>
    </row>
    <row r="3" spans="1:3">
      <c r="A3" s="8">
        <v>0.4</v>
      </c>
      <c r="B3" s="8">
        <v>0</v>
      </c>
      <c r="C3" s="8"/>
    </row>
    <row r="4" spans="1:3">
      <c r="A4" s="8">
        <v>0.46300000000000002</v>
      </c>
      <c r="B4" s="8">
        <v>0</v>
      </c>
      <c r="C4" s="7"/>
    </row>
    <row r="5" spans="1:3">
      <c r="A5" s="8">
        <v>0.53600000000000003</v>
      </c>
      <c r="B5" s="8">
        <v>0</v>
      </c>
      <c r="C5" s="7"/>
    </row>
    <row r="6" spans="1:3">
      <c r="A6" s="8">
        <v>0.621</v>
      </c>
      <c r="B6" s="8">
        <v>0</v>
      </c>
      <c r="C6" s="7"/>
    </row>
    <row r="7" spans="1:3">
      <c r="A7" s="8">
        <v>0.71899999999999997</v>
      </c>
      <c r="B7" s="8">
        <v>0</v>
      </c>
    </row>
    <row r="8" spans="1:3">
      <c r="A8" s="8">
        <v>0.83299999999999996</v>
      </c>
      <c r="B8" s="8">
        <v>0</v>
      </c>
    </row>
    <row r="9" spans="1:3">
      <c r="A9" s="8">
        <v>0.96499999999999997</v>
      </c>
      <c r="B9" s="8">
        <v>0</v>
      </c>
    </row>
    <row r="10" spans="1:3">
      <c r="A10" s="8">
        <v>1.1200000000000001</v>
      </c>
      <c r="B10" s="8">
        <v>0</v>
      </c>
    </row>
    <row r="11" spans="1:3">
      <c r="A11" s="8">
        <v>1.29</v>
      </c>
      <c r="B11" s="8">
        <v>0</v>
      </c>
    </row>
    <row r="12" spans="1:3">
      <c r="A12" s="8">
        <v>1.5</v>
      </c>
      <c r="B12" s="8">
        <v>0</v>
      </c>
    </row>
    <row r="13" spans="1:3">
      <c r="A13" s="8">
        <v>1.74</v>
      </c>
      <c r="B13" s="8">
        <v>0</v>
      </c>
    </row>
    <row r="14" spans="1:3">
      <c r="A14" s="8">
        <v>2.0099999999999998</v>
      </c>
      <c r="B14" s="8">
        <v>0</v>
      </c>
    </row>
    <row r="15" spans="1:3">
      <c r="A15" s="8">
        <v>2.33</v>
      </c>
      <c r="B15" s="8">
        <v>0</v>
      </c>
    </row>
    <row r="16" spans="1:3">
      <c r="A16" s="8">
        <v>2.7</v>
      </c>
      <c r="B16" s="8">
        <v>0</v>
      </c>
    </row>
    <row r="17" spans="1:2">
      <c r="A17" s="8">
        <v>3.12</v>
      </c>
      <c r="B17" s="8">
        <v>0</v>
      </c>
    </row>
    <row r="18" spans="1:2">
      <c r="A18" s="8">
        <v>3.62</v>
      </c>
      <c r="B18" s="8">
        <v>0</v>
      </c>
    </row>
    <row r="19" spans="1:2">
      <c r="A19" s="8">
        <v>4.1900000000000004</v>
      </c>
      <c r="B19" s="8">
        <v>0</v>
      </c>
    </row>
    <row r="20" spans="1:2">
      <c r="A20" s="8">
        <v>4.8499999999999996</v>
      </c>
      <c r="B20" s="8">
        <v>0</v>
      </c>
    </row>
    <row r="21" spans="1:2">
      <c r="A21" s="8">
        <v>5.61</v>
      </c>
      <c r="B21" s="8">
        <v>0</v>
      </c>
    </row>
    <row r="22" spans="1:2">
      <c r="A22" s="8">
        <v>6.5</v>
      </c>
      <c r="B22" s="8">
        <v>0</v>
      </c>
    </row>
    <row r="23" spans="1:2">
      <c r="A23" s="8">
        <v>7.53</v>
      </c>
      <c r="B23" s="8">
        <v>0</v>
      </c>
    </row>
    <row r="24" spans="1:2">
      <c r="A24" s="8">
        <v>8.7200000000000006</v>
      </c>
      <c r="B24" s="8">
        <v>0</v>
      </c>
    </row>
    <row r="25" spans="1:2">
      <c r="A25" s="8">
        <v>10.1</v>
      </c>
      <c r="B25" s="8">
        <v>0</v>
      </c>
    </row>
    <row r="26" spans="1:2">
      <c r="A26" s="8">
        <v>11.7</v>
      </c>
      <c r="B26" s="8">
        <v>0</v>
      </c>
    </row>
    <row r="27" spans="1:2">
      <c r="A27" s="8">
        <v>13.5</v>
      </c>
      <c r="B27" s="8">
        <v>0</v>
      </c>
    </row>
    <row r="28" spans="1:2">
      <c r="A28" s="8">
        <v>15.7</v>
      </c>
      <c r="B28" s="8">
        <v>0</v>
      </c>
    </row>
    <row r="29" spans="1:2">
      <c r="A29" s="8">
        <v>18.2</v>
      </c>
      <c r="B29" s="8">
        <v>0</v>
      </c>
    </row>
    <row r="30" spans="1:2">
      <c r="A30" s="8">
        <v>21</v>
      </c>
      <c r="B30" s="8">
        <v>0</v>
      </c>
    </row>
    <row r="31" spans="1:2">
      <c r="A31" s="8">
        <v>24.4</v>
      </c>
      <c r="B31" s="8">
        <v>0</v>
      </c>
    </row>
    <row r="32" spans="1:2">
      <c r="A32" s="8">
        <v>28.2</v>
      </c>
      <c r="B32" s="8">
        <v>0</v>
      </c>
    </row>
    <row r="33" spans="1:2">
      <c r="A33" s="8">
        <v>32.700000000000003</v>
      </c>
      <c r="B33" s="8">
        <v>0</v>
      </c>
    </row>
    <row r="34" spans="1:2">
      <c r="A34" s="8">
        <v>37.799999999999997</v>
      </c>
      <c r="B34" s="8">
        <v>0</v>
      </c>
    </row>
    <row r="35" spans="1:2">
      <c r="A35" s="8">
        <v>43.8</v>
      </c>
      <c r="B35" s="8">
        <v>0</v>
      </c>
    </row>
    <row r="36" spans="1:2">
      <c r="A36" s="8">
        <v>50.7</v>
      </c>
      <c r="B36" s="8">
        <v>0</v>
      </c>
    </row>
    <row r="37" spans="1:2">
      <c r="A37" s="8">
        <v>58.8</v>
      </c>
      <c r="B37" s="8">
        <v>0</v>
      </c>
    </row>
    <row r="38" spans="1:2">
      <c r="A38" s="8">
        <v>68.099999999999994</v>
      </c>
      <c r="B38" s="8">
        <v>0</v>
      </c>
    </row>
    <row r="39" spans="1:2">
      <c r="A39" s="8">
        <v>78.8</v>
      </c>
      <c r="B39" s="8">
        <v>0</v>
      </c>
    </row>
    <row r="40" spans="1:2">
      <c r="A40" s="8">
        <v>91.3</v>
      </c>
      <c r="B40" s="8">
        <v>0</v>
      </c>
    </row>
    <row r="41" spans="1:2">
      <c r="A41" s="8">
        <v>106</v>
      </c>
      <c r="B41" s="8">
        <v>0</v>
      </c>
    </row>
    <row r="42" spans="1:2">
      <c r="A42" s="8">
        <v>122</v>
      </c>
      <c r="B42" s="8">
        <v>0.749</v>
      </c>
    </row>
    <row r="43" spans="1:2">
      <c r="A43" s="8">
        <v>142</v>
      </c>
      <c r="B43" s="8">
        <v>2.0299999999999998</v>
      </c>
    </row>
    <row r="44" spans="1:2">
      <c r="A44" s="8">
        <v>164</v>
      </c>
      <c r="B44" s="8">
        <v>3.22</v>
      </c>
    </row>
    <row r="45" spans="1:2">
      <c r="A45" s="8">
        <v>190</v>
      </c>
      <c r="B45" s="8">
        <v>3.86</v>
      </c>
    </row>
    <row r="46" spans="1:2">
      <c r="A46" s="8">
        <v>220</v>
      </c>
      <c r="B46" s="8">
        <v>3.86</v>
      </c>
    </row>
    <row r="47" spans="1:2">
      <c r="A47" s="8">
        <v>255</v>
      </c>
      <c r="B47" s="8">
        <v>3.42</v>
      </c>
    </row>
    <row r="48" spans="1:2">
      <c r="A48" s="8">
        <v>295</v>
      </c>
      <c r="B48" s="8">
        <v>2.92</v>
      </c>
    </row>
    <row r="49" spans="1:2">
      <c r="A49" s="8">
        <v>342</v>
      </c>
      <c r="B49" s="8">
        <v>2.69</v>
      </c>
    </row>
    <row r="50" spans="1:2">
      <c r="A50" s="8">
        <v>396</v>
      </c>
      <c r="B50" s="8">
        <v>2.96</v>
      </c>
    </row>
    <row r="51" spans="1:2">
      <c r="A51" s="8">
        <v>459</v>
      </c>
      <c r="B51" s="8">
        <v>3.77</v>
      </c>
    </row>
    <row r="52" spans="1:2">
      <c r="A52" s="8">
        <v>531</v>
      </c>
      <c r="B52" s="8">
        <v>5.01</v>
      </c>
    </row>
    <row r="53" spans="1:2">
      <c r="A53" s="8">
        <v>615</v>
      </c>
      <c r="B53" s="8">
        <v>6.43</v>
      </c>
    </row>
    <row r="54" spans="1:2">
      <c r="A54" s="8">
        <v>712</v>
      </c>
      <c r="B54" s="8">
        <v>7.74</v>
      </c>
    </row>
    <row r="55" spans="1:2">
      <c r="A55" s="8">
        <v>825</v>
      </c>
      <c r="B55" s="8">
        <v>8.68</v>
      </c>
    </row>
    <row r="56" spans="1:2">
      <c r="A56" s="8">
        <v>955</v>
      </c>
      <c r="B56" s="8">
        <v>9.0399999999999991</v>
      </c>
    </row>
    <row r="57" spans="1:2">
      <c r="A57" s="8">
        <v>1110</v>
      </c>
      <c r="B57" s="8">
        <v>8.76</v>
      </c>
    </row>
    <row r="58" spans="1:2">
      <c r="A58" s="8">
        <v>1280</v>
      </c>
      <c r="B58" s="8">
        <v>7.86</v>
      </c>
    </row>
    <row r="59" spans="1:2">
      <c r="A59" s="8">
        <v>1480</v>
      </c>
      <c r="B59" s="8">
        <v>6.47</v>
      </c>
    </row>
    <row r="60" spans="1:2">
      <c r="A60" s="8">
        <v>1720</v>
      </c>
      <c r="B60" s="8">
        <v>4.82</v>
      </c>
    </row>
    <row r="61" spans="1:2">
      <c r="A61" s="8">
        <v>1990</v>
      </c>
      <c r="B61" s="8">
        <v>3.16</v>
      </c>
    </row>
    <row r="62" spans="1:2">
      <c r="A62" s="8">
        <v>2300</v>
      </c>
      <c r="B62" s="8">
        <v>1.72</v>
      </c>
    </row>
    <row r="63" spans="1:2">
      <c r="A63" s="8">
        <v>2670</v>
      </c>
      <c r="B63" s="8">
        <v>0.68899999999999995</v>
      </c>
    </row>
    <row r="64" spans="1:2">
      <c r="A64" s="8">
        <v>3090</v>
      </c>
      <c r="B64" s="8">
        <v>0.14099999999999999</v>
      </c>
    </row>
    <row r="65" spans="1:2">
      <c r="A65" s="8">
        <v>3580</v>
      </c>
      <c r="B65" s="8">
        <v>0</v>
      </c>
    </row>
    <row r="66" spans="1:2">
      <c r="A66" s="8">
        <v>4150</v>
      </c>
      <c r="B66" s="8">
        <v>0</v>
      </c>
    </row>
    <row r="67" spans="1:2">
      <c r="A67" s="8">
        <v>4800</v>
      </c>
      <c r="B67" s="8">
        <v>0</v>
      </c>
    </row>
    <row r="68" spans="1:2">
      <c r="A68" s="8">
        <v>5560</v>
      </c>
      <c r="B68" s="8">
        <v>0</v>
      </c>
    </row>
    <row r="69" spans="1:2">
      <c r="A69" s="8">
        <v>6440</v>
      </c>
      <c r="B69" s="8">
        <v>0</v>
      </c>
    </row>
    <row r="70" spans="1:2">
      <c r="A70" s="8">
        <v>7460</v>
      </c>
      <c r="B70" s="8">
        <v>0</v>
      </c>
    </row>
    <row r="71" spans="1:2">
      <c r="A71" s="8">
        <v>8630</v>
      </c>
      <c r="B71" s="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7"/>
  <sheetViews>
    <sheetView topLeftCell="J1" zoomScale="115" zoomScaleNormal="115" workbookViewId="0">
      <selection activeCell="M8" sqref="M8"/>
    </sheetView>
  </sheetViews>
  <sheetFormatPr defaultColWidth="9.25" defaultRowHeight="15.5"/>
  <cols>
    <col min="1" max="3" width="15.33203125" style="3" customWidth="1"/>
  </cols>
  <sheetData>
    <row r="1" spans="1:16">
      <c r="A1" s="31" t="s">
        <v>40</v>
      </c>
    </row>
    <row r="2" spans="1:16">
      <c r="A2" s="8"/>
      <c r="B2" s="52" t="s">
        <v>20</v>
      </c>
      <c r="C2" s="52"/>
      <c r="D2" s="52"/>
      <c r="E2" s="52"/>
      <c r="F2" s="52"/>
      <c r="G2" s="52" t="s">
        <v>21</v>
      </c>
      <c r="H2" s="52"/>
      <c r="I2" s="52"/>
      <c r="J2" s="52"/>
      <c r="K2" s="52"/>
      <c r="L2" s="54" t="s">
        <v>20</v>
      </c>
      <c r="M2" s="52"/>
      <c r="N2" s="52"/>
      <c r="O2" s="52"/>
      <c r="P2" s="52"/>
    </row>
    <row r="3" spans="1:16">
      <c r="A3" s="8" t="s">
        <v>41</v>
      </c>
      <c r="B3" s="8">
        <v>29.45</v>
      </c>
      <c r="C3" s="8">
        <v>17.079999999999998</v>
      </c>
      <c r="D3" s="8">
        <v>16.82</v>
      </c>
      <c r="E3" s="8">
        <v>12.08</v>
      </c>
      <c r="F3" s="8">
        <v>16.22</v>
      </c>
      <c r="G3" s="8">
        <v>52.41</v>
      </c>
      <c r="H3" s="8">
        <v>39.270000000000003</v>
      </c>
      <c r="I3" s="8">
        <v>57.82</v>
      </c>
      <c r="J3" s="7">
        <v>29.45</v>
      </c>
      <c r="K3" s="7">
        <v>17.079999999999998</v>
      </c>
      <c r="L3" s="7">
        <v>16.82</v>
      </c>
      <c r="M3" s="7">
        <v>12.08</v>
      </c>
      <c r="N3" s="7">
        <v>16.22</v>
      </c>
      <c r="O3" s="7"/>
      <c r="P3" s="7"/>
    </row>
    <row r="4" spans="1:16">
      <c r="A4" s="8"/>
      <c r="B4" s="8"/>
      <c r="C4" s="8"/>
    </row>
    <row r="5" spans="1:16">
      <c r="A5" s="8"/>
      <c r="B5" s="8"/>
      <c r="C5" s="8"/>
      <c r="L5" s="44" t="s">
        <v>21</v>
      </c>
    </row>
    <row r="6" spans="1:16">
      <c r="A6" s="8"/>
      <c r="B6" s="8"/>
      <c r="C6" s="8"/>
      <c r="J6" s="7">
        <v>52.41</v>
      </c>
      <c r="K6" s="7">
        <v>39.270000000000003</v>
      </c>
      <c r="L6" s="7">
        <v>57.82</v>
      </c>
      <c r="M6" s="7">
        <v>40.03</v>
      </c>
      <c r="N6" s="7">
        <v>50.36</v>
      </c>
    </row>
    <row r="7" spans="1:16">
      <c r="A7" s="8"/>
      <c r="B7" s="8"/>
      <c r="C7" s="8"/>
    </row>
    <row r="8" spans="1:16">
      <c r="A8" s="8"/>
      <c r="B8" s="8"/>
      <c r="C8" s="8"/>
      <c r="E8" s="34"/>
      <c r="G8" s="12"/>
      <c r="H8" s="45"/>
      <c r="I8" s="45"/>
      <c r="J8" s="45"/>
      <c r="K8" s="45"/>
      <c r="L8" s="45" t="s">
        <v>22</v>
      </c>
    </row>
    <row r="9" spans="1:16">
      <c r="A9" s="8"/>
      <c r="B9" s="8"/>
      <c r="C9" s="8"/>
      <c r="G9" s="12"/>
      <c r="H9" s="12"/>
      <c r="I9" s="12"/>
      <c r="J9" s="7">
        <v>72.77</v>
      </c>
      <c r="K9" s="7">
        <v>79.3</v>
      </c>
      <c r="L9" s="7">
        <v>85.05</v>
      </c>
      <c r="M9" s="7">
        <v>65.48</v>
      </c>
      <c r="N9" s="7">
        <v>71.25</v>
      </c>
    </row>
    <row r="10" spans="1:16">
      <c r="A10" s="8"/>
      <c r="B10" s="8"/>
      <c r="C10" s="8"/>
      <c r="G10" s="12"/>
      <c r="L10" s="45"/>
    </row>
    <row r="11" spans="1:16">
      <c r="A11" s="8"/>
      <c r="B11" s="8"/>
      <c r="C11" s="8"/>
      <c r="G11" s="12"/>
    </row>
    <row r="12" spans="1:16">
      <c r="A12" s="8"/>
      <c r="B12" s="8"/>
      <c r="C12" s="8"/>
    </row>
    <row r="13" spans="1:16">
      <c r="A13" s="8"/>
      <c r="B13" s="8"/>
      <c r="C13" s="8"/>
    </row>
    <row r="14" spans="1:16">
      <c r="A14" s="8"/>
      <c r="B14" s="8"/>
      <c r="C14" s="8"/>
    </row>
    <row r="15" spans="1:16">
      <c r="A15" s="8"/>
      <c r="B15" s="8"/>
      <c r="C15" s="8"/>
    </row>
    <row r="16" spans="1:16">
      <c r="A16" s="8"/>
      <c r="B16" s="8"/>
      <c r="C16" s="8"/>
    </row>
    <row r="17" spans="1:13">
      <c r="A17" s="8"/>
      <c r="B17" s="8"/>
      <c r="C17" s="8"/>
    </row>
    <row r="18" spans="1:13">
      <c r="A18" s="8"/>
      <c r="B18" s="8"/>
      <c r="C18" s="8"/>
    </row>
    <row r="19" spans="1:13">
      <c r="A19" s="8"/>
      <c r="B19" s="8"/>
      <c r="C19" s="8"/>
    </row>
    <row r="20" spans="1:13">
      <c r="A20" s="8"/>
      <c r="B20" s="8"/>
      <c r="C20" s="8"/>
      <c r="G20" s="10"/>
      <c r="M20" s="10"/>
    </row>
    <row r="21" spans="1:13">
      <c r="A21" s="8"/>
      <c r="B21" s="8"/>
      <c r="C21" s="8"/>
      <c r="G21" s="10"/>
      <c r="M21" s="10"/>
    </row>
    <row r="22" spans="1:13">
      <c r="A22" s="8"/>
      <c r="B22" s="8"/>
      <c r="C22" s="8"/>
    </row>
    <row r="23" spans="1:13">
      <c r="H23" s="18"/>
    </row>
    <row r="24" spans="1:13">
      <c r="H24" s="18"/>
    </row>
    <row r="25" spans="1:13">
      <c r="H25" s="18"/>
    </row>
    <row r="26" spans="1:13">
      <c r="H26" s="18"/>
    </row>
    <row r="27" spans="1:13">
      <c r="H27" s="18"/>
    </row>
  </sheetData>
  <mergeCells count="3">
    <mergeCell ref="B2:F2"/>
    <mergeCell ref="G2:K2"/>
    <mergeCell ref="L2:P2"/>
  </mergeCells>
  <hyperlinks>
    <hyperlink ref="G2" r:id="rId1" xr:uid="{00000000-0004-0000-0B00-000000000000}"/>
    <hyperlink ref="L2" r:id="rId2" xr:uid="{00000000-0004-0000-0B00-000001000000}"/>
    <hyperlink ref="L5" r:id="rId3" xr:uid="{00000000-0004-0000-0B00-000002000000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26"/>
  <sheetViews>
    <sheetView zoomScale="90" zoomScaleNormal="90" workbookViewId="0">
      <selection activeCell="F5" sqref="F5"/>
    </sheetView>
  </sheetViews>
  <sheetFormatPr defaultColWidth="9.25" defaultRowHeight="15.5"/>
  <sheetData>
    <row r="1" spans="1:13">
      <c r="A1" s="31" t="s">
        <v>42</v>
      </c>
    </row>
    <row r="2" spans="1:13">
      <c r="A2" s="31"/>
      <c r="B2" s="51" t="s">
        <v>43</v>
      </c>
      <c r="C2" s="51"/>
      <c r="D2" s="51"/>
      <c r="E2" s="51"/>
      <c r="F2" s="51"/>
      <c r="G2" s="51"/>
      <c r="H2" s="51"/>
      <c r="I2" s="51"/>
      <c r="J2" s="51"/>
      <c r="K2" s="51" t="e">
        <f>-PBS</f>
        <v>#NAME?</v>
      </c>
      <c r="L2" s="51"/>
      <c r="M2" s="51"/>
    </row>
    <row r="3" spans="1:13">
      <c r="B3" s="51" t="s">
        <v>20</v>
      </c>
      <c r="C3" s="51"/>
      <c r="D3" s="51"/>
      <c r="E3" s="51" t="s">
        <v>21</v>
      </c>
      <c r="F3" s="51"/>
      <c r="G3" s="51"/>
      <c r="H3" s="51" t="s">
        <v>22</v>
      </c>
      <c r="I3" s="51"/>
      <c r="J3" s="51"/>
      <c r="K3" s="51" t="s">
        <v>22</v>
      </c>
      <c r="L3" s="51"/>
      <c r="M3" s="51"/>
    </row>
    <row r="4" spans="1:13">
      <c r="A4" t="s">
        <v>44</v>
      </c>
      <c r="B4">
        <v>8.6199999999999992</v>
      </c>
      <c r="C4">
        <v>12.28</v>
      </c>
      <c r="D4">
        <v>14.07</v>
      </c>
      <c r="E4">
        <v>36.97</v>
      </c>
      <c r="F4">
        <v>25.09</v>
      </c>
      <c r="G4">
        <v>35.409999999999997</v>
      </c>
      <c r="H4">
        <v>55.05</v>
      </c>
      <c r="I4">
        <v>67.959999999999994</v>
      </c>
      <c r="J4">
        <v>60.24</v>
      </c>
      <c r="K4">
        <v>7.75</v>
      </c>
      <c r="L4">
        <v>10.99</v>
      </c>
      <c r="M4">
        <v>8.84</v>
      </c>
    </row>
    <row r="5" spans="1:13">
      <c r="A5" s="32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 spans="1:13">
      <c r="A6" s="8"/>
      <c r="B6" s="8"/>
      <c r="C6" s="8"/>
      <c r="D6" s="8"/>
      <c r="E6" s="8"/>
      <c r="F6" s="8"/>
      <c r="G6" s="8"/>
      <c r="K6" s="7"/>
      <c r="L6" s="7"/>
      <c r="M6" s="7"/>
    </row>
    <row r="7" spans="1:13">
      <c r="A7" s="8"/>
      <c r="B7" s="8"/>
      <c r="C7" s="8"/>
      <c r="D7" s="8"/>
      <c r="E7" s="8"/>
      <c r="F7" s="8"/>
      <c r="G7" s="8"/>
      <c r="K7" s="7"/>
      <c r="L7" s="7"/>
      <c r="M7" s="7"/>
    </row>
    <row r="8" spans="1:13">
      <c r="A8" s="8"/>
      <c r="B8" s="8"/>
      <c r="C8" s="8"/>
      <c r="D8" s="8"/>
      <c r="E8" s="8"/>
      <c r="F8" s="8"/>
      <c r="G8" s="8"/>
      <c r="K8" s="7"/>
      <c r="L8" s="7"/>
      <c r="M8" s="7"/>
    </row>
    <row r="9" spans="1:13">
      <c r="A9" s="8"/>
      <c r="B9" s="8"/>
      <c r="C9" s="8"/>
      <c r="D9" s="8"/>
      <c r="E9" s="8"/>
      <c r="F9" s="8"/>
      <c r="G9" s="8"/>
      <c r="K9" s="7"/>
      <c r="L9" s="7"/>
      <c r="M9" s="7"/>
    </row>
    <row r="10" spans="1:13">
      <c r="A10" s="8"/>
      <c r="B10" s="8"/>
      <c r="C10" s="8"/>
      <c r="D10" s="8"/>
      <c r="E10" s="8"/>
      <c r="F10" s="8"/>
      <c r="G10" s="8"/>
      <c r="K10" s="7"/>
      <c r="L10" s="7"/>
      <c r="M10" s="7"/>
    </row>
    <row r="11" spans="1:13">
      <c r="A11" s="8"/>
      <c r="B11" s="8"/>
      <c r="C11" s="8"/>
      <c r="D11" s="8"/>
      <c r="E11" s="8"/>
      <c r="F11" s="8"/>
      <c r="G11" s="8"/>
      <c r="K11" s="7"/>
      <c r="L11" s="7"/>
      <c r="M11" s="7"/>
    </row>
    <row r="12" spans="1:13">
      <c r="A12" s="8"/>
      <c r="B12" s="8"/>
      <c r="C12" s="8"/>
      <c r="D12" s="8"/>
      <c r="E12" s="8"/>
      <c r="F12" s="8"/>
      <c r="G12" s="8"/>
      <c r="K12" s="7"/>
      <c r="L12" s="7"/>
      <c r="M12" s="7"/>
    </row>
    <row r="13" spans="1:13">
      <c r="A13" s="8"/>
      <c r="B13" s="8"/>
      <c r="C13" s="8"/>
      <c r="D13" s="8"/>
      <c r="E13" s="8"/>
      <c r="F13" s="8"/>
      <c r="G13" s="8"/>
      <c r="K13" s="7"/>
      <c r="L13" s="7"/>
      <c r="M13" s="7"/>
    </row>
    <row r="14" spans="1:13">
      <c r="A14" s="8"/>
      <c r="B14" s="8"/>
      <c r="C14" s="8"/>
      <c r="D14" s="8"/>
      <c r="E14" s="8"/>
      <c r="F14" s="8"/>
      <c r="G14" s="8"/>
      <c r="K14" s="7"/>
      <c r="L14" s="7"/>
      <c r="M14" s="7"/>
    </row>
    <row r="15" spans="1:13">
      <c r="A15" s="8"/>
      <c r="B15" s="8"/>
      <c r="C15" s="8"/>
      <c r="D15" s="8"/>
      <c r="E15" s="8"/>
      <c r="F15" s="8"/>
      <c r="G15" s="8"/>
      <c r="K15" s="7"/>
      <c r="L15" s="7"/>
      <c r="M15" s="7"/>
    </row>
    <row r="16" spans="1:13">
      <c r="A16" s="8"/>
      <c r="B16" s="8"/>
      <c r="C16" s="8"/>
      <c r="D16" s="8"/>
      <c r="E16" s="8"/>
      <c r="F16" s="8"/>
      <c r="G16" s="8"/>
      <c r="K16" s="7"/>
      <c r="L16" s="7"/>
      <c r="M16" s="7"/>
    </row>
    <row r="17" spans="1:13">
      <c r="A17" s="42"/>
      <c r="B17" s="8"/>
      <c r="C17" s="8"/>
      <c r="D17" s="8"/>
      <c r="E17" s="8"/>
      <c r="F17" s="8"/>
      <c r="G17" s="8"/>
      <c r="K17" s="7"/>
      <c r="L17" s="7"/>
      <c r="M17" s="7"/>
    </row>
    <row r="18" spans="1:13">
      <c r="A18" s="8"/>
      <c r="B18" s="8"/>
      <c r="C18" s="8"/>
      <c r="D18" s="8"/>
      <c r="E18" s="8"/>
      <c r="F18" s="8"/>
      <c r="G18" s="8"/>
      <c r="K18" s="7"/>
      <c r="L18" s="7"/>
      <c r="M18" s="7"/>
    </row>
    <row r="19" spans="1:13">
      <c r="A19" s="8"/>
      <c r="B19" s="8"/>
      <c r="C19" s="8"/>
      <c r="D19" s="8"/>
      <c r="E19" s="8"/>
      <c r="F19" s="8"/>
      <c r="G19" s="8"/>
      <c r="K19" s="7"/>
      <c r="L19" s="7"/>
      <c r="M19" s="7"/>
    </row>
    <row r="20" spans="1:13">
      <c r="A20" s="8"/>
      <c r="B20" s="8"/>
      <c r="C20" s="8"/>
      <c r="D20" s="8"/>
      <c r="E20" s="8"/>
      <c r="F20" s="8"/>
      <c r="G20" s="8"/>
      <c r="K20" s="7"/>
      <c r="L20" s="7"/>
      <c r="M20" s="7"/>
    </row>
    <row r="21" spans="1:13">
      <c r="A21" s="8"/>
      <c r="B21" s="8"/>
      <c r="C21" s="8"/>
      <c r="D21" s="8"/>
      <c r="E21" s="8"/>
      <c r="F21" s="8"/>
      <c r="G21" s="8"/>
      <c r="K21" s="7"/>
      <c r="L21" s="7"/>
      <c r="M21" s="7"/>
    </row>
    <row r="22" spans="1:13">
      <c r="A22" s="8"/>
      <c r="B22" s="8"/>
      <c r="C22" s="8"/>
      <c r="D22" s="8"/>
      <c r="E22" s="8"/>
      <c r="F22" s="8"/>
      <c r="G22" s="8"/>
      <c r="K22" s="7"/>
      <c r="L22" s="7"/>
      <c r="M22" s="7"/>
    </row>
    <row r="23" spans="1:13">
      <c r="A23" s="8"/>
      <c r="B23" s="8"/>
      <c r="C23" s="8"/>
      <c r="D23" s="8"/>
      <c r="E23" s="8"/>
      <c r="F23" s="8"/>
      <c r="G23" s="8"/>
      <c r="K23" s="7"/>
      <c r="L23" s="7"/>
      <c r="M23" s="7"/>
    </row>
    <row r="24" spans="1:13">
      <c r="A24" s="8"/>
      <c r="B24" s="8"/>
      <c r="C24" s="8"/>
      <c r="D24" s="8"/>
      <c r="E24" s="8"/>
      <c r="F24" s="8"/>
      <c r="G24" s="8"/>
      <c r="K24" s="7"/>
      <c r="L24" s="7"/>
      <c r="M24" s="7"/>
    </row>
    <row r="25" spans="1:13">
      <c r="A25" s="8"/>
      <c r="B25" s="8"/>
      <c r="C25" s="8"/>
      <c r="D25" s="8"/>
      <c r="E25" s="8"/>
      <c r="F25" s="8"/>
      <c r="G25" s="8"/>
      <c r="K25" s="7"/>
      <c r="L25" s="7"/>
      <c r="M25" s="7"/>
    </row>
    <row r="26" spans="1:13">
      <c r="A26" s="8"/>
      <c r="B26" s="8"/>
      <c r="C26" s="8"/>
      <c r="D26" s="8"/>
      <c r="E26" s="8"/>
      <c r="F26" s="8"/>
      <c r="G26" s="8"/>
    </row>
  </sheetData>
  <mergeCells count="6">
    <mergeCell ref="B2:J2"/>
    <mergeCell ref="K2:M2"/>
    <mergeCell ref="B3:D3"/>
    <mergeCell ref="E3:G3"/>
    <mergeCell ref="H3:J3"/>
    <mergeCell ref="K3:M3"/>
  </mergeCells>
  <hyperlinks>
    <hyperlink ref="E3" r:id="rId1" xr:uid="{00000000-0004-0000-0C00-000000000000}"/>
    <hyperlink ref="H3" r:id="rId2" xr:uid="{00000000-0004-0000-0C00-000001000000}"/>
    <hyperlink ref="K3" r:id="rId3" xr:uid="{00000000-0004-0000-0C00-000002000000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J71"/>
  <sheetViews>
    <sheetView zoomScale="115" zoomScaleNormal="115" workbookViewId="0">
      <selection activeCell="E4" sqref="E4"/>
    </sheetView>
  </sheetViews>
  <sheetFormatPr defaultColWidth="9.25" defaultRowHeight="15.5"/>
  <cols>
    <col min="1" max="2" width="13.58203125" style="3" customWidth="1"/>
  </cols>
  <sheetData>
    <row r="1" spans="1:36">
      <c r="A1" s="31" t="s">
        <v>45</v>
      </c>
    </row>
    <row r="2" spans="1:36">
      <c r="A2" s="8"/>
      <c r="B2" s="52" t="s">
        <v>46</v>
      </c>
      <c r="C2" s="52"/>
      <c r="D2" s="52"/>
      <c r="E2" s="52"/>
      <c r="F2" s="52"/>
      <c r="G2" s="52" t="s">
        <v>47</v>
      </c>
      <c r="H2" s="52"/>
      <c r="I2" s="52"/>
      <c r="J2" s="52"/>
      <c r="K2" s="52"/>
      <c r="L2" s="52" t="s">
        <v>48</v>
      </c>
      <c r="M2" s="52"/>
      <c r="N2" s="52"/>
      <c r="O2" s="52"/>
      <c r="P2" s="52"/>
      <c r="Q2" s="52" t="s">
        <v>49</v>
      </c>
      <c r="R2" s="52"/>
      <c r="S2" s="52"/>
      <c r="T2" s="52"/>
      <c r="U2" s="52"/>
      <c r="V2" s="52" t="s">
        <v>20</v>
      </c>
      <c r="W2" s="52"/>
      <c r="X2" s="52"/>
      <c r="Y2" s="52"/>
      <c r="Z2" s="52"/>
      <c r="AA2" s="52" t="s">
        <v>21</v>
      </c>
      <c r="AB2" s="52"/>
      <c r="AC2" s="52"/>
      <c r="AD2" s="52"/>
      <c r="AE2" s="52"/>
      <c r="AF2" s="52" t="s">
        <v>22</v>
      </c>
      <c r="AG2" s="52"/>
      <c r="AH2" s="52"/>
      <c r="AI2" s="52"/>
      <c r="AJ2" s="52"/>
    </row>
    <row r="3" spans="1:36">
      <c r="A3" s="8" t="s">
        <v>50</v>
      </c>
      <c r="B3" s="8">
        <v>0.25</v>
      </c>
      <c r="C3" s="8">
        <v>0.42</v>
      </c>
      <c r="D3" s="8">
        <v>0.31</v>
      </c>
      <c r="E3" s="8">
        <v>0.56000000000000005</v>
      </c>
      <c r="F3" s="8">
        <v>0.27</v>
      </c>
      <c r="G3" s="8">
        <v>4.5599999999999996</v>
      </c>
      <c r="H3" s="8">
        <v>4.32</v>
      </c>
      <c r="I3" s="8">
        <v>4.1100000000000003</v>
      </c>
      <c r="J3" s="8">
        <v>4.0599999999999996</v>
      </c>
      <c r="K3" s="8">
        <v>4.63</v>
      </c>
      <c r="L3" s="8">
        <v>3.84</v>
      </c>
      <c r="M3" s="8">
        <v>3.1</v>
      </c>
      <c r="N3" s="8">
        <v>3.64</v>
      </c>
      <c r="O3" s="8">
        <v>3.54</v>
      </c>
      <c r="P3" s="8">
        <v>3.71</v>
      </c>
      <c r="Q3" s="8">
        <v>3.23</v>
      </c>
      <c r="R3" s="8">
        <v>2.84</v>
      </c>
      <c r="S3" s="8">
        <v>2.82</v>
      </c>
      <c r="T3" s="8">
        <v>2.68</v>
      </c>
      <c r="U3" s="8">
        <v>2.9</v>
      </c>
      <c r="V3" s="8">
        <v>2.99</v>
      </c>
      <c r="W3" s="8">
        <v>2.64</v>
      </c>
      <c r="X3" s="8">
        <v>3.11</v>
      </c>
      <c r="Y3" s="8">
        <v>3.02</v>
      </c>
      <c r="Z3" s="8">
        <v>2.77</v>
      </c>
      <c r="AA3" s="8">
        <v>2.41</v>
      </c>
      <c r="AB3" s="8">
        <v>2.23</v>
      </c>
      <c r="AC3" s="8">
        <v>1.8</v>
      </c>
      <c r="AD3" s="8">
        <v>2.17</v>
      </c>
      <c r="AE3" s="8">
        <v>2.54</v>
      </c>
      <c r="AF3" s="8">
        <v>0.45</v>
      </c>
      <c r="AG3" s="8">
        <v>1.06</v>
      </c>
      <c r="AH3" s="8">
        <v>1.1399999999999999</v>
      </c>
      <c r="AI3" s="8">
        <v>0.77</v>
      </c>
      <c r="AJ3" s="8">
        <v>0.74</v>
      </c>
    </row>
    <row r="5" spans="1:36">
      <c r="A5" s="8"/>
      <c r="B5" s="8"/>
      <c r="C5" s="7"/>
      <c r="D5" s="7"/>
      <c r="E5" s="7"/>
      <c r="F5" s="7"/>
      <c r="G5" s="7"/>
      <c r="H5" s="7"/>
      <c r="I5" s="7"/>
    </row>
    <row r="6" spans="1:36">
      <c r="A6" s="8"/>
      <c r="B6" s="8"/>
    </row>
    <row r="7" spans="1:36">
      <c r="A7" s="8"/>
      <c r="B7" s="8"/>
    </row>
    <row r="8" spans="1:36">
      <c r="A8" s="8"/>
      <c r="B8" s="8"/>
    </row>
    <row r="9" spans="1:36">
      <c r="A9" s="8"/>
      <c r="B9" s="8"/>
    </row>
    <row r="10" spans="1:36">
      <c r="A10" s="8"/>
      <c r="B10" s="8"/>
    </row>
    <row r="11" spans="1:36">
      <c r="A11" s="8"/>
      <c r="B11" s="8"/>
    </row>
    <row r="12" spans="1:36">
      <c r="A12" s="8"/>
      <c r="B12" s="8"/>
    </row>
    <row r="13" spans="1:36">
      <c r="A13" s="8"/>
      <c r="B13" s="8"/>
    </row>
    <row r="14" spans="1:36">
      <c r="A14" s="8"/>
      <c r="B14" s="8"/>
    </row>
    <row r="15" spans="1:36">
      <c r="A15" s="8"/>
      <c r="B15" s="8"/>
    </row>
    <row r="16" spans="1:36">
      <c r="A16" s="8"/>
      <c r="B16" s="8"/>
    </row>
    <row r="17" spans="1:2">
      <c r="A17" s="8"/>
      <c r="B17" s="8"/>
    </row>
    <row r="18" spans="1:2">
      <c r="A18" s="8"/>
      <c r="B18" s="8"/>
    </row>
    <row r="19" spans="1:2">
      <c r="A19" s="8"/>
      <c r="B19" s="8"/>
    </row>
    <row r="20" spans="1:2">
      <c r="A20" s="8"/>
      <c r="B20" s="8"/>
    </row>
    <row r="21" spans="1:2">
      <c r="A21" s="8"/>
      <c r="B21" s="8"/>
    </row>
    <row r="22" spans="1:2">
      <c r="A22" s="8"/>
      <c r="B22" s="8"/>
    </row>
    <row r="23" spans="1:2">
      <c r="A23" s="8"/>
      <c r="B23" s="8"/>
    </row>
    <row r="24" spans="1:2">
      <c r="A24" s="8"/>
      <c r="B24" s="8"/>
    </row>
    <row r="25" spans="1:2">
      <c r="A25" s="8"/>
      <c r="B25" s="8"/>
    </row>
    <row r="26" spans="1:2">
      <c r="A26" s="8"/>
      <c r="B26" s="8"/>
    </row>
    <row r="27" spans="1:2">
      <c r="A27" s="8"/>
      <c r="B27" s="8"/>
    </row>
    <row r="28" spans="1:2">
      <c r="A28" s="8"/>
      <c r="B28" s="8"/>
    </row>
    <row r="29" spans="1:2">
      <c r="A29" s="8"/>
      <c r="B29" s="8"/>
    </row>
    <row r="30" spans="1:2">
      <c r="A30" s="8"/>
      <c r="B30" s="8"/>
    </row>
    <row r="31" spans="1:2">
      <c r="A31" s="8"/>
      <c r="B31" s="8"/>
    </row>
    <row r="32" spans="1:2">
      <c r="A32" s="8"/>
      <c r="B32" s="8"/>
    </row>
    <row r="33" spans="1:2">
      <c r="A33" s="8"/>
      <c r="B33" s="8"/>
    </row>
    <row r="34" spans="1:2">
      <c r="A34" s="8"/>
      <c r="B34" s="8"/>
    </row>
    <row r="35" spans="1:2">
      <c r="A35" s="8"/>
      <c r="B35" s="8"/>
    </row>
    <row r="36" spans="1:2">
      <c r="A36" s="8"/>
      <c r="B36" s="8"/>
    </row>
    <row r="37" spans="1:2">
      <c r="A37" s="8"/>
      <c r="B37" s="8"/>
    </row>
    <row r="38" spans="1:2">
      <c r="A38" s="8"/>
      <c r="B38" s="8"/>
    </row>
    <row r="39" spans="1:2">
      <c r="A39" s="8"/>
      <c r="B39" s="8"/>
    </row>
    <row r="40" spans="1:2">
      <c r="A40" s="8"/>
      <c r="B40" s="8"/>
    </row>
    <row r="41" spans="1:2">
      <c r="A41" s="8"/>
      <c r="B41" s="8"/>
    </row>
    <row r="42" spans="1:2">
      <c r="A42" s="8"/>
      <c r="B42" s="8"/>
    </row>
    <row r="43" spans="1:2">
      <c r="A43" s="8"/>
      <c r="B43" s="8"/>
    </row>
    <row r="44" spans="1:2">
      <c r="A44" s="8"/>
      <c r="B44" s="8"/>
    </row>
    <row r="45" spans="1:2">
      <c r="A45" s="8"/>
      <c r="B45" s="8"/>
    </row>
    <row r="46" spans="1:2">
      <c r="A46" s="8"/>
      <c r="B46" s="8"/>
    </row>
    <row r="47" spans="1:2">
      <c r="A47" s="8"/>
      <c r="B47" s="8"/>
    </row>
    <row r="48" spans="1:2">
      <c r="A48" s="8"/>
      <c r="B48" s="8"/>
    </row>
    <row r="49" spans="1:2">
      <c r="A49" s="8"/>
      <c r="B49" s="8"/>
    </row>
    <row r="50" spans="1:2">
      <c r="A50" s="8"/>
      <c r="B50" s="8"/>
    </row>
    <row r="51" spans="1:2">
      <c r="A51" s="8"/>
      <c r="B51" s="8"/>
    </row>
    <row r="52" spans="1:2">
      <c r="A52" s="8"/>
      <c r="B52" s="8"/>
    </row>
    <row r="58" spans="1:2">
      <c r="A58" s="8"/>
      <c r="B58" s="8"/>
    </row>
    <row r="59" spans="1:2">
      <c r="A59" s="8"/>
      <c r="B59" s="8"/>
    </row>
    <row r="60" spans="1:2">
      <c r="A60" s="8"/>
      <c r="B60" s="8"/>
    </row>
    <row r="61" spans="1:2">
      <c r="A61" s="8"/>
      <c r="B61" s="8"/>
    </row>
    <row r="62" spans="1:2">
      <c r="A62" s="8"/>
      <c r="B62" s="8"/>
    </row>
    <row r="63" spans="1:2">
      <c r="A63" s="8"/>
      <c r="B63" s="8"/>
    </row>
    <row r="64" spans="1:2">
      <c r="A64" s="8"/>
      <c r="B64" s="8"/>
    </row>
    <row r="65" spans="1:2">
      <c r="A65" s="8"/>
      <c r="B65" s="8"/>
    </row>
    <row r="66" spans="1:2">
      <c r="A66" s="8"/>
      <c r="B66" s="8"/>
    </row>
    <row r="67" spans="1:2">
      <c r="A67" s="8"/>
      <c r="B67" s="8"/>
    </row>
    <row r="68" spans="1:2">
      <c r="A68" s="8"/>
      <c r="B68" s="8"/>
    </row>
    <row r="69" spans="1:2">
      <c r="A69" s="8"/>
      <c r="B69" s="8"/>
    </row>
    <row r="70" spans="1:2">
      <c r="A70" s="8"/>
      <c r="B70" s="8"/>
    </row>
    <row r="71" spans="1:2">
      <c r="A71" s="8"/>
      <c r="B71" s="8"/>
    </row>
  </sheetData>
  <mergeCells count="7">
    <mergeCell ref="AA2:AE2"/>
    <mergeCell ref="AF2:AJ2"/>
    <mergeCell ref="B2:F2"/>
    <mergeCell ref="G2:K2"/>
    <mergeCell ref="L2:P2"/>
    <mergeCell ref="Q2:U2"/>
    <mergeCell ref="V2:Z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J8"/>
  <sheetViews>
    <sheetView workbookViewId="0">
      <selection activeCell="J7" sqref="J7"/>
    </sheetView>
  </sheetViews>
  <sheetFormatPr defaultColWidth="8.9140625" defaultRowHeight="14"/>
  <cols>
    <col min="1" max="1" width="16" style="5" customWidth="1"/>
    <col min="2" max="16384" width="8.9140625" style="5"/>
  </cols>
  <sheetData>
    <row r="1" spans="1:36" ht="20" customHeight="1">
      <c r="A1" s="31" t="s">
        <v>51</v>
      </c>
    </row>
    <row r="2" spans="1:36" ht="20" customHeight="1">
      <c r="A2" s="8"/>
      <c r="B2" s="52" t="s">
        <v>46</v>
      </c>
      <c r="C2" s="52"/>
      <c r="D2" s="52"/>
      <c r="E2" s="52"/>
      <c r="F2" s="52"/>
      <c r="G2" s="52" t="s">
        <v>47</v>
      </c>
      <c r="H2" s="52"/>
      <c r="I2" s="52"/>
      <c r="J2" s="52"/>
      <c r="K2" s="52"/>
      <c r="L2" s="52" t="s">
        <v>48</v>
      </c>
      <c r="M2" s="52"/>
      <c r="N2" s="52"/>
      <c r="O2" s="52"/>
      <c r="P2" s="52"/>
      <c r="Q2" s="52" t="s">
        <v>49</v>
      </c>
      <c r="R2" s="52"/>
      <c r="S2" s="52"/>
      <c r="T2" s="52"/>
      <c r="U2" s="52"/>
      <c r="V2" s="52" t="s">
        <v>20</v>
      </c>
      <c r="W2" s="52"/>
      <c r="X2" s="52"/>
      <c r="Y2" s="52"/>
      <c r="Z2" s="52"/>
      <c r="AA2" s="52" t="s">
        <v>21</v>
      </c>
      <c r="AB2" s="52"/>
      <c r="AC2" s="52"/>
      <c r="AD2" s="52"/>
      <c r="AE2" s="52"/>
      <c r="AF2" s="52" t="s">
        <v>22</v>
      </c>
      <c r="AG2" s="52"/>
      <c r="AH2" s="52"/>
      <c r="AI2" s="52"/>
      <c r="AJ2" s="52"/>
    </row>
    <row r="3" spans="1:36" ht="14.5">
      <c r="A3" s="8" t="s">
        <v>50</v>
      </c>
      <c r="B3" s="8">
        <v>0.02</v>
      </c>
      <c r="C3" s="8">
        <v>0.04</v>
      </c>
      <c r="D3" s="8">
        <v>0.02</v>
      </c>
      <c r="E3" s="8">
        <v>0.05</v>
      </c>
      <c r="F3" s="8">
        <v>0.01</v>
      </c>
      <c r="G3" s="8">
        <v>0.81</v>
      </c>
      <c r="H3" s="8">
        <v>0.79</v>
      </c>
      <c r="I3" s="8">
        <v>0.65</v>
      </c>
      <c r="J3" s="8">
        <v>0.77</v>
      </c>
      <c r="K3" s="8">
        <v>0.73</v>
      </c>
      <c r="L3" s="8">
        <v>0.52</v>
      </c>
      <c r="M3" s="8">
        <v>0.44</v>
      </c>
      <c r="N3" s="8">
        <v>0.51</v>
      </c>
      <c r="O3" s="8">
        <v>0.53</v>
      </c>
      <c r="P3" s="8">
        <v>0.46</v>
      </c>
      <c r="Q3" s="8">
        <v>0.28999999999999998</v>
      </c>
      <c r="R3" s="8">
        <v>0.35</v>
      </c>
      <c r="S3" s="8">
        <v>0.41</v>
      </c>
      <c r="T3" s="8">
        <v>0.37</v>
      </c>
      <c r="U3" s="8">
        <v>0.34</v>
      </c>
      <c r="V3" s="8">
        <v>0.33</v>
      </c>
      <c r="W3" s="8">
        <v>0.21</v>
      </c>
      <c r="X3" s="8">
        <v>0.39</v>
      </c>
      <c r="Y3" s="8">
        <v>0.4</v>
      </c>
      <c r="Z3" s="8">
        <v>0.37</v>
      </c>
      <c r="AA3" s="8">
        <v>0.2</v>
      </c>
      <c r="AB3" s="8">
        <v>0.25</v>
      </c>
      <c r="AC3" s="8">
        <v>0.21</v>
      </c>
      <c r="AD3" s="8">
        <v>0.17</v>
      </c>
      <c r="AE3" s="8">
        <v>0.19</v>
      </c>
      <c r="AF3" s="8">
        <v>0.03</v>
      </c>
      <c r="AG3" s="8">
        <v>7.0000000000000007E-2</v>
      </c>
      <c r="AH3" s="8">
        <v>0.11</v>
      </c>
      <c r="AI3" s="8">
        <v>0.08</v>
      </c>
      <c r="AJ3" s="8">
        <v>0.09</v>
      </c>
    </row>
    <row r="4" spans="1:36">
      <c r="A4" s="8"/>
      <c r="B4" s="7"/>
      <c r="C4" s="7"/>
      <c r="D4" s="7"/>
      <c r="E4" s="7"/>
      <c r="F4" s="7"/>
      <c r="G4" s="7"/>
    </row>
    <row r="5" spans="1:36">
      <c r="A5" s="8"/>
      <c r="B5" s="7"/>
      <c r="C5" s="7"/>
      <c r="D5" s="7"/>
      <c r="E5" s="7"/>
      <c r="F5" s="7"/>
      <c r="G5" s="7"/>
    </row>
    <row r="6" spans="1:36">
      <c r="A6" s="8"/>
    </row>
    <row r="7" spans="1:36">
      <c r="A7" s="8"/>
      <c r="B7" s="7"/>
      <c r="C7" s="7"/>
      <c r="D7" s="7"/>
      <c r="E7" s="7"/>
      <c r="F7" s="7"/>
      <c r="G7" s="7"/>
    </row>
    <row r="8" spans="1:36">
      <c r="A8" s="8"/>
      <c r="B8" s="7"/>
      <c r="C8" s="7"/>
      <c r="D8" s="7"/>
      <c r="E8" s="7"/>
      <c r="F8" s="7"/>
      <c r="G8" s="7"/>
    </row>
  </sheetData>
  <mergeCells count="7">
    <mergeCell ref="AA2:AE2"/>
    <mergeCell ref="AF2:AJ2"/>
    <mergeCell ref="B2:F2"/>
    <mergeCell ref="G2:K2"/>
    <mergeCell ref="L2:P2"/>
    <mergeCell ref="Q2:U2"/>
    <mergeCell ref="V2:Z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S5"/>
  <sheetViews>
    <sheetView topLeftCell="L1" workbookViewId="0">
      <selection activeCell="T3" sqref="T3"/>
    </sheetView>
  </sheetViews>
  <sheetFormatPr defaultColWidth="9" defaultRowHeight="15.5"/>
  <cols>
    <col min="1" max="1" width="15.75" customWidth="1"/>
    <col min="2" max="2" width="14.9140625" customWidth="1"/>
  </cols>
  <sheetData>
    <row r="1" spans="1:19" ht="19" customHeight="1">
      <c r="A1" s="55" t="s">
        <v>52</v>
      </c>
      <c r="B1" s="55"/>
      <c r="C1" s="55"/>
      <c r="D1" s="55"/>
      <c r="E1" s="55"/>
      <c r="F1" s="55"/>
      <c r="G1" s="55"/>
      <c r="H1" s="55"/>
      <c r="I1" s="55"/>
      <c r="J1" s="55"/>
    </row>
    <row r="2" spans="1:19">
      <c r="A2" s="10"/>
      <c r="B2" s="52" t="s">
        <v>47</v>
      </c>
      <c r="C2" s="52"/>
      <c r="D2" s="52"/>
      <c r="E2" s="52" t="s">
        <v>48</v>
      </c>
      <c r="F2" s="52"/>
      <c r="G2" s="52"/>
      <c r="H2" s="52" t="s">
        <v>49</v>
      </c>
      <c r="I2" s="52"/>
      <c r="J2" s="52"/>
      <c r="K2" s="52" t="s">
        <v>20</v>
      </c>
      <c r="L2" s="52"/>
      <c r="M2" s="52"/>
      <c r="N2" s="52" t="s">
        <v>21</v>
      </c>
      <c r="O2" s="52"/>
      <c r="P2" s="52"/>
      <c r="Q2" s="52" t="s">
        <v>22</v>
      </c>
      <c r="R2" s="52"/>
      <c r="S2" s="52"/>
    </row>
    <row r="3" spans="1:19">
      <c r="A3" s="41" t="s">
        <v>53</v>
      </c>
      <c r="B3" s="8">
        <v>4.0599999999999996</v>
      </c>
      <c r="C3" s="8">
        <v>4.3099999999999996</v>
      </c>
      <c r="D3" s="8">
        <v>3.87</v>
      </c>
      <c r="E3" s="8">
        <v>3.45</v>
      </c>
      <c r="F3" s="8">
        <v>3.28</v>
      </c>
      <c r="G3" s="8">
        <v>2.75</v>
      </c>
      <c r="H3" s="8">
        <v>2.72</v>
      </c>
      <c r="I3" s="8">
        <v>2.57</v>
      </c>
      <c r="J3" s="8">
        <v>2.46</v>
      </c>
      <c r="K3" s="8">
        <v>2.23</v>
      </c>
      <c r="L3" s="8">
        <v>2.64</v>
      </c>
      <c r="M3" s="8">
        <v>2.59</v>
      </c>
      <c r="N3" s="8">
        <v>2.04</v>
      </c>
      <c r="O3" s="8">
        <v>2.0099999999999998</v>
      </c>
      <c r="P3" s="8">
        <v>1.42</v>
      </c>
      <c r="Q3" s="8">
        <v>1.35</v>
      </c>
      <c r="R3" s="8">
        <v>0.75</v>
      </c>
      <c r="S3" s="8">
        <v>0.8</v>
      </c>
    </row>
    <row r="4" spans="1:19">
      <c r="A4" s="41"/>
      <c r="B4" s="7"/>
      <c r="C4" s="7"/>
      <c r="D4" s="7"/>
      <c r="E4" s="7"/>
      <c r="F4" s="7"/>
      <c r="G4" s="7"/>
      <c r="H4" s="7"/>
      <c r="I4" s="7"/>
    </row>
    <row r="5" spans="1:19">
      <c r="A5" s="41"/>
      <c r="B5" s="7"/>
      <c r="C5" s="7"/>
      <c r="D5" s="7"/>
      <c r="E5" s="7"/>
      <c r="F5" s="7"/>
      <c r="G5" s="7"/>
      <c r="H5" s="7"/>
      <c r="I5" s="7"/>
    </row>
  </sheetData>
  <mergeCells count="7">
    <mergeCell ref="N2:P2"/>
    <mergeCell ref="Q2:S2"/>
    <mergeCell ref="A1:J1"/>
    <mergeCell ref="B2:D2"/>
    <mergeCell ref="E2:G2"/>
    <mergeCell ref="H2:J2"/>
    <mergeCell ref="K2:M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1"/>
  <sheetViews>
    <sheetView zoomScale="85" zoomScaleNormal="85" workbookViewId="0">
      <selection activeCell="H5" sqref="H5"/>
    </sheetView>
  </sheetViews>
  <sheetFormatPr defaultColWidth="9" defaultRowHeight="15.5"/>
  <cols>
    <col min="1" max="1" width="18.08203125" customWidth="1"/>
  </cols>
  <sheetData>
    <row r="1" spans="1:10" ht="21" customHeight="1">
      <c r="A1" s="31" t="s">
        <v>54</v>
      </c>
    </row>
    <row r="2" spans="1:10" ht="21" customHeight="1">
      <c r="A2" s="31"/>
    </row>
    <row r="4" spans="1:10">
      <c r="A4" s="32"/>
      <c r="B4" s="7"/>
      <c r="C4" s="7"/>
      <c r="D4" s="7"/>
      <c r="E4" s="7"/>
      <c r="F4" s="7"/>
      <c r="G4" s="7"/>
      <c r="H4" s="7"/>
      <c r="I4" s="7"/>
      <c r="J4" s="7"/>
    </row>
    <row r="5" spans="1:10">
      <c r="A5" s="32"/>
      <c r="B5" s="7"/>
      <c r="C5" s="7"/>
      <c r="D5" s="7"/>
      <c r="E5" s="7"/>
      <c r="F5" s="7"/>
      <c r="G5" s="7"/>
      <c r="H5" s="7"/>
      <c r="I5" s="7"/>
      <c r="J5" s="7"/>
    </row>
    <row r="10" spans="1:10">
      <c r="H10" t="s">
        <v>55</v>
      </c>
    </row>
    <row r="11" spans="1:10">
      <c r="H11" t="s">
        <v>56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S3"/>
  <sheetViews>
    <sheetView zoomScale="90" zoomScaleNormal="90" workbookViewId="0">
      <selection activeCell="H6" sqref="H6"/>
    </sheetView>
  </sheetViews>
  <sheetFormatPr defaultColWidth="9.25" defaultRowHeight="15.5"/>
  <cols>
    <col min="2" max="2" width="10" customWidth="1"/>
  </cols>
  <sheetData>
    <row r="1" spans="1:19">
      <c r="A1" s="55" t="s">
        <v>57</v>
      </c>
      <c r="B1" s="55"/>
      <c r="C1" s="55"/>
      <c r="D1" s="55"/>
      <c r="E1" s="55"/>
      <c r="F1" s="55"/>
      <c r="G1" s="55"/>
      <c r="H1" s="55"/>
    </row>
    <row r="2" spans="1:19">
      <c r="A2" s="31"/>
      <c r="B2" s="51" t="s">
        <v>47</v>
      </c>
      <c r="C2" s="51"/>
      <c r="D2" s="51"/>
      <c r="E2" s="51" t="s">
        <v>48</v>
      </c>
      <c r="F2" s="51"/>
      <c r="G2" s="51"/>
      <c r="H2" s="51" t="s">
        <v>49</v>
      </c>
      <c r="I2" s="51"/>
      <c r="J2" s="51"/>
      <c r="K2" s="51" t="s">
        <v>20</v>
      </c>
      <c r="L2" s="51"/>
      <c r="M2" s="51"/>
      <c r="N2" s="51" t="s">
        <v>21</v>
      </c>
      <c r="O2" s="51"/>
      <c r="P2" s="51"/>
      <c r="Q2" s="51" t="s">
        <v>22</v>
      </c>
      <c r="R2" s="51"/>
      <c r="S2" s="51"/>
    </row>
    <row r="3" spans="1:19">
      <c r="A3" t="s">
        <v>58</v>
      </c>
      <c r="B3">
        <v>8.31</v>
      </c>
      <c r="C3">
        <v>5.07</v>
      </c>
      <c r="D3">
        <v>8.99</v>
      </c>
      <c r="E3">
        <v>23.7</v>
      </c>
      <c r="F3">
        <v>17.899999999999999</v>
      </c>
      <c r="G3">
        <v>25.5</v>
      </c>
      <c r="H3">
        <v>33.200000000000003</v>
      </c>
      <c r="I3">
        <v>35.299999999999997</v>
      </c>
      <c r="J3">
        <v>30.1</v>
      </c>
      <c r="K3">
        <v>31.9</v>
      </c>
      <c r="L3">
        <v>35.1</v>
      </c>
      <c r="M3">
        <v>25.3</v>
      </c>
      <c r="N3">
        <v>56.9</v>
      </c>
      <c r="O3">
        <v>44.2</v>
      </c>
      <c r="P3">
        <v>57.3</v>
      </c>
      <c r="Q3">
        <v>67.900000000000006</v>
      </c>
      <c r="R3">
        <v>71.099999999999994</v>
      </c>
      <c r="S3">
        <v>60.5</v>
      </c>
    </row>
  </sheetData>
  <mergeCells count="7">
    <mergeCell ref="N2:P2"/>
    <mergeCell ref="Q2:S2"/>
    <mergeCell ref="A1:H1"/>
    <mergeCell ref="B2:D2"/>
    <mergeCell ref="E2:G2"/>
    <mergeCell ref="H2:J2"/>
    <mergeCell ref="K2:M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6"/>
  <sheetViews>
    <sheetView workbookViewId="0">
      <selection activeCell="A12" sqref="A12"/>
    </sheetView>
  </sheetViews>
  <sheetFormatPr defaultColWidth="9" defaultRowHeight="15.5"/>
  <sheetData>
    <row r="1" spans="1:10">
      <c r="A1" s="12" t="s">
        <v>59</v>
      </c>
    </row>
    <row r="2" spans="1:10" ht="17.5">
      <c r="A2" s="41" t="s">
        <v>60</v>
      </c>
      <c r="B2" s="41" t="s">
        <v>29</v>
      </c>
      <c r="C2" s="3" t="s">
        <v>61</v>
      </c>
    </row>
    <row r="3" spans="1:10">
      <c r="A3" s="3" t="s">
        <v>62</v>
      </c>
      <c r="B3" s="8">
        <v>0.3</v>
      </c>
      <c r="C3" s="8">
        <v>0.29299999999999998</v>
      </c>
      <c r="D3" s="7"/>
      <c r="F3" s="7"/>
      <c r="G3" s="7"/>
      <c r="H3" s="7"/>
      <c r="I3" s="7"/>
      <c r="J3" s="7"/>
    </row>
    <row r="4" spans="1:10">
      <c r="A4" s="8" t="s">
        <v>63</v>
      </c>
      <c r="B4" s="8">
        <v>1.31</v>
      </c>
      <c r="C4" s="8">
        <v>0.52700000000000002</v>
      </c>
      <c r="D4" s="7"/>
      <c r="F4" s="7"/>
      <c r="G4" s="7"/>
      <c r="H4" s="7"/>
      <c r="I4" s="7"/>
      <c r="J4" s="7"/>
    </row>
    <row r="5" spans="1:10">
      <c r="A5" s="8" t="s">
        <v>64</v>
      </c>
      <c r="B5" s="8">
        <v>2.59</v>
      </c>
      <c r="C5" s="8">
        <v>0.93100000000000005</v>
      </c>
      <c r="D5" s="7"/>
      <c r="F5" s="7"/>
      <c r="G5" s="7"/>
      <c r="H5" s="7"/>
      <c r="I5" s="7"/>
      <c r="J5" s="7"/>
    </row>
    <row r="6" spans="1:10">
      <c r="A6" s="3" t="s">
        <v>65</v>
      </c>
      <c r="B6" s="8">
        <v>3.56</v>
      </c>
      <c r="C6" s="8">
        <v>1.214</v>
      </c>
      <c r="D6" s="7"/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7"/>
  <sheetViews>
    <sheetView workbookViewId="0">
      <selection activeCell="E10" sqref="E10"/>
    </sheetView>
  </sheetViews>
  <sheetFormatPr defaultColWidth="9" defaultRowHeight="15.5"/>
  <cols>
    <col min="1" max="1" width="11.5" customWidth="1"/>
  </cols>
  <sheetData>
    <row r="1" spans="1:11">
      <c r="A1" s="56" t="s">
        <v>66</v>
      </c>
      <c r="B1" s="56"/>
      <c r="C1" s="56"/>
      <c r="D1" s="56"/>
      <c r="E1" s="56"/>
      <c r="F1" s="56"/>
      <c r="G1" s="56"/>
      <c r="H1" s="56"/>
      <c r="I1" s="56"/>
      <c r="J1" s="56"/>
      <c r="K1" s="56"/>
    </row>
    <row r="2" spans="1:11" ht="17.5">
      <c r="B2" s="51" t="s">
        <v>67</v>
      </c>
      <c r="C2" s="51"/>
      <c r="D2" s="51"/>
      <c r="E2" s="51"/>
      <c r="F2" s="51"/>
      <c r="G2" s="51"/>
    </row>
    <row r="3" spans="1:11">
      <c r="A3" s="3" t="s">
        <v>60</v>
      </c>
      <c r="B3" s="51" t="s">
        <v>68</v>
      </c>
      <c r="C3" s="51"/>
      <c r="D3" s="51"/>
      <c r="E3" s="51" t="s">
        <v>69</v>
      </c>
      <c r="F3" s="51"/>
      <c r="G3" s="51"/>
    </row>
    <row r="4" spans="1:11">
      <c r="A4" s="3" t="s">
        <v>62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11">
      <c r="A5" s="3" t="s">
        <v>63</v>
      </c>
      <c r="B5" s="3">
        <v>1.93</v>
      </c>
      <c r="C5" s="3">
        <v>2.06</v>
      </c>
      <c r="D5" s="3">
        <v>1.4</v>
      </c>
      <c r="E5" s="3">
        <v>1.05</v>
      </c>
      <c r="F5" s="3">
        <v>0.77</v>
      </c>
      <c r="G5" s="3">
        <v>0.57999999999999996</v>
      </c>
    </row>
    <row r="6" spans="1:11">
      <c r="A6" s="3" t="s">
        <v>64</v>
      </c>
      <c r="B6" s="3">
        <v>4.0199999999999996</v>
      </c>
      <c r="C6" s="3">
        <v>3.24</v>
      </c>
      <c r="D6" s="3">
        <v>4.88</v>
      </c>
      <c r="E6" s="3">
        <v>1.43</v>
      </c>
      <c r="F6" s="3">
        <v>1.71</v>
      </c>
      <c r="G6" s="3">
        <v>1.24</v>
      </c>
    </row>
    <row r="7" spans="1:11">
      <c r="A7" s="3" t="s">
        <v>65</v>
      </c>
      <c r="B7" s="3">
        <v>7.65</v>
      </c>
      <c r="C7" s="3">
        <v>8.6300000000000008</v>
      </c>
      <c r="D7" s="3">
        <v>8.09</v>
      </c>
      <c r="E7" s="3">
        <v>3.02</v>
      </c>
      <c r="F7" s="3">
        <v>3.46</v>
      </c>
      <c r="G7" s="3">
        <v>2.27</v>
      </c>
    </row>
  </sheetData>
  <mergeCells count="4">
    <mergeCell ref="A1:K1"/>
    <mergeCell ref="B2:G2"/>
    <mergeCell ref="B3:D3"/>
    <mergeCell ref="E3:G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6"/>
  <sheetViews>
    <sheetView workbookViewId="0">
      <selection activeCell="I19" sqref="I19"/>
    </sheetView>
  </sheetViews>
  <sheetFormatPr defaultColWidth="9" defaultRowHeight="15.5"/>
  <sheetData>
    <row r="1" spans="1:11">
      <c r="A1" s="56" t="s">
        <v>70</v>
      </c>
      <c r="B1" s="56"/>
      <c r="C1" s="56"/>
      <c r="D1" s="56"/>
      <c r="E1" s="56"/>
      <c r="F1" s="56"/>
      <c r="G1" s="56"/>
      <c r="H1" s="40"/>
      <c r="I1" s="40"/>
      <c r="J1" s="40"/>
      <c r="K1" s="40"/>
    </row>
    <row r="2" spans="1:11">
      <c r="A2" s="3" t="s">
        <v>60</v>
      </c>
      <c r="B2" s="51" t="s">
        <v>71</v>
      </c>
      <c r="C2" s="51"/>
      <c r="D2" s="51"/>
      <c r="E2" s="7"/>
      <c r="F2" s="7"/>
      <c r="G2" s="7"/>
    </row>
    <row r="3" spans="1:11">
      <c r="A3" s="3" t="s">
        <v>62</v>
      </c>
      <c r="B3" s="7">
        <v>0</v>
      </c>
      <c r="C3" s="7">
        <v>0</v>
      </c>
      <c r="D3" s="7">
        <v>0</v>
      </c>
      <c r="E3" s="7"/>
      <c r="F3" s="7"/>
      <c r="G3" s="7"/>
    </row>
    <row r="4" spans="1:11">
      <c r="A4" s="3" t="s">
        <v>63</v>
      </c>
      <c r="B4" s="7">
        <v>23.32</v>
      </c>
      <c r="C4" s="7">
        <v>20.36</v>
      </c>
      <c r="D4" s="7">
        <v>21.89</v>
      </c>
    </row>
    <row r="5" spans="1:11">
      <c r="A5" s="3" t="s">
        <v>64</v>
      </c>
      <c r="B5" s="7">
        <v>18.579999999999998</v>
      </c>
      <c r="C5" s="7">
        <v>15.94</v>
      </c>
      <c r="D5" s="7">
        <v>15.85</v>
      </c>
    </row>
    <row r="6" spans="1:11">
      <c r="A6" s="3" t="s">
        <v>65</v>
      </c>
      <c r="B6" s="7">
        <v>15.75</v>
      </c>
      <c r="C6" s="7">
        <v>12.69</v>
      </c>
      <c r="D6" s="7">
        <v>10.72</v>
      </c>
    </row>
  </sheetData>
  <mergeCells count="2">
    <mergeCell ref="A1:G1"/>
    <mergeCell ref="B2:D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S6"/>
  <sheetViews>
    <sheetView workbookViewId="0">
      <selection activeCell="H12" sqref="H12"/>
    </sheetView>
  </sheetViews>
  <sheetFormatPr defaultColWidth="8.9140625" defaultRowHeight="14"/>
  <cols>
    <col min="1" max="1" width="8.9140625" style="5"/>
    <col min="2" max="2" width="13.33203125" style="5" customWidth="1"/>
    <col min="3" max="16384" width="8.9140625" style="5"/>
  </cols>
  <sheetData>
    <row r="1" spans="1:19" ht="20" customHeight="1">
      <c r="A1" s="57" t="s">
        <v>72</v>
      </c>
      <c r="B1" s="57"/>
      <c r="C1" s="57"/>
      <c r="D1" s="57"/>
      <c r="E1" s="57"/>
      <c r="F1" s="57"/>
      <c r="G1" s="57"/>
      <c r="H1" s="57"/>
      <c r="I1" s="57"/>
      <c r="J1" s="57"/>
      <c r="K1" s="57"/>
    </row>
    <row r="2" spans="1:19" ht="15.5">
      <c r="A2" s="3" t="s">
        <v>60</v>
      </c>
      <c r="B2" s="51" t="s">
        <v>73</v>
      </c>
      <c r="C2" s="51"/>
      <c r="D2" s="51"/>
      <c r="E2" s="51" t="s">
        <v>74</v>
      </c>
      <c r="F2" s="51"/>
      <c r="G2" s="51"/>
      <c r="H2" s="51" t="s">
        <v>75</v>
      </c>
      <c r="I2" s="51"/>
      <c r="J2" s="51"/>
      <c r="K2" s="51" t="s">
        <v>76</v>
      </c>
      <c r="L2" s="51"/>
      <c r="M2" s="51"/>
      <c r="N2" s="51" t="s">
        <v>77</v>
      </c>
      <c r="O2" s="51"/>
      <c r="P2" s="51"/>
      <c r="Q2" s="51" t="s">
        <v>78</v>
      </c>
      <c r="R2" s="51"/>
      <c r="S2" s="51"/>
    </row>
    <row r="3" spans="1:19" ht="15.5">
      <c r="A3" s="3" t="s">
        <v>65</v>
      </c>
      <c r="B3" s="3">
        <v>0.98</v>
      </c>
      <c r="C3" s="3">
        <v>1.1200000000000001</v>
      </c>
      <c r="D3" s="3">
        <v>0.9</v>
      </c>
      <c r="E3" s="3">
        <v>1.1299999999999999</v>
      </c>
      <c r="F3" s="3">
        <v>0.99</v>
      </c>
      <c r="G3" s="3">
        <v>0.89</v>
      </c>
      <c r="H3" s="3">
        <v>0.89</v>
      </c>
      <c r="I3" s="3">
        <v>0.97</v>
      </c>
      <c r="J3" s="3">
        <v>1.1399999999999999</v>
      </c>
      <c r="K3" s="3">
        <v>1.04</v>
      </c>
      <c r="L3" s="3">
        <v>1.19</v>
      </c>
      <c r="M3" s="3">
        <v>0.78</v>
      </c>
      <c r="N3" s="3">
        <v>0.92</v>
      </c>
      <c r="O3" s="3">
        <v>1.1299999999999999</v>
      </c>
      <c r="P3" s="3">
        <v>0.95</v>
      </c>
      <c r="Q3" s="3">
        <v>0.85</v>
      </c>
      <c r="R3" s="3">
        <v>1.1599999999999999</v>
      </c>
      <c r="S3" s="3">
        <v>1</v>
      </c>
    </row>
    <row r="4" spans="1:19" ht="15.5">
      <c r="A4" s="3" t="s">
        <v>64</v>
      </c>
      <c r="B4" s="3">
        <v>0.69</v>
      </c>
      <c r="C4" s="3">
        <v>0.83</v>
      </c>
      <c r="D4" s="3">
        <v>0.69</v>
      </c>
      <c r="E4" s="3">
        <v>0.82</v>
      </c>
      <c r="F4" s="3">
        <v>0.89</v>
      </c>
      <c r="G4" s="3">
        <v>0.66</v>
      </c>
      <c r="H4" s="3">
        <v>0.68</v>
      </c>
      <c r="I4" s="3">
        <v>0.7</v>
      </c>
      <c r="J4" s="3">
        <v>0.79</v>
      </c>
      <c r="K4" s="3">
        <v>0.49</v>
      </c>
      <c r="L4" s="3">
        <v>0.59</v>
      </c>
      <c r="M4" s="3">
        <v>0.43</v>
      </c>
      <c r="N4" s="3">
        <v>0.59</v>
      </c>
      <c r="O4" s="3">
        <v>0.59</v>
      </c>
      <c r="P4" s="3">
        <v>0.55000000000000004</v>
      </c>
      <c r="Q4" s="3">
        <v>0.53</v>
      </c>
      <c r="R4" s="3">
        <v>0.59</v>
      </c>
      <c r="S4" s="3">
        <v>0.64</v>
      </c>
    </row>
    <row r="5" spans="1:19" ht="15.5">
      <c r="A5" s="3" t="s">
        <v>63</v>
      </c>
      <c r="B5" s="3">
        <v>0.41</v>
      </c>
      <c r="C5" s="3">
        <v>0.45</v>
      </c>
      <c r="D5" s="3">
        <v>0.41</v>
      </c>
      <c r="E5" s="3">
        <v>0.41</v>
      </c>
      <c r="F5" s="3">
        <v>0.46</v>
      </c>
      <c r="G5" s="3">
        <v>0.35</v>
      </c>
      <c r="H5" s="3">
        <v>0.39</v>
      </c>
      <c r="I5" s="3">
        <v>0.52</v>
      </c>
      <c r="J5" s="3">
        <v>0.64</v>
      </c>
      <c r="K5" s="3">
        <v>0.36</v>
      </c>
      <c r="L5" s="3">
        <v>0.26</v>
      </c>
      <c r="M5" s="3">
        <v>0.2</v>
      </c>
      <c r="N5" s="3">
        <v>0.33</v>
      </c>
      <c r="O5" s="3">
        <v>0.4</v>
      </c>
      <c r="P5" s="3">
        <v>0.22</v>
      </c>
      <c r="Q5" s="3">
        <v>0.4</v>
      </c>
      <c r="R5" s="3">
        <v>0.41</v>
      </c>
      <c r="S5" s="3">
        <v>0.32</v>
      </c>
    </row>
    <row r="6" spans="1:19" ht="15.5">
      <c r="A6" s="3" t="s">
        <v>62</v>
      </c>
      <c r="B6" s="3">
        <v>0.03</v>
      </c>
      <c r="C6" s="3">
        <v>0.02</v>
      </c>
      <c r="D6" s="3">
        <v>0.05</v>
      </c>
      <c r="E6" s="3">
        <v>0.1</v>
      </c>
      <c r="F6" s="3">
        <v>0.09</v>
      </c>
      <c r="G6" s="3">
        <v>0.11</v>
      </c>
      <c r="H6" s="3">
        <v>0.22</v>
      </c>
      <c r="I6" s="3">
        <v>0.23</v>
      </c>
      <c r="J6" s="3">
        <v>0.26</v>
      </c>
      <c r="K6" s="3">
        <v>0</v>
      </c>
      <c r="L6" s="3">
        <v>0</v>
      </c>
      <c r="M6" s="3">
        <v>0</v>
      </c>
      <c r="N6" s="3">
        <v>0.02</v>
      </c>
      <c r="O6" s="3">
        <v>0.06</v>
      </c>
      <c r="P6" s="3">
        <v>0.05</v>
      </c>
      <c r="Q6" s="3">
        <v>0.03</v>
      </c>
      <c r="R6" s="3">
        <v>0.02</v>
      </c>
      <c r="S6" s="3">
        <v>0.02</v>
      </c>
    </row>
  </sheetData>
  <mergeCells count="7">
    <mergeCell ref="N2:P2"/>
    <mergeCell ref="Q2:S2"/>
    <mergeCell ref="A1:K1"/>
    <mergeCell ref="B2:D2"/>
    <mergeCell ref="E2:G2"/>
    <mergeCell ref="H2:J2"/>
    <mergeCell ref="K2:M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9"/>
  <sheetViews>
    <sheetView workbookViewId="0">
      <selection activeCell="F13" sqref="F13"/>
    </sheetView>
  </sheetViews>
  <sheetFormatPr defaultColWidth="8.9140625" defaultRowHeight="14"/>
  <cols>
    <col min="1" max="1" width="8.9140625" style="5"/>
    <col min="2" max="2" width="11" style="5" customWidth="1"/>
    <col min="3" max="5" width="8.9140625" style="5"/>
    <col min="6" max="6" width="12.6640625" style="5" customWidth="1"/>
    <col min="7" max="16384" width="8.9140625" style="5"/>
  </cols>
  <sheetData>
    <row r="1" spans="1:13" ht="20" customHeight="1">
      <c r="A1" s="55" t="s">
        <v>79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</row>
    <row r="2" spans="1:13" ht="17.5">
      <c r="B2" s="51" t="s">
        <v>80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</row>
    <row r="3" spans="1:13" ht="15.5">
      <c r="A3" s="3" t="s">
        <v>81</v>
      </c>
      <c r="B3" s="51" t="s">
        <v>47</v>
      </c>
      <c r="C3" s="51"/>
      <c r="D3" s="51"/>
      <c r="E3" s="51" t="s">
        <v>82</v>
      </c>
      <c r="F3" s="51"/>
      <c r="G3" s="51"/>
      <c r="H3" s="51" t="s">
        <v>21</v>
      </c>
      <c r="I3" s="51"/>
      <c r="J3" s="51"/>
      <c r="K3" s="51" t="s">
        <v>22</v>
      </c>
      <c r="L3" s="51"/>
      <c r="M3" s="51"/>
    </row>
    <row r="4" spans="1:13" ht="15.5">
      <c r="A4" s="3">
        <v>0</v>
      </c>
      <c r="B4" s="3">
        <v>0.06</v>
      </c>
      <c r="C4" s="3">
        <v>0.06</v>
      </c>
      <c r="D4" s="3">
        <v>0.06</v>
      </c>
      <c r="E4" s="3">
        <v>0.06</v>
      </c>
      <c r="F4" s="3">
        <v>0.09</v>
      </c>
      <c r="G4" s="3">
        <v>0.06</v>
      </c>
      <c r="H4" s="3">
        <v>7.0000000000000007E-2</v>
      </c>
      <c r="I4" s="3">
        <v>0.06</v>
      </c>
      <c r="J4" s="3">
        <v>0.08</v>
      </c>
      <c r="K4" s="3">
        <v>0.08</v>
      </c>
      <c r="L4" s="3">
        <v>0.08</v>
      </c>
      <c r="M4" s="3">
        <v>0.05</v>
      </c>
    </row>
    <row r="5" spans="1:13" ht="15.5">
      <c r="A5" s="3">
        <v>3</v>
      </c>
      <c r="B5" s="3">
        <v>0.08</v>
      </c>
      <c r="C5" s="3">
        <v>0.09</v>
      </c>
      <c r="D5" s="3">
        <v>0.05</v>
      </c>
      <c r="E5" s="3">
        <v>1.24</v>
      </c>
      <c r="F5" s="3">
        <v>0.68</v>
      </c>
      <c r="G5" s="3">
        <v>0.92</v>
      </c>
      <c r="H5" s="3">
        <v>1.34</v>
      </c>
      <c r="I5" s="3">
        <v>1.56</v>
      </c>
      <c r="J5" s="3">
        <v>1.02</v>
      </c>
      <c r="K5" s="3">
        <v>2.72</v>
      </c>
      <c r="L5" s="3">
        <v>2.4700000000000002</v>
      </c>
      <c r="M5" s="3">
        <v>2.1</v>
      </c>
    </row>
    <row r="6" spans="1:13" ht="15.5">
      <c r="A6" s="3">
        <v>6</v>
      </c>
      <c r="B6" s="3">
        <v>7.0000000000000007E-2</v>
      </c>
      <c r="C6" s="3">
        <v>0.06</v>
      </c>
      <c r="D6" s="3">
        <v>0.05</v>
      </c>
      <c r="E6" s="3">
        <v>2.72</v>
      </c>
      <c r="F6" s="3">
        <v>1.8</v>
      </c>
      <c r="G6" s="3">
        <v>2.23</v>
      </c>
      <c r="H6" s="3">
        <v>2.5299999999999998</v>
      </c>
      <c r="I6" s="3">
        <v>1.95</v>
      </c>
      <c r="J6" s="3">
        <v>2.2400000000000002</v>
      </c>
      <c r="K6" s="3">
        <v>4.99</v>
      </c>
      <c r="L6" s="3">
        <v>3.85</v>
      </c>
      <c r="M6" s="3">
        <v>4.38</v>
      </c>
    </row>
    <row r="7" spans="1:13" ht="15.5">
      <c r="A7" s="3">
        <v>12</v>
      </c>
      <c r="B7" s="3">
        <v>0.05</v>
      </c>
      <c r="C7" s="3">
        <v>0.06</v>
      </c>
      <c r="D7" s="3">
        <v>0.08</v>
      </c>
      <c r="E7" s="3">
        <v>1.94</v>
      </c>
      <c r="F7" s="3">
        <v>1.22</v>
      </c>
      <c r="G7" s="3">
        <v>1.63</v>
      </c>
      <c r="H7" s="3">
        <v>4.43</v>
      </c>
      <c r="I7" s="3">
        <v>3.31</v>
      </c>
      <c r="J7" s="3">
        <v>3.9</v>
      </c>
      <c r="K7" s="3">
        <v>7.88</v>
      </c>
      <c r="L7" s="3">
        <v>6.24</v>
      </c>
      <c r="M7" s="3">
        <v>7.26</v>
      </c>
    </row>
    <row r="8" spans="1:13" ht="15.5">
      <c r="A8" s="3">
        <v>24</v>
      </c>
      <c r="B8" s="3">
        <v>7.0000000000000007E-2</v>
      </c>
      <c r="C8" s="3">
        <v>0.08</v>
      </c>
      <c r="D8" s="3">
        <v>0.06</v>
      </c>
      <c r="E8" s="3">
        <v>1.35</v>
      </c>
      <c r="F8" s="3">
        <v>0.76</v>
      </c>
      <c r="G8" s="3">
        <v>0.91</v>
      </c>
      <c r="H8" s="3">
        <v>1.98</v>
      </c>
      <c r="I8" s="3">
        <v>1.49</v>
      </c>
      <c r="J8" s="3">
        <v>1.1000000000000001</v>
      </c>
      <c r="K8" s="3">
        <v>3.28</v>
      </c>
      <c r="L8" s="3">
        <v>2.91</v>
      </c>
      <c r="M8" s="3">
        <v>3.92</v>
      </c>
    </row>
    <row r="9" spans="1:13" ht="15.5">
      <c r="A9" s="3">
        <v>36</v>
      </c>
      <c r="B9" s="3">
        <v>0.06</v>
      </c>
      <c r="C9" s="3">
        <v>7.0000000000000007E-2</v>
      </c>
      <c r="D9" s="3">
        <v>0.06</v>
      </c>
      <c r="E9" s="3">
        <v>0.56999999999999995</v>
      </c>
      <c r="F9" s="3">
        <v>0.19</v>
      </c>
      <c r="G9" s="3">
        <v>0.34</v>
      </c>
      <c r="H9" s="3">
        <v>0.84</v>
      </c>
      <c r="I9" s="3">
        <v>0.64</v>
      </c>
      <c r="J9" s="3">
        <v>0.35</v>
      </c>
      <c r="K9" s="3">
        <v>1.1000000000000001</v>
      </c>
      <c r="L9" s="3">
        <v>1.93</v>
      </c>
      <c r="M9" s="3">
        <v>1.6</v>
      </c>
    </row>
  </sheetData>
  <mergeCells count="6">
    <mergeCell ref="A1:L1"/>
    <mergeCell ref="B2:M2"/>
    <mergeCell ref="B3:D3"/>
    <mergeCell ref="E3:G3"/>
    <mergeCell ref="H3:J3"/>
    <mergeCell ref="K3:M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15"/>
  <sheetViews>
    <sheetView zoomScale="85" zoomScaleNormal="85" workbookViewId="0">
      <selection activeCell="I10" sqref="I10"/>
    </sheetView>
  </sheetViews>
  <sheetFormatPr defaultColWidth="9.25" defaultRowHeight="15.5"/>
  <sheetData>
    <row r="1" spans="1:16">
      <c r="A1" s="12" t="s">
        <v>83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16">
      <c r="B2" s="51" t="s">
        <v>84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</row>
    <row r="3" spans="1:16">
      <c r="A3" s="3" t="s">
        <v>81</v>
      </c>
      <c r="B3" s="51" t="s">
        <v>47</v>
      </c>
      <c r="C3" s="51"/>
      <c r="D3" s="51"/>
      <c r="E3" s="51" t="s">
        <v>82</v>
      </c>
      <c r="F3" s="51"/>
      <c r="G3" s="51"/>
      <c r="H3" s="51" t="s">
        <v>21</v>
      </c>
      <c r="I3" s="51"/>
      <c r="J3" s="51"/>
      <c r="K3" s="51" t="s">
        <v>22</v>
      </c>
      <c r="L3" s="51"/>
      <c r="M3" s="51"/>
    </row>
    <row r="4" spans="1:16">
      <c r="A4" s="3">
        <v>6</v>
      </c>
      <c r="B4" s="3">
        <v>0.97</v>
      </c>
      <c r="C4" s="3">
        <v>0.99</v>
      </c>
      <c r="D4" s="3">
        <v>1.03</v>
      </c>
      <c r="E4" s="3">
        <v>38.86</v>
      </c>
      <c r="F4" s="3">
        <v>29.33</v>
      </c>
      <c r="G4" s="3">
        <v>27.88</v>
      </c>
      <c r="H4" s="3">
        <v>35.380000000000003</v>
      </c>
      <c r="I4" s="3">
        <v>23.5</v>
      </c>
      <c r="J4" s="3">
        <v>33.92</v>
      </c>
      <c r="K4" s="3">
        <v>69.47</v>
      </c>
      <c r="L4" s="3">
        <v>65.23</v>
      </c>
      <c r="M4" s="3">
        <v>76.88</v>
      </c>
    </row>
    <row r="5" spans="1:16">
      <c r="A5" s="3">
        <v>12</v>
      </c>
      <c r="B5" s="3">
        <v>0.99</v>
      </c>
      <c r="C5" s="3">
        <v>1.04</v>
      </c>
      <c r="D5" s="3">
        <v>0.92</v>
      </c>
      <c r="E5" s="3">
        <v>24.25</v>
      </c>
      <c r="F5" s="3">
        <v>25.34</v>
      </c>
      <c r="G5" s="3">
        <v>20.38</v>
      </c>
      <c r="H5" s="3">
        <v>57.72</v>
      </c>
      <c r="I5" s="3">
        <v>63.94</v>
      </c>
      <c r="J5" s="3">
        <v>48.75</v>
      </c>
      <c r="K5" s="3">
        <v>95.17</v>
      </c>
      <c r="L5" s="3">
        <v>113.01</v>
      </c>
      <c r="M5" s="3">
        <v>95.82</v>
      </c>
    </row>
    <row r="9" spans="1:16">
      <c r="L9" s="18"/>
    </row>
    <row r="10" spans="1:16">
      <c r="L10" s="18"/>
    </row>
    <row r="11" spans="1:16">
      <c r="L11" s="18"/>
    </row>
    <row r="12" spans="1:16">
      <c r="L12" s="18"/>
    </row>
    <row r="13" spans="1:16">
      <c r="L13" s="18"/>
    </row>
    <row r="14" spans="1:16">
      <c r="L14" s="18"/>
    </row>
    <row r="15" spans="1:16">
      <c r="L15" s="18"/>
    </row>
  </sheetData>
  <mergeCells count="5">
    <mergeCell ref="B2:M2"/>
    <mergeCell ref="B3:D3"/>
    <mergeCell ref="E3:G3"/>
    <mergeCell ref="H3:J3"/>
    <mergeCell ref="K3:M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T5"/>
  <sheetViews>
    <sheetView workbookViewId="0">
      <selection activeCell="F7" sqref="F7"/>
    </sheetView>
  </sheetViews>
  <sheetFormatPr defaultColWidth="9.25" defaultRowHeight="15.5"/>
  <cols>
    <col min="2" max="2" width="8.1640625" customWidth="1"/>
  </cols>
  <sheetData>
    <row r="1" spans="1:20">
      <c r="A1" s="24" t="s">
        <v>85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20">
      <c r="B2" s="51" t="s">
        <v>47</v>
      </c>
      <c r="C2" s="51"/>
      <c r="D2" s="51"/>
      <c r="E2" s="51" t="s">
        <v>82</v>
      </c>
      <c r="F2" s="51"/>
      <c r="G2" s="51"/>
      <c r="H2" s="51" t="s">
        <v>21</v>
      </c>
      <c r="I2" s="51"/>
      <c r="J2" s="51"/>
      <c r="K2" s="51" t="s">
        <v>22</v>
      </c>
      <c r="L2" s="51"/>
      <c r="M2" s="51"/>
      <c r="N2" s="14"/>
      <c r="O2" s="14"/>
      <c r="P2" s="14"/>
      <c r="Q2" s="14"/>
      <c r="R2" s="14"/>
      <c r="S2" s="14"/>
      <c r="T2" s="14"/>
    </row>
    <row r="3" spans="1:20" ht="17.5">
      <c r="A3" t="s">
        <v>86</v>
      </c>
      <c r="B3">
        <v>0.01</v>
      </c>
      <c r="C3">
        <v>0.02</v>
      </c>
      <c r="D3">
        <v>0.02</v>
      </c>
      <c r="E3">
        <v>0.94</v>
      </c>
      <c r="F3">
        <v>0.45</v>
      </c>
      <c r="G3">
        <v>0.87</v>
      </c>
      <c r="H3">
        <v>1.82</v>
      </c>
      <c r="I3">
        <v>1.44</v>
      </c>
      <c r="J3">
        <v>1.38</v>
      </c>
      <c r="K3">
        <v>2.4300000000000002</v>
      </c>
      <c r="L3">
        <v>2.74</v>
      </c>
      <c r="M3">
        <v>2.3199999999999998</v>
      </c>
      <c r="N3" s="7"/>
      <c r="O3" s="7"/>
      <c r="P3" s="7"/>
      <c r="Q3" s="7"/>
      <c r="R3" s="7"/>
      <c r="S3" s="7"/>
      <c r="T3" s="7"/>
    </row>
    <row r="5" spans="1:20">
      <c r="B5" s="7"/>
      <c r="C5" s="7"/>
      <c r="D5" s="7"/>
      <c r="E5" s="7"/>
      <c r="F5" s="7"/>
    </row>
  </sheetData>
  <mergeCells count="4">
    <mergeCell ref="B2:D2"/>
    <mergeCell ref="E2:G2"/>
    <mergeCell ref="H2:J2"/>
    <mergeCell ref="K2:M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S26"/>
  <sheetViews>
    <sheetView zoomScale="70" zoomScaleNormal="70" workbookViewId="0">
      <selection activeCell="I12" sqref="I12"/>
    </sheetView>
  </sheetViews>
  <sheetFormatPr defaultColWidth="9.25" defaultRowHeight="15.5"/>
  <cols>
    <col min="1" max="1" width="20.4140625" customWidth="1"/>
  </cols>
  <sheetData>
    <row r="1" spans="1:19">
      <c r="A1" s="31" t="s">
        <v>87</v>
      </c>
    </row>
    <row r="2" spans="1:19" ht="17.5">
      <c r="B2" s="51" t="s">
        <v>86</v>
      </c>
      <c r="C2" s="51"/>
      <c r="D2" s="51"/>
      <c r="E2" s="51"/>
      <c r="F2" s="51"/>
      <c r="G2" s="51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</row>
    <row r="3" spans="1:19">
      <c r="A3" s="3"/>
      <c r="B3" s="51" t="s">
        <v>21</v>
      </c>
      <c r="C3" s="51"/>
      <c r="D3" s="51"/>
      <c r="E3" s="51" t="s">
        <v>22</v>
      </c>
      <c r="F3" s="51"/>
      <c r="G3" s="51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4" spans="1:19">
      <c r="A4" s="3" t="s">
        <v>88</v>
      </c>
      <c r="B4" s="3">
        <v>7.0000000000000007E-2</v>
      </c>
      <c r="C4" s="3">
        <v>0.09</v>
      </c>
      <c r="D4" s="3">
        <v>0.17</v>
      </c>
      <c r="E4" s="3">
        <v>0.12</v>
      </c>
      <c r="F4" s="3">
        <v>7.0000000000000007E-2</v>
      </c>
      <c r="G4" s="3">
        <v>0.16</v>
      </c>
    </row>
    <row r="5" spans="1:19">
      <c r="A5" s="3" t="s">
        <v>89</v>
      </c>
      <c r="B5" s="3">
        <v>3.87</v>
      </c>
      <c r="C5" s="3">
        <v>4.07</v>
      </c>
      <c r="D5" s="3">
        <v>4.33</v>
      </c>
      <c r="E5" s="3">
        <v>3.67</v>
      </c>
      <c r="F5" s="3">
        <v>3.8</v>
      </c>
      <c r="G5" s="3">
        <v>3.42</v>
      </c>
    </row>
    <row r="6" spans="1:19">
      <c r="A6" s="3" t="s">
        <v>90</v>
      </c>
      <c r="B6" s="3">
        <v>0.68</v>
      </c>
      <c r="C6" s="3">
        <v>0.97</v>
      </c>
      <c r="D6" s="3">
        <v>0.95</v>
      </c>
      <c r="E6" s="3">
        <v>0.84</v>
      </c>
      <c r="F6" s="3">
        <v>0.79</v>
      </c>
      <c r="G6" s="3">
        <v>0.65</v>
      </c>
    </row>
    <row r="7" spans="1:19">
      <c r="A7" s="3" t="s">
        <v>91</v>
      </c>
      <c r="B7" s="3">
        <v>0.11</v>
      </c>
      <c r="C7" s="3">
        <v>0.12</v>
      </c>
      <c r="D7" s="3">
        <v>0.18</v>
      </c>
      <c r="E7" s="3">
        <v>0.23</v>
      </c>
      <c r="F7" s="3">
        <v>0.15</v>
      </c>
      <c r="G7" s="3">
        <v>0.25</v>
      </c>
      <c r="N7" s="12"/>
    </row>
    <row r="8" spans="1:19">
      <c r="A8" s="3" t="s">
        <v>92</v>
      </c>
      <c r="B8" s="3">
        <v>0.51</v>
      </c>
      <c r="C8" s="3">
        <v>0.33</v>
      </c>
      <c r="D8" s="3">
        <v>0.53</v>
      </c>
      <c r="E8" s="3">
        <v>0.46</v>
      </c>
      <c r="F8" s="3">
        <v>0.24</v>
      </c>
      <c r="G8" s="3">
        <v>0.51</v>
      </c>
      <c r="N8" s="12"/>
    </row>
    <row r="9" spans="1:19">
      <c r="N9" s="12"/>
    </row>
    <row r="22" spans="5:10">
      <c r="G22" s="12"/>
      <c r="H22" s="12"/>
      <c r="I22" s="12"/>
      <c r="J22" s="12"/>
    </row>
    <row r="23" spans="5:10">
      <c r="G23" s="12"/>
      <c r="H23" s="12"/>
      <c r="I23" s="12"/>
      <c r="J23" s="12"/>
    </row>
    <row r="24" spans="5:10">
      <c r="E24" s="12"/>
      <c r="G24" s="12"/>
      <c r="H24" s="12"/>
      <c r="I24" s="12"/>
      <c r="J24" s="12"/>
    </row>
    <row r="25" spans="5:10">
      <c r="E25" s="12"/>
    </row>
    <row r="26" spans="5:10">
      <c r="E26" s="12"/>
    </row>
  </sheetData>
  <mergeCells count="3">
    <mergeCell ref="B2:G2"/>
    <mergeCell ref="B3:D3"/>
    <mergeCell ref="E3:G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M14"/>
  <sheetViews>
    <sheetView zoomScale="115" zoomScaleNormal="115" workbookViewId="0">
      <selection activeCell="G7" sqref="G7"/>
    </sheetView>
  </sheetViews>
  <sheetFormatPr defaultColWidth="8.9140625" defaultRowHeight="14.5"/>
  <cols>
    <col min="1" max="1" width="8.25" style="35" customWidth="1"/>
    <col min="2" max="16384" width="8.9140625" style="35"/>
  </cols>
  <sheetData>
    <row r="1" spans="1:13" ht="19" customHeight="1">
      <c r="A1" s="31" t="s">
        <v>93</v>
      </c>
    </row>
    <row r="2" spans="1:13" ht="15.5">
      <c r="B2" s="3" t="s">
        <v>47</v>
      </c>
      <c r="C2" s="3"/>
      <c r="D2" s="3"/>
      <c r="E2" s="3" t="s">
        <v>82</v>
      </c>
      <c r="F2" s="3"/>
      <c r="G2" s="3"/>
      <c r="H2" s="3" t="s">
        <v>21</v>
      </c>
      <c r="I2" s="3"/>
      <c r="J2" s="3"/>
      <c r="K2" s="3" t="s">
        <v>22</v>
      </c>
      <c r="L2" s="3"/>
      <c r="M2" s="3"/>
    </row>
    <row r="3" spans="1:13" ht="15.5">
      <c r="A3" s="3" t="s">
        <v>94</v>
      </c>
      <c r="B3" s="3">
        <v>0.24</v>
      </c>
      <c r="C3" s="3">
        <v>0.42</v>
      </c>
      <c r="D3" s="3">
        <v>0.34</v>
      </c>
      <c r="E3" s="3">
        <v>8.82</v>
      </c>
      <c r="F3" s="3">
        <v>6.2</v>
      </c>
      <c r="G3" s="3">
        <v>9.42</v>
      </c>
      <c r="H3" s="3">
        <v>18.2</v>
      </c>
      <c r="I3" s="3">
        <v>24.81</v>
      </c>
      <c r="J3" s="3">
        <v>24.4</v>
      </c>
      <c r="K3" s="3">
        <v>42.02</v>
      </c>
      <c r="L3" s="3">
        <v>38.31</v>
      </c>
      <c r="M3" s="3">
        <v>39.1</v>
      </c>
    </row>
    <row r="13" spans="1:13" ht="15.5">
      <c r="C13" s="34"/>
      <c r="H13" s="38"/>
      <c r="I13" s="12"/>
      <c r="J13" s="12"/>
      <c r="K13" s="12"/>
      <c r="L13" s="12"/>
    </row>
    <row r="14" spans="1:13">
      <c r="H14" s="12"/>
      <c r="I14" s="12"/>
      <c r="J14" s="12"/>
      <c r="K14" s="12"/>
      <c r="L14" s="12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5"/>
  <sheetViews>
    <sheetView workbookViewId="0">
      <selection activeCell="H6" sqref="H6"/>
    </sheetView>
  </sheetViews>
  <sheetFormatPr defaultColWidth="8.9140625" defaultRowHeight="14.5"/>
  <cols>
    <col min="1" max="1" width="8.9140625" style="35"/>
    <col min="2" max="2" width="7.1640625" style="35" customWidth="1"/>
    <col min="3" max="16384" width="8.9140625" style="35"/>
  </cols>
  <sheetData>
    <row r="1" spans="1:13" ht="22" customHeight="1">
      <c r="A1" s="55" t="s">
        <v>95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</row>
    <row r="2" spans="1:13" ht="15.5">
      <c r="B2" s="51" t="s">
        <v>47</v>
      </c>
      <c r="C2" s="51"/>
      <c r="D2" s="51"/>
      <c r="E2" s="51" t="s">
        <v>82</v>
      </c>
      <c r="F2" s="51"/>
      <c r="G2" s="51"/>
      <c r="H2" s="51" t="s">
        <v>21</v>
      </c>
      <c r="I2" s="51"/>
      <c r="J2" s="51"/>
      <c r="K2" s="51" t="s">
        <v>22</v>
      </c>
      <c r="L2" s="51"/>
      <c r="M2" s="51"/>
    </row>
    <row r="3" spans="1:13" ht="15.5">
      <c r="A3" s="3" t="s">
        <v>94</v>
      </c>
      <c r="B3" s="3">
        <v>0.23</v>
      </c>
      <c r="C3" s="3">
        <v>0.38</v>
      </c>
      <c r="D3" s="3">
        <v>0.46</v>
      </c>
      <c r="E3" s="3">
        <v>6.52</v>
      </c>
      <c r="F3" s="3">
        <v>9.26</v>
      </c>
      <c r="G3" s="3">
        <v>9.94</v>
      </c>
      <c r="H3" s="3">
        <v>25.8</v>
      </c>
      <c r="I3" s="3">
        <v>28.98</v>
      </c>
      <c r="J3" s="3">
        <v>21.17</v>
      </c>
      <c r="K3" s="3">
        <v>48.34</v>
      </c>
      <c r="L3" s="3">
        <v>53.98</v>
      </c>
      <c r="M3" s="3">
        <v>54.96</v>
      </c>
    </row>
    <row r="4" spans="1:13">
      <c r="B4" s="7"/>
      <c r="C4" s="7"/>
      <c r="D4" s="7"/>
      <c r="E4" s="7"/>
      <c r="F4" s="7"/>
    </row>
    <row r="5" spans="1:13">
      <c r="B5" s="7"/>
      <c r="C5" s="7"/>
      <c r="D5" s="7"/>
      <c r="E5" s="7"/>
      <c r="F5" s="7"/>
    </row>
  </sheetData>
  <mergeCells count="5">
    <mergeCell ref="A1:L1"/>
    <mergeCell ref="B2:D2"/>
    <mergeCell ref="E2:G2"/>
    <mergeCell ref="H2:J2"/>
    <mergeCell ref="K2:M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M9"/>
  <sheetViews>
    <sheetView workbookViewId="0">
      <selection activeCell="I7" sqref="I7"/>
    </sheetView>
  </sheetViews>
  <sheetFormatPr defaultColWidth="8.9140625" defaultRowHeight="15.5"/>
  <cols>
    <col min="11" max="11" width="8.33203125" customWidth="1"/>
  </cols>
  <sheetData>
    <row r="1" spans="1:13" ht="21" customHeight="1">
      <c r="A1" s="24" t="s">
        <v>96</v>
      </c>
      <c r="B1" s="24"/>
      <c r="C1" s="24"/>
      <c r="D1" s="24"/>
      <c r="E1" s="24"/>
      <c r="F1" s="24"/>
      <c r="G1" s="24"/>
      <c r="H1" s="24"/>
      <c r="I1" s="24"/>
      <c r="J1" s="24"/>
    </row>
    <row r="2" spans="1:13">
      <c r="B2" s="51" t="s">
        <v>84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</row>
    <row r="3" spans="1:13">
      <c r="B3" s="51" t="s">
        <v>47</v>
      </c>
      <c r="C3" s="51"/>
      <c r="D3" s="51"/>
      <c r="E3" s="51" t="s">
        <v>82</v>
      </c>
      <c r="F3" s="51"/>
      <c r="G3" s="51"/>
      <c r="H3" s="51" t="s">
        <v>21</v>
      </c>
      <c r="I3" s="51"/>
      <c r="J3" s="51"/>
      <c r="K3" s="51" t="s">
        <v>22</v>
      </c>
      <c r="L3" s="51"/>
      <c r="M3" s="51"/>
    </row>
    <row r="4" spans="1:13">
      <c r="A4" s="3" t="s">
        <v>97</v>
      </c>
      <c r="B4" s="3">
        <v>0.32</v>
      </c>
      <c r="C4" s="3">
        <v>0.44</v>
      </c>
      <c r="D4" s="3">
        <v>0.38</v>
      </c>
      <c r="E4" s="3">
        <v>0.87</v>
      </c>
      <c r="F4" s="3">
        <v>0.79</v>
      </c>
      <c r="G4" s="3">
        <v>0.93</v>
      </c>
      <c r="H4" s="3">
        <v>2.09</v>
      </c>
      <c r="I4" s="3">
        <v>2.48</v>
      </c>
      <c r="J4" s="3">
        <v>2.46</v>
      </c>
      <c r="K4" s="3">
        <v>6.19</v>
      </c>
      <c r="L4" s="3">
        <v>5.61</v>
      </c>
      <c r="M4" s="3">
        <v>5.76</v>
      </c>
    </row>
    <row r="5" spans="1:13">
      <c r="A5" s="3" t="s">
        <v>98</v>
      </c>
      <c r="B5" s="3">
        <v>0.24</v>
      </c>
      <c r="C5" s="3">
        <v>0.45</v>
      </c>
      <c r="D5" s="3">
        <v>0.47</v>
      </c>
      <c r="E5" s="3">
        <v>0.77</v>
      </c>
      <c r="F5" s="3">
        <v>0.89</v>
      </c>
      <c r="G5" s="3">
        <v>0.82</v>
      </c>
      <c r="H5" s="3">
        <v>2.59</v>
      </c>
      <c r="I5" s="3">
        <v>2.79</v>
      </c>
      <c r="J5" s="3">
        <v>2.31</v>
      </c>
      <c r="K5" s="3">
        <v>5.05</v>
      </c>
      <c r="L5" s="3">
        <v>5.52</v>
      </c>
      <c r="M5" s="3">
        <v>6.6</v>
      </c>
    </row>
    <row r="6" spans="1:13">
      <c r="K6" s="37"/>
    </row>
    <row r="7" spans="1:13">
      <c r="K7" s="37"/>
    </row>
    <row r="8" spans="1:13">
      <c r="K8" s="37"/>
    </row>
    <row r="9" spans="1:13">
      <c r="K9" s="37"/>
    </row>
  </sheetData>
  <mergeCells count="5">
    <mergeCell ref="B2:M2"/>
    <mergeCell ref="B3:D3"/>
    <mergeCell ref="E3:G3"/>
    <mergeCell ref="H3:J3"/>
    <mergeCell ref="K3:M3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5"/>
  <sheetViews>
    <sheetView workbookViewId="0">
      <selection activeCell="E9" sqref="E9"/>
    </sheetView>
  </sheetViews>
  <sheetFormatPr defaultColWidth="9.25" defaultRowHeight="15.5"/>
  <cols>
    <col min="2" max="2" width="11.5" customWidth="1"/>
  </cols>
  <sheetData>
    <row r="1" spans="1:20">
      <c r="A1" s="24" t="s">
        <v>99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20" ht="17.5">
      <c r="A2" s="3"/>
      <c r="B2" s="51" t="s">
        <v>100</v>
      </c>
      <c r="C2" s="51"/>
      <c r="D2" s="51"/>
      <c r="E2" s="51"/>
      <c r="F2" s="51"/>
      <c r="G2" s="51"/>
      <c r="H2" s="51"/>
      <c r="I2" s="51"/>
      <c r="J2" s="51"/>
      <c r="K2" s="14"/>
      <c r="L2" s="14"/>
      <c r="M2" s="14"/>
      <c r="N2" s="14"/>
      <c r="O2" s="14"/>
      <c r="P2" s="14"/>
      <c r="Q2" s="14"/>
      <c r="R2" s="14"/>
      <c r="S2" s="14"/>
      <c r="T2" s="14"/>
    </row>
    <row r="3" spans="1:20">
      <c r="A3" s="3"/>
      <c r="B3" s="51" t="s">
        <v>101</v>
      </c>
      <c r="C3" s="51"/>
      <c r="D3" s="51"/>
      <c r="E3" s="51" t="s">
        <v>21</v>
      </c>
      <c r="F3" s="51"/>
      <c r="G3" s="51"/>
      <c r="H3" s="51" t="s">
        <v>22</v>
      </c>
      <c r="I3" s="51"/>
      <c r="J3" s="51"/>
      <c r="K3" s="8"/>
      <c r="L3" s="8"/>
      <c r="M3" s="8"/>
      <c r="N3" s="8"/>
      <c r="O3" s="8"/>
      <c r="P3" s="8"/>
      <c r="Q3" s="8"/>
      <c r="R3" s="8"/>
      <c r="S3" s="8"/>
      <c r="T3" s="8"/>
    </row>
    <row r="4" spans="1:20">
      <c r="A4" s="3" t="s">
        <v>102</v>
      </c>
      <c r="B4" s="3">
        <v>2.37</v>
      </c>
      <c r="C4" s="3">
        <v>5.14</v>
      </c>
      <c r="D4" s="3">
        <v>3.89</v>
      </c>
      <c r="E4" s="3">
        <v>1.32</v>
      </c>
      <c r="F4" s="3">
        <v>3.74</v>
      </c>
      <c r="G4" s="3">
        <v>4.5999999999999996</v>
      </c>
      <c r="H4" s="3">
        <v>3.33</v>
      </c>
      <c r="I4" s="3">
        <v>5.64</v>
      </c>
      <c r="J4" s="3">
        <v>2.42</v>
      </c>
    </row>
    <row r="5" spans="1:20">
      <c r="A5" s="3" t="s">
        <v>103</v>
      </c>
      <c r="B5" s="3">
        <v>8.6999999999999993</v>
      </c>
      <c r="C5" s="3">
        <v>6.98</v>
      </c>
      <c r="D5" s="3">
        <v>7.96</v>
      </c>
      <c r="E5" s="3">
        <v>10.220000000000001</v>
      </c>
      <c r="F5" s="3">
        <v>11.75</v>
      </c>
      <c r="G5" s="3">
        <v>13.59</v>
      </c>
      <c r="H5" s="3">
        <v>24.3</v>
      </c>
      <c r="I5" s="3">
        <v>26.29</v>
      </c>
      <c r="J5" s="3">
        <v>23.92</v>
      </c>
    </row>
  </sheetData>
  <mergeCells count="4">
    <mergeCell ref="B2:J2"/>
    <mergeCell ref="B3:D3"/>
    <mergeCell ref="E3:G3"/>
    <mergeCell ref="H3:J3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K5"/>
  <sheetViews>
    <sheetView workbookViewId="0">
      <selection activeCell="F7" sqref="F7"/>
    </sheetView>
  </sheetViews>
  <sheetFormatPr defaultColWidth="8.9140625" defaultRowHeight="14.5"/>
  <cols>
    <col min="1" max="1" width="25.75" style="35" customWidth="1"/>
    <col min="2" max="2" width="8.58203125" style="35" customWidth="1"/>
    <col min="3" max="16384" width="8.9140625" style="35"/>
  </cols>
  <sheetData>
    <row r="1" spans="1:37" ht="15.5" customHeight="1">
      <c r="A1" s="24" t="s">
        <v>104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37" ht="15.5">
      <c r="B2" s="58" t="s">
        <v>47</v>
      </c>
      <c r="C2" s="58"/>
      <c r="D2" s="58"/>
      <c r="E2" s="58"/>
      <c r="F2" s="58"/>
      <c r="G2" s="58"/>
      <c r="H2" s="58" t="s">
        <v>48</v>
      </c>
      <c r="I2" s="58"/>
      <c r="J2" s="58"/>
      <c r="K2" s="58"/>
      <c r="L2" s="58"/>
      <c r="M2" s="58"/>
      <c r="N2" s="58" t="s">
        <v>49</v>
      </c>
      <c r="O2" s="58"/>
      <c r="P2" s="58"/>
      <c r="Q2" s="58"/>
      <c r="R2" s="58"/>
      <c r="S2" s="58"/>
      <c r="T2" s="58" t="s">
        <v>20</v>
      </c>
      <c r="U2" s="58"/>
      <c r="V2" s="58"/>
      <c r="W2" s="58"/>
      <c r="X2" s="58"/>
      <c r="Y2" s="58"/>
      <c r="Z2" s="58" t="s">
        <v>21</v>
      </c>
      <c r="AA2" s="58"/>
      <c r="AB2" s="58"/>
      <c r="AC2" s="58"/>
      <c r="AD2" s="58"/>
      <c r="AE2" s="58"/>
      <c r="AF2" s="58" t="s">
        <v>22</v>
      </c>
      <c r="AG2" s="58"/>
      <c r="AH2" s="58"/>
      <c r="AI2" s="58"/>
      <c r="AJ2" s="58"/>
      <c r="AK2" s="58"/>
    </row>
    <row r="3" spans="1:37" ht="14" customHeight="1">
      <c r="A3" s="36" t="s">
        <v>105</v>
      </c>
      <c r="B3" s="36">
        <v>38.35</v>
      </c>
      <c r="C3" s="36">
        <v>33.58</v>
      </c>
      <c r="D3" s="36">
        <v>35.299999999999997</v>
      </c>
      <c r="E3" s="36">
        <v>43.68</v>
      </c>
      <c r="F3" s="36">
        <v>38.06</v>
      </c>
      <c r="G3" s="36">
        <v>42.02</v>
      </c>
      <c r="H3" s="36">
        <v>27.3</v>
      </c>
      <c r="I3" s="36">
        <v>24.75</v>
      </c>
      <c r="J3" s="36">
        <v>24.05</v>
      </c>
      <c r="K3" s="36">
        <v>27.36</v>
      </c>
      <c r="L3" s="36">
        <v>24.33</v>
      </c>
      <c r="M3" s="36">
        <v>28.31</v>
      </c>
      <c r="N3" s="36">
        <v>15.54</v>
      </c>
      <c r="O3" s="36">
        <v>19.760000000000002</v>
      </c>
      <c r="P3" s="36">
        <v>17</v>
      </c>
      <c r="Q3" s="36">
        <v>22.37</v>
      </c>
      <c r="R3" s="36">
        <v>17.29</v>
      </c>
      <c r="S3" s="36">
        <v>21.68</v>
      </c>
      <c r="T3" s="36">
        <v>20.85</v>
      </c>
      <c r="U3" s="36">
        <v>17.2</v>
      </c>
      <c r="V3" s="36">
        <v>16.559999999999999</v>
      </c>
      <c r="W3" s="36">
        <v>20.04</v>
      </c>
      <c r="X3" s="36">
        <v>16.440000000000001</v>
      </c>
      <c r="Y3" s="36">
        <v>16.34</v>
      </c>
      <c r="Z3" s="36">
        <v>11.75</v>
      </c>
      <c r="AA3" s="36">
        <v>13.68</v>
      </c>
      <c r="AB3" s="36">
        <v>10.039999999999999</v>
      </c>
      <c r="AC3" s="36">
        <v>14.67</v>
      </c>
      <c r="AD3" s="36">
        <v>12.87</v>
      </c>
      <c r="AE3" s="36">
        <v>11.33</v>
      </c>
      <c r="AF3" s="36">
        <v>7.08</v>
      </c>
      <c r="AG3" s="36">
        <v>7.13</v>
      </c>
      <c r="AH3" s="36">
        <v>4.76</v>
      </c>
      <c r="AI3" s="36">
        <v>10.26</v>
      </c>
      <c r="AJ3" s="36">
        <v>8.74</v>
      </c>
      <c r="AK3" s="36">
        <v>7.18</v>
      </c>
    </row>
    <row r="5" spans="1:37">
      <c r="B5" s="7"/>
      <c r="C5" s="7"/>
      <c r="D5" s="7"/>
      <c r="E5" s="7"/>
      <c r="F5" s="7"/>
    </row>
  </sheetData>
  <mergeCells count="6">
    <mergeCell ref="AF2:AK2"/>
    <mergeCell ref="B2:G2"/>
    <mergeCell ref="H2:M2"/>
    <mergeCell ref="N2:S2"/>
    <mergeCell ref="T2:Y2"/>
    <mergeCell ref="Z2:AE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K5"/>
  <sheetViews>
    <sheetView workbookViewId="0">
      <selection activeCell="C7" sqref="C7"/>
    </sheetView>
  </sheetViews>
  <sheetFormatPr defaultColWidth="9" defaultRowHeight="15.5"/>
  <cols>
    <col min="1" max="1" width="15.9140625" customWidth="1"/>
  </cols>
  <sheetData>
    <row r="1" spans="1:37">
      <c r="A1" s="12" t="s">
        <v>106</v>
      </c>
      <c r="B1" s="12"/>
      <c r="C1" s="12"/>
      <c r="D1" s="12"/>
      <c r="E1" s="12"/>
      <c r="F1" s="12"/>
      <c r="G1" s="12"/>
      <c r="H1" s="12"/>
    </row>
    <row r="2" spans="1:37">
      <c r="A2" s="2"/>
      <c r="B2" s="58" t="s">
        <v>47</v>
      </c>
      <c r="C2" s="58"/>
      <c r="D2" s="58"/>
      <c r="E2" s="58"/>
      <c r="F2" s="58"/>
      <c r="G2" s="58"/>
      <c r="H2" s="58" t="s">
        <v>48</v>
      </c>
      <c r="I2" s="58"/>
      <c r="J2" s="58"/>
      <c r="K2" s="58"/>
      <c r="L2" s="58"/>
      <c r="M2" s="58"/>
      <c r="N2" s="58" t="s">
        <v>49</v>
      </c>
      <c r="O2" s="58"/>
      <c r="P2" s="58"/>
      <c r="Q2" s="58"/>
      <c r="R2" s="58"/>
      <c r="S2" s="58"/>
      <c r="T2" s="58" t="s">
        <v>20</v>
      </c>
      <c r="U2" s="58"/>
      <c r="V2" s="58"/>
      <c r="W2" s="58"/>
      <c r="X2" s="58"/>
      <c r="Y2" s="58"/>
      <c r="Z2" s="58" t="s">
        <v>21</v>
      </c>
      <c r="AA2" s="58"/>
      <c r="AB2" s="58"/>
      <c r="AC2" s="58"/>
      <c r="AD2" s="58"/>
      <c r="AE2" s="58"/>
      <c r="AF2" s="58" t="s">
        <v>22</v>
      </c>
      <c r="AG2" s="58"/>
      <c r="AH2" s="58"/>
      <c r="AI2" s="58"/>
      <c r="AJ2" s="58"/>
      <c r="AK2" s="58"/>
    </row>
    <row r="3" spans="1:37" ht="31">
      <c r="A3" s="2" t="s">
        <v>107</v>
      </c>
      <c r="B3" s="2">
        <v>35.89</v>
      </c>
      <c r="C3" s="2">
        <v>38.049999999999997</v>
      </c>
      <c r="D3" s="2">
        <v>33.14</v>
      </c>
      <c r="E3" s="2">
        <v>37.03</v>
      </c>
      <c r="F3" s="2">
        <v>32.78</v>
      </c>
      <c r="G3" s="2">
        <v>35.01</v>
      </c>
      <c r="H3" s="2">
        <v>29.09</v>
      </c>
      <c r="I3" s="2">
        <v>32.93</v>
      </c>
      <c r="J3" s="2">
        <v>28.01</v>
      </c>
      <c r="K3" s="2">
        <v>30.77</v>
      </c>
      <c r="L3" s="2">
        <v>27.34</v>
      </c>
      <c r="M3" s="2">
        <v>32.96</v>
      </c>
      <c r="N3" s="2">
        <v>27.76</v>
      </c>
      <c r="O3" s="2">
        <v>28.55</v>
      </c>
      <c r="P3" s="2">
        <v>25.26</v>
      </c>
      <c r="Q3" s="2">
        <v>24.43</v>
      </c>
      <c r="R3" s="2">
        <v>19.95</v>
      </c>
      <c r="S3" s="2">
        <v>24.89</v>
      </c>
      <c r="T3" s="2">
        <v>25.78</v>
      </c>
      <c r="U3" s="2">
        <v>27.72</v>
      </c>
      <c r="V3" s="2">
        <v>27.85</v>
      </c>
      <c r="W3" s="2">
        <v>22.44</v>
      </c>
      <c r="X3" s="2">
        <v>27.49</v>
      </c>
      <c r="Y3" s="2">
        <v>20.74</v>
      </c>
      <c r="Z3" s="2">
        <v>23.65</v>
      </c>
      <c r="AA3" s="2">
        <v>25.29</v>
      </c>
      <c r="AB3" s="2">
        <v>22.02</v>
      </c>
      <c r="AC3" s="2">
        <v>19.32</v>
      </c>
      <c r="AD3" s="2">
        <v>18.43</v>
      </c>
      <c r="AE3" s="2">
        <v>22.1</v>
      </c>
      <c r="AF3" s="2">
        <v>20.149999999999999</v>
      </c>
      <c r="AG3" s="2">
        <v>17.71</v>
      </c>
      <c r="AH3" s="2">
        <v>15.9</v>
      </c>
      <c r="AI3" s="2">
        <v>13.09</v>
      </c>
      <c r="AJ3" s="2">
        <v>17.59</v>
      </c>
      <c r="AK3" s="2">
        <v>18.59</v>
      </c>
    </row>
    <row r="4" spans="1:37">
      <c r="B4" s="7"/>
      <c r="C4" s="7"/>
      <c r="D4" s="7"/>
      <c r="E4" s="7"/>
      <c r="F4" s="7"/>
    </row>
    <row r="5" spans="1:37">
      <c r="B5" s="7"/>
      <c r="C5" s="7"/>
      <c r="D5" s="7"/>
      <c r="E5" s="7"/>
      <c r="F5" s="7"/>
    </row>
  </sheetData>
  <mergeCells count="6">
    <mergeCell ref="AF2:AK2"/>
    <mergeCell ref="B2:G2"/>
    <mergeCell ref="H2:M2"/>
    <mergeCell ref="N2:S2"/>
    <mergeCell ref="T2:Y2"/>
    <mergeCell ref="Z2:AE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K5"/>
  <sheetViews>
    <sheetView workbookViewId="0">
      <selection activeCell="G5" sqref="G5"/>
    </sheetView>
  </sheetViews>
  <sheetFormatPr defaultColWidth="9" defaultRowHeight="15.5"/>
  <cols>
    <col min="1" max="1" width="12" customWidth="1"/>
  </cols>
  <sheetData>
    <row r="1" spans="1:37">
      <c r="A1" s="12" t="s">
        <v>108</v>
      </c>
      <c r="B1" s="12"/>
      <c r="C1" s="12"/>
      <c r="D1" s="12"/>
      <c r="E1" s="12"/>
      <c r="F1" s="12"/>
      <c r="G1" s="12"/>
      <c r="H1" s="12"/>
      <c r="I1" s="12"/>
      <c r="J1" s="12"/>
    </row>
    <row r="2" spans="1:37">
      <c r="A2" s="2"/>
      <c r="B2" s="58" t="s">
        <v>47</v>
      </c>
      <c r="C2" s="58"/>
      <c r="D2" s="58"/>
      <c r="E2" s="58"/>
      <c r="F2" s="58"/>
      <c r="G2" s="58"/>
      <c r="H2" s="58" t="s">
        <v>48</v>
      </c>
      <c r="I2" s="58"/>
      <c r="J2" s="58"/>
      <c r="K2" s="58"/>
      <c r="L2" s="58"/>
      <c r="M2" s="58"/>
      <c r="N2" s="58" t="s">
        <v>49</v>
      </c>
      <c r="O2" s="58"/>
      <c r="P2" s="58"/>
      <c r="Q2" s="58"/>
      <c r="R2" s="58"/>
      <c r="S2" s="58"/>
      <c r="T2" s="58" t="s">
        <v>20</v>
      </c>
      <c r="U2" s="58"/>
      <c r="V2" s="58"/>
      <c r="W2" s="58"/>
      <c r="X2" s="58"/>
      <c r="Y2" s="58"/>
      <c r="Z2" s="58" t="s">
        <v>21</v>
      </c>
      <c r="AA2" s="58"/>
      <c r="AB2" s="58"/>
      <c r="AC2" s="58"/>
      <c r="AD2" s="58"/>
      <c r="AE2" s="58"/>
      <c r="AF2" s="58" t="s">
        <v>22</v>
      </c>
      <c r="AG2" s="58"/>
      <c r="AH2" s="58"/>
      <c r="AI2" s="58"/>
      <c r="AJ2" s="58"/>
      <c r="AK2" s="58"/>
    </row>
    <row r="3" spans="1:37">
      <c r="A3" s="2" t="s">
        <v>109</v>
      </c>
      <c r="B3" s="2">
        <v>16.32</v>
      </c>
      <c r="C3" s="2">
        <v>18.420000000000002</v>
      </c>
      <c r="D3" s="2">
        <v>18.149999999999999</v>
      </c>
      <c r="E3" s="2">
        <v>16.760000000000002</v>
      </c>
      <c r="F3" s="2">
        <v>18.21</v>
      </c>
      <c r="G3" s="2">
        <v>17.059999999999999</v>
      </c>
      <c r="H3" s="2">
        <v>14.78</v>
      </c>
      <c r="I3" s="2">
        <v>16.48</v>
      </c>
      <c r="J3" s="2">
        <v>15.82</v>
      </c>
      <c r="K3" s="2">
        <v>15.4</v>
      </c>
      <c r="L3" s="2">
        <v>16.05</v>
      </c>
      <c r="M3" s="2">
        <v>13.67</v>
      </c>
      <c r="N3" s="2">
        <v>12.3</v>
      </c>
      <c r="O3" s="2">
        <v>10.76</v>
      </c>
      <c r="P3" s="2">
        <v>11.32</v>
      </c>
      <c r="Q3" s="2">
        <v>10.61</v>
      </c>
      <c r="R3" s="2">
        <v>8.9600000000000009</v>
      </c>
      <c r="S3" s="2">
        <v>11.63</v>
      </c>
      <c r="T3" s="2">
        <v>11.4</v>
      </c>
      <c r="U3" s="2">
        <v>11.94</v>
      </c>
      <c r="V3" s="2">
        <v>12.38</v>
      </c>
      <c r="W3" s="2">
        <v>9.93</v>
      </c>
      <c r="X3" s="2">
        <v>11.79</v>
      </c>
      <c r="Y3" s="2">
        <v>9.18</v>
      </c>
      <c r="Z3" s="2">
        <v>7.96</v>
      </c>
      <c r="AA3" s="2">
        <v>6.07</v>
      </c>
      <c r="AB3" s="2">
        <v>8.1300000000000008</v>
      </c>
      <c r="AC3" s="2">
        <v>5.01</v>
      </c>
      <c r="AD3" s="2">
        <v>7.32</v>
      </c>
      <c r="AE3" s="2">
        <v>8.4499999999999993</v>
      </c>
      <c r="AF3" s="2">
        <v>3.08</v>
      </c>
      <c r="AG3" s="2">
        <v>2.99</v>
      </c>
      <c r="AH3" s="2">
        <v>2.61</v>
      </c>
      <c r="AI3" s="2">
        <v>4.87</v>
      </c>
      <c r="AJ3" s="2">
        <v>3.6</v>
      </c>
      <c r="AK3" s="2">
        <v>5.42</v>
      </c>
    </row>
    <row r="4" spans="1:37">
      <c r="B4" s="7"/>
      <c r="C4" s="7"/>
      <c r="D4" s="7"/>
      <c r="E4" s="7"/>
      <c r="F4" s="7"/>
    </row>
    <row r="5" spans="1:37">
      <c r="B5" s="7"/>
      <c r="C5" s="7"/>
      <c r="D5" s="7"/>
      <c r="E5" s="7"/>
      <c r="F5" s="7"/>
    </row>
  </sheetData>
  <mergeCells count="6">
    <mergeCell ref="AF2:AK2"/>
    <mergeCell ref="B2:G2"/>
    <mergeCell ref="H2:M2"/>
    <mergeCell ref="N2:S2"/>
    <mergeCell ref="T2:Y2"/>
    <mergeCell ref="Z2:AE2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12"/>
  <sheetViews>
    <sheetView workbookViewId="0">
      <selection activeCell="I6" sqref="I6"/>
    </sheetView>
  </sheetViews>
  <sheetFormatPr defaultColWidth="9" defaultRowHeight="15.5"/>
  <sheetData>
    <row r="1" spans="1:8">
      <c r="A1" s="12" t="s">
        <v>110</v>
      </c>
    </row>
    <row r="11" spans="1:8">
      <c r="H11" t="s">
        <v>55</v>
      </c>
    </row>
    <row r="12" spans="1:8">
      <c r="H12" t="s">
        <v>56</v>
      </c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K19"/>
  <sheetViews>
    <sheetView zoomScale="85" zoomScaleNormal="85" workbookViewId="0">
      <selection activeCell="F5" sqref="F5"/>
    </sheetView>
  </sheetViews>
  <sheetFormatPr defaultColWidth="9.25" defaultRowHeight="15.5"/>
  <cols>
    <col min="1" max="1" width="12.9140625" customWidth="1"/>
  </cols>
  <sheetData>
    <row r="1" spans="1:37">
      <c r="A1" s="9" t="s">
        <v>111</v>
      </c>
    </row>
    <row r="2" spans="1:37">
      <c r="A2" s="2"/>
      <c r="B2" s="58" t="s">
        <v>47</v>
      </c>
      <c r="C2" s="58"/>
      <c r="D2" s="58"/>
      <c r="E2" s="58"/>
      <c r="F2" s="58"/>
      <c r="G2" s="58"/>
      <c r="H2" s="58" t="s">
        <v>48</v>
      </c>
      <c r="I2" s="58"/>
      <c r="J2" s="58"/>
      <c r="K2" s="58"/>
      <c r="L2" s="58"/>
      <c r="M2" s="58"/>
      <c r="N2" s="58" t="s">
        <v>49</v>
      </c>
      <c r="O2" s="58"/>
      <c r="P2" s="58"/>
      <c r="Q2" s="58"/>
      <c r="R2" s="58"/>
      <c r="S2" s="58"/>
      <c r="T2" s="58" t="s">
        <v>20</v>
      </c>
      <c r="U2" s="58"/>
      <c r="V2" s="58"/>
      <c r="W2" s="58"/>
      <c r="X2" s="58"/>
      <c r="Y2" s="58"/>
      <c r="Z2" s="58" t="s">
        <v>21</v>
      </c>
      <c r="AA2" s="58"/>
      <c r="AB2" s="58"/>
      <c r="AC2" s="58"/>
      <c r="AD2" s="58"/>
      <c r="AE2" s="58"/>
      <c r="AF2" s="58" t="s">
        <v>22</v>
      </c>
      <c r="AG2" s="58"/>
      <c r="AH2" s="58"/>
      <c r="AI2" s="58"/>
      <c r="AJ2" s="58"/>
      <c r="AK2" s="58"/>
    </row>
    <row r="3" spans="1:37">
      <c r="A3" s="2" t="s">
        <v>53</v>
      </c>
      <c r="B3" s="2">
        <v>37.31</v>
      </c>
      <c r="C3" s="2">
        <v>37.57</v>
      </c>
      <c r="D3" s="2">
        <v>40.94</v>
      </c>
      <c r="E3" s="2">
        <v>42</v>
      </c>
      <c r="F3" s="2">
        <v>35.29</v>
      </c>
      <c r="G3" s="2">
        <v>33.51</v>
      </c>
      <c r="H3" s="2">
        <v>26.14</v>
      </c>
      <c r="I3" s="2">
        <v>26.51</v>
      </c>
      <c r="J3" s="2">
        <v>32.21</v>
      </c>
      <c r="K3" s="2">
        <v>30.74</v>
      </c>
      <c r="L3" s="2">
        <v>27.92</v>
      </c>
      <c r="M3" s="2">
        <v>25.12</v>
      </c>
      <c r="N3" s="2">
        <v>15.4</v>
      </c>
      <c r="O3" s="2">
        <v>16.09</v>
      </c>
      <c r="P3" s="2">
        <v>19.190000000000001</v>
      </c>
      <c r="Q3" s="2">
        <v>14.77</v>
      </c>
      <c r="R3" s="2">
        <v>17.39</v>
      </c>
      <c r="S3" s="2">
        <v>18.87</v>
      </c>
      <c r="T3" s="2">
        <v>17.45</v>
      </c>
      <c r="U3" s="2">
        <v>16.989999999999998</v>
      </c>
      <c r="V3" s="2">
        <v>18.579999999999998</v>
      </c>
      <c r="W3" s="2">
        <v>19.399999999999999</v>
      </c>
      <c r="X3" s="2">
        <v>14.39</v>
      </c>
      <c r="Y3" s="2">
        <v>16.100000000000001</v>
      </c>
      <c r="Z3" s="2">
        <v>7.43</v>
      </c>
      <c r="AA3" s="2">
        <v>10.36</v>
      </c>
      <c r="AB3" s="2">
        <v>8.94</v>
      </c>
      <c r="AC3" s="2">
        <v>10.119999999999999</v>
      </c>
      <c r="AD3" s="2">
        <v>8.32</v>
      </c>
      <c r="AE3" s="2">
        <v>6.97</v>
      </c>
      <c r="AF3" s="2">
        <v>2.4500000000000002</v>
      </c>
      <c r="AG3" s="2">
        <v>3.64</v>
      </c>
      <c r="AH3" s="2">
        <v>3.9</v>
      </c>
      <c r="AI3" s="2">
        <v>1.59</v>
      </c>
      <c r="AJ3" s="2">
        <v>5.25</v>
      </c>
      <c r="AK3" s="2">
        <v>5.08</v>
      </c>
    </row>
    <row r="4" spans="1:37">
      <c r="A4" s="32"/>
      <c r="B4" s="7"/>
      <c r="C4" s="7"/>
      <c r="D4" s="7"/>
      <c r="E4" s="7"/>
      <c r="F4" s="7"/>
      <c r="G4" s="7"/>
      <c r="H4" s="7"/>
      <c r="I4" s="7"/>
      <c r="J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</row>
    <row r="5" spans="1:37">
      <c r="A5" s="32"/>
      <c r="B5" s="7"/>
      <c r="C5" s="7"/>
      <c r="D5" s="7"/>
      <c r="E5" s="7"/>
      <c r="F5" s="7"/>
      <c r="G5" s="7"/>
      <c r="H5" s="7"/>
      <c r="I5" s="7"/>
      <c r="J5" s="7"/>
    </row>
    <row r="6" spans="1:37">
      <c r="A6" s="32"/>
      <c r="B6" s="7"/>
      <c r="C6" s="7"/>
      <c r="D6" s="7"/>
      <c r="E6" s="7"/>
      <c r="F6" s="7"/>
      <c r="G6" s="7"/>
      <c r="H6" s="7"/>
      <c r="I6" s="7"/>
      <c r="J6" s="7"/>
    </row>
    <row r="13" spans="1:37">
      <c r="M13" s="34"/>
      <c r="N13" s="18"/>
    </row>
    <row r="14" spans="1:37">
      <c r="M14" s="34"/>
      <c r="N14" s="18"/>
    </row>
    <row r="15" spans="1:37">
      <c r="M15" s="34"/>
      <c r="N15" s="18"/>
    </row>
    <row r="16" spans="1:37">
      <c r="M16" s="34"/>
      <c r="N16" s="18"/>
    </row>
    <row r="17" spans="13:14">
      <c r="M17" s="34"/>
      <c r="N17" s="18"/>
    </row>
    <row r="18" spans="13:14">
      <c r="M18" s="34"/>
      <c r="N18" s="18"/>
    </row>
    <row r="19" spans="13:14">
      <c r="M19" s="34"/>
      <c r="N19" s="18"/>
    </row>
  </sheetData>
  <mergeCells count="6">
    <mergeCell ref="AF2:AK2"/>
    <mergeCell ref="B2:G2"/>
    <mergeCell ref="H2:M2"/>
    <mergeCell ref="N2:S2"/>
    <mergeCell ref="T2:Y2"/>
    <mergeCell ref="Z2:AE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K22"/>
  <sheetViews>
    <sheetView workbookViewId="0">
      <selection activeCell="E6" sqref="E6"/>
    </sheetView>
  </sheetViews>
  <sheetFormatPr defaultColWidth="9.25" defaultRowHeight="15.5"/>
  <cols>
    <col min="1" max="1" width="16.75" customWidth="1"/>
  </cols>
  <sheetData>
    <row r="1" spans="1:37">
      <c r="A1" s="31" t="s">
        <v>112</v>
      </c>
    </row>
    <row r="2" spans="1:37">
      <c r="A2" s="2"/>
      <c r="B2" s="58" t="s">
        <v>47</v>
      </c>
      <c r="C2" s="58"/>
      <c r="D2" s="58"/>
      <c r="E2" s="58"/>
      <c r="F2" s="58"/>
      <c r="G2" s="58"/>
      <c r="H2" s="58" t="s">
        <v>48</v>
      </c>
      <c r="I2" s="58"/>
      <c r="J2" s="58"/>
      <c r="K2" s="58"/>
      <c r="L2" s="58"/>
      <c r="M2" s="58"/>
      <c r="N2" s="58" t="s">
        <v>49</v>
      </c>
      <c r="O2" s="58"/>
      <c r="P2" s="58"/>
      <c r="Q2" s="58"/>
      <c r="R2" s="58"/>
      <c r="S2" s="58"/>
      <c r="T2" s="58" t="s">
        <v>20</v>
      </c>
      <c r="U2" s="58"/>
      <c r="V2" s="58"/>
      <c r="W2" s="58"/>
      <c r="X2" s="58"/>
      <c r="Y2" s="58"/>
      <c r="Z2" s="58" t="s">
        <v>21</v>
      </c>
      <c r="AA2" s="58"/>
      <c r="AB2" s="58"/>
      <c r="AC2" s="58"/>
      <c r="AD2" s="58"/>
      <c r="AE2" s="58"/>
      <c r="AF2" s="58" t="s">
        <v>22</v>
      </c>
      <c r="AG2" s="58"/>
      <c r="AH2" s="58"/>
      <c r="AI2" s="58"/>
      <c r="AJ2" s="58"/>
      <c r="AK2" s="58"/>
    </row>
    <row r="3" spans="1:37" ht="15.5" customHeight="1">
      <c r="A3" s="2" t="s">
        <v>113</v>
      </c>
      <c r="B3" s="2">
        <v>41.35</v>
      </c>
      <c r="C3" s="2">
        <v>42.28</v>
      </c>
      <c r="D3" s="2">
        <v>45.23</v>
      </c>
      <c r="E3" s="2">
        <v>51.14</v>
      </c>
      <c r="F3" s="2">
        <v>44.62</v>
      </c>
      <c r="G3" s="2">
        <v>42.16</v>
      </c>
      <c r="H3" s="2">
        <v>37.99</v>
      </c>
      <c r="I3" s="2">
        <v>34.71</v>
      </c>
      <c r="J3" s="2">
        <v>35.17</v>
      </c>
      <c r="K3" s="2">
        <v>33.11</v>
      </c>
      <c r="L3" s="2">
        <v>39.85</v>
      </c>
      <c r="M3" s="2">
        <v>32.340000000000003</v>
      </c>
      <c r="N3" s="2">
        <v>25.07</v>
      </c>
      <c r="O3" s="2">
        <v>27.53</v>
      </c>
      <c r="P3" s="2">
        <v>28.42</v>
      </c>
      <c r="Q3" s="2">
        <v>24.58</v>
      </c>
      <c r="R3" s="2">
        <v>30.11</v>
      </c>
      <c r="S3" s="2">
        <v>24.87</v>
      </c>
      <c r="T3" s="2">
        <v>24.64</v>
      </c>
      <c r="U3" s="2">
        <v>26.37</v>
      </c>
      <c r="V3" s="2">
        <v>28.68</v>
      </c>
      <c r="W3" s="2">
        <v>25.63</v>
      </c>
      <c r="X3" s="2">
        <v>23.05</v>
      </c>
      <c r="Y3" s="2">
        <v>28.66</v>
      </c>
      <c r="Z3" s="2">
        <v>13.97</v>
      </c>
      <c r="AA3" s="2">
        <v>16.84</v>
      </c>
      <c r="AB3" s="2">
        <v>17.68</v>
      </c>
      <c r="AC3" s="2">
        <v>10.75</v>
      </c>
      <c r="AD3" s="2">
        <v>16.68</v>
      </c>
      <c r="AE3" s="2">
        <v>13.99</v>
      </c>
      <c r="AF3" s="2">
        <v>6.96</v>
      </c>
      <c r="AG3" s="2">
        <v>4.53</v>
      </c>
      <c r="AH3" s="2">
        <v>7.59</v>
      </c>
      <c r="AI3" s="2">
        <v>6.65</v>
      </c>
      <c r="AJ3" s="2">
        <v>9.23</v>
      </c>
      <c r="AK3" s="2">
        <v>10.19</v>
      </c>
    </row>
    <row r="4" spans="1:37">
      <c r="A4" s="32"/>
      <c r="B4" s="7"/>
      <c r="C4" s="7"/>
      <c r="D4" s="7"/>
      <c r="E4" s="7"/>
      <c r="F4" s="7"/>
      <c r="G4" s="7"/>
      <c r="H4" s="7"/>
      <c r="I4" s="7"/>
      <c r="J4" s="7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spans="1:37">
      <c r="A5" s="32"/>
      <c r="B5" s="7"/>
      <c r="C5" s="7"/>
      <c r="D5" s="7"/>
      <c r="E5" s="7"/>
      <c r="F5" s="7"/>
      <c r="G5" s="7"/>
      <c r="H5" s="7"/>
      <c r="I5" s="7"/>
      <c r="J5" s="7"/>
    </row>
    <row r="6" spans="1:37">
      <c r="A6" s="32"/>
      <c r="B6" s="7"/>
      <c r="C6" s="7"/>
      <c r="D6" s="7"/>
      <c r="E6" s="7"/>
      <c r="F6" s="7"/>
      <c r="G6" s="7"/>
      <c r="H6" s="7"/>
      <c r="I6" s="7"/>
      <c r="J6" s="7"/>
    </row>
    <row r="7" spans="1:37">
      <c r="A7" s="32"/>
      <c r="B7" s="7"/>
      <c r="C7" s="7"/>
      <c r="D7" s="7"/>
      <c r="E7" s="7"/>
      <c r="F7" s="7"/>
      <c r="G7" s="7"/>
      <c r="H7" s="7"/>
      <c r="I7" s="7"/>
      <c r="J7" s="7"/>
    </row>
    <row r="8" spans="1:37">
      <c r="A8" s="32"/>
      <c r="B8" s="7"/>
      <c r="C8" s="7"/>
      <c r="D8" s="7"/>
      <c r="E8" s="7"/>
      <c r="F8" s="7"/>
      <c r="G8" s="7"/>
      <c r="H8" s="7"/>
      <c r="I8" s="7"/>
      <c r="J8" s="7"/>
    </row>
    <row r="18" spans="2:10">
      <c r="B18" s="33"/>
      <c r="C18" s="33"/>
      <c r="D18" s="33"/>
      <c r="E18" s="33"/>
      <c r="F18" s="33"/>
      <c r="G18" s="33"/>
      <c r="H18" s="7"/>
      <c r="I18" s="7"/>
      <c r="J18" s="7"/>
    </row>
    <row r="19" spans="2:10">
      <c r="B19" s="33"/>
      <c r="C19" s="33"/>
      <c r="D19" s="33"/>
      <c r="E19" s="33"/>
      <c r="F19" s="33"/>
      <c r="G19" s="33"/>
      <c r="H19" s="7"/>
      <c r="I19" s="7"/>
      <c r="J19" s="7"/>
    </row>
    <row r="20" spans="2:10">
      <c r="B20" s="33"/>
      <c r="C20" s="33"/>
      <c r="D20" s="33"/>
      <c r="E20" s="33"/>
      <c r="F20" s="33"/>
      <c r="G20" s="33"/>
      <c r="H20" s="7"/>
      <c r="I20" s="7"/>
      <c r="J20" s="7"/>
    </row>
    <row r="21" spans="2:10">
      <c r="B21" s="33"/>
      <c r="C21" s="33"/>
      <c r="D21" s="33"/>
      <c r="E21" s="33"/>
      <c r="F21" s="33"/>
      <c r="G21" s="33"/>
      <c r="H21" s="7"/>
      <c r="I21" s="7"/>
      <c r="J21" s="7"/>
    </row>
    <row r="22" spans="2:10">
      <c r="B22" s="33"/>
      <c r="C22" s="33"/>
      <c r="D22" s="33"/>
      <c r="E22" s="33"/>
      <c r="F22" s="33"/>
      <c r="G22" s="33"/>
      <c r="H22" s="7"/>
      <c r="I22" s="7"/>
      <c r="J22" s="7"/>
    </row>
  </sheetData>
  <mergeCells count="6">
    <mergeCell ref="AF2:AK2"/>
    <mergeCell ref="B2:G2"/>
    <mergeCell ref="H2:M2"/>
    <mergeCell ref="N2:S2"/>
    <mergeCell ref="T2:Y2"/>
    <mergeCell ref="Z2:AE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K6"/>
  <sheetViews>
    <sheetView workbookViewId="0">
      <selection activeCell="F6" sqref="F6"/>
    </sheetView>
  </sheetViews>
  <sheetFormatPr defaultColWidth="9.25" defaultRowHeight="15.5"/>
  <cols>
    <col min="1" max="1" width="20.58203125" customWidth="1"/>
    <col min="2" max="2" width="13.5" customWidth="1"/>
  </cols>
  <sheetData>
    <row r="1" spans="1:37">
      <c r="A1" s="24" t="s">
        <v>114</v>
      </c>
      <c r="B1" s="24"/>
      <c r="C1" s="24"/>
      <c r="D1" s="24"/>
      <c r="E1" s="24"/>
      <c r="F1" s="24"/>
      <c r="G1" s="24"/>
      <c r="H1" s="24"/>
    </row>
    <row r="2" spans="1:37">
      <c r="A2" s="2"/>
      <c r="B2" s="58" t="s">
        <v>47</v>
      </c>
      <c r="C2" s="58"/>
      <c r="D2" s="58"/>
      <c r="E2" s="58"/>
      <c r="F2" s="58"/>
      <c r="G2" s="58"/>
      <c r="H2" s="58" t="s">
        <v>48</v>
      </c>
      <c r="I2" s="58"/>
      <c r="J2" s="58"/>
      <c r="K2" s="58"/>
      <c r="L2" s="58"/>
      <c r="M2" s="58"/>
      <c r="N2" s="58" t="s">
        <v>49</v>
      </c>
      <c r="O2" s="58"/>
      <c r="P2" s="58"/>
      <c r="Q2" s="58"/>
      <c r="R2" s="58"/>
      <c r="S2" s="58"/>
      <c r="T2" s="58" t="s">
        <v>20</v>
      </c>
      <c r="U2" s="58"/>
      <c r="V2" s="58"/>
      <c r="W2" s="58"/>
      <c r="X2" s="58"/>
      <c r="Y2" s="58"/>
      <c r="Z2" s="58" t="s">
        <v>21</v>
      </c>
      <c r="AA2" s="58"/>
      <c r="AB2" s="58"/>
      <c r="AC2" s="58"/>
      <c r="AD2" s="58"/>
      <c r="AE2" s="58"/>
      <c r="AF2" s="58" t="s">
        <v>22</v>
      </c>
      <c r="AG2" s="58"/>
      <c r="AH2" s="58"/>
      <c r="AI2" s="58"/>
      <c r="AJ2" s="58"/>
      <c r="AK2" s="58"/>
    </row>
    <row r="3" spans="1:37" ht="31">
      <c r="A3" s="2" t="s">
        <v>115</v>
      </c>
      <c r="B3" s="2">
        <v>12.49</v>
      </c>
      <c r="C3" s="2">
        <v>10.95</v>
      </c>
      <c r="D3" s="2">
        <v>11.34</v>
      </c>
      <c r="E3" s="2">
        <v>9.15</v>
      </c>
      <c r="F3" s="2">
        <v>9.2899999999999991</v>
      </c>
      <c r="G3" s="2">
        <v>14.52</v>
      </c>
      <c r="H3" s="2">
        <v>16.489999999999998</v>
      </c>
      <c r="I3" s="2">
        <v>16.98</v>
      </c>
      <c r="J3" s="2">
        <v>18.72</v>
      </c>
      <c r="K3" s="2">
        <v>18.3</v>
      </c>
      <c r="L3" s="2">
        <v>15.34</v>
      </c>
      <c r="M3" s="2">
        <v>17.510000000000002</v>
      </c>
      <c r="N3" s="2">
        <v>21.12</v>
      </c>
      <c r="O3" s="2">
        <v>20.11</v>
      </c>
      <c r="P3" s="2">
        <v>24.5</v>
      </c>
      <c r="Q3" s="2">
        <v>18.79</v>
      </c>
      <c r="R3" s="2">
        <v>19.71</v>
      </c>
      <c r="S3" s="2">
        <v>22.57</v>
      </c>
      <c r="T3" s="2">
        <v>25.434999999999999</v>
      </c>
      <c r="U3" s="2">
        <v>18.32</v>
      </c>
      <c r="V3" s="2">
        <v>22.36</v>
      </c>
      <c r="W3" s="2">
        <v>19.46</v>
      </c>
      <c r="X3" s="2">
        <v>22.58</v>
      </c>
      <c r="Y3" s="2">
        <v>21.28</v>
      </c>
      <c r="Z3" s="2">
        <v>29.18</v>
      </c>
      <c r="AA3" s="2">
        <v>28.53</v>
      </c>
      <c r="AB3" s="2">
        <v>28.03</v>
      </c>
      <c r="AC3" s="2">
        <v>29.68</v>
      </c>
      <c r="AD3" s="2">
        <v>25.44</v>
      </c>
      <c r="AE3" s="2">
        <v>32.909999999999997</v>
      </c>
      <c r="AF3" s="2">
        <v>37.33</v>
      </c>
      <c r="AG3" s="2">
        <v>32.619999999999997</v>
      </c>
      <c r="AH3" s="2">
        <v>34.409999999999997</v>
      </c>
      <c r="AI3" s="2">
        <v>36.229999999999997</v>
      </c>
      <c r="AJ3" s="2">
        <v>35.909999999999997</v>
      </c>
      <c r="AK3" s="2">
        <v>34.049999999999997</v>
      </c>
    </row>
    <row r="4" spans="1:37">
      <c r="B4" s="7"/>
      <c r="C4" s="7"/>
      <c r="D4" s="7"/>
      <c r="E4" s="7"/>
    </row>
    <row r="5" spans="1:37">
      <c r="B5" s="7"/>
      <c r="C5" s="7"/>
      <c r="D5" s="7"/>
      <c r="E5" s="7"/>
    </row>
    <row r="6" spans="1:37">
      <c r="B6" s="7"/>
      <c r="C6" s="7"/>
      <c r="D6" s="7"/>
      <c r="E6" s="7"/>
    </row>
  </sheetData>
  <mergeCells count="6">
    <mergeCell ref="AF2:AK2"/>
    <mergeCell ref="B2:G2"/>
    <mergeCell ref="H2:M2"/>
    <mergeCell ref="N2:S2"/>
    <mergeCell ref="T2:Y2"/>
    <mergeCell ref="Z2:AE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K14"/>
  <sheetViews>
    <sheetView workbookViewId="0">
      <selection activeCell="E6" sqref="E6"/>
    </sheetView>
  </sheetViews>
  <sheetFormatPr defaultColWidth="9.25" defaultRowHeight="15.5"/>
  <cols>
    <col min="1" max="1" width="20.08203125" customWidth="1"/>
    <col min="2" max="2" width="12.9140625" customWidth="1"/>
  </cols>
  <sheetData>
    <row r="1" spans="1:37">
      <c r="A1" s="24" t="s">
        <v>116</v>
      </c>
      <c r="B1" s="24"/>
      <c r="C1" s="24"/>
      <c r="D1" s="24"/>
      <c r="E1" s="24"/>
      <c r="F1" s="24"/>
      <c r="G1" s="24"/>
    </row>
    <row r="2" spans="1:37">
      <c r="B2" s="51" t="s">
        <v>47</v>
      </c>
      <c r="C2" s="51"/>
      <c r="D2" s="51"/>
      <c r="E2" s="51"/>
      <c r="F2" s="51"/>
      <c r="G2" s="51"/>
      <c r="H2" s="51" t="s">
        <v>48</v>
      </c>
      <c r="I2" s="51"/>
      <c r="J2" s="51"/>
      <c r="K2" s="51"/>
      <c r="L2" s="51"/>
      <c r="M2" s="51"/>
      <c r="N2" s="51" t="s">
        <v>49</v>
      </c>
      <c r="O2" s="51"/>
      <c r="P2" s="51"/>
      <c r="Q2" s="51"/>
      <c r="R2" s="51"/>
      <c r="S2" s="51"/>
      <c r="T2" s="51" t="s">
        <v>20</v>
      </c>
      <c r="U2" s="51"/>
      <c r="V2" s="51"/>
      <c r="W2" s="51"/>
      <c r="X2" s="51"/>
      <c r="Y2" s="51"/>
      <c r="Z2" s="51" t="s">
        <v>21</v>
      </c>
      <c r="AA2" s="51"/>
      <c r="AB2" s="51"/>
      <c r="AC2" s="51"/>
      <c r="AD2" s="51"/>
      <c r="AE2" s="51"/>
      <c r="AF2" s="51" t="s">
        <v>22</v>
      </c>
      <c r="AG2" s="51"/>
      <c r="AH2" s="51"/>
      <c r="AI2" s="51"/>
      <c r="AJ2" s="51"/>
      <c r="AK2" s="51"/>
    </row>
    <row r="3" spans="1:37">
      <c r="A3" s="3" t="s">
        <v>117</v>
      </c>
      <c r="B3" s="3">
        <v>0.17</v>
      </c>
      <c r="C3" s="3">
        <v>0.22</v>
      </c>
      <c r="D3" s="3">
        <v>0.13</v>
      </c>
      <c r="E3" s="3">
        <v>0.39</v>
      </c>
      <c r="F3" s="3">
        <v>0.26</v>
      </c>
      <c r="G3" s="3">
        <v>0.12</v>
      </c>
      <c r="H3" s="3">
        <v>0.48</v>
      </c>
      <c r="I3" s="3">
        <v>0.37</v>
      </c>
      <c r="J3" s="3">
        <v>0.42</v>
      </c>
      <c r="K3" s="3">
        <v>0.35</v>
      </c>
      <c r="L3" s="3">
        <v>0.86</v>
      </c>
      <c r="M3" s="3">
        <v>0.48</v>
      </c>
      <c r="N3" s="3">
        <v>1.1499999999999999</v>
      </c>
      <c r="O3" s="3">
        <v>0.91</v>
      </c>
      <c r="P3" s="3">
        <v>0.89</v>
      </c>
      <c r="Q3" s="3">
        <v>1.18</v>
      </c>
      <c r="R3" s="3">
        <v>1.33</v>
      </c>
      <c r="S3" s="3">
        <v>1.27</v>
      </c>
      <c r="T3" s="3">
        <v>0.84</v>
      </c>
      <c r="U3" s="3">
        <v>1.05</v>
      </c>
      <c r="V3" s="3">
        <v>1.1100000000000001</v>
      </c>
      <c r="W3" s="3">
        <v>1.23</v>
      </c>
      <c r="X3" s="3">
        <v>1.48</v>
      </c>
      <c r="Y3" s="3">
        <v>1.27</v>
      </c>
      <c r="Z3" s="3">
        <v>1.69</v>
      </c>
      <c r="AA3" s="3">
        <v>2.1</v>
      </c>
      <c r="AB3" s="3">
        <v>2.44</v>
      </c>
      <c r="AC3" s="3">
        <v>2.64</v>
      </c>
      <c r="AD3" s="3">
        <v>2.3199999999999998</v>
      </c>
      <c r="AE3" s="3">
        <v>1.85</v>
      </c>
      <c r="AF3" s="3">
        <v>3.15</v>
      </c>
      <c r="AG3" s="3">
        <v>3.04</v>
      </c>
      <c r="AH3" s="3">
        <v>3.5</v>
      </c>
      <c r="AI3" s="3">
        <v>3.45</v>
      </c>
      <c r="AJ3" s="3">
        <v>2.75</v>
      </c>
      <c r="AK3" s="3">
        <v>2.64</v>
      </c>
    </row>
    <row r="4" spans="1:37">
      <c r="B4" s="7"/>
      <c r="C4" s="7"/>
      <c r="D4" s="7"/>
      <c r="E4" s="7"/>
      <c r="F4" s="7"/>
    </row>
    <row r="5" spans="1:37">
      <c r="B5" s="7"/>
      <c r="C5" s="7"/>
      <c r="D5" s="7"/>
      <c r="E5" s="7"/>
      <c r="F5" s="7"/>
    </row>
    <row r="6" spans="1:37">
      <c r="B6" s="7"/>
      <c r="C6" s="7"/>
      <c r="D6" s="7"/>
      <c r="E6" s="7"/>
      <c r="F6" s="7"/>
    </row>
    <row r="7" spans="1:37">
      <c r="B7" s="7"/>
      <c r="C7" s="7"/>
      <c r="D7" s="7"/>
      <c r="E7" s="7"/>
      <c r="F7" s="7"/>
    </row>
    <row r="10" spans="1:37">
      <c r="B10" s="30"/>
      <c r="D10" s="30"/>
      <c r="E10" s="30"/>
      <c r="F10" s="30"/>
    </row>
    <row r="11" spans="1:37">
      <c r="B11" s="30"/>
      <c r="C11" s="30"/>
      <c r="D11" s="30"/>
      <c r="E11" s="30"/>
      <c r="F11" s="30"/>
    </row>
    <row r="12" spans="1:37">
      <c r="B12" s="30"/>
      <c r="C12" s="30"/>
      <c r="D12" s="30"/>
      <c r="E12" s="30"/>
      <c r="F12" s="30"/>
    </row>
    <row r="13" spans="1:37">
      <c r="B13" s="30"/>
      <c r="C13" s="30"/>
      <c r="D13" s="30"/>
      <c r="E13" s="30"/>
      <c r="F13" s="30"/>
    </row>
    <row r="14" spans="1:37">
      <c r="B14" s="30"/>
      <c r="C14" s="30"/>
      <c r="D14" s="30"/>
      <c r="E14" s="30"/>
      <c r="F14" s="30"/>
    </row>
  </sheetData>
  <mergeCells count="6">
    <mergeCell ref="AF2:AK2"/>
    <mergeCell ref="B2:G2"/>
    <mergeCell ref="H2:M2"/>
    <mergeCell ref="N2:S2"/>
    <mergeCell ref="T2:Y2"/>
    <mergeCell ref="Z2:AE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M8"/>
  <sheetViews>
    <sheetView workbookViewId="0">
      <selection activeCell="E6" sqref="E6"/>
    </sheetView>
  </sheetViews>
  <sheetFormatPr defaultColWidth="9" defaultRowHeight="15.5"/>
  <sheetData>
    <row r="1" spans="1:13">
      <c r="A1" s="12" t="s">
        <v>118</v>
      </c>
      <c r="B1" s="12"/>
      <c r="C1" s="12"/>
      <c r="D1" s="12"/>
      <c r="E1" s="12"/>
      <c r="F1" s="12"/>
      <c r="G1" s="12"/>
      <c r="H1" s="12"/>
    </row>
    <row r="2" spans="1:13">
      <c r="A2" s="3"/>
      <c r="B2" s="51" t="s">
        <v>119</v>
      </c>
      <c r="C2" s="51"/>
      <c r="D2" s="51"/>
      <c r="E2" s="51"/>
      <c r="F2" s="51"/>
      <c r="G2" s="51"/>
      <c r="H2" s="51" t="s">
        <v>120</v>
      </c>
      <c r="I2" s="51"/>
      <c r="J2" s="51"/>
      <c r="K2" s="51"/>
      <c r="L2" s="51"/>
      <c r="M2" s="51"/>
    </row>
    <row r="3" spans="1:13">
      <c r="B3" s="51" t="s">
        <v>47</v>
      </c>
      <c r="C3" s="51"/>
      <c r="D3" s="51"/>
      <c r="E3" s="51" t="s">
        <v>22</v>
      </c>
      <c r="F3" s="51"/>
      <c r="G3" s="51"/>
      <c r="H3" s="51" t="s">
        <v>47</v>
      </c>
      <c r="I3" s="51"/>
      <c r="J3" s="51"/>
      <c r="K3" s="51" t="s">
        <v>22</v>
      </c>
      <c r="L3" s="51"/>
      <c r="M3" s="51"/>
    </row>
    <row r="4" spans="1:13">
      <c r="A4" s="3" t="s">
        <v>121</v>
      </c>
      <c r="B4" s="3">
        <v>84.92</v>
      </c>
      <c r="C4" s="3">
        <v>84.84</v>
      </c>
      <c r="D4" s="3">
        <v>75.34</v>
      </c>
      <c r="E4" s="3">
        <v>83.78</v>
      </c>
      <c r="F4" s="3">
        <v>87.46</v>
      </c>
      <c r="G4" s="3">
        <v>77.2</v>
      </c>
      <c r="H4" s="3">
        <v>156.86000000000001</v>
      </c>
      <c r="I4" s="3">
        <v>147.91999999999999</v>
      </c>
      <c r="J4" s="3">
        <v>137.38</v>
      </c>
      <c r="K4" s="3">
        <v>32.700000000000003</v>
      </c>
      <c r="L4" s="3">
        <v>30.44</v>
      </c>
      <c r="M4" s="3">
        <v>22.3</v>
      </c>
    </row>
    <row r="5" spans="1:13">
      <c r="B5" s="7"/>
      <c r="C5" s="7"/>
      <c r="D5" s="7"/>
      <c r="E5" s="7"/>
      <c r="F5" s="7"/>
    </row>
    <row r="6" spans="1:13">
      <c r="B6" s="7"/>
      <c r="C6" s="7"/>
      <c r="D6" s="7"/>
      <c r="E6" s="7"/>
      <c r="F6" s="7"/>
    </row>
    <row r="7" spans="1:13">
      <c r="B7" s="7"/>
      <c r="C7" s="7"/>
      <c r="D7" s="7"/>
      <c r="E7" s="7"/>
      <c r="F7" s="7"/>
    </row>
    <row r="8" spans="1:13">
      <c r="B8" s="7"/>
      <c r="C8" s="7"/>
      <c r="D8" s="7"/>
      <c r="E8" s="7"/>
      <c r="F8" s="7"/>
    </row>
  </sheetData>
  <mergeCells count="6">
    <mergeCell ref="B2:G2"/>
    <mergeCell ref="H2:M2"/>
    <mergeCell ref="B3:D3"/>
    <mergeCell ref="E3:G3"/>
    <mergeCell ref="H3:J3"/>
    <mergeCell ref="K3:M3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M8"/>
  <sheetViews>
    <sheetView workbookViewId="0">
      <selection activeCell="F8" sqref="F8"/>
    </sheetView>
  </sheetViews>
  <sheetFormatPr defaultColWidth="9" defaultRowHeight="15.5"/>
  <cols>
    <col min="1" max="1" width="21.08203125" customWidth="1"/>
  </cols>
  <sheetData>
    <row r="1" spans="1:13">
      <c r="A1" s="12" t="s">
        <v>122</v>
      </c>
      <c r="B1" s="12"/>
      <c r="C1" s="12"/>
      <c r="D1" s="12"/>
      <c r="E1" s="12"/>
      <c r="F1" s="12"/>
      <c r="G1" s="12"/>
    </row>
    <row r="2" spans="1:13">
      <c r="B2" s="51" t="s">
        <v>119</v>
      </c>
      <c r="C2" s="51"/>
      <c r="D2" s="51"/>
      <c r="E2" s="51"/>
      <c r="F2" s="51"/>
      <c r="G2" s="51"/>
      <c r="H2" s="51" t="s">
        <v>120</v>
      </c>
      <c r="I2" s="51"/>
      <c r="J2" s="51"/>
      <c r="K2" s="51"/>
      <c r="L2" s="51"/>
      <c r="M2" s="51"/>
    </row>
    <row r="3" spans="1:13">
      <c r="B3" s="51" t="s">
        <v>47</v>
      </c>
      <c r="C3" s="51"/>
      <c r="D3" s="51"/>
      <c r="E3" s="51" t="s">
        <v>22</v>
      </c>
      <c r="F3" s="51"/>
      <c r="G3" s="51"/>
      <c r="H3" s="51" t="s">
        <v>47</v>
      </c>
      <c r="I3" s="51"/>
      <c r="J3" s="51"/>
      <c r="K3" s="51" t="s">
        <v>22</v>
      </c>
      <c r="L3" s="51"/>
      <c r="M3" s="51"/>
    </row>
    <row r="4" spans="1:13">
      <c r="A4" s="2" t="s">
        <v>123</v>
      </c>
      <c r="B4" s="2">
        <v>22.2</v>
      </c>
      <c r="C4" s="2">
        <v>20.309999999999999</v>
      </c>
      <c r="D4" s="2">
        <v>23.47</v>
      </c>
      <c r="E4" s="2">
        <v>21.92</v>
      </c>
      <c r="F4" s="2">
        <v>21.43</v>
      </c>
      <c r="G4" s="2">
        <v>23.72</v>
      </c>
      <c r="H4" s="2">
        <v>41.66</v>
      </c>
      <c r="I4" s="2">
        <v>36.340000000000003</v>
      </c>
      <c r="J4" s="2">
        <v>42.6</v>
      </c>
      <c r="K4" s="2">
        <v>7.08</v>
      </c>
      <c r="L4" s="2">
        <v>4.71</v>
      </c>
      <c r="M4" s="2">
        <v>7.91</v>
      </c>
    </row>
    <row r="5" spans="1:13">
      <c r="A5" s="2" t="s">
        <v>124</v>
      </c>
      <c r="B5" s="2">
        <v>21.41</v>
      </c>
      <c r="C5" s="2">
        <v>24.15</v>
      </c>
      <c r="D5" s="2">
        <v>25.28</v>
      </c>
      <c r="E5" s="2">
        <v>19.97</v>
      </c>
      <c r="F5" s="2">
        <v>22.09</v>
      </c>
      <c r="G5" s="2">
        <v>24.3</v>
      </c>
      <c r="H5" s="2">
        <v>38.979999999999997</v>
      </c>
      <c r="I5" s="2">
        <v>42.2</v>
      </c>
      <c r="J5" s="2">
        <v>45.31</v>
      </c>
      <c r="K5" s="2">
        <v>6.61</v>
      </c>
      <c r="L5" s="2">
        <v>8.52</v>
      </c>
      <c r="M5" s="2">
        <v>9.99</v>
      </c>
    </row>
    <row r="6" spans="1:13">
      <c r="B6" s="29"/>
      <c r="C6" s="29"/>
      <c r="D6" s="29"/>
      <c r="E6" s="29"/>
      <c r="F6" s="29"/>
    </row>
    <row r="7" spans="1:13">
      <c r="B7" s="29"/>
      <c r="C7" s="29"/>
      <c r="D7" s="29"/>
      <c r="E7" s="29"/>
      <c r="F7" s="29"/>
    </row>
    <row r="8" spans="1:13">
      <c r="B8" s="7"/>
      <c r="C8" s="7"/>
      <c r="D8" s="7"/>
      <c r="E8" s="7"/>
      <c r="F8" s="7"/>
    </row>
  </sheetData>
  <mergeCells count="6">
    <mergeCell ref="B2:G2"/>
    <mergeCell ref="H2:M2"/>
    <mergeCell ref="B3:D3"/>
    <mergeCell ref="E3:G3"/>
    <mergeCell ref="H3:J3"/>
    <mergeCell ref="K3:M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R7"/>
  <sheetViews>
    <sheetView workbookViewId="0">
      <selection activeCell="C5" sqref="C5"/>
    </sheetView>
  </sheetViews>
  <sheetFormatPr defaultColWidth="9.25" defaultRowHeight="15.5"/>
  <cols>
    <col min="1" max="1" width="26.9140625" customWidth="1"/>
    <col min="2" max="2" width="12.83203125" customWidth="1"/>
  </cols>
  <sheetData>
    <row r="1" spans="1:18" ht="15.5" customHeight="1">
      <c r="A1" s="24" t="s">
        <v>125</v>
      </c>
      <c r="B1" s="24"/>
      <c r="C1" s="24"/>
      <c r="D1" s="24"/>
      <c r="E1" s="24"/>
      <c r="F1" s="24"/>
      <c r="G1" s="24"/>
      <c r="H1" s="24"/>
    </row>
    <row r="2" spans="1:18">
      <c r="A2" s="2"/>
      <c r="B2" s="58" t="s">
        <v>47</v>
      </c>
      <c r="C2" s="58"/>
      <c r="D2" s="58"/>
      <c r="E2" s="58" t="s">
        <v>22</v>
      </c>
      <c r="F2" s="58"/>
      <c r="G2" s="58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1:18">
      <c r="A3" s="2" t="s">
        <v>107</v>
      </c>
      <c r="B3" s="2">
        <v>38</v>
      </c>
      <c r="C3" s="2">
        <v>40.049999999999997</v>
      </c>
      <c r="D3" s="2">
        <v>44.93</v>
      </c>
      <c r="E3" s="2">
        <v>18.3</v>
      </c>
      <c r="F3" s="2">
        <v>20.170000000000002</v>
      </c>
      <c r="G3" s="2">
        <v>17.690000000000001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 spans="1:18"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spans="1:18">
      <c r="B5" s="8"/>
      <c r="C5" s="8"/>
      <c r="D5" s="8"/>
      <c r="E5" s="8"/>
      <c r="F5" s="8"/>
    </row>
    <row r="6" spans="1:18">
      <c r="B6" s="8"/>
      <c r="C6" s="8"/>
      <c r="D6" s="8"/>
      <c r="E6" s="8"/>
      <c r="F6" s="8"/>
    </row>
    <row r="7" spans="1:18">
      <c r="B7" s="8"/>
      <c r="C7" s="8"/>
      <c r="D7" s="8"/>
      <c r="E7" s="8"/>
      <c r="F7" s="8"/>
    </row>
  </sheetData>
  <mergeCells count="2">
    <mergeCell ref="B2:D2"/>
    <mergeCell ref="E2:G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J7"/>
  <sheetViews>
    <sheetView workbookViewId="0">
      <selection activeCell="E6" sqref="E6"/>
    </sheetView>
  </sheetViews>
  <sheetFormatPr defaultColWidth="9.25" defaultRowHeight="15.5"/>
  <cols>
    <col min="1" max="1" width="19.5" customWidth="1"/>
    <col min="2" max="2" width="13.9140625" customWidth="1"/>
  </cols>
  <sheetData>
    <row r="1" spans="1:10">
      <c r="A1" s="12" t="s">
        <v>126</v>
      </c>
      <c r="B1" s="12"/>
      <c r="C1" s="12"/>
      <c r="D1" s="12"/>
      <c r="E1" s="12"/>
      <c r="F1" s="12"/>
      <c r="G1" s="12"/>
      <c r="H1" s="12"/>
    </row>
    <row r="2" spans="1:10" ht="15.5" customHeight="1">
      <c r="A2" s="2"/>
      <c r="B2" s="58" t="s">
        <v>47</v>
      </c>
      <c r="C2" s="58"/>
      <c r="D2" s="58"/>
      <c r="E2" s="58" t="s">
        <v>22</v>
      </c>
      <c r="F2" s="58"/>
      <c r="G2" s="58"/>
      <c r="H2" s="14"/>
      <c r="I2" s="14"/>
      <c r="J2" s="14"/>
    </row>
    <row r="3" spans="1:10" ht="31">
      <c r="A3" s="2" t="s">
        <v>117</v>
      </c>
      <c r="B3" s="2">
        <v>0.15</v>
      </c>
      <c r="C3" s="2">
        <v>0.87</v>
      </c>
      <c r="D3" s="2">
        <v>0.28000000000000003</v>
      </c>
      <c r="E3" s="2">
        <v>6.85</v>
      </c>
      <c r="F3" s="2">
        <v>6.68</v>
      </c>
      <c r="G3" s="2">
        <v>7.34</v>
      </c>
      <c r="H3" s="8"/>
      <c r="I3" s="8"/>
      <c r="J3" s="8"/>
    </row>
    <row r="4" spans="1:10">
      <c r="B4" s="8"/>
      <c r="C4" s="8"/>
      <c r="D4" s="8"/>
      <c r="E4" s="28"/>
      <c r="F4" s="8"/>
    </row>
    <row r="5" spans="1:10">
      <c r="B5" s="8"/>
      <c r="C5" s="8"/>
      <c r="D5" s="8"/>
      <c r="E5" s="8"/>
      <c r="F5" s="8"/>
    </row>
    <row r="6" spans="1:10">
      <c r="B6" s="8"/>
      <c r="C6" s="8"/>
      <c r="D6" s="8"/>
      <c r="E6" s="8"/>
      <c r="F6" s="8"/>
    </row>
    <row r="7" spans="1:10">
      <c r="B7" s="8"/>
      <c r="C7" s="8"/>
      <c r="D7" s="8"/>
      <c r="E7" s="8"/>
      <c r="F7" s="8"/>
    </row>
  </sheetData>
  <mergeCells count="2">
    <mergeCell ref="B2:D2"/>
    <mergeCell ref="E2:G2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L4234"/>
  <sheetViews>
    <sheetView workbookViewId="0">
      <selection activeCell="M3" sqref="M3"/>
    </sheetView>
  </sheetViews>
  <sheetFormatPr defaultColWidth="8.9140625" defaultRowHeight="14"/>
  <cols>
    <col min="1" max="1" width="15.5" style="17" customWidth="1"/>
    <col min="2" max="10" width="11" style="17" customWidth="1"/>
    <col min="11" max="11" width="11.58203125" style="17" customWidth="1"/>
    <col min="12" max="12" width="10.58203125" style="17" customWidth="1"/>
    <col min="13" max="16384" width="8.9140625" style="17"/>
  </cols>
  <sheetData>
    <row r="1" spans="1:12" ht="17" customHeight="1">
      <c r="A1" s="1" t="s">
        <v>127</v>
      </c>
    </row>
    <row r="2" spans="1:12" ht="15.5">
      <c r="A2" s="2"/>
      <c r="B2" s="58" t="s">
        <v>11</v>
      </c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21" customHeight="1">
      <c r="A3" s="2" t="s">
        <v>2</v>
      </c>
      <c r="B3" s="2" t="s">
        <v>128</v>
      </c>
      <c r="C3" s="2" t="s">
        <v>129</v>
      </c>
      <c r="D3" s="2" t="s">
        <v>130</v>
      </c>
      <c r="E3" s="2" t="s">
        <v>131</v>
      </c>
      <c r="F3" s="2" t="s">
        <v>132</v>
      </c>
      <c r="G3" s="2" t="s">
        <v>133</v>
      </c>
      <c r="H3" s="2" t="s">
        <v>134</v>
      </c>
      <c r="I3" s="2" t="s">
        <v>135</v>
      </c>
      <c r="J3" s="2" t="s">
        <v>136</v>
      </c>
      <c r="K3" s="2" t="s">
        <v>137</v>
      </c>
      <c r="L3" s="2" t="s">
        <v>138</v>
      </c>
    </row>
    <row r="4" spans="1:12" ht="15.5">
      <c r="A4" s="2">
        <v>850</v>
      </c>
      <c r="B4" s="2">
        <v>884012</v>
      </c>
      <c r="C4" s="2">
        <v>606491</v>
      </c>
      <c r="D4" s="2">
        <v>224645</v>
      </c>
      <c r="E4" s="2">
        <v>-2259166</v>
      </c>
      <c r="F4" s="2">
        <v>2696629</v>
      </c>
      <c r="G4" s="2">
        <v>1137658</v>
      </c>
      <c r="H4" s="2">
        <v>-652402</v>
      </c>
      <c r="I4" s="2">
        <v>-807272</v>
      </c>
      <c r="J4" s="2">
        <v>-2907862</v>
      </c>
      <c r="K4" s="2">
        <v>961573</v>
      </c>
      <c r="L4" s="2">
        <v>-724307</v>
      </c>
    </row>
    <row r="5" spans="1:12" ht="15.5">
      <c r="A5" s="2">
        <v>855</v>
      </c>
      <c r="B5" s="2">
        <v>618584</v>
      </c>
      <c r="C5" s="2">
        <v>723950</v>
      </c>
      <c r="D5" s="2">
        <v>-104636</v>
      </c>
      <c r="E5" s="2">
        <v>-1700062</v>
      </c>
      <c r="F5" s="2">
        <v>2675039</v>
      </c>
      <c r="G5" s="2">
        <v>1543692</v>
      </c>
      <c r="H5" s="2">
        <v>-666388</v>
      </c>
      <c r="I5" s="2">
        <v>13775</v>
      </c>
      <c r="J5" s="2">
        <v>-2204086</v>
      </c>
      <c r="K5" s="2">
        <v>1922016</v>
      </c>
      <c r="L5" s="2">
        <v>465191</v>
      </c>
    </row>
    <row r="6" spans="1:12" ht="15.5">
      <c r="A6" s="2">
        <v>860</v>
      </c>
      <c r="B6" s="2">
        <v>629917</v>
      </c>
      <c r="C6" s="2">
        <v>867494</v>
      </c>
      <c r="D6" s="2">
        <v>-342402</v>
      </c>
      <c r="E6" s="2">
        <v>-996398</v>
      </c>
      <c r="F6" s="2">
        <v>2861658</v>
      </c>
      <c r="G6" s="2">
        <v>2110139</v>
      </c>
      <c r="H6" s="2">
        <v>-677239</v>
      </c>
      <c r="I6" s="2">
        <v>1188871</v>
      </c>
      <c r="J6" s="2">
        <v>-1466955</v>
      </c>
      <c r="K6" s="2">
        <v>3034398</v>
      </c>
      <c r="L6" s="2">
        <v>1812823</v>
      </c>
    </row>
    <row r="7" spans="1:12" ht="15.5">
      <c r="A7" s="2">
        <v>865</v>
      </c>
      <c r="B7" s="2">
        <v>710323</v>
      </c>
      <c r="C7" s="2">
        <v>984584</v>
      </c>
      <c r="D7" s="2">
        <v>-535169</v>
      </c>
      <c r="E7" s="2">
        <v>-429467</v>
      </c>
      <c r="F7" s="2">
        <v>3210073</v>
      </c>
      <c r="G7" s="2">
        <v>2954885</v>
      </c>
      <c r="H7" s="2">
        <v>-100353</v>
      </c>
      <c r="I7" s="2">
        <v>2254953</v>
      </c>
      <c r="J7" s="2">
        <v>-416908</v>
      </c>
      <c r="K7" s="2">
        <v>3979352</v>
      </c>
      <c r="L7" s="2">
        <v>2877851</v>
      </c>
    </row>
    <row r="8" spans="1:12" ht="15.5">
      <c r="A8" s="2">
        <v>870</v>
      </c>
      <c r="B8" s="2">
        <v>710654</v>
      </c>
      <c r="C8" s="2">
        <v>1021556</v>
      </c>
      <c r="D8" s="2">
        <v>-416478</v>
      </c>
      <c r="E8" s="2">
        <v>155153</v>
      </c>
      <c r="F8" s="2">
        <v>3306394</v>
      </c>
      <c r="G8" s="2">
        <v>3858324</v>
      </c>
      <c r="H8" s="2">
        <v>435915</v>
      </c>
      <c r="I8" s="2">
        <v>3141519</v>
      </c>
      <c r="J8" s="2">
        <v>1060226</v>
      </c>
      <c r="K8" s="2">
        <v>4842483</v>
      </c>
      <c r="L8" s="2">
        <v>4178107</v>
      </c>
    </row>
    <row r="9" spans="1:12" ht="15.5">
      <c r="A9" s="2">
        <v>875</v>
      </c>
      <c r="B9" s="2">
        <v>781179</v>
      </c>
      <c r="C9" s="2">
        <v>1528099</v>
      </c>
      <c r="D9" s="2">
        <v>-494035</v>
      </c>
      <c r="E9" s="2">
        <v>747010</v>
      </c>
      <c r="F9" s="2">
        <v>3346237</v>
      </c>
      <c r="G9" s="2">
        <v>4847626</v>
      </c>
      <c r="H9" s="2">
        <v>994119</v>
      </c>
      <c r="I9" s="2">
        <v>4155789</v>
      </c>
      <c r="J9" s="2">
        <v>2098114</v>
      </c>
      <c r="K9" s="2">
        <v>5736279</v>
      </c>
      <c r="L9" s="2">
        <v>5608307</v>
      </c>
    </row>
    <row r="10" spans="1:12" ht="15.5">
      <c r="A10" s="2">
        <v>880</v>
      </c>
      <c r="B10" s="2">
        <v>1176678</v>
      </c>
      <c r="C10" s="2">
        <v>1899427</v>
      </c>
      <c r="D10" s="2">
        <v>-375776</v>
      </c>
      <c r="E10" s="2">
        <v>907996</v>
      </c>
      <c r="F10" s="2">
        <v>3734077</v>
      </c>
      <c r="G10" s="2">
        <v>5651662</v>
      </c>
      <c r="H10" s="2">
        <v>1616008</v>
      </c>
      <c r="I10" s="2">
        <v>5175032</v>
      </c>
      <c r="J10" s="2">
        <v>3098430</v>
      </c>
      <c r="K10" s="2">
        <v>6747752</v>
      </c>
      <c r="L10" s="2">
        <v>7084942</v>
      </c>
    </row>
    <row r="11" spans="1:12" ht="15.5">
      <c r="A11" s="2">
        <v>885</v>
      </c>
      <c r="B11" s="2">
        <v>1611812</v>
      </c>
      <c r="C11" s="2">
        <v>2302579</v>
      </c>
      <c r="D11" s="2">
        <v>-32966</v>
      </c>
      <c r="E11" s="2">
        <v>812480</v>
      </c>
      <c r="F11" s="2">
        <v>4306763</v>
      </c>
      <c r="G11" s="2">
        <v>6169339</v>
      </c>
      <c r="H11" s="2">
        <v>2445620</v>
      </c>
      <c r="I11" s="2">
        <v>6140556</v>
      </c>
      <c r="J11" s="2">
        <v>4334896</v>
      </c>
      <c r="K11" s="2">
        <v>7626557</v>
      </c>
      <c r="L11" s="2">
        <v>9035077</v>
      </c>
    </row>
    <row r="12" spans="1:12" ht="15.5">
      <c r="A12" s="2">
        <v>890</v>
      </c>
      <c r="B12" s="2">
        <v>1983062</v>
      </c>
      <c r="C12" s="2">
        <v>2817291</v>
      </c>
      <c r="D12" s="2">
        <v>552959</v>
      </c>
      <c r="E12" s="2">
        <v>1285924</v>
      </c>
      <c r="F12" s="2">
        <v>5007113</v>
      </c>
      <c r="G12" s="2">
        <v>6728575</v>
      </c>
      <c r="H12" s="2">
        <v>3372528</v>
      </c>
      <c r="I12" s="2">
        <v>7288972</v>
      </c>
      <c r="J12" s="2">
        <v>5967364</v>
      </c>
      <c r="K12" s="2">
        <v>9200132</v>
      </c>
      <c r="L12" s="2">
        <v>11576604</v>
      </c>
    </row>
    <row r="13" spans="1:12" ht="15.5">
      <c r="A13" s="2">
        <v>895</v>
      </c>
      <c r="B13" s="2">
        <v>2734227</v>
      </c>
      <c r="C13" s="2">
        <v>3393108</v>
      </c>
      <c r="D13" s="2">
        <v>1497931</v>
      </c>
      <c r="E13" s="2">
        <v>2439075</v>
      </c>
      <c r="F13" s="2">
        <v>6037390</v>
      </c>
      <c r="G13" s="2">
        <v>7294874</v>
      </c>
      <c r="H13" s="2">
        <v>4435612</v>
      </c>
      <c r="I13" s="2">
        <v>8821895</v>
      </c>
      <c r="J13" s="2">
        <v>7899316</v>
      </c>
      <c r="K13" s="2">
        <v>11644668</v>
      </c>
      <c r="L13" s="2">
        <v>14856569</v>
      </c>
    </row>
    <row r="14" spans="1:12" ht="15.5">
      <c r="A14" s="2">
        <v>900</v>
      </c>
      <c r="B14" s="2">
        <v>4016463</v>
      </c>
      <c r="C14" s="2">
        <v>4403373</v>
      </c>
      <c r="D14" s="2">
        <v>2728912</v>
      </c>
      <c r="E14" s="2">
        <v>3780161</v>
      </c>
      <c r="F14" s="2">
        <v>7458767</v>
      </c>
      <c r="G14" s="2">
        <v>8177588</v>
      </c>
      <c r="H14" s="2">
        <v>5898283</v>
      </c>
      <c r="I14" s="2">
        <v>10702955</v>
      </c>
      <c r="J14" s="2">
        <v>10278898</v>
      </c>
      <c r="K14" s="2">
        <v>14405521</v>
      </c>
      <c r="L14" s="2">
        <v>18562706</v>
      </c>
    </row>
    <row r="15" spans="1:12" ht="15.5">
      <c r="A15" s="2">
        <v>905</v>
      </c>
      <c r="B15" s="2">
        <v>5313171</v>
      </c>
      <c r="C15" s="2">
        <v>5567231</v>
      </c>
      <c r="D15" s="2">
        <v>4093234</v>
      </c>
      <c r="E15" s="2">
        <v>5309474</v>
      </c>
      <c r="F15" s="2">
        <v>9222457</v>
      </c>
      <c r="G15" s="2">
        <v>9165978</v>
      </c>
      <c r="H15" s="2">
        <v>7875871</v>
      </c>
      <c r="I15" s="2">
        <v>12592945</v>
      </c>
      <c r="J15" s="2">
        <v>12679403</v>
      </c>
      <c r="K15" s="2">
        <v>17150235</v>
      </c>
      <c r="L15" s="2">
        <v>22477399</v>
      </c>
    </row>
    <row r="16" spans="1:12" ht="15.5">
      <c r="A16" s="2">
        <v>910</v>
      </c>
      <c r="B16" s="2">
        <v>6251977</v>
      </c>
      <c r="C16" s="2">
        <v>6524908</v>
      </c>
      <c r="D16" s="2">
        <v>5293363</v>
      </c>
      <c r="E16" s="2">
        <v>7148526</v>
      </c>
      <c r="F16" s="2">
        <v>11219935</v>
      </c>
      <c r="G16" s="2">
        <v>10482220</v>
      </c>
      <c r="H16" s="2">
        <v>9789173</v>
      </c>
      <c r="I16" s="2">
        <v>14802829</v>
      </c>
      <c r="J16" s="2">
        <v>15755523</v>
      </c>
      <c r="K16" s="2">
        <v>20644083</v>
      </c>
      <c r="L16" s="2">
        <v>27043864</v>
      </c>
    </row>
    <row r="17" spans="1:12" ht="15.5">
      <c r="A17" s="2">
        <v>915</v>
      </c>
      <c r="B17" s="2">
        <v>7193771</v>
      </c>
      <c r="C17" s="2">
        <v>7542714</v>
      </c>
      <c r="D17" s="2">
        <v>6582875</v>
      </c>
      <c r="E17" s="2">
        <v>9181234</v>
      </c>
      <c r="F17" s="2">
        <v>13025163</v>
      </c>
      <c r="G17" s="2">
        <v>12271933</v>
      </c>
      <c r="H17" s="2">
        <v>11922531</v>
      </c>
      <c r="I17" s="2">
        <v>17579013</v>
      </c>
      <c r="J17" s="2">
        <v>18859972</v>
      </c>
      <c r="K17" s="2">
        <v>24686289</v>
      </c>
      <c r="L17" s="2">
        <v>32280646</v>
      </c>
    </row>
    <row r="18" spans="1:12" ht="15.5">
      <c r="A18" s="2">
        <v>920</v>
      </c>
      <c r="B18" s="2">
        <v>8372237</v>
      </c>
      <c r="C18" s="2">
        <v>8698270</v>
      </c>
      <c r="D18" s="2">
        <v>8011820</v>
      </c>
      <c r="E18" s="2">
        <v>10621488</v>
      </c>
      <c r="F18" s="2">
        <v>15001078</v>
      </c>
      <c r="G18" s="2">
        <v>14084175</v>
      </c>
      <c r="H18" s="2">
        <v>13909107</v>
      </c>
      <c r="I18" s="2">
        <v>20491518</v>
      </c>
      <c r="J18" s="2">
        <v>22200044</v>
      </c>
      <c r="K18" s="2">
        <v>28918999</v>
      </c>
      <c r="L18" s="2">
        <v>37613514</v>
      </c>
    </row>
    <row r="19" spans="1:12" ht="15.5">
      <c r="A19" s="2">
        <v>925</v>
      </c>
      <c r="B19" s="2">
        <v>9285253</v>
      </c>
      <c r="C19" s="2">
        <v>9883955</v>
      </c>
      <c r="D19" s="2">
        <v>9332109</v>
      </c>
      <c r="E19" s="2">
        <v>11520614</v>
      </c>
      <c r="F19" s="2">
        <v>16884192</v>
      </c>
      <c r="G19" s="2">
        <v>15631964</v>
      </c>
      <c r="H19" s="2">
        <v>15884474</v>
      </c>
      <c r="I19" s="2">
        <v>23194561</v>
      </c>
      <c r="J19" s="2">
        <v>25378347</v>
      </c>
      <c r="K19" s="2">
        <v>32753751</v>
      </c>
      <c r="L19" s="2">
        <v>42924270</v>
      </c>
    </row>
    <row r="20" spans="1:12" ht="15.5">
      <c r="A20" s="2">
        <v>930</v>
      </c>
      <c r="B20" s="2">
        <v>9807138</v>
      </c>
      <c r="C20" s="2">
        <v>10915588</v>
      </c>
      <c r="D20" s="2">
        <v>10544289</v>
      </c>
      <c r="E20" s="2">
        <v>12892918</v>
      </c>
      <c r="F20" s="2">
        <v>18608247</v>
      </c>
      <c r="G20" s="2">
        <v>16978531</v>
      </c>
      <c r="H20" s="2">
        <v>17807066</v>
      </c>
      <c r="I20" s="2">
        <v>26121616</v>
      </c>
      <c r="J20" s="2">
        <v>28625748</v>
      </c>
      <c r="K20" s="2">
        <v>36781303</v>
      </c>
      <c r="L20" s="2">
        <v>48488111</v>
      </c>
    </row>
    <row r="21" spans="1:12" ht="15.5">
      <c r="A21" s="2">
        <v>935</v>
      </c>
      <c r="B21" s="2">
        <v>10818510</v>
      </c>
      <c r="C21" s="2">
        <v>11936843</v>
      </c>
      <c r="D21" s="2">
        <v>11841291</v>
      </c>
      <c r="E21" s="2">
        <v>14616905</v>
      </c>
      <c r="F21" s="2">
        <v>20387348</v>
      </c>
      <c r="G21" s="2">
        <v>18640059</v>
      </c>
      <c r="H21" s="2">
        <v>19638551</v>
      </c>
      <c r="I21" s="2">
        <v>29244337</v>
      </c>
      <c r="J21" s="2">
        <v>31934320</v>
      </c>
      <c r="K21" s="2">
        <v>41339951</v>
      </c>
      <c r="L21" s="2">
        <v>54241179</v>
      </c>
    </row>
    <row r="22" spans="1:12" ht="15.5">
      <c r="A22" s="2">
        <v>940</v>
      </c>
      <c r="B22" s="2">
        <v>11828032</v>
      </c>
      <c r="C22" s="2">
        <v>12629918</v>
      </c>
      <c r="D22" s="2">
        <v>13378400</v>
      </c>
      <c r="E22" s="2">
        <v>15962074</v>
      </c>
      <c r="F22" s="2">
        <v>22131429</v>
      </c>
      <c r="G22" s="2">
        <v>20435170</v>
      </c>
      <c r="H22" s="2">
        <v>21563020</v>
      </c>
      <c r="I22" s="2">
        <v>32063258</v>
      </c>
      <c r="J22" s="2">
        <v>34553763</v>
      </c>
      <c r="K22" s="2">
        <v>45241560</v>
      </c>
      <c r="L22" s="2">
        <v>59071502</v>
      </c>
    </row>
    <row r="23" spans="1:12" ht="15.5">
      <c r="A23" s="2">
        <v>945</v>
      </c>
      <c r="B23" s="2">
        <v>12631065</v>
      </c>
      <c r="C23" s="2">
        <v>13689555</v>
      </c>
      <c r="D23" s="2">
        <v>14480110</v>
      </c>
      <c r="E23" s="2">
        <v>17260976</v>
      </c>
      <c r="F23" s="2">
        <v>24019445</v>
      </c>
      <c r="G23" s="2">
        <v>21852114</v>
      </c>
      <c r="H23" s="2">
        <v>23287519</v>
      </c>
      <c r="I23" s="2">
        <v>34591025</v>
      </c>
      <c r="J23" s="2">
        <v>37087840</v>
      </c>
      <c r="K23" s="2">
        <v>48564903</v>
      </c>
      <c r="L23" s="2">
        <v>63556645</v>
      </c>
    </row>
    <row r="24" spans="1:12" ht="15.5">
      <c r="A24" s="2">
        <v>950</v>
      </c>
      <c r="B24" s="2">
        <v>13238848</v>
      </c>
      <c r="C24" s="2">
        <v>14416189</v>
      </c>
      <c r="D24" s="2">
        <v>15228088</v>
      </c>
      <c r="E24" s="2">
        <v>18620268</v>
      </c>
      <c r="F24" s="2">
        <v>25366117</v>
      </c>
      <c r="G24" s="2">
        <v>23288405</v>
      </c>
      <c r="H24" s="2">
        <v>24774344</v>
      </c>
      <c r="I24" s="2">
        <v>37065104</v>
      </c>
      <c r="J24" s="2">
        <v>39564631</v>
      </c>
      <c r="K24" s="2">
        <v>51785666</v>
      </c>
      <c r="L24" s="2">
        <v>67709409</v>
      </c>
    </row>
    <row r="25" spans="1:12" ht="15.5">
      <c r="A25" s="2">
        <v>955</v>
      </c>
      <c r="B25" s="2">
        <v>13790257</v>
      </c>
      <c r="C25" s="2">
        <v>15195024</v>
      </c>
      <c r="D25" s="2">
        <v>15582447</v>
      </c>
      <c r="E25" s="2">
        <v>19955180</v>
      </c>
      <c r="F25" s="2">
        <v>26543509</v>
      </c>
      <c r="G25" s="2">
        <v>24834942</v>
      </c>
      <c r="H25" s="2">
        <v>25933771</v>
      </c>
      <c r="I25" s="2">
        <v>39199451</v>
      </c>
      <c r="J25" s="2">
        <v>41957538</v>
      </c>
      <c r="K25" s="2">
        <v>54932221</v>
      </c>
      <c r="L25" s="2">
        <v>71118408</v>
      </c>
    </row>
    <row r="26" spans="1:12" ht="15.5">
      <c r="A26" s="2">
        <v>960</v>
      </c>
      <c r="B26" s="2">
        <v>14447296</v>
      </c>
      <c r="C26" s="2">
        <v>15641612</v>
      </c>
      <c r="D26" s="2">
        <v>16077117</v>
      </c>
      <c r="E26" s="2">
        <v>20336137</v>
      </c>
      <c r="F26" s="2">
        <v>27453190</v>
      </c>
      <c r="G26" s="2">
        <v>26099739</v>
      </c>
      <c r="H26" s="2">
        <v>27103419</v>
      </c>
      <c r="I26" s="2">
        <v>40978525</v>
      </c>
      <c r="J26" s="2">
        <v>43757237</v>
      </c>
      <c r="K26" s="2">
        <v>56829076</v>
      </c>
      <c r="L26" s="2">
        <v>73464406</v>
      </c>
    </row>
    <row r="27" spans="1:12" ht="15.5">
      <c r="A27" s="2">
        <v>965</v>
      </c>
      <c r="B27" s="2">
        <v>14692610</v>
      </c>
      <c r="C27" s="2">
        <v>16017562</v>
      </c>
      <c r="D27" s="2">
        <v>16692879</v>
      </c>
      <c r="E27" s="2">
        <v>20176349</v>
      </c>
      <c r="F27" s="2">
        <v>27994820</v>
      </c>
      <c r="G27" s="2">
        <v>26802800</v>
      </c>
      <c r="H27" s="2">
        <v>28211191</v>
      </c>
      <c r="I27" s="2">
        <v>41857410</v>
      </c>
      <c r="J27" s="2">
        <v>44781152</v>
      </c>
      <c r="K27" s="2">
        <v>57827203</v>
      </c>
      <c r="L27" s="2">
        <v>74986719</v>
      </c>
    </row>
    <row r="28" spans="1:12" ht="15.5">
      <c r="A28" s="2">
        <v>970</v>
      </c>
      <c r="B28" s="2">
        <v>14740145</v>
      </c>
      <c r="C28" s="2">
        <v>16341283</v>
      </c>
      <c r="D28" s="2">
        <v>17302931</v>
      </c>
      <c r="E28" s="2">
        <v>20283934</v>
      </c>
      <c r="F28" s="2">
        <v>27905748</v>
      </c>
      <c r="G28" s="2">
        <v>27314132</v>
      </c>
      <c r="H28" s="2">
        <v>28677439</v>
      </c>
      <c r="I28" s="2">
        <v>42425247</v>
      </c>
      <c r="J28" s="2">
        <v>45540145</v>
      </c>
      <c r="K28" s="2">
        <v>58586352</v>
      </c>
      <c r="L28" s="2">
        <v>76122236</v>
      </c>
    </row>
    <row r="29" spans="1:12" ht="15.5">
      <c r="A29" s="2">
        <v>975</v>
      </c>
      <c r="B29" s="2">
        <v>14739963</v>
      </c>
      <c r="C29" s="2">
        <v>16579140</v>
      </c>
      <c r="D29" s="2">
        <v>17383268</v>
      </c>
      <c r="E29" s="2">
        <v>20150065</v>
      </c>
      <c r="F29" s="2">
        <v>28048274</v>
      </c>
      <c r="G29" s="2">
        <v>27546956</v>
      </c>
      <c r="H29" s="2">
        <v>28732249</v>
      </c>
      <c r="I29" s="2">
        <v>42790219</v>
      </c>
      <c r="J29" s="2">
        <v>45468595</v>
      </c>
      <c r="K29" s="2">
        <v>58918444</v>
      </c>
      <c r="L29" s="2">
        <v>76167397</v>
      </c>
    </row>
    <row r="30" spans="1:12" ht="15.5">
      <c r="A30" s="2">
        <v>980</v>
      </c>
      <c r="B30" s="2">
        <v>14739936</v>
      </c>
      <c r="C30" s="2">
        <v>16362926</v>
      </c>
      <c r="D30" s="2">
        <v>17549783</v>
      </c>
      <c r="E30" s="2">
        <v>19719566</v>
      </c>
      <c r="F30" s="2">
        <v>28359063</v>
      </c>
      <c r="G30" s="2">
        <v>27118152</v>
      </c>
      <c r="H30" s="2">
        <v>28746460</v>
      </c>
      <c r="I30" s="2">
        <v>42537552</v>
      </c>
      <c r="J30" s="2">
        <v>45277778</v>
      </c>
      <c r="K30" s="2">
        <v>58284038</v>
      </c>
      <c r="L30" s="2">
        <v>75222464</v>
      </c>
    </row>
    <row r="31" spans="1:12" ht="15.5">
      <c r="A31" s="2">
        <v>985</v>
      </c>
      <c r="B31" s="2">
        <v>14070694</v>
      </c>
      <c r="C31" s="2">
        <v>16177141</v>
      </c>
      <c r="D31" s="2">
        <v>17470515</v>
      </c>
      <c r="E31" s="2">
        <v>19430029</v>
      </c>
      <c r="F31" s="2">
        <v>28172965</v>
      </c>
      <c r="G31" s="2">
        <v>26228810</v>
      </c>
      <c r="H31" s="2">
        <v>28802600</v>
      </c>
      <c r="I31" s="2">
        <v>41867788</v>
      </c>
      <c r="J31" s="2">
        <v>44866522</v>
      </c>
      <c r="K31" s="2">
        <v>57372272</v>
      </c>
      <c r="L31" s="2">
        <v>74464723</v>
      </c>
    </row>
    <row r="32" spans="1:12" ht="15.5">
      <c r="A32" s="2">
        <v>990</v>
      </c>
      <c r="B32" s="2">
        <v>13446041</v>
      </c>
      <c r="C32" s="2">
        <v>15804659</v>
      </c>
      <c r="D32" s="2">
        <v>17227913</v>
      </c>
      <c r="E32" s="2">
        <v>19709970</v>
      </c>
      <c r="F32" s="2">
        <v>28246783</v>
      </c>
      <c r="G32" s="2">
        <v>25887305</v>
      </c>
      <c r="H32" s="2">
        <v>28537077</v>
      </c>
      <c r="I32" s="2">
        <v>41172341</v>
      </c>
      <c r="J32" s="2">
        <v>44351357</v>
      </c>
      <c r="K32" s="2">
        <v>56822167</v>
      </c>
      <c r="L32" s="2">
        <v>73249496</v>
      </c>
    </row>
    <row r="33" spans="1:12" ht="15.5">
      <c r="A33" s="2">
        <v>995</v>
      </c>
      <c r="B33" s="2">
        <v>13242994</v>
      </c>
      <c r="C33" s="2">
        <v>15690737</v>
      </c>
      <c r="D33" s="2">
        <v>16620182</v>
      </c>
      <c r="E33" s="2">
        <v>19855756</v>
      </c>
      <c r="F33" s="2">
        <v>28335751</v>
      </c>
      <c r="G33" s="2">
        <v>25740372</v>
      </c>
      <c r="H33" s="2">
        <v>28182353</v>
      </c>
      <c r="I33" s="2">
        <v>40483855</v>
      </c>
      <c r="J33" s="2">
        <v>43753170</v>
      </c>
      <c r="K33" s="2">
        <v>55989460</v>
      </c>
      <c r="L33" s="2">
        <v>71681108</v>
      </c>
    </row>
    <row r="34" spans="1:12" ht="15.5">
      <c r="A34" s="2">
        <v>1000</v>
      </c>
      <c r="B34" s="2">
        <v>13033012</v>
      </c>
      <c r="C34" s="2">
        <v>15639213</v>
      </c>
      <c r="D34" s="2">
        <v>16036414</v>
      </c>
      <c r="E34" s="2">
        <v>19240646</v>
      </c>
      <c r="F34" s="2">
        <v>28225245</v>
      </c>
      <c r="G34" s="2">
        <v>25544027</v>
      </c>
      <c r="H34" s="2">
        <v>28053881</v>
      </c>
      <c r="I34" s="2">
        <v>39567265</v>
      </c>
      <c r="J34" s="2">
        <v>42709230</v>
      </c>
      <c r="K34" s="2">
        <v>54119227</v>
      </c>
      <c r="L34" s="2">
        <v>69615209</v>
      </c>
    </row>
    <row r="35" spans="1:12" ht="15.5">
      <c r="A35" s="2">
        <v>1005</v>
      </c>
      <c r="B35" s="2">
        <v>12562748</v>
      </c>
      <c r="C35" s="2">
        <v>15324356</v>
      </c>
      <c r="D35" s="2">
        <v>15564586</v>
      </c>
      <c r="E35" s="2">
        <v>18288541</v>
      </c>
      <c r="F35" s="2">
        <v>27968771</v>
      </c>
      <c r="G35" s="2">
        <v>25052095</v>
      </c>
      <c r="H35" s="2">
        <v>27636185</v>
      </c>
      <c r="I35" s="2">
        <v>38251179</v>
      </c>
      <c r="J35" s="2">
        <v>41595564</v>
      </c>
      <c r="K35" s="2">
        <v>52197209</v>
      </c>
      <c r="L35" s="2">
        <v>67329392</v>
      </c>
    </row>
    <row r="36" spans="1:12" ht="15.5">
      <c r="A36" s="2">
        <v>1010</v>
      </c>
      <c r="B36" s="2">
        <v>11997129</v>
      </c>
      <c r="C36" s="2">
        <v>14768671</v>
      </c>
      <c r="D36" s="2">
        <v>15061025</v>
      </c>
      <c r="E36" s="2">
        <v>17414715</v>
      </c>
      <c r="F36" s="2">
        <v>27734696</v>
      </c>
      <c r="G36" s="2">
        <v>24694815</v>
      </c>
      <c r="H36" s="2">
        <v>26654094</v>
      </c>
      <c r="I36" s="2">
        <v>37018403</v>
      </c>
      <c r="J36" s="2">
        <v>40523046</v>
      </c>
      <c r="K36" s="2">
        <v>50767384</v>
      </c>
      <c r="L36" s="2">
        <v>64926159</v>
      </c>
    </row>
    <row r="37" spans="1:12" ht="15.5">
      <c r="A37" s="2">
        <v>1015</v>
      </c>
      <c r="B37" s="2">
        <v>11676823</v>
      </c>
      <c r="C37" s="2">
        <v>14073432</v>
      </c>
      <c r="D37" s="2">
        <v>14483436</v>
      </c>
      <c r="E37" s="2">
        <v>16875613</v>
      </c>
      <c r="F37" s="2">
        <v>27171657</v>
      </c>
      <c r="G37" s="2">
        <v>24296440</v>
      </c>
      <c r="H37" s="2">
        <v>25718626</v>
      </c>
      <c r="I37" s="2">
        <v>35748810</v>
      </c>
      <c r="J37" s="2">
        <v>39266568</v>
      </c>
      <c r="K37" s="2">
        <v>48945781</v>
      </c>
      <c r="L37" s="2">
        <v>61940410</v>
      </c>
    </row>
    <row r="38" spans="1:12" ht="15.5">
      <c r="A38" s="2">
        <v>1020</v>
      </c>
      <c r="B38" s="2">
        <v>11193991</v>
      </c>
      <c r="C38" s="2">
        <v>13362392</v>
      </c>
      <c r="D38" s="2">
        <v>14009757</v>
      </c>
      <c r="E38" s="2">
        <v>16244571</v>
      </c>
      <c r="F38" s="2">
        <v>26162527</v>
      </c>
      <c r="G38" s="2">
        <v>23481882</v>
      </c>
      <c r="H38" s="2">
        <v>24874185</v>
      </c>
      <c r="I38" s="2">
        <v>34240342</v>
      </c>
      <c r="J38" s="2">
        <v>37994236</v>
      </c>
      <c r="K38" s="2">
        <v>46790730</v>
      </c>
      <c r="L38" s="2">
        <v>59041908</v>
      </c>
    </row>
    <row r="39" spans="1:12" ht="15.5">
      <c r="A39" s="2">
        <v>1025</v>
      </c>
      <c r="B39" s="2">
        <v>10408115</v>
      </c>
      <c r="C39" s="2">
        <v>12873198</v>
      </c>
      <c r="D39" s="2">
        <v>13237023</v>
      </c>
      <c r="E39" s="2">
        <v>15959075</v>
      </c>
      <c r="F39" s="2">
        <v>25058197</v>
      </c>
      <c r="G39" s="2">
        <v>22521773</v>
      </c>
      <c r="H39" s="2">
        <v>23890739</v>
      </c>
      <c r="I39" s="2">
        <v>32864570</v>
      </c>
      <c r="J39" s="2">
        <v>36250024</v>
      </c>
      <c r="K39" s="2">
        <v>44840421</v>
      </c>
      <c r="L39" s="2">
        <v>56042626</v>
      </c>
    </row>
    <row r="40" spans="1:12" ht="15.5">
      <c r="A40" s="2">
        <v>1030</v>
      </c>
      <c r="B40" s="2">
        <v>9756004</v>
      </c>
      <c r="C40" s="2">
        <v>12010296</v>
      </c>
      <c r="D40" s="2">
        <v>12290186</v>
      </c>
      <c r="E40" s="2">
        <v>15998396</v>
      </c>
      <c r="F40" s="2">
        <v>23819449</v>
      </c>
      <c r="G40" s="2">
        <v>22204335</v>
      </c>
      <c r="H40" s="2">
        <v>22890683</v>
      </c>
      <c r="I40" s="2">
        <v>31747489</v>
      </c>
      <c r="J40" s="2">
        <v>35181781</v>
      </c>
      <c r="K40" s="2">
        <v>43415237</v>
      </c>
      <c r="L40" s="2">
        <v>53014426</v>
      </c>
    </row>
    <row r="41" spans="1:12" ht="15.5">
      <c r="A41" s="2">
        <v>1035</v>
      </c>
      <c r="B41" s="2">
        <v>9300108</v>
      </c>
      <c r="C41" s="2">
        <v>11131150</v>
      </c>
      <c r="D41" s="2">
        <v>11244290</v>
      </c>
      <c r="E41" s="2">
        <v>15803694</v>
      </c>
      <c r="F41" s="2">
        <v>22936939</v>
      </c>
      <c r="G41" s="2">
        <v>22162432</v>
      </c>
      <c r="H41" s="2">
        <v>21775766</v>
      </c>
      <c r="I41" s="2">
        <v>30534452</v>
      </c>
      <c r="J41" s="2">
        <v>33902879</v>
      </c>
      <c r="K41" s="2">
        <v>41430431</v>
      </c>
      <c r="L41" s="2">
        <v>49696716</v>
      </c>
    </row>
    <row r="42" spans="1:12" ht="15.5">
      <c r="A42" s="2">
        <v>1040</v>
      </c>
      <c r="B42" s="2">
        <v>8788646</v>
      </c>
      <c r="C42" s="2">
        <v>10348064</v>
      </c>
      <c r="D42" s="2">
        <v>10252630</v>
      </c>
      <c r="E42" s="2">
        <v>14790783</v>
      </c>
      <c r="F42" s="2">
        <v>21903950</v>
      </c>
      <c r="G42" s="2">
        <v>21926349</v>
      </c>
      <c r="H42" s="2">
        <v>20709948</v>
      </c>
      <c r="I42" s="2">
        <v>28816628</v>
      </c>
      <c r="J42" s="2">
        <v>32206488</v>
      </c>
      <c r="K42" s="2">
        <v>38838493</v>
      </c>
      <c r="L42" s="2">
        <v>46477230</v>
      </c>
    </row>
    <row r="43" spans="1:12" ht="15.5">
      <c r="A43" s="2">
        <v>1045</v>
      </c>
      <c r="B43" s="2">
        <v>8247745</v>
      </c>
      <c r="C43" s="2">
        <v>9733971</v>
      </c>
      <c r="D43" s="2">
        <v>9155001</v>
      </c>
      <c r="E43" s="2">
        <v>13487030</v>
      </c>
      <c r="F43" s="2">
        <v>20611463</v>
      </c>
      <c r="G43" s="2">
        <v>21290744</v>
      </c>
      <c r="H43" s="2">
        <v>19589843</v>
      </c>
      <c r="I43" s="2">
        <v>27273611</v>
      </c>
      <c r="J43" s="2">
        <v>30651607</v>
      </c>
      <c r="K43" s="2">
        <v>36835642</v>
      </c>
      <c r="L43" s="2">
        <v>43828292</v>
      </c>
    </row>
    <row r="44" spans="1:12" ht="15.5">
      <c r="A44" s="2">
        <v>1050</v>
      </c>
      <c r="B44" s="2">
        <v>7899461</v>
      </c>
      <c r="C44" s="2">
        <v>8872008</v>
      </c>
      <c r="D44" s="2">
        <v>8352306</v>
      </c>
      <c r="E44" s="2">
        <v>12655002</v>
      </c>
      <c r="F44" s="2">
        <v>19445465</v>
      </c>
      <c r="G44" s="2">
        <v>20786244</v>
      </c>
      <c r="H44" s="2">
        <v>18377849</v>
      </c>
      <c r="I44" s="2">
        <v>26205369</v>
      </c>
      <c r="J44" s="2">
        <v>29608501</v>
      </c>
      <c r="K44" s="2">
        <v>35034065</v>
      </c>
      <c r="L44" s="2">
        <v>40981366</v>
      </c>
    </row>
    <row r="45" spans="1:12" ht="15.5">
      <c r="A45" s="2">
        <v>1055</v>
      </c>
      <c r="B45" s="2">
        <v>7807051</v>
      </c>
      <c r="C45" s="2">
        <v>8112677</v>
      </c>
      <c r="D45" s="2">
        <v>8129026</v>
      </c>
      <c r="E45" s="2">
        <v>11990427</v>
      </c>
      <c r="F45" s="2">
        <v>18477090</v>
      </c>
      <c r="G45" s="2">
        <v>20054943</v>
      </c>
      <c r="H45" s="2">
        <v>17465900</v>
      </c>
      <c r="I45" s="2">
        <v>25093398</v>
      </c>
      <c r="J45" s="2">
        <v>28341097</v>
      </c>
      <c r="K45" s="2">
        <v>33222736</v>
      </c>
      <c r="L45" s="2">
        <v>38187764</v>
      </c>
    </row>
    <row r="46" spans="1:12" ht="15.5">
      <c r="A46" s="2">
        <v>1060</v>
      </c>
      <c r="B46" s="2">
        <v>7439628</v>
      </c>
      <c r="C46" s="2">
        <v>7461792</v>
      </c>
      <c r="D46" s="2">
        <v>7984763</v>
      </c>
      <c r="E46" s="2">
        <v>11263142</v>
      </c>
      <c r="F46" s="2">
        <v>17272944</v>
      </c>
      <c r="G46" s="2">
        <v>19212954</v>
      </c>
      <c r="H46" s="2">
        <v>16734469</v>
      </c>
      <c r="I46" s="2">
        <v>23890009</v>
      </c>
      <c r="J46" s="2">
        <v>26813517</v>
      </c>
      <c r="K46" s="2">
        <v>31074283</v>
      </c>
      <c r="L46" s="2">
        <v>35912795</v>
      </c>
    </row>
    <row r="47" spans="1:12" ht="15.5">
      <c r="A47" s="2">
        <v>1065</v>
      </c>
      <c r="B47" s="2">
        <v>7053326</v>
      </c>
      <c r="C47" s="2">
        <v>6921543</v>
      </c>
      <c r="D47" s="2">
        <v>7805622</v>
      </c>
      <c r="E47" s="2">
        <v>10805082</v>
      </c>
      <c r="F47" s="2">
        <v>16100219</v>
      </c>
      <c r="G47" s="2">
        <v>18201477</v>
      </c>
      <c r="H47" s="2">
        <v>15669199</v>
      </c>
      <c r="I47" s="2">
        <v>22740177</v>
      </c>
      <c r="J47" s="2">
        <v>25170580</v>
      </c>
      <c r="K47" s="2">
        <v>29590118</v>
      </c>
      <c r="L47" s="2">
        <v>33888537</v>
      </c>
    </row>
    <row r="48" spans="1:12" ht="15.5">
      <c r="A48" s="2">
        <v>1070</v>
      </c>
      <c r="B48" s="2">
        <v>6645121</v>
      </c>
      <c r="C48" s="2">
        <v>6307136</v>
      </c>
      <c r="D48" s="2">
        <v>7220753</v>
      </c>
      <c r="E48" s="2">
        <v>10683520</v>
      </c>
      <c r="F48" s="2">
        <v>15208244</v>
      </c>
      <c r="G48" s="2">
        <v>17822241</v>
      </c>
      <c r="H48" s="2">
        <v>14731358</v>
      </c>
      <c r="I48" s="2">
        <v>21823275</v>
      </c>
      <c r="J48" s="2">
        <v>24102990</v>
      </c>
      <c r="K48" s="2">
        <v>28431864</v>
      </c>
      <c r="L48" s="2">
        <v>31638287</v>
      </c>
    </row>
    <row r="49" spans="1:12" ht="15.5">
      <c r="A49" s="2">
        <v>1075</v>
      </c>
      <c r="B49" s="2">
        <v>6322573</v>
      </c>
      <c r="C49" s="2">
        <v>5609446</v>
      </c>
      <c r="D49" s="2">
        <v>6471196</v>
      </c>
      <c r="E49" s="2">
        <v>10128252</v>
      </c>
      <c r="F49" s="2">
        <v>14571570</v>
      </c>
      <c r="G49" s="2">
        <v>17160222</v>
      </c>
      <c r="H49" s="2">
        <v>14078204</v>
      </c>
      <c r="I49" s="2">
        <v>20753520</v>
      </c>
      <c r="J49" s="2">
        <v>22893446</v>
      </c>
      <c r="K49" s="2">
        <v>26784026</v>
      </c>
      <c r="L49" s="2">
        <v>29498334</v>
      </c>
    </row>
    <row r="50" spans="1:12" ht="15.5">
      <c r="A50" s="2">
        <v>1080</v>
      </c>
      <c r="B50" s="2">
        <v>5824878</v>
      </c>
      <c r="C50" s="2">
        <v>5215609</v>
      </c>
      <c r="D50" s="2">
        <v>5878323</v>
      </c>
      <c r="E50" s="2">
        <v>9118860</v>
      </c>
      <c r="F50" s="2">
        <v>13833098</v>
      </c>
      <c r="G50" s="2">
        <v>16096516</v>
      </c>
      <c r="H50" s="2">
        <v>13585125</v>
      </c>
      <c r="I50" s="2">
        <v>19426561</v>
      </c>
      <c r="J50" s="2">
        <v>21398512</v>
      </c>
      <c r="K50" s="2">
        <v>24938982</v>
      </c>
      <c r="L50" s="2">
        <v>27523227</v>
      </c>
    </row>
    <row r="51" spans="1:12" ht="15.5">
      <c r="A51" s="2">
        <v>1085</v>
      </c>
      <c r="B51" s="2">
        <v>4949096</v>
      </c>
      <c r="C51" s="2">
        <v>5019655</v>
      </c>
      <c r="D51" s="2">
        <v>5246105</v>
      </c>
      <c r="E51" s="2">
        <v>8013409</v>
      </c>
      <c r="F51" s="2">
        <v>12872728</v>
      </c>
      <c r="G51" s="2">
        <v>15236874</v>
      </c>
      <c r="H51" s="2">
        <v>12915309</v>
      </c>
      <c r="I51" s="2">
        <v>18491875</v>
      </c>
      <c r="J51" s="2">
        <v>20258824</v>
      </c>
      <c r="K51" s="2">
        <v>23637342</v>
      </c>
      <c r="L51" s="2">
        <v>26048501</v>
      </c>
    </row>
    <row r="52" spans="1:12" ht="15.5">
      <c r="A52" s="2">
        <v>1090</v>
      </c>
      <c r="B52" s="2">
        <v>4536223</v>
      </c>
      <c r="C52" s="2">
        <v>4923179</v>
      </c>
      <c r="D52" s="2">
        <v>4763844</v>
      </c>
      <c r="E52" s="2">
        <v>7455351</v>
      </c>
      <c r="F52" s="2">
        <v>12512997</v>
      </c>
      <c r="G52" s="2">
        <v>14824680</v>
      </c>
      <c r="H52" s="2">
        <v>12208597</v>
      </c>
      <c r="I52" s="2">
        <v>17516329</v>
      </c>
      <c r="J52" s="2">
        <v>18911214</v>
      </c>
      <c r="K52" s="2">
        <v>22280266</v>
      </c>
      <c r="L52" s="2">
        <v>24064295</v>
      </c>
    </row>
    <row r="53" spans="1:12" ht="15.5">
      <c r="A53" s="2">
        <v>1095</v>
      </c>
      <c r="B53" s="2">
        <v>4460319</v>
      </c>
      <c r="C53" s="2">
        <v>4976163</v>
      </c>
      <c r="D53" s="2">
        <v>4336127</v>
      </c>
      <c r="E53" s="2">
        <v>6658080</v>
      </c>
      <c r="F53" s="2">
        <v>11773900</v>
      </c>
      <c r="G53" s="2">
        <v>14168815</v>
      </c>
      <c r="H53" s="2">
        <v>11603030</v>
      </c>
      <c r="I53" s="2">
        <v>16404593</v>
      </c>
      <c r="J53" s="2">
        <v>17293778</v>
      </c>
      <c r="K53" s="2">
        <v>20330583</v>
      </c>
      <c r="L53" s="2">
        <v>22182413</v>
      </c>
    </row>
    <row r="54" spans="1:12" ht="15.5">
      <c r="A54" s="2">
        <v>1100</v>
      </c>
      <c r="B54" s="2">
        <v>4438971</v>
      </c>
      <c r="C54" s="2">
        <v>4723208</v>
      </c>
      <c r="D54" s="2">
        <v>4496970</v>
      </c>
      <c r="E54" s="2">
        <v>5786016</v>
      </c>
      <c r="F54" s="2">
        <v>10985156</v>
      </c>
      <c r="G54" s="2">
        <v>13042868</v>
      </c>
      <c r="H54" s="2">
        <v>10876866</v>
      </c>
      <c r="I54" s="2">
        <v>15151583</v>
      </c>
      <c r="J54" s="2">
        <v>15612381</v>
      </c>
      <c r="K54" s="2">
        <v>18464652</v>
      </c>
      <c r="L54" s="2">
        <v>20270052</v>
      </c>
    </row>
    <row r="55" spans="1:12" ht="15.5">
      <c r="A55" s="2">
        <v>1105</v>
      </c>
      <c r="B55" s="2">
        <v>4301473</v>
      </c>
      <c r="C55" s="2">
        <v>4416825</v>
      </c>
      <c r="D55" s="2">
        <v>4428348</v>
      </c>
      <c r="E55" s="2">
        <v>5325509</v>
      </c>
      <c r="F55" s="2">
        <v>10136074</v>
      </c>
      <c r="G55" s="2">
        <v>12321684</v>
      </c>
      <c r="H55" s="2">
        <v>9904163</v>
      </c>
      <c r="I55" s="2">
        <v>13797584</v>
      </c>
      <c r="J55" s="2">
        <v>14373269</v>
      </c>
      <c r="K55" s="2">
        <v>17147453</v>
      </c>
      <c r="L55" s="2">
        <v>17848143</v>
      </c>
    </row>
    <row r="56" spans="1:12" ht="15.5">
      <c r="A56" s="2">
        <v>1110</v>
      </c>
      <c r="B56" s="2">
        <v>4007213</v>
      </c>
      <c r="C56" s="2">
        <v>4015712</v>
      </c>
      <c r="D56" s="2">
        <v>3875035</v>
      </c>
      <c r="E56" s="2">
        <v>5270445</v>
      </c>
      <c r="F56" s="2">
        <v>9314084</v>
      </c>
      <c r="G56" s="2">
        <v>11833508</v>
      </c>
      <c r="H56" s="2">
        <v>8878449</v>
      </c>
      <c r="I56" s="2">
        <v>12338894</v>
      </c>
      <c r="J56" s="2">
        <v>12859222</v>
      </c>
      <c r="K56" s="2">
        <v>15321512</v>
      </c>
      <c r="L56" s="2">
        <v>15128362</v>
      </c>
    </row>
    <row r="57" spans="1:12" ht="15.5">
      <c r="A57" s="2">
        <v>1115</v>
      </c>
      <c r="B57" s="2">
        <v>4056176</v>
      </c>
      <c r="C57" s="2">
        <v>3637753</v>
      </c>
      <c r="D57" s="2">
        <v>3276238</v>
      </c>
      <c r="E57" s="2">
        <v>4902961</v>
      </c>
      <c r="F57" s="2">
        <v>8213274</v>
      </c>
      <c r="G57" s="2">
        <v>10972640</v>
      </c>
      <c r="H57" s="2">
        <v>8097840</v>
      </c>
      <c r="I57" s="2">
        <v>10879213</v>
      </c>
      <c r="J57" s="2">
        <v>11103771</v>
      </c>
      <c r="K57" s="2">
        <v>13220759</v>
      </c>
      <c r="L57" s="2">
        <v>12712280</v>
      </c>
    </row>
    <row r="58" spans="1:12" ht="15.5">
      <c r="A58" s="2">
        <v>1120</v>
      </c>
      <c r="B58" s="2">
        <v>3605152</v>
      </c>
      <c r="C58" s="2">
        <v>3444719</v>
      </c>
      <c r="D58" s="2">
        <v>2648436</v>
      </c>
      <c r="E58" s="2">
        <v>4080809</v>
      </c>
      <c r="F58" s="2">
        <v>7117992</v>
      </c>
      <c r="G58" s="2">
        <v>9819028</v>
      </c>
      <c r="H58" s="2">
        <v>7390372</v>
      </c>
      <c r="I58" s="2">
        <v>9480730</v>
      </c>
      <c r="J58" s="2">
        <v>9469648</v>
      </c>
      <c r="K58" s="2">
        <v>11314283</v>
      </c>
      <c r="L58" s="2">
        <v>10558840</v>
      </c>
    </row>
    <row r="59" spans="1:12" ht="15.5">
      <c r="A59" s="2">
        <v>1125</v>
      </c>
      <c r="B59" s="2">
        <v>2872934</v>
      </c>
      <c r="C59" s="2">
        <v>3415909</v>
      </c>
      <c r="D59" s="2">
        <v>1966662</v>
      </c>
      <c r="E59" s="2">
        <v>3432293</v>
      </c>
      <c r="F59" s="2">
        <v>6371855</v>
      </c>
      <c r="G59" s="2">
        <v>9184205</v>
      </c>
      <c r="H59" s="2">
        <v>6481709</v>
      </c>
      <c r="I59" s="2">
        <v>8387306</v>
      </c>
      <c r="J59" s="2">
        <v>8160264</v>
      </c>
      <c r="K59" s="2">
        <v>9780694</v>
      </c>
      <c r="L59" s="2">
        <v>7855062</v>
      </c>
    </row>
    <row r="60" spans="1:12" ht="15.5">
      <c r="A60" s="2">
        <v>1130</v>
      </c>
      <c r="B60" s="2">
        <v>2343725</v>
      </c>
      <c r="C60" s="2">
        <v>3168654</v>
      </c>
      <c r="D60" s="2">
        <v>1245003</v>
      </c>
      <c r="E60" s="2">
        <v>2846720</v>
      </c>
      <c r="F60" s="2">
        <v>5602145</v>
      </c>
      <c r="G60" s="2">
        <v>8654725</v>
      </c>
      <c r="H60" s="2">
        <v>5934374</v>
      </c>
      <c r="I60" s="2">
        <v>7279739</v>
      </c>
      <c r="J60" s="2">
        <v>7228811</v>
      </c>
      <c r="K60" s="2">
        <v>7990175</v>
      </c>
      <c r="L60" s="2">
        <v>5571881</v>
      </c>
    </row>
    <row r="61" spans="1:12" ht="15.5">
      <c r="A61" s="2">
        <v>1135</v>
      </c>
      <c r="B61" s="2">
        <v>2254832</v>
      </c>
      <c r="C61" s="2">
        <v>2736697</v>
      </c>
      <c r="D61" s="2">
        <v>878292</v>
      </c>
      <c r="E61" s="2">
        <v>2361663</v>
      </c>
      <c r="F61" s="2">
        <v>5003540</v>
      </c>
      <c r="G61" s="2">
        <v>7797768</v>
      </c>
      <c r="H61" s="2">
        <v>5149848</v>
      </c>
      <c r="I61" s="2">
        <v>5909790</v>
      </c>
      <c r="J61" s="2">
        <v>5980807</v>
      </c>
      <c r="K61" s="2">
        <v>6219650</v>
      </c>
      <c r="L61" s="2">
        <v>3755493</v>
      </c>
    </row>
    <row r="62" spans="1:12" ht="15.5">
      <c r="A62" s="2">
        <v>1140</v>
      </c>
      <c r="B62" s="2">
        <v>1859413</v>
      </c>
      <c r="C62" s="2">
        <v>2357851</v>
      </c>
      <c r="D62" s="2">
        <v>591598</v>
      </c>
      <c r="E62" s="2">
        <v>1454032</v>
      </c>
      <c r="F62" s="2">
        <v>4213988</v>
      </c>
      <c r="G62" s="2">
        <v>6662904</v>
      </c>
      <c r="H62" s="2">
        <v>4374642</v>
      </c>
      <c r="I62" s="2">
        <v>4698142</v>
      </c>
      <c r="J62" s="2">
        <v>4815409</v>
      </c>
      <c r="K62" s="2">
        <v>4796803</v>
      </c>
      <c r="L62" s="2">
        <v>2129629</v>
      </c>
    </row>
    <row r="63" spans="1:12" ht="15.5">
      <c r="A63" s="2">
        <v>1145</v>
      </c>
      <c r="B63" s="2">
        <v>1304149</v>
      </c>
      <c r="C63" s="2">
        <v>1931844</v>
      </c>
      <c r="D63" s="2">
        <v>251249</v>
      </c>
      <c r="E63" s="2">
        <v>1065308</v>
      </c>
      <c r="F63" s="2">
        <v>3573142</v>
      </c>
      <c r="G63" s="2">
        <v>6052670</v>
      </c>
      <c r="H63" s="2">
        <v>3797926</v>
      </c>
      <c r="I63" s="2">
        <v>3981056</v>
      </c>
      <c r="J63" s="2">
        <v>4180403</v>
      </c>
      <c r="K63" s="2">
        <v>3992537</v>
      </c>
      <c r="L63" s="2">
        <v>451982</v>
      </c>
    </row>
    <row r="64" spans="1:12" ht="15.5">
      <c r="A64" s="2">
        <v>1150</v>
      </c>
      <c r="B64" s="2">
        <v>1228708</v>
      </c>
      <c r="C64" s="2">
        <v>1190232</v>
      </c>
      <c r="D64" s="2">
        <v>58764</v>
      </c>
      <c r="E64" s="2">
        <v>960534</v>
      </c>
      <c r="F64" s="2">
        <v>3104376</v>
      </c>
      <c r="G64" s="2">
        <v>5650254</v>
      </c>
      <c r="H64" s="2">
        <v>3201436</v>
      </c>
      <c r="I64" s="2">
        <v>3356384</v>
      </c>
      <c r="J64" s="2">
        <v>3564693</v>
      </c>
      <c r="K64" s="2">
        <v>2853581</v>
      </c>
      <c r="L64" s="2">
        <v>-859696</v>
      </c>
    </row>
    <row r="65" spans="1:12" ht="15.5">
      <c r="A65" s="2">
        <v>1155</v>
      </c>
      <c r="B65" s="2">
        <v>917675</v>
      </c>
      <c r="C65" s="2">
        <v>814801</v>
      </c>
      <c r="D65" s="2">
        <v>-224482</v>
      </c>
      <c r="E65" s="2">
        <v>332537</v>
      </c>
      <c r="F65" s="2">
        <v>2722390</v>
      </c>
      <c r="G65" s="2">
        <v>4992146</v>
      </c>
      <c r="H65" s="2">
        <v>2612309</v>
      </c>
      <c r="I65" s="2">
        <v>2513895</v>
      </c>
      <c r="J65" s="2">
        <v>2778818</v>
      </c>
      <c r="K65" s="2">
        <v>2044974</v>
      </c>
      <c r="L65" s="2">
        <v>-1808539</v>
      </c>
    </row>
    <row r="66" spans="1:12" ht="15.5">
      <c r="A66" s="2">
        <v>1160</v>
      </c>
      <c r="B66" s="2">
        <v>285017</v>
      </c>
      <c r="C66" s="2">
        <v>509033</v>
      </c>
      <c r="D66" s="2">
        <v>-754597</v>
      </c>
      <c r="E66" s="2">
        <v>-591935</v>
      </c>
      <c r="F66" s="2">
        <v>2299232</v>
      </c>
      <c r="G66" s="2">
        <v>4534242</v>
      </c>
      <c r="H66" s="2">
        <v>1793975</v>
      </c>
      <c r="I66" s="2">
        <v>1783435</v>
      </c>
      <c r="J66" s="2">
        <v>2530557</v>
      </c>
      <c r="K66" s="2">
        <v>1266063</v>
      </c>
      <c r="L66" s="2">
        <v>-2918492</v>
      </c>
    </row>
    <row r="67" spans="1:12" ht="15.5">
      <c r="A67" s="2">
        <v>1165</v>
      </c>
      <c r="B67" s="2">
        <v>-146728</v>
      </c>
      <c r="C67" s="2">
        <v>121408</v>
      </c>
      <c r="D67" s="2">
        <v>-1458238</v>
      </c>
      <c r="E67" s="2">
        <v>-1166147</v>
      </c>
      <c r="F67" s="2">
        <v>2071293</v>
      </c>
      <c r="G67" s="2">
        <v>4229790</v>
      </c>
      <c r="H67" s="2">
        <v>1056569</v>
      </c>
      <c r="I67" s="2">
        <v>1231715</v>
      </c>
      <c r="J67" s="2">
        <v>2032419</v>
      </c>
      <c r="K67" s="2">
        <v>605533</v>
      </c>
      <c r="L67" s="2">
        <v>-4075495</v>
      </c>
    </row>
    <row r="68" spans="1:12" ht="15.5">
      <c r="A68" s="2">
        <v>1170</v>
      </c>
      <c r="B68" s="2">
        <v>-282651</v>
      </c>
      <c r="C68" s="2">
        <v>-165484</v>
      </c>
      <c r="D68" s="2">
        <v>-2075994</v>
      </c>
      <c r="E68" s="2">
        <v>-1713048</v>
      </c>
      <c r="F68" s="2">
        <v>1877786</v>
      </c>
      <c r="G68" s="2">
        <v>4264965</v>
      </c>
      <c r="H68" s="2">
        <v>933165</v>
      </c>
      <c r="I68" s="2">
        <v>759091</v>
      </c>
      <c r="J68" s="2">
        <v>1975445</v>
      </c>
      <c r="K68" s="2">
        <v>-26274</v>
      </c>
      <c r="L68" s="2">
        <v>-4654491</v>
      </c>
    </row>
    <row r="69" spans="1:12" ht="15.5">
      <c r="A69" s="2">
        <v>1175</v>
      </c>
      <c r="B69" s="2">
        <v>-431199</v>
      </c>
      <c r="C69" s="2">
        <v>-314442</v>
      </c>
      <c r="D69" s="2">
        <v>-2194604</v>
      </c>
      <c r="E69" s="2">
        <v>-2187901</v>
      </c>
      <c r="F69" s="2">
        <v>1502497</v>
      </c>
      <c r="G69" s="2">
        <v>3989899</v>
      </c>
      <c r="H69" s="2">
        <v>872030</v>
      </c>
      <c r="I69" s="2">
        <v>468968</v>
      </c>
      <c r="J69" s="2">
        <v>2023606</v>
      </c>
      <c r="K69" s="2">
        <v>-275812</v>
      </c>
      <c r="L69" s="2">
        <v>-4861483</v>
      </c>
    </row>
    <row r="70" spans="1:12" ht="15.5">
      <c r="A70" s="2">
        <v>1180</v>
      </c>
      <c r="B70" s="2">
        <v>-1012658</v>
      </c>
      <c r="C70" s="2">
        <v>-203639</v>
      </c>
      <c r="D70" s="2">
        <v>-2168246</v>
      </c>
      <c r="E70" s="2">
        <v>-2527359</v>
      </c>
      <c r="F70" s="2">
        <v>1522890</v>
      </c>
      <c r="G70" s="2">
        <v>3864661</v>
      </c>
      <c r="H70" s="2">
        <v>583772</v>
      </c>
      <c r="I70" s="2">
        <v>343874</v>
      </c>
      <c r="J70" s="2">
        <v>2215447</v>
      </c>
      <c r="K70" s="2">
        <v>-77113</v>
      </c>
      <c r="L70" s="2">
        <v>-5184688</v>
      </c>
    </row>
    <row r="71" spans="1:12" ht="15.5">
      <c r="A71" s="2">
        <v>1185</v>
      </c>
      <c r="B71" s="2">
        <v>-1337053</v>
      </c>
      <c r="C71" s="2">
        <v>-147090</v>
      </c>
      <c r="D71" s="2">
        <v>-2156699</v>
      </c>
      <c r="E71" s="2">
        <v>-2222528</v>
      </c>
      <c r="F71" s="2">
        <v>1572866</v>
      </c>
      <c r="G71" s="2">
        <v>4184758</v>
      </c>
      <c r="H71" s="2">
        <v>517691</v>
      </c>
      <c r="I71" s="2">
        <v>327094</v>
      </c>
      <c r="J71" s="2">
        <v>2393331</v>
      </c>
      <c r="K71" s="2">
        <v>-26940</v>
      </c>
      <c r="L71" s="2">
        <v>-5382924</v>
      </c>
    </row>
    <row r="72" spans="1:12" ht="15.5">
      <c r="A72" s="2">
        <v>1190</v>
      </c>
      <c r="B72" s="2">
        <v>-1044491</v>
      </c>
      <c r="C72" s="2">
        <v>-367833</v>
      </c>
      <c r="D72" s="2">
        <v>-2088735</v>
      </c>
      <c r="E72" s="2">
        <v>-2028401</v>
      </c>
      <c r="F72" s="2">
        <v>1510715</v>
      </c>
      <c r="G72" s="2">
        <v>4320505</v>
      </c>
      <c r="H72" s="2">
        <v>690215</v>
      </c>
      <c r="I72" s="2">
        <v>-110337</v>
      </c>
      <c r="J72" s="2">
        <v>1921419</v>
      </c>
      <c r="K72" s="2">
        <v>-166354</v>
      </c>
      <c r="L72" s="2">
        <v>-5633215</v>
      </c>
    </row>
    <row r="73" spans="1:12" ht="15.5">
      <c r="A73" s="2">
        <v>1195</v>
      </c>
      <c r="B73" s="2">
        <v>-693326</v>
      </c>
      <c r="C73" s="2">
        <v>-376684</v>
      </c>
      <c r="D73" s="2">
        <v>-2087232</v>
      </c>
      <c r="E73" s="2">
        <v>-2409689</v>
      </c>
      <c r="F73" s="2">
        <v>1295876</v>
      </c>
      <c r="G73" s="2">
        <v>4090236</v>
      </c>
      <c r="H73" s="2">
        <v>805438</v>
      </c>
      <c r="I73" s="2">
        <v>-427193</v>
      </c>
      <c r="J73" s="2">
        <v>1796786</v>
      </c>
      <c r="K73" s="2">
        <v>-471072</v>
      </c>
      <c r="L73" s="2">
        <v>-5864951</v>
      </c>
    </row>
    <row r="74" spans="1:12" ht="15.5">
      <c r="A74" s="2">
        <v>1200</v>
      </c>
      <c r="B74" s="2">
        <v>-334003</v>
      </c>
      <c r="C74" s="2">
        <v>-635788</v>
      </c>
      <c r="D74" s="2">
        <v>-1830292</v>
      </c>
      <c r="E74" s="2">
        <v>-2276586</v>
      </c>
      <c r="F74" s="2">
        <v>962435</v>
      </c>
      <c r="G74" s="2">
        <v>4170000</v>
      </c>
      <c r="H74" s="2">
        <v>662935</v>
      </c>
      <c r="I74" s="2">
        <v>-701442</v>
      </c>
      <c r="J74" s="2">
        <v>1625978</v>
      </c>
      <c r="K74" s="2">
        <v>-589454</v>
      </c>
      <c r="L74" s="2">
        <v>-6346783</v>
      </c>
    </row>
    <row r="75" spans="1:12">
      <c r="A75" s="7"/>
      <c r="B75" s="7"/>
      <c r="C75" s="7"/>
      <c r="D75" s="8"/>
      <c r="E75" s="8"/>
      <c r="F75" s="8"/>
      <c r="G75" s="8"/>
      <c r="H75" s="8"/>
      <c r="I75" s="8"/>
      <c r="J75" s="8"/>
      <c r="K75" s="8"/>
      <c r="L75" s="8"/>
    </row>
    <row r="76" spans="1:12">
      <c r="A76" s="7"/>
      <c r="B76" s="7"/>
      <c r="C76" s="7"/>
      <c r="D76" s="8"/>
      <c r="E76" s="8"/>
      <c r="F76" s="8"/>
      <c r="G76" s="8"/>
      <c r="H76" s="8"/>
      <c r="I76" s="8"/>
      <c r="J76" s="8"/>
      <c r="K76" s="8"/>
      <c r="L76" s="8"/>
    </row>
    <row r="77" spans="1:12">
      <c r="A77" s="7"/>
      <c r="B77" s="7"/>
      <c r="C77" s="7"/>
      <c r="D77" s="8"/>
      <c r="E77" s="8"/>
      <c r="F77" s="8"/>
      <c r="G77" s="8"/>
      <c r="H77" s="8"/>
      <c r="I77" s="8"/>
      <c r="J77" s="8"/>
      <c r="K77" s="8"/>
      <c r="L77" s="8"/>
    </row>
    <row r="78" spans="1:12">
      <c r="A78" s="7"/>
      <c r="B78" s="7"/>
      <c r="C78" s="7"/>
      <c r="D78" s="8"/>
      <c r="E78" s="8"/>
      <c r="F78" s="8"/>
      <c r="G78" s="8"/>
      <c r="H78" s="8"/>
      <c r="I78" s="8"/>
      <c r="J78" s="8"/>
      <c r="K78" s="8"/>
      <c r="L78" s="8"/>
    </row>
    <row r="79" spans="1:12">
      <c r="A79" s="7"/>
      <c r="B79" s="7"/>
      <c r="C79" s="7"/>
      <c r="D79" s="8"/>
      <c r="E79" s="8"/>
      <c r="F79" s="8"/>
      <c r="G79" s="8"/>
      <c r="H79" s="8"/>
      <c r="I79" s="8"/>
      <c r="J79" s="8"/>
      <c r="K79" s="8"/>
      <c r="L79" s="8"/>
    </row>
    <row r="80" spans="1:12">
      <c r="A80" s="7"/>
      <c r="B80" s="7"/>
      <c r="C80" s="7"/>
      <c r="D80" s="8"/>
      <c r="E80" s="8"/>
      <c r="F80" s="8"/>
      <c r="G80" s="8"/>
      <c r="H80" s="8"/>
      <c r="I80" s="8"/>
      <c r="J80" s="8"/>
      <c r="K80" s="8"/>
      <c r="L80" s="8"/>
    </row>
    <row r="81" spans="1:12">
      <c r="A81" s="7"/>
      <c r="B81" s="7"/>
      <c r="C81" s="7"/>
      <c r="D81" s="8"/>
      <c r="E81" s="8"/>
      <c r="F81" s="8"/>
      <c r="G81" s="8"/>
      <c r="H81" s="8"/>
      <c r="I81" s="8"/>
      <c r="J81" s="8"/>
      <c r="K81" s="8"/>
      <c r="L81" s="8"/>
    </row>
    <row r="82" spans="1:12">
      <c r="A82" s="7"/>
      <c r="B82" s="7"/>
      <c r="C82" s="7"/>
      <c r="D82" s="8"/>
      <c r="E82" s="8"/>
      <c r="F82" s="8"/>
      <c r="G82" s="8"/>
      <c r="H82" s="8"/>
      <c r="I82" s="8"/>
      <c r="J82" s="8"/>
      <c r="K82" s="8"/>
      <c r="L82" s="8"/>
    </row>
    <row r="83" spans="1:12">
      <c r="A83" s="7"/>
      <c r="B83" s="7"/>
      <c r="C83" s="7"/>
      <c r="D83" s="8"/>
      <c r="E83" s="8"/>
      <c r="F83" s="8"/>
      <c r="G83" s="8"/>
      <c r="H83" s="8"/>
      <c r="I83" s="8"/>
      <c r="J83" s="8"/>
      <c r="K83" s="8"/>
      <c r="L83" s="8"/>
    </row>
    <row r="84" spans="1:12">
      <c r="A84" s="7"/>
      <c r="B84" s="7"/>
      <c r="C84" s="7"/>
      <c r="D84" s="8"/>
      <c r="E84" s="8"/>
      <c r="F84" s="8"/>
      <c r="G84" s="8"/>
      <c r="H84" s="8"/>
      <c r="I84" s="8"/>
      <c r="J84" s="8"/>
      <c r="K84" s="8"/>
      <c r="L84" s="8"/>
    </row>
    <row r="85" spans="1:12">
      <c r="A85" s="7"/>
      <c r="B85" s="7"/>
      <c r="C85" s="7"/>
      <c r="D85" s="8"/>
      <c r="E85" s="8"/>
      <c r="F85" s="8"/>
      <c r="G85" s="8"/>
      <c r="H85" s="8"/>
      <c r="I85" s="8"/>
      <c r="J85" s="8"/>
      <c r="K85" s="8"/>
      <c r="L85" s="8"/>
    </row>
    <row r="86" spans="1:12">
      <c r="A86" s="7"/>
      <c r="B86" s="7"/>
      <c r="C86" s="7"/>
      <c r="D86" s="8"/>
      <c r="E86" s="8"/>
      <c r="F86" s="8"/>
      <c r="G86" s="8"/>
      <c r="H86" s="8"/>
      <c r="I86" s="8"/>
      <c r="J86" s="8"/>
      <c r="K86" s="8"/>
      <c r="L86" s="8"/>
    </row>
    <row r="87" spans="1:12">
      <c r="A87" s="7"/>
      <c r="B87" s="7"/>
      <c r="C87" s="7"/>
      <c r="D87" s="8"/>
      <c r="E87" s="8"/>
      <c r="F87" s="8"/>
      <c r="G87" s="8"/>
      <c r="H87" s="8"/>
      <c r="I87" s="8"/>
      <c r="J87" s="8"/>
      <c r="K87" s="8"/>
      <c r="L87" s="8"/>
    </row>
    <row r="88" spans="1:12">
      <c r="A88" s="7"/>
      <c r="B88" s="7"/>
      <c r="C88" s="7"/>
      <c r="D88" s="8"/>
      <c r="E88" s="8"/>
      <c r="F88" s="8"/>
      <c r="G88" s="8"/>
      <c r="H88" s="8"/>
      <c r="I88" s="8"/>
      <c r="J88" s="8"/>
      <c r="K88" s="8"/>
      <c r="L88" s="8"/>
    </row>
    <row r="89" spans="1:12">
      <c r="A89" s="7"/>
      <c r="B89" s="7"/>
      <c r="C89" s="7"/>
      <c r="D89" s="8"/>
      <c r="E89" s="8"/>
      <c r="F89" s="8"/>
      <c r="G89" s="8"/>
      <c r="H89" s="8"/>
      <c r="I89" s="8"/>
      <c r="J89" s="8"/>
      <c r="K89" s="8"/>
      <c r="L89" s="8"/>
    </row>
    <row r="90" spans="1:12">
      <c r="A90" s="7"/>
      <c r="B90" s="7"/>
      <c r="C90" s="7"/>
      <c r="D90" s="8"/>
      <c r="E90" s="8"/>
      <c r="F90" s="8"/>
      <c r="G90" s="8"/>
      <c r="H90" s="8"/>
      <c r="I90" s="8"/>
      <c r="J90" s="8"/>
      <c r="K90" s="8"/>
      <c r="L90" s="8"/>
    </row>
    <row r="91" spans="1:12">
      <c r="A91" s="7"/>
      <c r="B91" s="7"/>
      <c r="C91" s="7"/>
      <c r="D91" s="8"/>
      <c r="E91" s="8"/>
      <c r="F91" s="8"/>
      <c r="G91" s="8"/>
      <c r="H91" s="8"/>
      <c r="I91" s="8"/>
      <c r="J91" s="8"/>
      <c r="K91" s="8"/>
      <c r="L91" s="8"/>
    </row>
    <row r="92" spans="1:12">
      <c r="A92" s="7"/>
      <c r="B92" s="7"/>
      <c r="C92" s="7"/>
      <c r="D92" s="8"/>
      <c r="E92" s="8"/>
      <c r="F92" s="8"/>
      <c r="G92" s="8"/>
      <c r="H92" s="8"/>
      <c r="I92" s="8"/>
      <c r="J92" s="8"/>
      <c r="K92" s="8"/>
      <c r="L92" s="8"/>
    </row>
    <row r="93" spans="1:12">
      <c r="A93" s="7"/>
      <c r="B93" s="7"/>
      <c r="C93" s="7"/>
      <c r="D93" s="8"/>
      <c r="E93" s="8"/>
      <c r="F93" s="8"/>
      <c r="G93" s="8"/>
      <c r="H93" s="8"/>
      <c r="I93" s="8"/>
      <c r="J93" s="8"/>
      <c r="K93" s="8"/>
      <c r="L93" s="8"/>
    </row>
    <row r="94" spans="1:12">
      <c r="A94" s="7"/>
      <c r="B94" s="7"/>
      <c r="C94" s="7"/>
      <c r="D94" s="8"/>
      <c r="E94" s="8"/>
      <c r="F94" s="8"/>
      <c r="G94" s="8"/>
      <c r="H94" s="8"/>
      <c r="I94" s="8"/>
      <c r="J94" s="8"/>
      <c r="K94" s="8"/>
      <c r="L94" s="8"/>
    </row>
    <row r="95" spans="1:12">
      <c r="A95" s="7"/>
      <c r="B95" s="7"/>
      <c r="C95" s="7"/>
      <c r="D95" s="8"/>
      <c r="E95" s="8"/>
      <c r="F95" s="8"/>
      <c r="G95" s="8"/>
      <c r="H95" s="8"/>
      <c r="I95" s="8"/>
      <c r="J95" s="8"/>
      <c r="K95" s="8"/>
      <c r="L95" s="8"/>
    </row>
    <row r="96" spans="1:12">
      <c r="A96" s="7"/>
      <c r="B96" s="7"/>
      <c r="C96" s="7"/>
      <c r="D96" s="8"/>
      <c r="E96" s="8"/>
      <c r="F96" s="8"/>
      <c r="G96" s="8"/>
      <c r="H96" s="8"/>
      <c r="I96" s="8"/>
      <c r="J96" s="8"/>
      <c r="K96" s="8"/>
      <c r="L96" s="8"/>
    </row>
    <row r="97" spans="1:12">
      <c r="A97" s="7"/>
      <c r="B97" s="7"/>
      <c r="C97" s="7"/>
      <c r="D97" s="8"/>
      <c r="E97" s="8"/>
      <c r="F97" s="8"/>
      <c r="G97" s="8"/>
      <c r="H97" s="8"/>
      <c r="I97" s="8"/>
      <c r="J97" s="8"/>
      <c r="K97" s="8"/>
      <c r="L97" s="8"/>
    </row>
    <row r="98" spans="1:12">
      <c r="A98" s="7"/>
      <c r="B98" s="7"/>
      <c r="C98" s="7"/>
      <c r="D98" s="8"/>
      <c r="E98" s="8"/>
      <c r="F98" s="8"/>
      <c r="G98" s="8"/>
      <c r="H98" s="8"/>
      <c r="I98" s="8"/>
      <c r="J98" s="8"/>
      <c r="K98" s="8"/>
      <c r="L98" s="8"/>
    </row>
    <row r="99" spans="1:12">
      <c r="A99" s="7"/>
      <c r="B99" s="7"/>
      <c r="C99" s="7"/>
      <c r="D99" s="8"/>
      <c r="E99" s="8"/>
      <c r="F99" s="8"/>
      <c r="G99" s="8"/>
      <c r="H99" s="8"/>
      <c r="I99" s="8"/>
      <c r="J99" s="8"/>
      <c r="K99" s="8"/>
      <c r="L99" s="8"/>
    </row>
    <row r="100" spans="1:12">
      <c r="A100" s="7"/>
      <c r="B100" s="7"/>
      <c r="C100" s="7"/>
      <c r="D100" s="8"/>
      <c r="E100" s="8"/>
      <c r="F100" s="8"/>
      <c r="G100" s="8"/>
      <c r="H100" s="8"/>
      <c r="I100" s="8"/>
      <c r="J100" s="8"/>
      <c r="K100" s="8"/>
      <c r="L100" s="8"/>
    </row>
    <row r="101" spans="1:12">
      <c r="A101" s="7"/>
      <c r="B101" s="7"/>
      <c r="C101" s="7"/>
      <c r="D101" s="8"/>
      <c r="E101" s="8"/>
      <c r="F101" s="8"/>
      <c r="G101" s="8"/>
      <c r="H101" s="8"/>
      <c r="I101" s="8"/>
      <c r="J101" s="8"/>
      <c r="K101" s="8"/>
      <c r="L101" s="8"/>
    </row>
    <row r="102" spans="1:12">
      <c r="A102" s="7"/>
      <c r="B102" s="7"/>
      <c r="C102" s="7"/>
      <c r="D102" s="8"/>
      <c r="E102" s="8"/>
      <c r="F102" s="8"/>
      <c r="G102" s="8"/>
      <c r="H102" s="8"/>
      <c r="I102" s="8"/>
      <c r="J102" s="8"/>
      <c r="K102" s="8"/>
      <c r="L102" s="8"/>
    </row>
    <row r="103" spans="1:12">
      <c r="A103" s="7"/>
      <c r="B103" s="7"/>
      <c r="C103" s="7"/>
      <c r="D103" s="8"/>
      <c r="E103" s="8"/>
      <c r="F103" s="8"/>
      <c r="G103" s="8"/>
      <c r="H103" s="8"/>
      <c r="I103" s="8"/>
      <c r="J103" s="8"/>
      <c r="K103" s="8"/>
      <c r="L103" s="8"/>
    </row>
    <row r="104" spans="1:12">
      <c r="A104" s="7"/>
      <c r="B104" s="7"/>
      <c r="C104" s="7"/>
      <c r="D104" s="8"/>
      <c r="E104" s="8"/>
      <c r="F104" s="8"/>
      <c r="G104" s="8"/>
      <c r="H104" s="8"/>
      <c r="I104" s="8"/>
      <c r="J104" s="8"/>
      <c r="K104" s="8"/>
      <c r="L104" s="8"/>
    </row>
    <row r="105" spans="1:12">
      <c r="A105" s="7"/>
      <c r="B105" s="7"/>
      <c r="C105" s="7"/>
      <c r="D105" s="8"/>
      <c r="E105" s="8"/>
      <c r="F105" s="8"/>
      <c r="G105" s="8"/>
      <c r="H105" s="8"/>
      <c r="I105" s="8"/>
      <c r="J105" s="8"/>
      <c r="K105" s="8"/>
      <c r="L105" s="8"/>
    </row>
    <row r="106" spans="1:12">
      <c r="A106" s="7"/>
      <c r="B106" s="7"/>
      <c r="C106" s="7"/>
      <c r="D106" s="8"/>
      <c r="E106" s="8"/>
      <c r="F106" s="8"/>
      <c r="G106" s="8"/>
      <c r="H106" s="8"/>
      <c r="I106" s="8"/>
      <c r="J106" s="8"/>
      <c r="K106" s="8"/>
      <c r="L106" s="8"/>
    </row>
    <row r="107" spans="1:12">
      <c r="A107" s="7"/>
      <c r="B107" s="7"/>
      <c r="C107" s="7"/>
      <c r="D107" s="8"/>
      <c r="E107" s="8"/>
      <c r="F107" s="8"/>
      <c r="G107" s="8"/>
      <c r="H107" s="8"/>
      <c r="I107" s="8"/>
      <c r="J107" s="8"/>
      <c r="K107" s="8"/>
      <c r="L107" s="8"/>
    </row>
    <row r="108" spans="1:12">
      <c r="A108" s="7"/>
      <c r="B108" s="7"/>
      <c r="C108" s="7"/>
      <c r="D108" s="8"/>
      <c r="E108" s="8"/>
      <c r="F108" s="8"/>
      <c r="G108" s="8"/>
      <c r="H108" s="8"/>
      <c r="I108" s="8"/>
      <c r="J108" s="8"/>
      <c r="K108" s="8"/>
      <c r="L108" s="8"/>
    </row>
    <row r="109" spans="1:12">
      <c r="A109" s="7"/>
      <c r="B109" s="7"/>
      <c r="C109" s="7"/>
      <c r="D109" s="8"/>
      <c r="E109" s="8"/>
      <c r="F109" s="8"/>
      <c r="G109" s="8"/>
      <c r="H109" s="8"/>
      <c r="I109" s="8"/>
      <c r="J109" s="8"/>
      <c r="K109" s="8"/>
      <c r="L109" s="8"/>
    </row>
    <row r="110" spans="1:12">
      <c r="A110" s="7"/>
      <c r="B110" s="7"/>
      <c r="C110" s="7"/>
      <c r="D110" s="8"/>
      <c r="E110" s="8"/>
      <c r="F110" s="8"/>
      <c r="G110" s="8"/>
      <c r="H110" s="8"/>
      <c r="I110" s="8"/>
      <c r="J110" s="8"/>
      <c r="K110" s="8"/>
      <c r="L110" s="8"/>
    </row>
    <row r="111" spans="1:12">
      <c r="A111" s="7"/>
      <c r="B111" s="7"/>
      <c r="C111" s="7"/>
      <c r="D111" s="8"/>
      <c r="E111" s="8"/>
      <c r="F111" s="8"/>
      <c r="G111" s="8"/>
      <c r="H111" s="8"/>
      <c r="I111" s="8"/>
      <c r="J111" s="8"/>
      <c r="K111" s="8"/>
      <c r="L111" s="8"/>
    </row>
    <row r="112" spans="1:12">
      <c r="A112" s="7"/>
      <c r="B112" s="7"/>
      <c r="C112" s="7"/>
      <c r="D112" s="8"/>
      <c r="E112" s="8"/>
      <c r="F112" s="8"/>
      <c r="G112" s="8"/>
      <c r="H112" s="8"/>
      <c r="I112" s="8"/>
      <c r="J112" s="8"/>
      <c r="K112" s="8"/>
      <c r="L112" s="8"/>
    </row>
    <row r="113" spans="1:12">
      <c r="A113" s="7"/>
      <c r="B113" s="7"/>
      <c r="C113" s="7"/>
      <c r="D113" s="8"/>
      <c r="E113" s="8"/>
      <c r="F113" s="8"/>
      <c r="G113" s="8"/>
      <c r="H113" s="8"/>
      <c r="I113" s="8"/>
      <c r="J113" s="8"/>
      <c r="K113" s="8"/>
      <c r="L113" s="8"/>
    </row>
    <row r="114" spans="1:12">
      <c r="A114" s="7"/>
      <c r="B114" s="7"/>
      <c r="C114" s="7"/>
      <c r="D114" s="8"/>
      <c r="E114" s="8"/>
      <c r="F114" s="8"/>
      <c r="G114" s="8"/>
      <c r="H114" s="8"/>
      <c r="I114" s="8"/>
      <c r="J114" s="8"/>
      <c r="K114" s="8"/>
      <c r="L114" s="8"/>
    </row>
    <row r="115" spans="1:12">
      <c r="A115" s="7"/>
      <c r="B115" s="7"/>
      <c r="C115" s="7"/>
      <c r="D115" s="8"/>
      <c r="E115" s="8"/>
      <c r="F115" s="8"/>
      <c r="G115" s="8"/>
      <c r="H115" s="8"/>
      <c r="I115" s="8"/>
      <c r="J115" s="8"/>
      <c r="K115" s="8"/>
      <c r="L115" s="8"/>
    </row>
    <row r="116" spans="1:12">
      <c r="A116" s="7"/>
      <c r="B116" s="7"/>
      <c r="C116" s="7"/>
      <c r="D116" s="8"/>
      <c r="E116" s="8"/>
      <c r="F116" s="8"/>
      <c r="G116" s="8"/>
      <c r="H116" s="8"/>
      <c r="I116" s="8"/>
      <c r="J116" s="8"/>
      <c r="K116" s="8"/>
      <c r="L116" s="8"/>
    </row>
    <row r="117" spans="1:12">
      <c r="A117" s="7"/>
      <c r="B117" s="7"/>
      <c r="C117" s="7"/>
      <c r="D117" s="8"/>
      <c r="E117" s="8"/>
      <c r="F117" s="8"/>
      <c r="G117" s="8"/>
      <c r="H117" s="8"/>
      <c r="I117" s="8"/>
      <c r="J117" s="8"/>
      <c r="K117" s="8"/>
      <c r="L117" s="8"/>
    </row>
    <row r="118" spans="1:12">
      <c r="A118" s="7"/>
      <c r="B118" s="7"/>
      <c r="C118" s="7"/>
      <c r="D118" s="8"/>
      <c r="E118" s="8"/>
      <c r="F118" s="8"/>
      <c r="G118" s="8"/>
      <c r="H118" s="8"/>
      <c r="I118" s="8"/>
      <c r="J118" s="8"/>
      <c r="K118" s="8"/>
      <c r="L118" s="8"/>
    </row>
    <row r="119" spans="1:12">
      <c r="A119" s="7"/>
      <c r="B119" s="7"/>
      <c r="C119" s="7"/>
      <c r="D119" s="8"/>
      <c r="E119" s="8"/>
      <c r="F119" s="8"/>
      <c r="G119" s="8"/>
      <c r="H119" s="8"/>
      <c r="I119" s="8"/>
      <c r="J119" s="8"/>
      <c r="K119" s="8"/>
      <c r="L119" s="8"/>
    </row>
    <row r="120" spans="1:12">
      <c r="A120" s="7"/>
      <c r="B120" s="7"/>
      <c r="C120" s="7"/>
      <c r="D120" s="8"/>
      <c r="E120" s="8"/>
      <c r="F120" s="8"/>
      <c r="G120" s="8"/>
      <c r="H120" s="8"/>
      <c r="I120" s="8"/>
      <c r="J120" s="8"/>
      <c r="K120" s="8"/>
      <c r="L120" s="8"/>
    </row>
    <row r="121" spans="1:12">
      <c r="A121" s="7"/>
      <c r="B121" s="7"/>
      <c r="C121" s="7"/>
      <c r="D121" s="8"/>
      <c r="E121" s="8"/>
      <c r="F121" s="8"/>
      <c r="G121" s="8"/>
      <c r="H121" s="8"/>
      <c r="I121" s="8"/>
      <c r="J121" s="8"/>
      <c r="K121" s="8"/>
      <c r="L121" s="8"/>
    </row>
    <row r="122" spans="1:12">
      <c r="A122" s="7"/>
      <c r="B122" s="7"/>
      <c r="C122" s="7"/>
      <c r="D122" s="8"/>
      <c r="E122" s="8"/>
      <c r="F122" s="8"/>
      <c r="G122" s="8"/>
      <c r="H122" s="8"/>
      <c r="I122" s="8"/>
      <c r="J122" s="8"/>
      <c r="K122" s="8"/>
      <c r="L122" s="8"/>
    </row>
    <row r="123" spans="1:12">
      <c r="A123" s="7"/>
      <c r="B123" s="7"/>
      <c r="C123" s="7"/>
      <c r="D123" s="8"/>
      <c r="E123" s="8"/>
      <c r="F123" s="8"/>
      <c r="G123" s="8"/>
      <c r="H123" s="8"/>
      <c r="I123" s="8"/>
      <c r="J123" s="8"/>
      <c r="K123" s="8"/>
      <c r="L123" s="8"/>
    </row>
    <row r="124" spans="1:12">
      <c r="A124" s="7"/>
      <c r="B124" s="7"/>
      <c r="C124" s="7"/>
      <c r="D124" s="8"/>
      <c r="E124" s="8"/>
      <c r="F124" s="8"/>
      <c r="G124" s="8"/>
      <c r="H124" s="8"/>
      <c r="I124" s="8"/>
      <c r="J124" s="8"/>
      <c r="K124" s="8"/>
      <c r="L124" s="8"/>
    </row>
    <row r="125" spans="1:12">
      <c r="A125" s="7"/>
      <c r="B125" s="7"/>
      <c r="C125" s="7"/>
      <c r="D125" s="8"/>
      <c r="E125" s="8"/>
      <c r="F125" s="8"/>
      <c r="G125" s="8"/>
      <c r="H125" s="8"/>
      <c r="I125" s="8"/>
      <c r="J125" s="8"/>
      <c r="K125" s="8"/>
      <c r="L125" s="8"/>
    </row>
    <row r="126" spans="1:12">
      <c r="A126" s="7"/>
      <c r="B126" s="7"/>
      <c r="C126" s="7"/>
      <c r="D126" s="8"/>
      <c r="E126" s="8"/>
      <c r="F126" s="8"/>
      <c r="G126" s="8"/>
      <c r="H126" s="8"/>
      <c r="I126" s="8"/>
      <c r="J126" s="8"/>
      <c r="K126" s="8"/>
      <c r="L126" s="8"/>
    </row>
    <row r="127" spans="1:12">
      <c r="A127" s="7"/>
      <c r="B127" s="7"/>
      <c r="C127" s="7"/>
      <c r="D127" s="8"/>
      <c r="E127" s="8"/>
      <c r="F127" s="8"/>
      <c r="G127" s="8"/>
      <c r="H127" s="8"/>
      <c r="I127" s="8"/>
      <c r="J127" s="8"/>
      <c r="K127" s="8"/>
      <c r="L127" s="8"/>
    </row>
    <row r="128" spans="1:12">
      <c r="A128" s="7"/>
      <c r="B128" s="7"/>
      <c r="C128" s="7"/>
      <c r="D128" s="8"/>
      <c r="E128" s="8"/>
      <c r="F128" s="8"/>
      <c r="G128" s="8"/>
      <c r="H128" s="8"/>
      <c r="I128" s="8"/>
      <c r="J128" s="8"/>
      <c r="K128" s="8"/>
      <c r="L128" s="8"/>
    </row>
    <row r="129" spans="1:12">
      <c r="A129" s="7"/>
      <c r="B129" s="7"/>
      <c r="C129" s="7"/>
      <c r="D129" s="8"/>
      <c r="E129" s="8"/>
      <c r="F129" s="8"/>
      <c r="G129" s="8"/>
      <c r="H129" s="8"/>
      <c r="I129" s="8"/>
      <c r="J129" s="8"/>
      <c r="K129" s="8"/>
      <c r="L129" s="8"/>
    </row>
    <row r="130" spans="1:12">
      <c r="A130" s="7"/>
      <c r="B130" s="7"/>
      <c r="C130" s="7"/>
      <c r="D130" s="8"/>
      <c r="E130" s="8"/>
      <c r="F130" s="8"/>
      <c r="G130" s="8"/>
      <c r="H130" s="8"/>
      <c r="I130" s="8"/>
      <c r="J130" s="8"/>
      <c r="K130" s="8"/>
      <c r="L130" s="8"/>
    </row>
    <row r="131" spans="1:12">
      <c r="A131" s="7"/>
      <c r="B131" s="7"/>
      <c r="C131" s="7"/>
      <c r="D131" s="8"/>
      <c r="E131" s="8"/>
      <c r="F131" s="8"/>
      <c r="G131" s="8"/>
      <c r="H131" s="8"/>
      <c r="I131" s="8"/>
      <c r="J131" s="8"/>
      <c r="K131" s="8"/>
      <c r="L131" s="8"/>
    </row>
    <row r="132" spans="1:12">
      <c r="A132" s="7"/>
      <c r="B132" s="7"/>
      <c r="C132" s="7"/>
      <c r="D132" s="8"/>
      <c r="E132" s="8"/>
      <c r="F132" s="8"/>
      <c r="G132" s="8"/>
      <c r="H132" s="8"/>
      <c r="I132" s="8"/>
      <c r="J132" s="8"/>
      <c r="K132" s="8"/>
      <c r="L132" s="8"/>
    </row>
    <row r="133" spans="1:12">
      <c r="A133" s="7"/>
      <c r="B133" s="7"/>
      <c r="C133" s="7"/>
      <c r="D133" s="8"/>
      <c r="E133" s="8"/>
      <c r="F133" s="8"/>
      <c r="G133" s="8"/>
      <c r="H133" s="8"/>
      <c r="I133" s="8"/>
      <c r="J133" s="8"/>
      <c r="K133" s="8"/>
      <c r="L133" s="8"/>
    </row>
    <row r="134" spans="1:12">
      <c r="A134" s="7"/>
      <c r="B134" s="7"/>
      <c r="C134" s="7"/>
      <c r="D134" s="8"/>
      <c r="E134" s="8"/>
      <c r="F134" s="8"/>
      <c r="G134" s="8"/>
      <c r="H134" s="8"/>
      <c r="I134" s="8"/>
      <c r="J134" s="8"/>
      <c r="K134" s="8"/>
      <c r="L134" s="8"/>
    </row>
    <row r="135" spans="1:12">
      <c r="A135" s="7"/>
      <c r="B135" s="7"/>
      <c r="C135" s="7"/>
      <c r="D135" s="8"/>
      <c r="E135" s="8"/>
      <c r="F135" s="8"/>
      <c r="G135" s="8"/>
      <c r="H135" s="8"/>
      <c r="I135" s="8"/>
      <c r="J135" s="8"/>
      <c r="K135" s="8"/>
      <c r="L135" s="8"/>
    </row>
    <row r="136" spans="1:12">
      <c r="A136" s="7"/>
      <c r="B136" s="7"/>
      <c r="C136" s="7"/>
      <c r="D136" s="8"/>
      <c r="E136" s="8"/>
      <c r="F136" s="8"/>
      <c r="G136" s="8"/>
      <c r="H136" s="8"/>
      <c r="I136" s="8"/>
      <c r="J136" s="8"/>
      <c r="K136" s="8"/>
      <c r="L136" s="8"/>
    </row>
    <row r="137" spans="1:12">
      <c r="A137" s="7"/>
      <c r="B137" s="7"/>
      <c r="C137" s="7"/>
      <c r="D137" s="8"/>
      <c r="E137" s="8"/>
      <c r="F137" s="8"/>
      <c r="G137" s="8"/>
      <c r="H137" s="8"/>
      <c r="I137" s="8"/>
      <c r="J137" s="8"/>
      <c r="K137" s="8"/>
      <c r="L137" s="8"/>
    </row>
    <row r="138" spans="1:12">
      <c r="A138" s="7"/>
      <c r="B138" s="7"/>
      <c r="C138" s="7"/>
      <c r="D138" s="8"/>
      <c r="E138" s="8"/>
      <c r="F138" s="8"/>
      <c r="G138" s="8"/>
      <c r="H138" s="8"/>
      <c r="I138" s="8"/>
      <c r="J138" s="8"/>
      <c r="K138" s="8"/>
      <c r="L138" s="8"/>
    </row>
    <row r="139" spans="1:12">
      <c r="A139" s="7"/>
      <c r="B139" s="7"/>
      <c r="C139" s="7"/>
      <c r="D139" s="8"/>
      <c r="E139" s="8"/>
      <c r="F139" s="8"/>
      <c r="G139" s="8"/>
      <c r="H139" s="8"/>
      <c r="I139" s="8"/>
      <c r="J139" s="8"/>
      <c r="K139" s="8"/>
      <c r="L139" s="8"/>
    </row>
    <row r="140" spans="1:12">
      <c r="A140" s="7"/>
      <c r="B140" s="7"/>
      <c r="C140" s="7"/>
      <c r="D140" s="8"/>
      <c r="E140" s="8"/>
      <c r="F140" s="8"/>
      <c r="G140" s="8"/>
      <c r="H140" s="8"/>
      <c r="I140" s="8"/>
      <c r="J140" s="8"/>
      <c r="K140" s="8"/>
      <c r="L140" s="8"/>
    </row>
    <row r="141" spans="1:12">
      <c r="A141" s="7"/>
      <c r="B141" s="7"/>
      <c r="C141" s="7"/>
      <c r="D141" s="8"/>
      <c r="E141" s="8"/>
      <c r="F141" s="8"/>
      <c r="G141" s="8"/>
      <c r="H141" s="8"/>
      <c r="I141" s="8"/>
      <c r="J141" s="8"/>
      <c r="K141" s="8"/>
      <c r="L141" s="8"/>
    </row>
    <row r="142" spans="1:12">
      <c r="A142" s="7"/>
      <c r="B142" s="7"/>
      <c r="C142" s="7"/>
      <c r="D142" s="8"/>
      <c r="E142" s="8"/>
      <c r="F142" s="8"/>
      <c r="G142" s="8"/>
      <c r="H142" s="8"/>
      <c r="I142" s="8"/>
      <c r="J142" s="8"/>
      <c r="K142" s="8"/>
      <c r="L142" s="8"/>
    </row>
    <row r="143" spans="1:12">
      <c r="A143" s="7"/>
      <c r="B143" s="7"/>
      <c r="C143" s="7"/>
      <c r="D143" s="8"/>
      <c r="E143" s="8"/>
      <c r="F143" s="8"/>
      <c r="G143" s="8"/>
      <c r="H143" s="8"/>
      <c r="I143" s="8"/>
      <c r="J143" s="8"/>
      <c r="K143" s="8"/>
      <c r="L143" s="8"/>
    </row>
    <row r="144" spans="1:12">
      <c r="A144" s="7"/>
      <c r="B144" s="7"/>
      <c r="C144" s="7"/>
      <c r="D144" s="8"/>
      <c r="E144" s="8"/>
      <c r="F144" s="8"/>
      <c r="G144" s="8"/>
      <c r="H144" s="8"/>
      <c r="I144" s="8"/>
      <c r="J144" s="8"/>
      <c r="K144" s="8"/>
      <c r="L144" s="8"/>
    </row>
    <row r="145" spans="1:12">
      <c r="A145" s="7"/>
      <c r="B145" s="7"/>
      <c r="C145" s="7"/>
      <c r="D145" s="8"/>
      <c r="E145" s="8"/>
      <c r="F145" s="8"/>
      <c r="G145" s="8"/>
      <c r="H145" s="8"/>
      <c r="I145" s="8"/>
      <c r="J145" s="8"/>
      <c r="K145" s="8"/>
      <c r="L145" s="8"/>
    </row>
    <row r="146" spans="1:12">
      <c r="A146" s="7"/>
      <c r="B146" s="7"/>
      <c r="C146" s="7"/>
      <c r="D146" s="8"/>
      <c r="E146" s="8"/>
      <c r="F146" s="8"/>
      <c r="G146" s="8"/>
      <c r="H146" s="8"/>
      <c r="I146" s="8"/>
      <c r="J146" s="8"/>
      <c r="K146" s="8"/>
      <c r="L146" s="8"/>
    </row>
    <row r="147" spans="1:12">
      <c r="A147" s="7"/>
      <c r="B147" s="7"/>
      <c r="C147" s="7"/>
      <c r="D147" s="8"/>
      <c r="E147" s="8"/>
      <c r="F147" s="8"/>
      <c r="G147" s="8"/>
      <c r="H147" s="8"/>
      <c r="I147" s="8"/>
      <c r="J147" s="8"/>
      <c r="K147" s="8"/>
      <c r="L147" s="8"/>
    </row>
    <row r="148" spans="1:12">
      <c r="A148" s="7"/>
      <c r="B148" s="7"/>
      <c r="C148" s="7"/>
      <c r="D148" s="8"/>
      <c r="E148" s="8"/>
      <c r="F148" s="8"/>
      <c r="G148" s="8"/>
      <c r="H148" s="8"/>
      <c r="I148" s="8"/>
      <c r="J148" s="8"/>
      <c r="K148" s="8"/>
      <c r="L148" s="8"/>
    </row>
    <row r="149" spans="1:12">
      <c r="A149" s="7"/>
      <c r="B149" s="7"/>
      <c r="C149" s="7"/>
      <c r="D149" s="8"/>
      <c r="E149" s="8"/>
      <c r="F149" s="8"/>
      <c r="G149" s="8"/>
      <c r="H149" s="8"/>
      <c r="I149" s="8"/>
      <c r="J149" s="8"/>
      <c r="K149" s="8"/>
      <c r="L149" s="8"/>
    </row>
    <row r="150" spans="1:12">
      <c r="A150" s="7"/>
      <c r="B150" s="7"/>
      <c r="C150" s="7"/>
      <c r="D150" s="8"/>
      <c r="E150" s="8"/>
      <c r="F150" s="8"/>
      <c r="G150" s="8"/>
      <c r="H150" s="8"/>
      <c r="I150" s="8"/>
      <c r="J150" s="8"/>
      <c r="K150" s="8"/>
      <c r="L150" s="8"/>
    </row>
    <row r="151" spans="1:12">
      <c r="A151" s="7"/>
      <c r="B151" s="7"/>
      <c r="C151" s="7"/>
      <c r="D151" s="8"/>
      <c r="E151" s="8"/>
      <c r="F151" s="8"/>
      <c r="G151" s="8"/>
      <c r="H151" s="8"/>
      <c r="I151" s="8"/>
      <c r="J151" s="8"/>
      <c r="K151" s="8"/>
      <c r="L151" s="8"/>
    </row>
    <row r="152" spans="1:12">
      <c r="A152" s="7"/>
      <c r="B152" s="7"/>
      <c r="C152" s="7"/>
      <c r="D152" s="8"/>
      <c r="E152" s="8"/>
      <c r="F152" s="8"/>
      <c r="G152" s="8"/>
      <c r="H152" s="8"/>
      <c r="I152" s="8"/>
      <c r="J152" s="8"/>
      <c r="K152" s="8"/>
      <c r="L152" s="8"/>
    </row>
    <row r="153" spans="1:12">
      <c r="A153" s="7"/>
      <c r="B153" s="7"/>
      <c r="C153" s="7"/>
      <c r="D153" s="8"/>
      <c r="E153" s="8"/>
      <c r="F153" s="8"/>
      <c r="G153" s="8"/>
      <c r="H153" s="8"/>
      <c r="I153" s="8"/>
      <c r="J153" s="8"/>
      <c r="K153" s="8"/>
      <c r="L153" s="8"/>
    </row>
    <row r="154" spans="1:12">
      <c r="A154" s="7"/>
      <c r="B154" s="7"/>
      <c r="C154" s="7"/>
      <c r="D154" s="8"/>
      <c r="E154" s="8"/>
      <c r="F154" s="8"/>
      <c r="G154" s="8"/>
      <c r="H154" s="8"/>
      <c r="I154" s="8"/>
      <c r="J154" s="8"/>
      <c r="K154" s="8"/>
      <c r="L154" s="8"/>
    </row>
    <row r="155" spans="1:12">
      <c r="A155" s="7"/>
      <c r="B155" s="7"/>
      <c r="C155" s="7"/>
      <c r="D155" s="8"/>
      <c r="E155" s="8"/>
      <c r="F155" s="8"/>
      <c r="G155" s="8"/>
      <c r="H155" s="8"/>
      <c r="I155" s="8"/>
      <c r="J155" s="8"/>
      <c r="K155" s="8"/>
      <c r="L155" s="8"/>
    </row>
    <row r="156" spans="1:12">
      <c r="A156" s="7"/>
      <c r="B156" s="7"/>
      <c r="C156" s="7"/>
      <c r="D156" s="8"/>
      <c r="E156" s="8"/>
      <c r="F156" s="8"/>
      <c r="G156" s="8"/>
      <c r="H156" s="8"/>
      <c r="I156" s="8"/>
      <c r="J156" s="8"/>
      <c r="K156" s="8"/>
      <c r="L156" s="8"/>
    </row>
    <row r="157" spans="1:12">
      <c r="A157" s="7"/>
      <c r="B157" s="7"/>
      <c r="C157" s="7"/>
      <c r="D157" s="8"/>
      <c r="E157" s="8"/>
      <c r="F157" s="8"/>
      <c r="G157" s="8"/>
      <c r="H157" s="8"/>
      <c r="I157" s="8"/>
      <c r="J157" s="8"/>
      <c r="K157" s="8"/>
      <c r="L157" s="8"/>
    </row>
    <row r="158" spans="1:12">
      <c r="A158" s="7"/>
      <c r="B158" s="7"/>
      <c r="C158" s="7"/>
      <c r="D158" s="8"/>
      <c r="E158" s="8"/>
      <c r="F158" s="8"/>
      <c r="G158" s="8"/>
      <c r="H158" s="8"/>
      <c r="I158" s="8"/>
      <c r="J158" s="8"/>
      <c r="K158" s="8"/>
      <c r="L158" s="8"/>
    </row>
    <row r="159" spans="1:12">
      <c r="A159" s="7"/>
      <c r="B159" s="7"/>
      <c r="C159" s="7"/>
      <c r="D159" s="8"/>
      <c r="E159" s="8"/>
      <c r="F159" s="8"/>
      <c r="G159" s="8"/>
      <c r="H159" s="8"/>
      <c r="I159" s="8"/>
      <c r="J159" s="8"/>
      <c r="K159" s="8"/>
      <c r="L159" s="8"/>
    </row>
    <row r="160" spans="1:12">
      <c r="A160" s="7"/>
      <c r="B160" s="7"/>
      <c r="C160" s="7"/>
      <c r="D160" s="8"/>
      <c r="E160" s="8"/>
      <c r="F160" s="8"/>
      <c r="G160" s="8"/>
      <c r="H160" s="8"/>
      <c r="I160" s="8"/>
      <c r="J160" s="8"/>
      <c r="K160" s="8"/>
      <c r="L160" s="8"/>
    </row>
    <row r="161" spans="1:12">
      <c r="A161" s="7"/>
      <c r="B161" s="7"/>
      <c r="C161" s="7"/>
      <c r="D161" s="8"/>
      <c r="E161" s="8"/>
      <c r="F161" s="8"/>
      <c r="G161" s="8"/>
      <c r="H161" s="8"/>
      <c r="I161" s="8"/>
      <c r="J161" s="8"/>
      <c r="K161" s="8"/>
      <c r="L161" s="8"/>
    </row>
    <row r="162" spans="1:12">
      <c r="A162" s="7"/>
      <c r="B162" s="7"/>
      <c r="C162" s="7"/>
      <c r="D162" s="8"/>
      <c r="E162" s="8"/>
      <c r="F162" s="8"/>
      <c r="G162" s="8"/>
      <c r="H162" s="8"/>
      <c r="I162" s="8"/>
      <c r="J162" s="8"/>
      <c r="K162" s="8"/>
      <c r="L162" s="8"/>
    </row>
    <row r="163" spans="1:12">
      <c r="A163" s="7"/>
      <c r="B163" s="7"/>
      <c r="C163" s="7"/>
      <c r="D163" s="8"/>
      <c r="E163" s="8"/>
      <c r="F163" s="8"/>
      <c r="G163" s="8"/>
      <c r="H163" s="8"/>
      <c r="I163" s="8"/>
      <c r="J163" s="8"/>
      <c r="K163" s="8"/>
      <c r="L163" s="8"/>
    </row>
    <row r="164" spans="1:12">
      <c r="A164" s="7"/>
      <c r="B164" s="7"/>
      <c r="C164" s="7"/>
      <c r="D164" s="8"/>
      <c r="E164" s="8"/>
      <c r="F164" s="8"/>
      <c r="G164" s="8"/>
      <c r="H164" s="8"/>
      <c r="I164" s="8"/>
      <c r="J164" s="8"/>
      <c r="K164" s="8"/>
      <c r="L164" s="8"/>
    </row>
    <row r="165" spans="1:12">
      <c r="A165" s="7"/>
      <c r="B165" s="7"/>
      <c r="C165" s="7"/>
      <c r="D165" s="8"/>
      <c r="E165" s="8"/>
      <c r="F165" s="8"/>
      <c r="G165" s="8"/>
      <c r="H165" s="8"/>
      <c r="I165" s="8"/>
      <c r="J165" s="8"/>
      <c r="K165" s="8"/>
      <c r="L165" s="8"/>
    </row>
    <row r="166" spans="1:12">
      <c r="A166" s="7"/>
      <c r="B166" s="7"/>
      <c r="C166" s="7"/>
      <c r="D166" s="8"/>
      <c r="E166" s="8"/>
      <c r="F166" s="8"/>
      <c r="G166" s="8"/>
      <c r="H166" s="8"/>
      <c r="I166" s="8"/>
      <c r="J166" s="8"/>
      <c r="K166" s="8"/>
      <c r="L166" s="8"/>
    </row>
    <row r="167" spans="1:12">
      <c r="A167" s="7"/>
      <c r="B167" s="7"/>
      <c r="C167" s="7"/>
      <c r="D167" s="8"/>
      <c r="E167" s="8"/>
      <c r="F167" s="8"/>
      <c r="G167" s="8"/>
      <c r="H167" s="8"/>
      <c r="I167" s="8"/>
      <c r="J167" s="8"/>
      <c r="K167" s="8"/>
      <c r="L167" s="8"/>
    </row>
    <row r="168" spans="1:12">
      <c r="A168" s="7"/>
      <c r="B168" s="7"/>
      <c r="C168" s="7"/>
      <c r="D168" s="8"/>
      <c r="E168" s="8"/>
      <c r="F168" s="8"/>
      <c r="G168" s="8"/>
      <c r="H168" s="8"/>
      <c r="I168" s="8"/>
      <c r="J168" s="8"/>
      <c r="K168" s="8"/>
      <c r="L168" s="8"/>
    </row>
    <row r="169" spans="1:12">
      <c r="A169" s="7"/>
      <c r="B169" s="7"/>
      <c r="C169" s="7"/>
      <c r="D169" s="8"/>
      <c r="E169" s="8"/>
      <c r="F169" s="8"/>
      <c r="G169" s="8"/>
      <c r="H169" s="8"/>
      <c r="I169" s="8"/>
      <c r="J169" s="8"/>
      <c r="K169" s="8"/>
      <c r="L169" s="8"/>
    </row>
    <row r="170" spans="1:12">
      <c r="A170" s="7"/>
      <c r="B170" s="7"/>
      <c r="C170" s="7"/>
      <c r="D170" s="8"/>
      <c r="E170" s="8"/>
      <c r="F170" s="8"/>
      <c r="G170" s="8"/>
      <c r="H170" s="8"/>
      <c r="I170" s="8"/>
      <c r="J170" s="8"/>
      <c r="K170" s="8"/>
      <c r="L170" s="8"/>
    </row>
    <row r="171" spans="1:12">
      <c r="A171" s="7"/>
      <c r="B171" s="7"/>
      <c r="C171" s="7"/>
      <c r="D171" s="8"/>
      <c r="E171" s="8"/>
      <c r="F171" s="8"/>
      <c r="G171" s="8"/>
      <c r="H171" s="8"/>
      <c r="I171" s="8"/>
      <c r="J171" s="8"/>
      <c r="K171" s="8"/>
      <c r="L171" s="8"/>
    </row>
    <row r="172" spans="1:12">
      <c r="A172" s="7"/>
      <c r="B172" s="7"/>
      <c r="C172" s="7"/>
      <c r="D172" s="8"/>
      <c r="E172" s="8"/>
      <c r="F172" s="8"/>
      <c r="G172" s="8"/>
      <c r="H172" s="8"/>
      <c r="I172" s="8"/>
      <c r="J172" s="8"/>
      <c r="K172" s="8"/>
      <c r="L172" s="8"/>
    </row>
    <row r="173" spans="1:12">
      <c r="A173" s="7"/>
      <c r="B173" s="7"/>
      <c r="C173" s="7"/>
      <c r="D173" s="8"/>
      <c r="E173" s="8"/>
      <c r="F173" s="8"/>
      <c r="G173" s="8"/>
      <c r="H173" s="8"/>
      <c r="I173" s="8"/>
      <c r="J173" s="8"/>
      <c r="K173" s="8"/>
      <c r="L173" s="8"/>
    </row>
    <row r="174" spans="1:12">
      <c r="A174" s="7"/>
      <c r="B174" s="7"/>
      <c r="C174" s="7"/>
      <c r="D174" s="8"/>
      <c r="E174" s="8"/>
      <c r="F174" s="8"/>
      <c r="G174" s="8"/>
      <c r="H174" s="8"/>
      <c r="I174" s="8"/>
      <c r="J174" s="8"/>
      <c r="K174" s="8"/>
      <c r="L174" s="8"/>
    </row>
    <row r="175" spans="1:12">
      <c r="A175" s="7"/>
      <c r="B175" s="7"/>
      <c r="C175" s="7"/>
      <c r="D175" s="8"/>
      <c r="E175" s="8"/>
      <c r="F175" s="8"/>
      <c r="G175" s="8"/>
      <c r="H175" s="8"/>
      <c r="I175" s="8"/>
      <c r="J175" s="8"/>
      <c r="K175" s="8"/>
      <c r="L175" s="8"/>
    </row>
    <row r="176" spans="1:12">
      <c r="A176" s="7"/>
      <c r="B176" s="7"/>
      <c r="C176" s="7"/>
      <c r="D176" s="8"/>
      <c r="E176" s="8"/>
      <c r="F176" s="8"/>
      <c r="G176" s="8"/>
      <c r="H176" s="8"/>
      <c r="I176" s="8"/>
      <c r="J176" s="8"/>
      <c r="K176" s="8"/>
      <c r="L176" s="8"/>
    </row>
    <row r="177" spans="1:12">
      <c r="A177" s="7"/>
      <c r="B177" s="7"/>
      <c r="C177" s="7"/>
      <c r="D177" s="8"/>
      <c r="E177" s="8"/>
      <c r="F177" s="8"/>
      <c r="G177" s="8"/>
      <c r="H177" s="8"/>
      <c r="I177" s="8"/>
      <c r="J177" s="8"/>
      <c r="K177" s="8"/>
      <c r="L177" s="8"/>
    </row>
    <row r="178" spans="1:12">
      <c r="A178" s="7"/>
      <c r="B178" s="7"/>
      <c r="C178" s="7"/>
      <c r="D178" s="8"/>
      <c r="E178" s="8"/>
      <c r="F178" s="8"/>
      <c r="G178" s="8"/>
      <c r="H178" s="8"/>
      <c r="I178" s="8"/>
      <c r="J178" s="8"/>
      <c r="K178" s="8"/>
      <c r="L178" s="8"/>
    </row>
    <row r="179" spans="1:12">
      <c r="A179" s="7"/>
      <c r="B179" s="7"/>
      <c r="C179" s="7"/>
      <c r="D179" s="8"/>
      <c r="E179" s="8"/>
      <c r="F179" s="8"/>
      <c r="G179" s="8"/>
      <c r="H179" s="8"/>
      <c r="I179" s="8"/>
      <c r="J179" s="8"/>
      <c r="K179" s="8"/>
      <c r="L179" s="8"/>
    </row>
    <row r="180" spans="1:12">
      <c r="A180" s="7"/>
      <c r="B180" s="7"/>
      <c r="C180" s="7"/>
      <c r="D180" s="8"/>
      <c r="E180" s="8"/>
      <c r="F180" s="8"/>
      <c r="G180" s="8"/>
      <c r="H180" s="8"/>
      <c r="I180" s="8"/>
      <c r="J180" s="8"/>
      <c r="K180" s="8"/>
      <c r="L180" s="8"/>
    </row>
    <row r="181" spans="1:12">
      <c r="A181" s="7"/>
      <c r="B181" s="7"/>
      <c r="C181" s="7"/>
      <c r="D181" s="8"/>
      <c r="E181" s="8"/>
      <c r="F181" s="8"/>
      <c r="G181" s="8"/>
      <c r="H181" s="8"/>
      <c r="I181" s="8"/>
      <c r="J181" s="8"/>
      <c r="K181" s="8"/>
      <c r="L181" s="8"/>
    </row>
    <row r="182" spans="1:12">
      <c r="A182" s="7"/>
      <c r="B182" s="7"/>
      <c r="C182" s="7"/>
      <c r="D182" s="8"/>
      <c r="E182" s="8"/>
      <c r="F182" s="8"/>
      <c r="G182" s="8"/>
      <c r="H182" s="8"/>
      <c r="I182" s="8"/>
      <c r="J182" s="8"/>
      <c r="K182" s="8"/>
      <c r="L182" s="8"/>
    </row>
    <row r="183" spans="1:12">
      <c r="A183" s="7"/>
      <c r="B183" s="7"/>
      <c r="C183" s="7"/>
      <c r="D183" s="8"/>
      <c r="E183" s="8"/>
      <c r="F183" s="8"/>
      <c r="G183" s="8"/>
      <c r="H183" s="8"/>
      <c r="I183" s="8"/>
      <c r="J183" s="8"/>
      <c r="K183" s="8"/>
      <c r="L183" s="8"/>
    </row>
    <row r="184" spans="1:12">
      <c r="A184" s="7"/>
      <c r="B184" s="7"/>
      <c r="C184" s="7"/>
      <c r="D184" s="8"/>
      <c r="E184" s="8"/>
      <c r="F184" s="8"/>
      <c r="G184" s="8"/>
      <c r="H184" s="8"/>
      <c r="I184" s="8"/>
      <c r="J184" s="8"/>
      <c r="K184" s="8"/>
      <c r="L184" s="8"/>
    </row>
    <row r="185" spans="1:12">
      <c r="A185" s="7"/>
      <c r="B185" s="7"/>
      <c r="C185" s="7"/>
      <c r="D185" s="8"/>
      <c r="E185" s="8"/>
      <c r="F185" s="8"/>
      <c r="G185" s="8"/>
      <c r="H185" s="8"/>
      <c r="I185" s="8"/>
      <c r="J185" s="8"/>
      <c r="K185" s="8"/>
      <c r="L185" s="8"/>
    </row>
    <row r="186" spans="1:12">
      <c r="A186" s="7"/>
      <c r="B186" s="7"/>
      <c r="C186" s="7"/>
      <c r="D186" s="8"/>
      <c r="E186" s="8"/>
      <c r="F186" s="8"/>
      <c r="G186" s="8"/>
      <c r="H186" s="8"/>
      <c r="I186" s="8"/>
      <c r="J186" s="8"/>
      <c r="K186" s="8"/>
      <c r="L186" s="8"/>
    </row>
    <row r="187" spans="1:12">
      <c r="A187" s="7"/>
      <c r="B187" s="7"/>
      <c r="C187" s="7"/>
      <c r="D187" s="8"/>
      <c r="E187" s="8"/>
      <c r="F187" s="8"/>
      <c r="G187" s="8"/>
      <c r="H187" s="8"/>
      <c r="I187" s="8"/>
      <c r="J187" s="8"/>
      <c r="K187" s="8"/>
      <c r="L187" s="8"/>
    </row>
    <row r="188" spans="1:12">
      <c r="A188" s="7"/>
      <c r="B188" s="7"/>
      <c r="C188" s="7"/>
      <c r="D188" s="8"/>
      <c r="E188" s="8"/>
      <c r="F188" s="8"/>
      <c r="G188" s="8"/>
      <c r="H188" s="8"/>
      <c r="I188" s="8"/>
      <c r="J188" s="8"/>
      <c r="K188" s="8"/>
      <c r="L188" s="8"/>
    </row>
    <row r="189" spans="1:12">
      <c r="A189" s="7"/>
      <c r="B189" s="7"/>
      <c r="C189" s="7"/>
      <c r="D189" s="8"/>
      <c r="E189" s="8"/>
      <c r="F189" s="8"/>
      <c r="G189" s="8"/>
      <c r="H189" s="8"/>
      <c r="I189" s="8"/>
      <c r="J189" s="8"/>
      <c r="K189" s="8"/>
      <c r="L189" s="8"/>
    </row>
    <row r="190" spans="1:12">
      <c r="A190" s="7"/>
      <c r="B190" s="7"/>
      <c r="C190" s="7"/>
      <c r="D190" s="8"/>
      <c r="E190" s="8"/>
      <c r="F190" s="8"/>
      <c r="G190" s="8"/>
      <c r="H190" s="8"/>
      <c r="I190" s="8"/>
      <c r="J190" s="8"/>
      <c r="K190" s="8"/>
      <c r="L190" s="8"/>
    </row>
    <row r="191" spans="1:12">
      <c r="A191" s="7"/>
      <c r="B191" s="7"/>
      <c r="C191" s="7"/>
      <c r="D191" s="8"/>
      <c r="E191" s="8"/>
      <c r="F191" s="8"/>
      <c r="G191" s="8"/>
      <c r="H191" s="8"/>
      <c r="I191" s="8"/>
      <c r="J191" s="8"/>
      <c r="K191" s="8"/>
      <c r="L191" s="8"/>
    </row>
    <row r="192" spans="1:12">
      <c r="A192" s="7"/>
      <c r="B192" s="7"/>
      <c r="C192" s="7"/>
      <c r="D192" s="8"/>
      <c r="E192" s="8"/>
      <c r="F192" s="8"/>
      <c r="G192" s="8"/>
      <c r="H192" s="8"/>
      <c r="I192" s="8"/>
      <c r="J192" s="8"/>
      <c r="K192" s="8"/>
      <c r="L192" s="8"/>
    </row>
    <row r="193" spans="1:12">
      <c r="A193" s="7"/>
      <c r="B193" s="7"/>
      <c r="C193" s="7"/>
      <c r="D193" s="8"/>
      <c r="E193" s="8"/>
      <c r="F193" s="8"/>
      <c r="G193" s="8"/>
      <c r="H193" s="8"/>
      <c r="I193" s="8"/>
      <c r="J193" s="8"/>
      <c r="K193" s="8"/>
      <c r="L193" s="8"/>
    </row>
    <row r="194" spans="1:12">
      <c r="A194" s="7"/>
      <c r="B194" s="7"/>
      <c r="C194" s="7"/>
      <c r="D194" s="8"/>
      <c r="E194" s="8"/>
      <c r="F194" s="8"/>
      <c r="G194" s="8"/>
      <c r="H194" s="8"/>
      <c r="I194" s="8"/>
      <c r="J194" s="8"/>
      <c r="K194" s="8"/>
      <c r="L194" s="8"/>
    </row>
    <row r="195" spans="1:12">
      <c r="A195" s="7"/>
      <c r="B195" s="7"/>
      <c r="C195" s="7"/>
      <c r="D195" s="8"/>
      <c r="E195" s="8"/>
      <c r="F195" s="8"/>
      <c r="G195" s="8"/>
      <c r="H195" s="8"/>
      <c r="I195" s="8"/>
      <c r="J195" s="8"/>
      <c r="K195" s="8"/>
      <c r="L195" s="8"/>
    </row>
    <row r="196" spans="1:12">
      <c r="A196" s="7"/>
      <c r="B196" s="7"/>
      <c r="C196" s="7"/>
      <c r="D196" s="8"/>
      <c r="E196" s="8"/>
      <c r="F196" s="8"/>
      <c r="G196" s="8"/>
      <c r="H196" s="8"/>
      <c r="I196" s="8"/>
      <c r="J196" s="8"/>
      <c r="K196" s="8"/>
      <c r="L196" s="8"/>
    </row>
    <row r="197" spans="1:12">
      <c r="A197" s="7"/>
      <c r="B197" s="7"/>
      <c r="C197" s="7"/>
      <c r="D197" s="8"/>
      <c r="E197" s="8"/>
      <c r="F197" s="8"/>
      <c r="G197" s="8"/>
      <c r="H197" s="8"/>
      <c r="I197" s="8"/>
      <c r="J197" s="8"/>
      <c r="K197" s="8"/>
      <c r="L197" s="8"/>
    </row>
    <row r="198" spans="1:12">
      <c r="A198" s="7"/>
      <c r="B198" s="7"/>
      <c r="C198" s="7"/>
      <c r="D198" s="8"/>
      <c r="E198" s="8"/>
      <c r="F198" s="8"/>
      <c r="G198" s="8"/>
      <c r="H198" s="8"/>
      <c r="I198" s="8"/>
      <c r="J198" s="8"/>
      <c r="K198" s="8"/>
      <c r="L198" s="8"/>
    </row>
    <row r="199" spans="1:12">
      <c r="A199" s="7"/>
      <c r="B199" s="7"/>
      <c r="C199" s="7"/>
      <c r="D199" s="8"/>
      <c r="E199" s="8"/>
      <c r="F199" s="8"/>
      <c r="G199" s="8"/>
      <c r="H199" s="8"/>
      <c r="I199" s="8"/>
      <c r="J199" s="8"/>
      <c r="K199" s="8"/>
      <c r="L199" s="8"/>
    </row>
    <row r="200" spans="1:12">
      <c r="A200" s="7"/>
      <c r="B200" s="7"/>
      <c r="C200" s="7"/>
      <c r="D200" s="8"/>
      <c r="E200" s="8"/>
      <c r="F200" s="8"/>
      <c r="G200" s="8"/>
      <c r="H200" s="8"/>
      <c r="I200" s="8"/>
      <c r="J200" s="8"/>
      <c r="K200" s="8"/>
      <c r="L200" s="8"/>
    </row>
    <row r="201" spans="1:12">
      <c r="A201" s="7"/>
      <c r="B201" s="7"/>
      <c r="C201" s="7"/>
      <c r="D201" s="8"/>
      <c r="E201" s="8"/>
      <c r="F201" s="8"/>
      <c r="G201" s="8"/>
      <c r="H201" s="8"/>
      <c r="I201" s="8"/>
      <c r="J201" s="8"/>
      <c r="K201" s="8"/>
      <c r="L201" s="8"/>
    </row>
    <row r="202" spans="1:12">
      <c r="A202" s="7"/>
      <c r="B202" s="7"/>
      <c r="C202" s="7"/>
      <c r="D202" s="8"/>
      <c r="E202" s="8"/>
      <c r="F202" s="8"/>
      <c r="G202" s="8"/>
      <c r="H202" s="8"/>
      <c r="I202" s="8"/>
      <c r="J202" s="8"/>
      <c r="K202" s="8"/>
      <c r="L202" s="8"/>
    </row>
    <row r="203" spans="1:12">
      <c r="A203" s="7"/>
      <c r="B203" s="7"/>
      <c r="C203" s="7"/>
      <c r="D203" s="8"/>
      <c r="E203" s="8"/>
      <c r="F203" s="8"/>
      <c r="G203" s="8"/>
      <c r="H203" s="8"/>
      <c r="I203" s="8"/>
      <c r="J203" s="8"/>
      <c r="K203" s="8"/>
      <c r="L203" s="8"/>
    </row>
    <row r="204" spans="1:12">
      <c r="A204" s="7"/>
      <c r="B204" s="7"/>
      <c r="C204" s="7"/>
      <c r="D204" s="8"/>
      <c r="E204" s="8"/>
      <c r="F204" s="8"/>
      <c r="G204" s="8"/>
      <c r="H204" s="8"/>
      <c r="I204" s="8"/>
      <c r="J204" s="8"/>
      <c r="K204" s="8"/>
      <c r="L204" s="8"/>
    </row>
    <row r="205" spans="1:12">
      <c r="A205" s="7"/>
      <c r="B205" s="7"/>
      <c r="C205" s="7"/>
      <c r="D205" s="8"/>
      <c r="E205" s="8"/>
      <c r="F205" s="8"/>
      <c r="G205" s="8"/>
      <c r="H205" s="8"/>
      <c r="I205" s="8"/>
      <c r="J205" s="8"/>
      <c r="K205" s="8"/>
      <c r="L205" s="8"/>
    </row>
    <row r="206" spans="1:12">
      <c r="A206" s="7"/>
      <c r="B206" s="7"/>
      <c r="C206" s="7"/>
      <c r="D206" s="8"/>
      <c r="E206" s="8"/>
      <c r="F206" s="8"/>
      <c r="G206" s="8"/>
      <c r="H206" s="8"/>
      <c r="I206" s="8"/>
      <c r="J206" s="8"/>
      <c r="K206" s="8"/>
      <c r="L206" s="8"/>
    </row>
    <row r="207" spans="1:12">
      <c r="A207" s="7"/>
      <c r="B207" s="7"/>
      <c r="C207" s="7"/>
      <c r="D207" s="8"/>
      <c r="E207" s="8"/>
      <c r="F207" s="8"/>
      <c r="G207" s="8"/>
      <c r="H207" s="8"/>
      <c r="I207" s="8"/>
      <c r="J207" s="8"/>
      <c r="K207" s="8"/>
      <c r="L207" s="8"/>
    </row>
    <row r="208" spans="1:12">
      <c r="A208" s="7"/>
      <c r="B208" s="7"/>
      <c r="C208" s="7"/>
      <c r="D208" s="8"/>
      <c r="E208" s="8"/>
      <c r="F208" s="8"/>
      <c r="G208" s="8"/>
      <c r="H208" s="8"/>
      <c r="I208" s="8"/>
      <c r="J208" s="8"/>
      <c r="K208" s="8"/>
      <c r="L208" s="8"/>
    </row>
    <row r="209" spans="1:12">
      <c r="A209" s="7"/>
      <c r="B209" s="7"/>
      <c r="C209" s="7"/>
      <c r="D209" s="8"/>
      <c r="E209" s="8"/>
      <c r="F209" s="8"/>
      <c r="G209" s="8"/>
      <c r="H209" s="8"/>
      <c r="I209" s="8"/>
      <c r="J209" s="8"/>
      <c r="K209" s="8"/>
      <c r="L209" s="8"/>
    </row>
    <row r="210" spans="1:12">
      <c r="A210" s="7"/>
      <c r="B210" s="7"/>
      <c r="C210" s="7"/>
      <c r="D210" s="8"/>
      <c r="E210" s="8"/>
      <c r="F210" s="8"/>
      <c r="G210" s="8"/>
      <c r="H210" s="8"/>
      <c r="I210" s="8"/>
      <c r="J210" s="8"/>
      <c r="K210" s="8"/>
      <c r="L210" s="8"/>
    </row>
    <row r="211" spans="1:12">
      <c r="A211" s="7"/>
      <c r="B211" s="7"/>
      <c r="C211" s="7"/>
      <c r="D211" s="8"/>
      <c r="E211" s="8"/>
      <c r="F211" s="8"/>
      <c r="G211" s="8"/>
      <c r="H211" s="8"/>
      <c r="I211" s="8"/>
      <c r="J211" s="8"/>
      <c r="K211" s="8"/>
      <c r="L211" s="8"/>
    </row>
    <row r="212" spans="1:12">
      <c r="A212" s="7"/>
      <c r="B212" s="7"/>
      <c r="C212" s="7"/>
      <c r="D212" s="8"/>
      <c r="E212" s="8"/>
      <c r="F212" s="8"/>
      <c r="G212" s="8"/>
      <c r="H212" s="8"/>
      <c r="I212" s="8"/>
      <c r="J212" s="8"/>
      <c r="K212" s="8"/>
      <c r="L212" s="8"/>
    </row>
    <row r="213" spans="1:12">
      <c r="A213" s="7"/>
      <c r="B213" s="7"/>
      <c r="C213" s="7"/>
      <c r="D213" s="8"/>
      <c r="E213" s="8"/>
      <c r="F213" s="8"/>
      <c r="G213" s="8"/>
      <c r="H213" s="8"/>
      <c r="I213" s="8"/>
      <c r="J213" s="8"/>
      <c r="K213" s="8"/>
      <c r="L213" s="8"/>
    </row>
    <row r="214" spans="1:12">
      <c r="A214" s="7"/>
      <c r="B214" s="7"/>
      <c r="C214" s="7"/>
      <c r="D214" s="8"/>
      <c r="E214" s="8"/>
      <c r="F214" s="8"/>
      <c r="G214" s="8"/>
      <c r="H214" s="8"/>
      <c r="I214" s="8"/>
      <c r="J214" s="8"/>
      <c r="K214" s="8"/>
      <c r="L214" s="8"/>
    </row>
    <row r="215" spans="1:12">
      <c r="A215" s="7"/>
      <c r="B215" s="7"/>
      <c r="C215" s="7"/>
      <c r="D215" s="8"/>
      <c r="E215" s="8"/>
      <c r="F215" s="8"/>
      <c r="G215" s="8"/>
      <c r="H215" s="8"/>
      <c r="I215" s="8"/>
      <c r="J215" s="8"/>
      <c r="K215" s="8"/>
      <c r="L215" s="8"/>
    </row>
    <row r="216" spans="1:12">
      <c r="A216" s="7"/>
      <c r="B216" s="7"/>
      <c r="C216" s="7"/>
      <c r="D216" s="8"/>
      <c r="E216" s="8"/>
      <c r="F216" s="8"/>
      <c r="G216" s="8"/>
      <c r="H216" s="8"/>
      <c r="I216" s="8"/>
      <c r="J216" s="8"/>
      <c r="K216" s="8"/>
      <c r="L216" s="8"/>
    </row>
    <row r="217" spans="1:12">
      <c r="A217" s="7"/>
      <c r="B217" s="7"/>
      <c r="C217" s="7"/>
      <c r="D217" s="8"/>
      <c r="E217" s="8"/>
      <c r="F217" s="8"/>
      <c r="G217" s="8"/>
      <c r="H217" s="8"/>
      <c r="I217" s="8"/>
      <c r="J217" s="8"/>
      <c r="K217" s="8"/>
      <c r="L217" s="8"/>
    </row>
    <row r="218" spans="1:12">
      <c r="A218" s="7"/>
      <c r="B218" s="7"/>
      <c r="C218" s="7"/>
      <c r="D218" s="8"/>
      <c r="E218" s="8"/>
      <c r="F218" s="8"/>
      <c r="G218" s="8"/>
      <c r="H218" s="8"/>
      <c r="I218" s="8"/>
      <c r="J218" s="8"/>
      <c r="K218" s="8"/>
      <c r="L218" s="8"/>
    </row>
    <row r="219" spans="1:12">
      <c r="A219" s="7"/>
      <c r="B219" s="7"/>
      <c r="C219" s="7"/>
      <c r="D219" s="8"/>
      <c r="E219" s="8"/>
      <c r="F219" s="8"/>
      <c r="G219" s="8"/>
      <c r="H219" s="8"/>
      <c r="I219" s="8"/>
      <c r="J219" s="8"/>
      <c r="K219" s="8"/>
      <c r="L219" s="8"/>
    </row>
    <row r="220" spans="1:12">
      <c r="A220" s="7"/>
      <c r="B220" s="7"/>
      <c r="C220" s="7"/>
      <c r="D220" s="8"/>
      <c r="E220" s="8"/>
      <c r="F220" s="8"/>
      <c r="G220" s="8"/>
      <c r="H220" s="8"/>
      <c r="I220" s="8"/>
      <c r="J220" s="8"/>
      <c r="K220" s="8"/>
      <c r="L220" s="8"/>
    </row>
    <row r="221" spans="1:12">
      <c r="A221" s="7"/>
      <c r="B221" s="7"/>
      <c r="C221" s="7"/>
      <c r="D221" s="8"/>
      <c r="E221" s="8"/>
      <c r="F221" s="8"/>
      <c r="G221" s="8"/>
      <c r="H221" s="8"/>
      <c r="I221" s="8"/>
      <c r="J221" s="8"/>
      <c r="K221" s="8"/>
      <c r="L221" s="8"/>
    </row>
    <row r="222" spans="1:12">
      <c r="A222" s="7"/>
      <c r="B222" s="7"/>
      <c r="C222" s="7"/>
      <c r="D222" s="8"/>
      <c r="E222" s="8"/>
      <c r="F222" s="8"/>
      <c r="G222" s="8"/>
      <c r="H222" s="8"/>
      <c r="I222" s="8"/>
      <c r="J222" s="8"/>
      <c r="K222" s="8"/>
      <c r="L222" s="8"/>
    </row>
    <row r="223" spans="1:12">
      <c r="A223" s="7"/>
      <c r="B223" s="7"/>
      <c r="C223" s="7"/>
      <c r="D223" s="8"/>
      <c r="E223" s="8"/>
      <c r="F223" s="8"/>
      <c r="G223" s="8"/>
      <c r="H223" s="8"/>
      <c r="I223" s="8"/>
      <c r="J223" s="8"/>
      <c r="K223" s="8"/>
      <c r="L223" s="8"/>
    </row>
    <row r="224" spans="1:12">
      <c r="A224" s="7"/>
      <c r="B224" s="7"/>
      <c r="C224" s="7"/>
      <c r="D224" s="8"/>
      <c r="E224" s="8"/>
      <c r="F224" s="8"/>
      <c r="G224" s="8"/>
      <c r="H224" s="8"/>
      <c r="I224" s="8"/>
      <c r="J224" s="8"/>
      <c r="K224" s="8"/>
      <c r="L224" s="8"/>
    </row>
    <row r="225" spans="1:12">
      <c r="A225" s="7"/>
      <c r="B225" s="7"/>
      <c r="C225" s="7"/>
      <c r="D225" s="8"/>
      <c r="E225" s="8"/>
      <c r="F225" s="8"/>
      <c r="G225" s="8"/>
      <c r="H225" s="8"/>
      <c r="I225" s="8"/>
      <c r="J225" s="8"/>
      <c r="K225" s="8"/>
      <c r="L225" s="8"/>
    </row>
    <row r="226" spans="1:12">
      <c r="A226" s="7"/>
      <c r="B226" s="7"/>
      <c r="C226" s="7"/>
      <c r="D226" s="8"/>
      <c r="E226" s="8"/>
      <c r="F226" s="8"/>
      <c r="G226" s="8"/>
      <c r="H226" s="8"/>
      <c r="I226" s="8"/>
      <c r="J226" s="8"/>
      <c r="K226" s="8"/>
      <c r="L226" s="8"/>
    </row>
    <row r="227" spans="1:12">
      <c r="A227" s="7"/>
      <c r="B227" s="7"/>
      <c r="C227" s="7"/>
      <c r="D227" s="8"/>
      <c r="E227" s="8"/>
      <c r="F227" s="8"/>
      <c r="G227" s="8"/>
      <c r="H227" s="8"/>
      <c r="I227" s="8"/>
      <c r="J227" s="8"/>
      <c r="K227" s="8"/>
      <c r="L227" s="8"/>
    </row>
    <row r="228" spans="1:12">
      <c r="A228" s="7"/>
      <c r="B228" s="7"/>
      <c r="C228" s="7"/>
      <c r="D228" s="8"/>
      <c r="E228" s="8"/>
      <c r="F228" s="8"/>
      <c r="G228" s="8"/>
      <c r="H228" s="8"/>
      <c r="I228" s="8"/>
      <c r="J228" s="8"/>
      <c r="K228" s="8"/>
      <c r="L228" s="8"/>
    </row>
    <row r="229" spans="1:12">
      <c r="A229" s="7"/>
      <c r="B229" s="7"/>
      <c r="C229" s="7"/>
      <c r="D229" s="8"/>
      <c r="E229" s="8"/>
      <c r="F229" s="8"/>
      <c r="G229" s="8"/>
      <c r="H229" s="8"/>
      <c r="I229" s="8"/>
      <c r="J229" s="8"/>
      <c r="K229" s="8"/>
      <c r="L229" s="8"/>
    </row>
    <row r="230" spans="1:12">
      <c r="A230" s="7"/>
      <c r="B230" s="7"/>
      <c r="C230" s="7"/>
      <c r="D230" s="8"/>
      <c r="E230" s="8"/>
      <c r="F230" s="8"/>
      <c r="G230" s="8"/>
      <c r="H230" s="8"/>
      <c r="I230" s="8"/>
      <c r="J230" s="8"/>
      <c r="K230" s="8"/>
      <c r="L230" s="8"/>
    </row>
    <row r="231" spans="1:12">
      <c r="A231" s="7"/>
      <c r="B231" s="7"/>
      <c r="C231" s="7"/>
      <c r="D231" s="8"/>
      <c r="E231" s="8"/>
      <c r="F231" s="8"/>
      <c r="G231" s="8"/>
      <c r="H231" s="8"/>
      <c r="I231" s="8"/>
      <c r="J231" s="8"/>
      <c r="K231" s="8"/>
      <c r="L231" s="8"/>
    </row>
    <row r="232" spans="1:12">
      <c r="A232" s="7"/>
      <c r="B232" s="7"/>
      <c r="C232" s="7"/>
      <c r="D232" s="8"/>
      <c r="E232" s="8"/>
      <c r="F232" s="8"/>
      <c r="G232" s="8"/>
      <c r="H232" s="8"/>
      <c r="I232" s="8"/>
      <c r="J232" s="8"/>
      <c r="K232" s="8"/>
      <c r="L232" s="8"/>
    </row>
    <row r="233" spans="1:12">
      <c r="A233" s="7"/>
      <c r="B233" s="7"/>
      <c r="C233" s="7"/>
      <c r="D233" s="8"/>
      <c r="E233" s="8"/>
      <c r="F233" s="8"/>
      <c r="G233" s="8"/>
      <c r="H233" s="8"/>
      <c r="I233" s="8"/>
      <c r="J233" s="8"/>
      <c r="K233" s="8"/>
      <c r="L233" s="8"/>
    </row>
    <row r="234" spans="1:12">
      <c r="A234" s="7"/>
      <c r="B234" s="7"/>
      <c r="C234" s="7"/>
      <c r="D234" s="8"/>
      <c r="E234" s="8"/>
      <c r="F234" s="8"/>
      <c r="G234" s="8"/>
      <c r="H234" s="8"/>
      <c r="I234" s="8"/>
      <c r="J234" s="8"/>
      <c r="K234" s="8"/>
      <c r="L234" s="8"/>
    </row>
    <row r="235" spans="1:12">
      <c r="A235" s="7"/>
      <c r="B235" s="7"/>
      <c r="C235" s="7"/>
      <c r="D235" s="8"/>
      <c r="E235" s="8"/>
      <c r="F235" s="8"/>
      <c r="G235" s="8"/>
      <c r="H235" s="8"/>
      <c r="I235" s="8"/>
      <c r="J235" s="8"/>
      <c r="K235" s="8"/>
      <c r="L235" s="8"/>
    </row>
    <row r="236" spans="1:12">
      <c r="A236" s="7"/>
      <c r="B236" s="7"/>
      <c r="C236" s="7"/>
      <c r="D236" s="8"/>
      <c r="E236" s="8"/>
      <c r="F236" s="8"/>
      <c r="G236" s="8"/>
      <c r="H236" s="8"/>
      <c r="I236" s="8"/>
      <c r="J236" s="8"/>
      <c r="K236" s="8"/>
      <c r="L236" s="8"/>
    </row>
    <row r="237" spans="1:12">
      <c r="A237" s="7"/>
      <c r="B237" s="7"/>
      <c r="C237" s="7"/>
      <c r="D237" s="8"/>
      <c r="E237" s="8"/>
      <c r="F237" s="8"/>
      <c r="G237" s="8"/>
      <c r="H237" s="8"/>
      <c r="I237" s="8"/>
      <c r="J237" s="8"/>
      <c r="K237" s="8"/>
      <c r="L237" s="8"/>
    </row>
    <row r="238" spans="1:12">
      <c r="A238" s="7"/>
      <c r="B238" s="7"/>
      <c r="C238" s="7"/>
      <c r="D238" s="8"/>
      <c r="E238" s="8"/>
      <c r="F238" s="8"/>
      <c r="G238" s="8"/>
      <c r="H238" s="8"/>
      <c r="I238" s="8"/>
      <c r="J238" s="8"/>
      <c r="K238" s="8"/>
      <c r="L238" s="8"/>
    </row>
    <row r="239" spans="1:12">
      <c r="A239" s="7"/>
      <c r="B239" s="7"/>
      <c r="C239" s="7"/>
      <c r="D239" s="8"/>
      <c r="E239" s="8"/>
      <c r="F239" s="8"/>
      <c r="G239" s="8"/>
      <c r="H239" s="8"/>
      <c r="I239" s="8"/>
      <c r="J239" s="8"/>
      <c r="K239" s="8"/>
      <c r="L239" s="8"/>
    </row>
    <row r="240" spans="1:12">
      <c r="A240" s="7"/>
      <c r="B240" s="7"/>
      <c r="C240" s="7"/>
      <c r="D240" s="8"/>
      <c r="E240" s="8"/>
      <c r="F240" s="8"/>
      <c r="G240" s="8"/>
      <c r="H240" s="8"/>
      <c r="I240" s="8"/>
      <c r="J240" s="8"/>
      <c r="K240" s="8"/>
      <c r="L240" s="8"/>
    </row>
    <row r="241" spans="1:12">
      <c r="A241" s="7"/>
      <c r="B241" s="7"/>
      <c r="C241" s="7"/>
      <c r="D241" s="8"/>
      <c r="E241" s="8"/>
      <c r="F241" s="8"/>
      <c r="G241" s="8"/>
      <c r="H241" s="8"/>
      <c r="I241" s="8"/>
      <c r="J241" s="8"/>
      <c r="K241" s="8"/>
      <c r="L241" s="8"/>
    </row>
    <row r="242" spans="1:12">
      <c r="A242" s="7"/>
      <c r="B242" s="7"/>
      <c r="C242" s="7"/>
      <c r="D242" s="8"/>
      <c r="E242" s="8"/>
      <c r="F242" s="8"/>
      <c r="G242" s="8"/>
      <c r="H242" s="8"/>
      <c r="I242" s="8"/>
      <c r="J242" s="8"/>
      <c r="K242" s="8"/>
      <c r="L242" s="8"/>
    </row>
    <row r="243" spans="1:12">
      <c r="A243" s="7"/>
      <c r="B243" s="7"/>
      <c r="C243" s="7"/>
      <c r="D243" s="8"/>
      <c r="E243" s="8"/>
      <c r="F243" s="8"/>
      <c r="G243" s="8"/>
      <c r="H243" s="8"/>
      <c r="I243" s="8"/>
      <c r="J243" s="8"/>
      <c r="K243" s="8"/>
      <c r="L243" s="8"/>
    </row>
    <row r="244" spans="1:12">
      <c r="A244" s="7"/>
      <c r="B244" s="7"/>
      <c r="C244" s="7"/>
      <c r="D244" s="8"/>
      <c r="E244" s="8"/>
      <c r="F244" s="8"/>
      <c r="G244" s="8"/>
      <c r="H244" s="8"/>
      <c r="I244" s="8"/>
      <c r="J244" s="8"/>
      <c r="K244" s="8"/>
      <c r="L244" s="8"/>
    </row>
    <row r="245" spans="1:12">
      <c r="A245" s="7"/>
      <c r="B245" s="7"/>
      <c r="C245" s="7"/>
      <c r="D245" s="8"/>
      <c r="E245" s="8"/>
      <c r="F245" s="8"/>
      <c r="G245" s="8"/>
      <c r="H245" s="8"/>
      <c r="I245" s="8"/>
      <c r="J245" s="8"/>
      <c r="K245" s="8"/>
      <c r="L245" s="8"/>
    </row>
    <row r="246" spans="1:12">
      <c r="A246" s="7"/>
      <c r="B246" s="7"/>
      <c r="C246" s="7"/>
      <c r="D246" s="8"/>
      <c r="E246" s="8"/>
      <c r="F246" s="8"/>
      <c r="G246" s="8"/>
      <c r="H246" s="8"/>
      <c r="I246" s="8"/>
      <c r="J246" s="8"/>
      <c r="K246" s="8"/>
      <c r="L246" s="8"/>
    </row>
    <row r="247" spans="1:12">
      <c r="A247" s="7"/>
      <c r="B247" s="7"/>
      <c r="C247" s="7"/>
      <c r="D247" s="8"/>
      <c r="E247" s="8"/>
      <c r="F247" s="8"/>
      <c r="G247" s="8"/>
      <c r="H247" s="8"/>
      <c r="I247" s="8"/>
      <c r="J247" s="8"/>
      <c r="K247" s="8"/>
      <c r="L247" s="8"/>
    </row>
    <row r="248" spans="1:12">
      <c r="A248" s="7"/>
      <c r="B248" s="7"/>
      <c r="C248" s="7"/>
      <c r="D248" s="8"/>
      <c r="E248" s="8"/>
      <c r="F248" s="8"/>
      <c r="G248" s="8"/>
      <c r="H248" s="8"/>
      <c r="I248" s="8"/>
      <c r="J248" s="8"/>
      <c r="K248" s="8"/>
      <c r="L248" s="8"/>
    </row>
    <row r="249" spans="1:12">
      <c r="A249" s="7"/>
      <c r="B249" s="7"/>
      <c r="C249" s="7"/>
      <c r="D249" s="8"/>
      <c r="E249" s="8"/>
      <c r="F249" s="8"/>
      <c r="G249" s="8"/>
      <c r="H249" s="8"/>
      <c r="I249" s="8"/>
      <c r="J249" s="8"/>
      <c r="K249" s="8"/>
      <c r="L249" s="8"/>
    </row>
    <row r="250" spans="1:12">
      <c r="A250" s="7"/>
      <c r="B250" s="7"/>
      <c r="C250" s="7"/>
      <c r="D250" s="8"/>
      <c r="E250" s="8"/>
      <c r="F250" s="8"/>
      <c r="G250" s="8"/>
      <c r="H250" s="8"/>
      <c r="I250" s="8"/>
      <c r="J250" s="8"/>
      <c r="K250" s="8"/>
      <c r="L250" s="8"/>
    </row>
    <row r="251" spans="1:12">
      <c r="A251" s="7"/>
      <c r="B251" s="7"/>
      <c r="C251" s="7"/>
      <c r="D251" s="8"/>
      <c r="E251" s="8"/>
      <c r="F251" s="8"/>
      <c r="G251" s="8"/>
      <c r="H251" s="8"/>
      <c r="I251" s="8"/>
      <c r="J251" s="8"/>
      <c r="K251" s="8"/>
      <c r="L251" s="8"/>
    </row>
    <row r="252" spans="1:12">
      <c r="A252" s="7"/>
      <c r="B252" s="7"/>
      <c r="C252" s="7"/>
      <c r="D252" s="8"/>
      <c r="E252" s="8"/>
      <c r="F252" s="8"/>
      <c r="G252" s="8"/>
      <c r="H252" s="8"/>
      <c r="I252" s="8"/>
      <c r="J252" s="8"/>
      <c r="K252" s="8"/>
      <c r="L252" s="8"/>
    </row>
    <row r="253" spans="1:12">
      <c r="A253" s="7"/>
      <c r="B253" s="7"/>
      <c r="C253" s="7"/>
      <c r="D253" s="8"/>
      <c r="E253" s="8"/>
      <c r="F253" s="8"/>
      <c r="G253" s="8"/>
      <c r="H253" s="8"/>
      <c r="I253" s="8"/>
      <c r="J253" s="8"/>
      <c r="K253" s="8"/>
      <c r="L253" s="8"/>
    </row>
    <row r="254" spans="1:12">
      <c r="A254" s="7"/>
      <c r="B254" s="7"/>
      <c r="C254" s="7"/>
      <c r="D254" s="8"/>
      <c r="E254" s="8"/>
      <c r="F254" s="8"/>
      <c r="G254" s="8"/>
      <c r="H254" s="8"/>
      <c r="I254" s="8"/>
      <c r="J254" s="8"/>
      <c r="K254" s="8"/>
      <c r="L254" s="8"/>
    </row>
    <row r="255" spans="1:12">
      <c r="A255" s="7"/>
      <c r="B255" s="7"/>
      <c r="C255" s="7"/>
      <c r="D255" s="8"/>
      <c r="E255" s="8"/>
      <c r="F255" s="8"/>
      <c r="G255" s="8"/>
      <c r="H255" s="8"/>
      <c r="I255" s="8"/>
      <c r="J255" s="8"/>
      <c r="K255" s="8"/>
      <c r="L255" s="8"/>
    </row>
    <row r="256" spans="1:12">
      <c r="A256" s="7"/>
      <c r="B256" s="7"/>
      <c r="C256" s="7"/>
      <c r="D256" s="8"/>
      <c r="E256" s="8"/>
      <c r="F256" s="8"/>
      <c r="G256" s="8"/>
      <c r="H256" s="8"/>
      <c r="I256" s="8"/>
      <c r="J256" s="8"/>
      <c r="K256" s="8"/>
      <c r="L256" s="8"/>
    </row>
    <row r="257" spans="1:12">
      <c r="A257" s="7"/>
      <c r="B257" s="7"/>
      <c r="C257" s="7"/>
      <c r="D257" s="8"/>
      <c r="E257" s="8"/>
      <c r="F257" s="8"/>
      <c r="G257" s="8"/>
      <c r="H257" s="8"/>
      <c r="I257" s="8"/>
      <c r="J257" s="8"/>
      <c r="K257" s="8"/>
      <c r="L257" s="8"/>
    </row>
    <row r="258" spans="1:12">
      <c r="A258" s="7"/>
      <c r="B258" s="7"/>
      <c r="C258" s="7"/>
      <c r="D258" s="8"/>
      <c r="E258" s="8"/>
      <c r="F258" s="8"/>
      <c r="G258" s="8"/>
      <c r="H258" s="8"/>
      <c r="I258" s="8"/>
      <c r="J258" s="8"/>
      <c r="K258" s="8"/>
      <c r="L258" s="8"/>
    </row>
    <row r="259" spans="1:12">
      <c r="A259" s="7"/>
      <c r="B259" s="7"/>
      <c r="C259" s="7"/>
      <c r="D259" s="8"/>
      <c r="E259" s="8"/>
      <c r="F259" s="8"/>
      <c r="G259" s="8"/>
      <c r="H259" s="8"/>
      <c r="I259" s="8"/>
      <c r="J259" s="8"/>
      <c r="K259" s="8"/>
      <c r="L259" s="8"/>
    </row>
    <row r="260" spans="1:12">
      <c r="A260" s="7"/>
      <c r="B260" s="7"/>
      <c r="C260" s="7"/>
      <c r="D260" s="8"/>
      <c r="E260" s="8"/>
      <c r="F260" s="8"/>
      <c r="G260" s="8"/>
      <c r="H260" s="8"/>
      <c r="I260" s="8"/>
      <c r="J260" s="8"/>
      <c r="K260" s="8"/>
      <c r="L260" s="8"/>
    </row>
    <row r="261" spans="1:12">
      <c r="A261" s="7"/>
      <c r="B261" s="7"/>
      <c r="C261" s="7"/>
      <c r="D261" s="8"/>
      <c r="E261" s="8"/>
      <c r="F261" s="8"/>
      <c r="G261" s="8"/>
      <c r="H261" s="8"/>
      <c r="I261" s="8"/>
      <c r="J261" s="8"/>
      <c r="K261" s="8"/>
      <c r="L261" s="8"/>
    </row>
    <row r="262" spans="1:12">
      <c r="A262" s="7"/>
      <c r="B262" s="7"/>
      <c r="C262" s="7"/>
      <c r="D262" s="8"/>
      <c r="E262" s="8"/>
      <c r="F262" s="8"/>
      <c r="G262" s="8"/>
      <c r="H262" s="8"/>
      <c r="I262" s="8"/>
      <c r="J262" s="8"/>
      <c r="K262" s="8"/>
      <c r="L262" s="8"/>
    </row>
    <row r="263" spans="1:12">
      <c r="A263" s="7"/>
      <c r="B263" s="7"/>
      <c r="C263" s="7"/>
      <c r="D263" s="8"/>
      <c r="E263" s="8"/>
      <c r="F263" s="8"/>
      <c r="G263" s="8"/>
      <c r="H263" s="8"/>
      <c r="I263" s="8"/>
      <c r="J263" s="8"/>
      <c r="K263" s="8"/>
      <c r="L263" s="8"/>
    </row>
    <row r="264" spans="1:12">
      <c r="A264" s="7"/>
      <c r="B264" s="7"/>
      <c r="C264" s="7"/>
      <c r="D264" s="8"/>
      <c r="E264" s="8"/>
      <c r="F264" s="8"/>
      <c r="G264" s="8"/>
      <c r="H264" s="8"/>
      <c r="I264" s="8"/>
      <c r="J264" s="8"/>
      <c r="K264" s="8"/>
      <c r="L264" s="8"/>
    </row>
    <row r="265" spans="1:12">
      <c r="A265" s="7"/>
      <c r="B265" s="7"/>
      <c r="C265" s="7"/>
      <c r="D265" s="8"/>
      <c r="E265" s="8"/>
      <c r="F265" s="8"/>
      <c r="G265" s="8"/>
      <c r="H265" s="8"/>
      <c r="I265" s="8"/>
      <c r="J265" s="8"/>
      <c r="K265" s="8"/>
      <c r="L265" s="8"/>
    </row>
    <row r="266" spans="1:12">
      <c r="A266" s="7"/>
      <c r="B266" s="7"/>
      <c r="C266" s="7"/>
      <c r="D266" s="8"/>
      <c r="E266" s="8"/>
      <c r="F266" s="8"/>
      <c r="G266" s="8"/>
      <c r="H266" s="8"/>
      <c r="I266" s="8"/>
      <c r="J266" s="8"/>
      <c r="K266" s="8"/>
      <c r="L266" s="8"/>
    </row>
    <row r="267" spans="1:12">
      <c r="A267" s="7"/>
      <c r="B267" s="7"/>
      <c r="C267" s="7"/>
      <c r="D267" s="8"/>
      <c r="E267" s="8"/>
      <c r="F267" s="8"/>
      <c r="G267" s="8"/>
      <c r="H267" s="8"/>
      <c r="I267" s="8"/>
      <c r="J267" s="8"/>
      <c r="K267" s="8"/>
      <c r="L267" s="8"/>
    </row>
    <row r="268" spans="1:12">
      <c r="A268" s="7"/>
      <c r="B268" s="7"/>
      <c r="C268" s="7"/>
      <c r="D268" s="8"/>
      <c r="E268" s="8"/>
      <c r="F268" s="8"/>
      <c r="G268" s="8"/>
      <c r="H268" s="8"/>
      <c r="I268" s="8"/>
      <c r="J268" s="8"/>
      <c r="K268" s="8"/>
      <c r="L268" s="8"/>
    </row>
    <row r="269" spans="1:12">
      <c r="A269" s="7"/>
      <c r="B269" s="7"/>
      <c r="C269" s="7"/>
      <c r="D269" s="8"/>
      <c r="E269" s="8"/>
      <c r="F269" s="8"/>
      <c r="G269" s="8"/>
      <c r="H269" s="8"/>
      <c r="I269" s="8"/>
      <c r="J269" s="8"/>
      <c r="K269" s="8"/>
      <c r="L269" s="8"/>
    </row>
    <row r="270" spans="1:12">
      <c r="A270" s="7"/>
      <c r="B270" s="7"/>
      <c r="C270" s="7"/>
      <c r="D270" s="8"/>
      <c r="E270" s="8"/>
      <c r="F270" s="8"/>
      <c r="G270" s="8"/>
      <c r="H270" s="8"/>
      <c r="I270" s="8"/>
      <c r="J270" s="8"/>
      <c r="K270" s="8"/>
      <c r="L270" s="8"/>
    </row>
    <row r="271" spans="1:12">
      <c r="A271" s="7"/>
      <c r="B271" s="7"/>
      <c r="C271" s="7"/>
      <c r="D271" s="8"/>
      <c r="E271" s="8"/>
      <c r="F271" s="8"/>
      <c r="G271" s="8"/>
      <c r="H271" s="8"/>
      <c r="I271" s="8"/>
      <c r="J271" s="8"/>
      <c r="K271" s="8"/>
      <c r="L271" s="8"/>
    </row>
    <row r="272" spans="1:12">
      <c r="A272" s="7"/>
      <c r="B272" s="7"/>
      <c r="C272" s="7"/>
      <c r="D272" s="8"/>
      <c r="E272" s="8"/>
      <c r="F272" s="8"/>
      <c r="G272" s="8"/>
      <c r="H272" s="8"/>
      <c r="I272" s="8"/>
      <c r="J272" s="8"/>
      <c r="K272" s="8"/>
      <c r="L272" s="8"/>
    </row>
    <row r="273" spans="1:12">
      <c r="A273" s="7"/>
      <c r="B273" s="7"/>
      <c r="C273" s="7"/>
      <c r="D273" s="8"/>
      <c r="E273" s="8"/>
      <c r="F273" s="8"/>
      <c r="G273" s="8"/>
      <c r="H273" s="8"/>
      <c r="I273" s="8"/>
      <c r="J273" s="8"/>
      <c r="K273" s="8"/>
      <c r="L273" s="8"/>
    </row>
    <row r="274" spans="1:12">
      <c r="A274" s="7"/>
      <c r="B274" s="7"/>
      <c r="C274" s="7"/>
      <c r="D274" s="8"/>
      <c r="E274" s="8"/>
      <c r="F274" s="8"/>
      <c r="G274" s="8"/>
      <c r="H274" s="8"/>
      <c r="I274" s="8"/>
      <c r="J274" s="8"/>
      <c r="K274" s="8"/>
      <c r="L274" s="8"/>
    </row>
    <row r="275" spans="1:12">
      <c r="A275" s="7"/>
      <c r="B275" s="7"/>
      <c r="C275" s="7"/>
      <c r="D275" s="8"/>
      <c r="E275" s="8"/>
      <c r="F275" s="8"/>
      <c r="G275" s="8"/>
      <c r="H275" s="8"/>
      <c r="I275" s="8"/>
      <c r="J275" s="8"/>
      <c r="K275" s="8"/>
      <c r="L275" s="8"/>
    </row>
    <row r="276" spans="1:12">
      <c r="A276" s="7"/>
      <c r="B276" s="7"/>
      <c r="C276" s="7"/>
      <c r="D276" s="8"/>
      <c r="E276" s="8"/>
      <c r="F276" s="8"/>
      <c r="G276" s="8"/>
      <c r="H276" s="8"/>
      <c r="I276" s="8"/>
      <c r="J276" s="8"/>
      <c r="K276" s="8"/>
      <c r="L276" s="8"/>
    </row>
    <row r="277" spans="1:12">
      <c r="A277" s="7"/>
      <c r="B277" s="7"/>
      <c r="C277" s="7"/>
      <c r="D277" s="8"/>
      <c r="E277" s="8"/>
      <c r="F277" s="8"/>
      <c r="G277" s="8"/>
      <c r="H277" s="8"/>
      <c r="I277" s="8"/>
      <c r="J277" s="8"/>
      <c r="K277" s="8"/>
      <c r="L277" s="8"/>
    </row>
    <row r="278" spans="1:12">
      <c r="A278" s="7"/>
      <c r="B278" s="7"/>
      <c r="C278" s="7"/>
      <c r="D278" s="8"/>
      <c r="E278" s="8"/>
      <c r="F278" s="8"/>
      <c r="G278" s="8"/>
      <c r="H278" s="8"/>
      <c r="I278" s="8"/>
      <c r="J278" s="8"/>
      <c r="K278" s="8"/>
      <c r="L278" s="8"/>
    </row>
    <row r="279" spans="1:12">
      <c r="A279" s="7"/>
      <c r="B279" s="7"/>
      <c r="C279" s="7"/>
      <c r="D279" s="8"/>
      <c r="E279" s="8"/>
      <c r="F279" s="8"/>
      <c r="G279" s="8"/>
      <c r="H279" s="8"/>
      <c r="I279" s="8"/>
      <c r="J279" s="8"/>
      <c r="K279" s="8"/>
      <c r="L279" s="8"/>
    </row>
    <row r="280" spans="1:12">
      <c r="A280" s="7"/>
      <c r="B280" s="7"/>
      <c r="C280" s="7"/>
      <c r="D280" s="8"/>
      <c r="E280" s="8"/>
      <c r="F280" s="8"/>
      <c r="G280" s="8"/>
      <c r="H280" s="8"/>
      <c r="I280" s="8"/>
      <c r="J280" s="8"/>
      <c r="K280" s="8"/>
      <c r="L280" s="8"/>
    </row>
    <row r="281" spans="1:12">
      <c r="A281" s="7"/>
      <c r="B281" s="7"/>
      <c r="C281" s="7"/>
      <c r="D281" s="8"/>
      <c r="E281" s="8"/>
      <c r="F281" s="8"/>
      <c r="G281" s="8"/>
      <c r="H281" s="8"/>
      <c r="I281" s="8"/>
      <c r="J281" s="8"/>
      <c r="K281" s="8"/>
      <c r="L281" s="8"/>
    </row>
    <row r="282" spans="1:12">
      <c r="A282" s="7"/>
      <c r="B282" s="7"/>
      <c r="C282" s="7"/>
      <c r="D282" s="8"/>
      <c r="E282" s="8"/>
      <c r="F282" s="8"/>
      <c r="G282" s="8"/>
      <c r="H282" s="8"/>
      <c r="I282" s="8"/>
      <c r="J282" s="8"/>
      <c r="K282" s="8"/>
      <c r="L282" s="8"/>
    </row>
    <row r="283" spans="1:12">
      <c r="A283" s="7"/>
      <c r="B283" s="7"/>
      <c r="C283" s="7"/>
      <c r="D283" s="8"/>
      <c r="E283" s="8"/>
      <c r="F283" s="8"/>
      <c r="G283" s="8"/>
      <c r="H283" s="8"/>
      <c r="I283" s="8"/>
      <c r="J283" s="8"/>
      <c r="K283" s="8"/>
      <c r="L283" s="8"/>
    </row>
    <row r="284" spans="1:12">
      <c r="A284" s="7"/>
      <c r="B284" s="7"/>
      <c r="C284" s="7"/>
      <c r="D284" s="8"/>
      <c r="E284" s="8"/>
      <c r="F284" s="8"/>
      <c r="G284" s="8"/>
      <c r="H284" s="8"/>
      <c r="I284" s="8"/>
      <c r="J284" s="8"/>
      <c r="K284" s="8"/>
      <c r="L284" s="8"/>
    </row>
    <row r="285" spans="1:12">
      <c r="A285" s="7"/>
      <c r="B285" s="7"/>
      <c r="C285" s="7"/>
      <c r="D285" s="8"/>
      <c r="E285" s="8"/>
      <c r="F285" s="8"/>
      <c r="G285" s="8"/>
      <c r="H285" s="8"/>
      <c r="I285" s="8"/>
      <c r="J285" s="8"/>
      <c r="K285" s="8"/>
      <c r="L285" s="8"/>
    </row>
    <row r="286" spans="1:12">
      <c r="A286" s="7"/>
      <c r="B286" s="7"/>
      <c r="C286" s="7"/>
      <c r="D286" s="8"/>
      <c r="E286" s="8"/>
      <c r="F286" s="8"/>
      <c r="G286" s="8"/>
      <c r="H286" s="8"/>
      <c r="I286" s="8"/>
      <c r="J286" s="8"/>
      <c r="K286" s="8"/>
      <c r="L286" s="8"/>
    </row>
    <row r="287" spans="1:12">
      <c r="A287" s="7"/>
      <c r="B287" s="7"/>
      <c r="C287" s="7"/>
      <c r="D287" s="8"/>
      <c r="E287" s="8"/>
      <c r="F287" s="8"/>
      <c r="G287" s="8"/>
      <c r="H287" s="8"/>
      <c r="I287" s="8"/>
      <c r="J287" s="8"/>
      <c r="K287" s="8"/>
      <c r="L287" s="8"/>
    </row>
    <row r="288" spans="1:12">
      <c r="A288" s="7"/>
      <c r="B288" s="7"/>
      <c r="C288" s="7"/>
      <c r="D288" s="8"/>
      <c r="E288" s="8"/>
      <c r="F288" s="8"/>
      <c r="G288" s="8"/>
      <c r="H288" s="8"/>
      <c r="I288" s="8"/>
      <c r="J288" s="8"/>
      <c r="K288" s="8"/>
      <c r="L288" s="8"/>
    </row>
    <row r="289" spans="1:12">
      <c r="A289" s="7"/>
      <c r="B289" s="7"/>
      <c r="C289" s="7"/>
      <c r="D289" s="8"/>
      <c r="E289" s="8"/>
      <c r="F289" s="8"/>
      <c r="G289" s="8"/>
      <c r="H289" s="8"/>
      <c r="I289" s="8"/>
      <c r="J289" s="8"/>
      <c r="K289" s="8"/>
      <c r="L289" s="8"/>
    </row>
    <row r="290" spans="1:12">
      <c r="A290" s="7"/>
      <c r="B290" s="7"/>
      <c r="C290" s="7"/>
      <c r="D290" s="8"/>
      <c r="E290" s="8"/>
      <c r="F290" s="8"/>
      <c r="G290" s="8"/>
      <c r="H290" s="8"/>
      <c r="I290" s="8"/>
      <c r="J290" s="8"/>
      <c r="K290" s="8"/>
      <c r="L290" s="8"/>
    </row>
    <row r="291" spans="1:12">
      <c r="A291" s="7"/>
      <c r="B291" s="7"/>
      <c r="C291" s="7"/>
      <c r="D291" s="8"/>
      <c r="E291" s="8"/>
      <c r="F291" s="8"/>
      <c r="G291" s="8"/>
      <c r="H291" s="8"/>
      <c r="I291" s="8"/>
      <c r="J291" s="8"/>
      <c r="K291" s="8"/>
      <c r="L291" s="8"/>
    </row>
    <row r="292" spans="1:12">
      <c r="A292" s="7"/>
      <c r="B292" s="7"/>
      <c r="C292" s="7"/>
      <c r="D292" s="8"/>
      <c r="E292" s="8"/>
      <c r="F292" s="8"/>
      <c r="G292" s="8"/>
      <c r="H292" s="8"/>
      <c r="I292" s="8"/>
      <c r="J292" s="8"/>
      <c r="K292" s="8"/>
      <c r="L292" s="8"/>
    </row>
    <row r="293" spans="1:12">
      <c r="A293" s="7"/>
      <c r="B293" s="7"/>
      <c r="C293" s="7"/>
      <c r="D293" s="8"/>
      <c r="E293" s="8"/>
      <c r="F293" s="8"/>
      <c r="G293" s="8"/>
      <c r="H293" s="8"/>
      <c r="I293" s="8"/>
      <c r="J293" s="8"/>
      <c r="K293" s="8"/>
      <c r="L293" s="8"/>
    </row>
    <row r="294" spans="1:12">
      <c r="A294" s="7"/>
      <c r="B294" s="7"/>
      <c r="C294" s="7"/>
      <c r="D294" s="8"/>
      <c r="E294" s="8"/>
      <c r="F294" s="8"/>
      <c r="G294" s="8"/>
      <c r="H294" s="8"/>
      <c r="I294" s="8"/>
      <c r="J294" s="8"/>
      <c r="K294" s="8"/>
      <c r="L294" s="8"/>
    </row>
    <row r="295" spans="1:12">
      <c r="A295" s="7"/>
      <c r="B295" s="7"/>
      <c r="C295" s="7"/>
      <c r="D295" s="8"/>
      <c r="E295" s="8"/>
      <c r="F295" s="8"/>
      <c r="G295" s="8"/>
      <c r="H295" s="8"/>
      <c r="I295" s="8"/>
      <c r="J295" s="8"/>
      <c r="K295" s="8"/>
      <c r="L295" s="8"/>
    </row>
    <row r="296" spans="1:12">
      <c r="A296" s="7"/>
      <c r="B296" s="7"/>
      <c r="C296" s="7"/>
      <c r="D296" s="8"/>
      <c r="E296" s="8"/>
      <c r="F296" s="8"/>
      <c r="G296" s="8"/>
      <c r="H296" s="8"/>
      <c r="I296" s="8"/>
      <c r="J296" s="8"/>
      <c r="K296" s="8"/>
      <c r="L296" s="8"/>
    </row>
    <row r="297" spans="1:12">
      <c r="A297" s="7"/>
      <c r="B297" s="7"/>
      <c r="C297" s="7"/>
      <c r="D297" s="8"/>
      <c r="E297" s="8"/>
      <c r="F297" s="8"/>
      <c r="G297" s="8"/>
      <c r="H297" s="8"/>
      <c r="I297" s="8"/>
      <c r="J297" s="8"/>
      <c r="K297" s="8"/>
      <c r="L297" s="8"/>
    </row>
    <row r="298" spans="1:12">
      <c r="A298" s="7"/>
      <c r="B298" s="7"/>
      <c r="C298" s="7"/>
      <c r="D298" s="8"/>
      <c r="E298" s="8"/>
      <c r="F298" s="8"/>
      <c r="G298" s="8"/>
      <c r="H298" s="8"/>
      <c r="I298" s="8"/>
      <c r="J298" s="8"/>
      <c r="K298" s="8"/>
      <c r="L298" s="8"/>
    </row>
    <row r="299" spans="1:12">
      <c r="A299" s="7"/>
      <c r="B299" s="7"/>
      <c r="C299" s="7"/>
      <c r="D299" s="8"/>
      <c r="E299" s="8"/>
      <c r="F299" s="8"/>
      <c r="G299" s="8"/>
      <c r="H299" s="8"/>
      <c r="I299" s="8"/>
      <c r="J299" s="8"/>
      <c r="K299" s="8"/>
      <c r="L299" s="8"/>
    </row>
    <row r="300" spans="1:12">
      <c r="A300" s="7"/>
      <c r="B300" s="7"/>
      <c r="C300" s="7"/>
      <c r="D300" s="8"/>
      <c r="E300" s="8"/>
      <c r="F300" s="8"/>
      <c r="G300" s="8"/>
      <c r="H300" s="8"/>
      <c r="I300" s="8"/>
      <c r="J300" s="8"/>
      <c r="K300" s="8"/>
      <c r="L300" s="8"/>
    </row>
    <row r="301" spans="1:12">
      <c r="A301" s="7"/>
      <c r="B301" s="7"/>
      <c r="C301" s="7"/>
      <c r="D301" s="8"/>
      <c r="E301" s="8"/>
      <c r="F301" s="8"/>
      <c r="G301" s="8"/>
      <c r="H301" s="8"/>
      <c r="I301" s="8"/>
      <c r="J301" s="8"/>
      <c r="K301" s="8"/>
      <c r="L301" s="8"/>
    </row>
    <row r="302" spans="1:12">
      <c r="A302" s="7"/>
      <c r="B302" s="7"/>
      <c r="C302" s="7"/>
      <c r="D302" s="8"/>
      <c r="E302" s="8"/>
      <c r="F302" s="8"/>
      <c r="G302" s="8"/>
      <c r="H302" s="8"/>
      <c r="I302" s="8"/>
      <c r="J302" s="8"/>
      <c r="K302" s="8"/>
      <c r="L302" s="8"/>
    </row>
    <row r="303" spans="1:12">
      <c r="A303" s="7"/>
      <c r="B303" s="7"/>
      <c r="C303" s="7"/>
      <c r="D303" s="8"/>
      <c r="E303" s="8"/>
      <c r="F303" s="8"/>
      <c r="G303" s="8"/>
      <c r="H303" s="8"/>
      <c r="I303" s="8"/>
      <c r="J303" s="8"/>
      <c r="K303" s="8"/>
      <c r="L303" s="8"/>
    </row>
    <row r="304" spans="1:12">
      <c r="A304" s="7"/>
      <c r="B304" s="7"/>
      <c r="C304" s="7"/>
      <c r="D304" s="8"/>
      <c r="E304" s="8"/>
      <c r="F304" s="8"/>
      <c r="G304" s="8"/>
      <c r="H304" s="8"/>
      <c r="I304" s="8"/>
      <c r="J304" s="8"/>
      <c r="K304" s="8"/>
      <c r="L304" s="8"/>
    </row>
    <row r="305" spans="1:12">
      <c r="A305" s="7"/>
      <c r="B305" s="7"/>
      <c r="C305" s="7"/>
      <c r="D305" s="8"/>
      <c r="E305" s="8"/>
      <c r="F305" s="8"/>
      <c r="G305" s="8"/>
      <c r="H305" s="8"/>
      <c r="I305" s="8"/>
      <c r="J305" s="8"/>
      <c r="K305" s="8"/>
      <c r="L305" s="8"/>
    </row>
    <row r="306" spans="1:12">
      <c r="A306" s="7"/>
      <c r="B306" s="7"/>
      <c r="C306" s="7"/>
      <c r="D306" s="8"/>
      <c r="E306" s="8"/>
      <c r="F306" s="8"/>
      <c r="G306" s="8"/>
      <c r="H306" s="8"/>
      <c r="I306" s="8"/>
      <c r="J306" s="8"/>
      <c r="K306" s="8"/>
      <c r="L306" s="8"/>
    </row>
    <row r="307" spans="1:12">
      <c r="A307" s="7"/>
      <c r="B307" s="7"/>
      <c r="C307" s="7"/>
      <c r="D307" s="8"/>
      <c r="E307" s="8"/>
      <c r="F307" s="8"/>
      <c r="G307" s="8"/>
      <c r="H307" s="8"/>
      <c r="I307" s="8"/>
      <c r="J307" s="8"/>
      <c r="K307" s="8"/>
      <c r="L307" s="8"/>
    </row>
    <row r="308" spans="1:12">
      <c r="A308" s="7"/>
      <c r="B308" s="7"/>
      <c r="C308" s="7"/>
      <c r="D308" s="8"/>
      <c r="E308" s="8"/>
      <c r="F308" s="8"/>
      <c r="G308" s="8"/>
      <c r="H308" s="8"/>
      <c r="I308" s="8"/>
      <c r="J308" s="8"/>
      <c r="K308" s="8"/>
      <c r="L308" s="8"/>
    </row>
    <row r="309" spans="1:12">
      <c r="A309" s="7"/>
      <c r="B309" s="7"/>
      <c r="C309" s="7"/>
      <c r="D309" s="8"/>
      <c r="E309" s="8"/>
      <c r="F309" s="8"/>
      <c r="G309" s="8"/>
      <c r="H309" s="8"/>
      <c r="I309" s="8"/>
      <c r="J309" s="8"/>
      <c r="K309" s="8"/>
      <c r="L309" s="8"/>
    </row>
    <row r="310" spans="1:12">
      <c r="A310" s="7"/>
      <c r="B310" s="7"/>
      <c r="C310" s="7"/>
      <c r="D310" s="8"/>
      <c r="E310" s="8"/>
      <c r="F310" s="8"/>
      <c r="G310" s="8"/>
      <c r="H310" s="8"/>
      <c r="I310" s="8"/>
      <c r="J310" s="8"/>
      <c r="K310" s="8"/>
      <c r="L310" s="8"/>
    </row>
    <row r="311" spans="1:12">
      <c r="A311" s="7"/>
      <c r="B311" s="7"/>
      <c r="C311" s="7"/>
      <c r="D311" s="8"/>
      <c r="E311" s="8"/>
      <c r="F311" s="8"/>
      <c r="G311" s="8"/>
      <c r="H311" s="8"/>
      <c r="I311" s="8"/>
      <c r="J311" s="8"/>
      <c r="K311" s="8"/>
      <c r="L311" s="8"/>
    </row>
    <row r="312" spans="1:12">
      <c r="A312" s="7"/>
      <c r="B312" s="7"/>
      <c r="C312" s="7"/>
      <c r="D312" s="8"/>
      <c r="E312" s="8"/>
      <c r="F312" s="8"/>
      <c r="G312" s="8"/>
      <c r="H312" s="8"/>
      <c r="I312" s="8"/>
      <c r="J312" s="8"/>
      <c r="K312" s="8"/>
      <c r="L312" s="8"/>
    </row>
    <row r="313" spans="1:12">
      <c r="A313" s="7"/>
      <c r="B313" s="7"/>
      <c r="C313" s="7"/>
      <c r="D313" s="8"/>
      <c r="E313" s="8"/>
      <c r="F313" s="8"/>
      <c r="G313" s="8"/>
      <c r="H313" s="8"/>
      <c r="I313" s="8"/>
      <c r="J313" s="8"/>
      <c r="K313" s="8"/>
      <c r="L313" s="8"/>
    </row>
    <row r="314" spans="1:12">
      <c r="A314" s="7"/>
      <c r="B314" s="7"/>
      <c r="C314" s="7"/>
      <c r="D314" s="8"/>
      <c r="E314" s="8"/>
      <c r="F314" s="8"/>
      <c r="G314" s="8"/>
      <c r="H314" s="8"/>
      <c r="I314" s="8"/>
      <c r="J314" s="8"/>
      <c r="K314" s="8"/>
      <c r="L314" s="8"/>
    </row>
    <row r="315" spans="1:12">
      <c r="A315" s="7"/>
      <c r="B315" s="7"/>
      <c r="C315" s="7"/>
      <c r="D315" s="8"/>
      <c r="E315" s="8"/>
      <c r="F315" s="8"/>
      <c r="G315" s="8"/>
      <c r="H315" s="8"/>
      <c r="I315" s="8"/>
      <c r="J315" s="8"/>
      <c r="K315" s="8"/>
      <c r="L315" s="8"/>
    </row>
    <row r="316" spans="1:12">
      <c r="A316" s="7"/>
      <c r="B316" s="7"/>
      <c r="C316" s="7"/>
      <c r="D316" s="8"/>
      <c r="E316" s="8"/>
      <c r="F316" s="8"/>
      <c r="G316" s="8"/>
      <c r="H316" s="8"/>
      <c r="I316" s="8"/>
      <c r="J316" s="8"/>
      <c r="K316" s="8"/>
      <c r="L316" s="8"/>
    </row>
    <row r="317" spans="1:12">
      <c r="A317" s="7"/>
      <c r="B317" s="7"/>
      <c r="C317" s="7"/>
      <c r="D317" s="8"/>
      <c r="E317" s="8"/>
      <c r="F317" s="8"/>
      <c r="G317" s="8"/>
      <c r="H317" s="8"/>
      <c r="I317" s="8"/>
      <c r="J317" s="8"/>
      <c r="K317" s="8"/>
      <c r="L317" s="8"/>
    </row>
    <row r="318" spans="1:12">
      <c r="A318" s="7"/>
      <c r="B318" s="7"/>
      <c r="C318" s="7"/>
      <c r="D318" s="8"/>
      <c r="E318" s="8"/>
      <c r="F318" s="8"/>
      <c r="G318" s="8"/>
      <c r="H318" s="8"/>
      <c r="I318" s="8"/>
      <c r="J318" s="8"/>
      <c r="K318" s="8"/>
      <c r="L318" s="8"/>
    </row>
    <row r="319" spans="1:12">
      <c r="A319" s="7"/>
      <c r="B319" s="7"/>
      <c r="C319" s="7"/>
      <c r="D319" s="8"/>
      <c r="E319" s="8"/>
      <c r="F319" s="8"/>
      <c r="G319" s="8"/>
      <c r="H319" s="8"/>
      <c r="I319" s="8"/>
      <c r="J319" s="8"/>
      <c r="K319" s="8"/>
      <c r="L319" s="8"/>
    </row>
    <row r="320" spans="1:12">
      <c r="A320" s="7"/>
      <c r="B320" s="7"/>
      <c r="C320" s="7"/>
      <c r="D320" s="8"/>
      <c r="E320" s="8"/>
      <c r="F320" s="8"/>
      <c r="G320" s="8"/>
      <c r="H320" s="8"/>
      <c r="I320" s="8"/>
      <c r="J320" s="8"/>
      <c r="K320" s="8"/>
      <c r="L320" s="8"/>
    </row>
    <row r="321" spans="1:12">
      <c r="A321" s="7"/>
      <c r="B321" s="7"/>
      <c r="C321" s="7"/>
      <c r="D321" s="8"/>
      <c r="E321" s="8"/>
      <c r="F321" s="8"/>
      <c r="G321" s="8"/>
      <c r="H321" s="8"/>
      <c r="I321" s="8"/>
      <c r="J321" s="8"/>
      <c r="K321" s="8"/>
      <c r="L321" s="8"/>
    </row>
    <row r="322" spans="1:12">
      <c r="A322" s="7"/>
      <c r="B322" s="7"/>
      <c r="C322" s="7"/>
      <c r="D322" s="8"/>
      <c r="E322" s="8"/>
      <c r="F322" s="8"/>
      <c r="G322" s="8"/>
      <c r="H322" s="8"/>
      <c r="I322" s="8"/>
      <c r="J322" s="8"/>
      <c r="K322" s="8"/>
      <c r="L322" s="8"/>
    </row>
    <row r="323" spans="1:12">
      <c r="A323" s="7"/>
      <c r="B323" s="7"/>
      <c r="C323" s="7"/>
      <c r="D323" s="8"/>
      <c r="E323" s="8"/>
      <c r="F323" s="8"/>
      <c r="G323" s="8"/>
      <c r="H323" s="8"/>
      <c r="I323" s="8"/>
      <c r="J323" s="8"/>
      <c r="K323" s="8"/>
      <c r="L323" s="8"/>
    </row>
    <row r="324" spans="1:12">
      <c r="A324" s="7"/>
      <c r="B324" s="7"/>
      <c r="C324" s="7"/>
      <c r="D324" s="8"/>
      <c r="E324" s="8"/>
      <c r="F324" s="8"/>
      <c r="G324" s="8"/>
      <c r="H324" s="8"/>
      <c r="I324" s="8"/>
      <c r="J324" s="8"/>
      <c r="K324" s="8"/>
      <c r="L324" s="8"/>
    </row>
    <row r="325" spans="1:12">
      <c r="A325" s="7"/>
      <c r="B325" s="7"/>
      <c r="C325" s="7"/>
      <c r="D325" s="8"/>
      <c r="E325" s="8"/>
      <c r="F325" s="8"/>
      <c r="G325" s="8"/>
      <c r="H325" s="8"/>
      <c r="I325" s="8"/>
      <c r="J325" s="8"/>
      <c r="K325" s="8"/>
      <c r="L325" s="8"/>
    </row>
    <row r="326" spans="1:12">
      <c r="A326" s="7"/>
      <c r="B326" s="7"/>
      <c r="C326" s="7"/>
      <c r="D326" s="8"/>
      <c r="E326" s="8"/>
      <c r="F326" s="8"/>
      <c r="G326" s="8"/>
      <c r="H326" s="8"/>
      <c r="I326" s="8"/>
      <c r="J326" s="8"/>
      <c r="K326" s="8"/>
      <c r="L326" s="8"/>
    </row>
    <row r="327" spans="1:12">
      <c r="A327" s="7"/>
      <c r="B327" s="7"/>
      <c r="C327" s="7"/>
      <c r="D327" s="8"/>
      <c r="E327" s="8"/>
      <c r="F327" s="8"/>
      <c r="G327" s="8"/>
      <c r="H327" s="8"/>
      <c r="I327" s="8"/>
      <c r="J327" s="8"/>
      <c r="K327" s="8"/>
      <c r="L327" s="8"/>
    </row>
    <row r="328" spans="1:12">
      <c r="A328" s="7"/>
      <c r="B328" s="7"/>
      <c r="C328" s="7"/>
      <c r="D328" s="8"/>
      <c r="E328" s="8"/>
      <c r="F328" s="8"/>
      <c r="G328" s="8"/>
      <c r="H328" s="8"/>
      <c r="I328" s="8"/>
      <c r="J328" s="8"/>
      <c r="K328" s="8"/>
      <c r="L328" s="8"/>
    </row>
    <row r="329" spans="1:12">
      <c r="A329" s="7"/>
      <c r="B329" s="7"/>
      <c r="C329" s="7"/>
      <c r="D329" s="8"/>
      <c r="E329" s="8"/>
      <c r="F329" s="8"/>
      <c r="G329" s="8"/>
      <c r="H329" s="8"/>
      <c r="I329" s="8"/>
      <c r="J329" s="8"/>
      <c r="K329" s="8"/>
      <c r="L329" s="8"/>
    </row>
    <row r="330" spans="1:12">
      <c r="A330" s="7"/>
      <c r="B330" s="7"/>
      <c r="C330" s="7"/>
      <c r="D330" s="8"/>
      <c r="E330" s="8"/>
      <c r="F330" s="8"/>
      <c r="G330" s="8"/>
      <c r="H330" s="8"/>
      <c r="I330" s="8"/>
      <c r="J330" s="8"/>
      <c r="K330" s="8"/>
      <c r="L330" s="8"/>
    </row>
    <row r="331" spans="1:12">
      <c r="A331" s="7"/>
      <c r="B331" s="7"/>
      <c r="C331" s="7"/>
      <c r="D331" s="8"/>
      <c r="E331" s="8"/>
      <c r="F331" s="8"/>
      <c r="G331" s="8"/>
      <c r="H331" s="8"/>
      <c r="I331" s="8"/>
      <c r="J331" s="8"/>
      <c r="K331" s="8"/>
      <c r="L331" s="8"/>
    </row>
    <row r="332" spans="1:12">
      <c r="A332" s="7"/>
      <c r="B332" s="7"/>
      <c r="C332" s="7"/>
      <c r="D332" s="8"/>
      <c r="E332" s="8"/>
      <c r="F332" s="8"/>
      <c r="G332" s="8"/>
      <c r="H332" s="8"/>
      <c r="I332" s="8"/>
      <c r="J332" s="8"/>
      <c r="K332" s="8"/>
      <c r="L332" s="8"/>
    </row>
    <row r="333" spans="1:12">
      <c r="A333" s="7"/>
      <c r="B333" s="7"/>
      <c r="C333" s="7"/>
      <c r="D333" s="8"/>
      <c r="E333" s="8"/>
      <c r="F333" s="8"/>
      <c r="G333" s="8"/>
      <c r="H333" s="8"/>
      <c r="I333" s="8"/>
      <c r="J333" s="8"/>
      <c r="K333" s="8"/>
      <c r="L333" s="8"/>
    </row>
    <row r="334" spans="1:12">
      <c r="A334" s="7"/>
      <c r="B334" s="7"/>
      <c r="C334" s="7"/>
      <c r="D334" s="8"/>
      <c r="E334" s="8"/>
      <c r="F334" s="8"/>
      <c r="G334" s="8"/>
      <c r="H334" s="8"/>
      <c r="I334" s="8"/>
      <c r="J334" s="8"/>
      <c r="K334" s="8"/>
      <c r="L334" s="8"/>
    </row>
    <row r="335" spans="1:12">
      <c r="A335" s="7"/>
      <c r="B335" s="7"/>
      <c r="C335" s="7"/>
      <c r="D335" s="8"/>
      <c r="E335" s="8"/>
      <c r="F335" s="8"/>
      <c r="G335" s="8"/>
      <c r="H335" s="8"/>
      <c r="I335" s="8"/>
      <c r="J335" s="8"/>
      <c r="K335" s="8"/>
      <c r="L335" s="8"/>
    </row>
    <row r="336" spans="1:12">
      <c r="A336" s="7"/>
      <c r="B336" s="7"/>
      <c r="C336" s="7"/>
      <c r="D336" s="8"/>
      <c r="E336" s="8"/>
      <c r="F336" s="8"/>
      <c r="G336" s="8"/>
      <c r="H336" s="8"/>
      <c r="I336" s="8"/>
      <c r="J336" s="8"/>
      <c r="K336" s="8"/>
      <c r="L336" s="8"/>
    </row>
    <row r="337" spans="1:12">
      <c r="A337" s="7"/>
      <c r="B337" s="7"/>
      <c r="C337" s="7"/>
      <c r="D337" s="8"/>
      <c r="E337" s="8"/>
      <c r="F337" s="8"/>
      <c r="G337" s="8"/>
      <c r="H337" s="8"/>
      <c r="I337" s="8"/>
      <c r="J337" s="8"/>
      <c r="K337" s="8"/>
      <c r="L337" s="8"/>
    </row>
    <row r="338" spans="1:12">
      <c r="A338" s="7"/>
      <c r="B338" s="7"/>
      <c r="C338" s="7"/>
      <c r="D338" s="8"/>
      <c r="E338" s="8"/>
      <c r="F338" s="8"/>
      <c r="G338" s="8"/>
      <c r="H338" s="8"/>
      <c r="I338" s="8"/>
      <c r="J338" s="8"/>
      <c r="K338" s="8"/>
      <c r="L338" s="8"/>
    </row>
    <row r="339" spans="1:12">
      <c r="A339" s="7"/>
      <c r="B339" s="7"/>
      <c r="C339" s="7"/>
      <c r="D339" s="8"/>
      <c r="E339" s="8"/>
      <c r="F339" s="8"/>
      <c r="G339" s="8"/>
      <c r="H339" s="8"/>
      <c r="I339" s="8"/>
      <c r="J339" s="8"/>
      <c r="K339" s="8"/>
      <c r="L339" s="8"/>
    </row>
    <row r="340" spans="1:12">
      <c r="A340" s="7"/>
      <c r="B340" s="7"/>
      <c r="C340" s="7"/>
      <c r="D340" s="8"/>
      <c r="E340" s="8"/>
      <c r="F340" s="8"/>
      <c r="G340" s="8"/>
      <c r="H340" s="8"/>
      <c r="I340" s="8"/>
      <c r="J340" s="8"/>
      <c r="K340" s="8"/>
      <c r="L340" s="8"/>
    </row>
    <row r="341" spans="1:12">
      <c r="A341" s="7"/>
      <c r="B341" s="7"/>
      <c r="C341" s="7"/>
      <c r="D341" s="8"/>
      <c r="E341" s="8"/>
      <c r="F341" s="8"/>
      <c r="G341" s="8"/>
      <c r="H341" s="8"/>
      <c r="I341" s="8"/>
      <c r="J341" s="8"/>
      <c r="K341" s="8"/>
      <c r="L341" s="8"/>
    </row>
    <row r="342" spans="1:12">
      <c r="A342" s="7"/>
      <c r="B342" s="7"/>
      <c r="C342" s="7"/>
      <c r="D342" s="8"/>
      <c r="E342" s="8"/>
      <c r="F342" s="8"/>
      <c r="G342" s="8"/>
      <c r="H342" s="8"/>
      <c r="I342" s="8"/>
      <c r="J342" s="8"/>
      <c r="K342" s="8"/>
      <c r="L342" s="8"/>
    </row>
    <row r="343" spans="1:12">
      <c r="A343" s="7"/>
      <c r="B343" s="7"/>
      <c r="C343" s="7"/>
      <c r="D343" s="8"/>
      <c r="E343" s="8"/>
      <c r="F343" s="8"/>
      <c r="G343" s="8"/>
      <c r="H343" s="8"/>
      <c r="I343" s="8"/>
      <c r="J343" s="8"/>
      <c r="K343" s="8"/>
      <c r="L343" s="8"/>
    </row>
    <row r="344" spans="1:12">
      <c r="A344" s="7"/>
      <c r="B344" s="7"/>
      <c r="C344" s="7"/>
      <c r="D344" s="8"/>
      <c r="E344" s="8"/>
      <c r="F344" s="8"/>
      <c r="G344" s="8"/>
      <c r="H344" s="8"/>
      <c r="I344" s="8"/>
      <c r="J344" s="8"/>
      <c r="K344" s="8"/>
      <c r="L344" s="8"/>
    </row>
    <row r="345" spans="1:12">
      <c r="A345" s="7"/>
      <c r="B345" s="7"/>
      <c r="C345" s="7"/>
      <c r="D345" s="8"/>
      <c r="E345" s="8"/>
      <c r="F345" s="8"/>
      <c r="G345" s="8"/>
      <c r="H345" s="8"/>
      <c r="I345" s="8"/>
      <c r="J345" s="8"/>
      <c r="K345" s="8"/>
      <c r="L345" s="8"/>
    </row>
    <row r="346" spans="1:12">
      <c r="A346" s="7"/>
      <c r="B346" s="7"/>
      <c r="C346" s="7"/>
      <c r="D346" s="8"/>
      <c r="E346" s="8"/>
      <c r="F346" s="8"/>
      <c r="G346" s="8"/>
      <c r="H346" s="8"/>
      <c r="I346" s="8"/>
      <c r="J346" s="8"/>
      <c r="K346" s="8"/>
      <c r="L346" s="8"/>
    </row>
    <row r="347" spans="1:12">
      <c r="A347" s="7"/>
      <c r="B347" s="7"/>
      <c r="C347" s="7"/>
      <c r="D347" s="8"/>
      <c r="E347" s="8"/>
      <c r="F347" s="8"/>
      <c r="G347" s="8"/>
      <c r="H347" s="8"/>
      <c r="I347" s="8"/>
      <c r="J347" s="8"/>
      <c r="K347" s="8"/>
      <c r="L347" s="8"/>
    </row>
    <row r="348" spans="1:12">
      <c r="A348" s="7"/>
      <c r="B348" s="7"/>
      <c r="C348" s="7"/>
      <c r="D348" s="8"/>
      <c r="E348" s="8"/>
      <c r="F348" s="8"/>
      <c r="G348" s="8"/>
      <c r="H348" s="8"/>
      <c r="I348" s="8"/>
      <c r="J348" s="8"/>
      <c r="K348" s="8"/>
      <c r="L348" s="8"/>
    </row>
    <row r="349" spans="1:12">
      <c r="A349" s="7"/>
      <c r="B349" s="7"/>
      <c r="C349" s="7"/>
      <c r="D349" s="8"/>
      <c r="E349" s="8"/>
      <c r="F349" s="8"/>
      <c r="G349" s="8"/>
      <c r="H349" s="8"/>
      <c r="I349" s="8"/>
      <c r="J349" s="8"/>
      <c r="K349" s="8"/>
      <c r="L349" s="8"/>
    </row>
    <row r="350" spans="1:12">
      <c r="A350" s="7"/>
      <c r="B350" s="7"/>
      <c r="C350" s="7"/>
      <c r="D350" s="8"/>
      <c r="E350" s="8"/>
      <c r="F350" s="8"/>
      <c r="G350" s="8"/>
      <c r="H350" s="8"/>
      <c r="I350" s="8"/>
      <c r="J350" s="8"/>
      <c r="K350" s="8"/>
      <c r="L350" s="8"/>
    </row>
    <row r="351" spans="1:12">
      <c r="A351" s="7"/>
      <c r="B351" s="7"/>
      <c r="C351" s="7"/>
      <c r="D351" s="8"/>
      <c r="E351" s="8"/>
      <c r="F351" s="8"/>
      <c r="G351" s="8"/>
      <c r="H351" s="8"/>
      <c r="I351" s="8"/>
      <c r="J351" s="8"/>
      <c r="K351" s="8"/>
      <c r="L351" s="8"/>
    </row>
    <row r="352" spans="1:12">
      <c r="A352" s="7"/>
      <c r="B352" s="7"/>
      <c r="C352" s="7"/>
      <c r="D352" s="8"/>
      <c r="E352" s="8"/>
      <c r="F352" s="8"/>
      <c r="G352" s="8"/>
      <c r="H352" s="8"/>
      <c r="I352" s="8"/>
      <c r="J352" s="8"/>
      <c r="K352" s="8"/>
      <c r="L352" s="8"/>
    </row>
    <row r="353" spans="1:12">
      <c r="A353" s="7"/>
      <c r="B353" s="7"/>
      <c r="C353" s="7"/>
      <c r="D353" s="8"/>
      <c r="E353" s="8"/>
      <c r="F353" s="8"/>
      <c r="G353" s="8"/>
      <c r="H353" s="8"/>
      <c r="I353" s="8"/>
      <c r="J353" s="8"/>
      <c r="K353" s="8"/>
      <c r="L353" s="8"/>
    </row>
    <row r="354" spans="1:12">
      <c r="A354" s="7"/>
      <c r="B354" s="7"/>
      <c r="C354" s="7"/>
      <c r="D354" s="8"/>
      <c r="E354" s="8"/>
      <c r="F354" s="8"/>
      <c r="G354" s="8"/>
      <c r="H354" s="8"/>
      <c r="I354" s="8"/>
      <c r="J354" s="8"/>
      <c r="K354" s="8"/>
      <c r="L354" s="8"/>
    </row>
    <row r="355" spans="1:12">
      <c r="A355" s="7"/>
      <c r="B355" s="7"/>
      <c r="C355" s="7"/>
      <c r="D355" s="8"/>
      <c r="E355" s="8"/>
      <c r="F355" s="8"/>
      <c r="G355" s="8"/>
      <c r="H355" s="8"/>
      <c r="I355" s="8"/>
      <c r="J355" s="8"/>
      <c r="K355" s="8"/>
      <c r="L355" s="8"/>
    </row>
    <row r="356" spans="1:12">
      <c r="A356" s="7"/>
      <c r="B356" s="7"/>
      <c r="C356" s="7"/>
      <c r="D356" s="8"/>
      <c r="E356" s="8"/>
      <c r="F356" s="8"/>
      <c r="G356" s="8"/>
      <c r="H356" s="8"/>
      <c r="I356" s="8"/>
      <c r="J356" s="8"/>
      <c r="K356" s="8"/>
      <c r="L356" s="8"/>
    </row>
    <row r="357" spans="1:12">
      <c r="A357" s="7"/>
      <c r="B357" s="7"/>
      <c r="C357" s="7"/>
      <c r="D357" s="8"/>
      <c r="E357" s="8"/>
      <c r="F357" s="8"/>
      <c r="G357" s="8"/>
      <c r="H357" s="8"/>
      <c r="I357" s="8"/>
      <c r="J357" s="8"/>
      <c r="K357" s="8"/>
      <c r="L357" s="8"/>
    </row>
    <row r="358" spans="1:12">
      <c r="A358" s="7"/>
      <c r="B358" s="7"/>
      <c r="C358" s="7"/>
      <c r="D358" s="8"/>
      <c r="E358" s="8"/>
      <c r="F358" s="8"/>
      <c r="G358" s="8"/>
      <c r="H358" s="8"/>
      <c r="I358" s="8"/>
      <c r="J358" s="8"/>
      <c r="K358" s="8"/>
      <c r="L358" s="8"/>
    </row>
    <row r="359" spans="1:12">
      <c r="A359" s="7"/>
      <c r="B359" s="7"/>
      <c r="C359" s="7"/>
      <c r="D359" s="8"/>
      <c r="E359" s="8"/>
      <c r="F359" s="8"/>
      <c r="G359" s="8"/>
      <c r="H359" s="8"/>
      <c r="I359" s="8"/>
      <c r="J359" s="8"/>
      <c r="K359" s="8"/>
      <c r="L359" s="8"/>
    </row>
    <row r="360" spans="1:12">
      <c r="A360" s="7"/>
      <c r="B360" s="7"/>
      <c r="C360" s="7"/>
      <c r="D360" s="8"/>
      <c r="E360" s="8"/>
      <c r="F360" s="8"/>
      <c r="G360" s="8"/>
      <c r="H360" s="8"/>
      <c r="I360" s="8"/>
      <c r="J360" s="8"/>
      <c r="K360" s="8"/>
      <c r="L360" s="8"/>
    </row>
    <row r="361" spans="1:12">
      <c r="A361" s="7"/>
      <c r="B361" s="7"/>
      <c r="C361" s="7"/>
      <c r="D361" s="8"/>
      <c r="E361" s="8"/>
      <c r="F361" s="8"/>
      <c r="G361" s="8"/>
      <c r="H361" s="8"/>
      <c r="I361" s="8"/>
      <c r="J361" s="8"/>
      <c r="K361" s="8"/>
      <c r="L361" s="8"/>
    </row>
    <row r="362" spans="1:12">
      <c r="A362" s="7"/>
      <c r="B362" s="7"/>
      <c r="C362" s="7"/>
      <c r="D362" s="8"/>
      <c r="E362" s="8"/>
      <c r="F362" s="8"/>
      <c r="G362" s="8"/>
      <c r="H362" s="8"/>
      <c r="I362" s="8"/>
      <c r="J362" s="8"/>
      <c r="K362" s="8"/>
      <c r="L362" s="8"/>
    </row>
    <row r="363" spans="1:12">
      <c r="A363" s="7"/>
      <c r="B363" s="7"/>
      <c r="C363" s="7"/>
      <c r="D363" s="8"/>
      <c r="E363" s="8"/>
      <c r="F363" s="8"/>
      <c r="G363" s="8"/>
      <c r="H363" s="8"/>
      <c r="I363" s="8"/>
      <c r="J363" s="8"/>
      <c r="K363" s="8"/>
      <c r="L363" s="8"/>
    </row>
    <row r="364" spans="1:12">
      <c r="A364" s="7"/>
      <c r="B364" s="7"/>
      <c r="C364" s="7"/>
      <c r="D364" s="8"/>
      <c r="E364" s="8"/>
      <c r="F364" s="8"/>
      <c r="G364" s="8"/>
      <c r="H364" s="8"/>
      <c r="I364" s="8"/>
      <c r="J364" s="8"/>
      <c r="K364" s="8"/>
      <c r="L364" s="8"/>
    </row>
    <row r="365" spans="1:12">
      <c r="A365" s="7"/>
      <c r="B365" s="7"/>
      <c r="C365" s="7"/>
      <c r="D365" s="8"/>
      <c r="E365" s="8"/>
      <c r="F365" s="8"/>
      <c r="G365" s="8"/>
      <c r="H365" s="8"/>
      <c r="I365" s="8"/>
      <c r="J365" s="8"/>
      <c r="K365" s="8"/>
      <c r="L365" s="8"/>
    </row>
    <row r="366" spans="1:12">
      <c r="A366" s="7"/>
      <c r="B366" s="7"/>
      <c r="C366" s="7"/>
      <c r="D366" s="8"/>
      <c r="E366" s="8"/>
      <c r="F366" s="8"/>
      <c r="G366" s="8"/>
      <c r="H366" s="8"/>
      <c r="I366" s="8"/>
      <c r="J366" s="8"/>
      <c r="K366" s="8"/>
      <c r="L366" s="8"/>
    </row>
    <row r="367" spans="1:12">
      <c r="A367" s="7"/>
      <c r="B367" s="7"/>
      <c r="C367" s="7"/>
      <c r="D367" s="8"/>
      <c r="E367" s="8"/>
      <c r="F367" s="8"/>
      <c r="G367" s="8"/>
      <c r="H367" s="8"/>
      <c r="I367" s="8"/>
      <c r="J367" s="8"/>
      <c r="K367" s="8"/>
      <c r="L367" s="8"/>
    </row>
    <row r="368" spans="1:12">
      <c r="A368" s="7"/>
      <c r="B368" s="7"/>
      <c r="C368" s="7"/>
      <c r="D368" s="8"/>
      <c r="E368" s="8"/>
      <c r="F368" s="8"/>
      <c r="G368" s="8"/>
      <c r="H368" s="8"/>
      <c r="I368" s="8"/>
      <c r="J368" s="8"/>
      <c r="K368" s="8"/>
      <c r="L368" s="8"/>
    </row>
    <row r="369" spans="1:12">
      <c r="A369" s="7"/>
      <c r="B369" s="7"/>
      <c r="C369" s="7"/>
      <c r="D369" s="8"/>
      <c r="E369" s="8"/>
      <c r="F369" s="8"/>
      <c r="G369" s="8"/>
      <c r="H369" s="8"/>
      <c r="I369" s="8"/>
      <c r="J369" s="8"/>
      <c r="K369" s="8"/>
      <c r="L369" s="8"/>
    </row>
    <row r="370" spans="1:12">
      <c r="A370" s="7"/>
      <c r="B370" s="7"/>
      <c r="C370" s="7"/>
      <c r="D370" s="8"/>
      <c r="E370" s="8"/>
      <c r="F370" s="8"/>
      <c r="G370" s="8"/>
      <c r="H370" s="8"/>
      <c r="I370" s="8"/>
      <c r="J370" s="8"/>
      <c r="K370" s="8"/>
      <c r="L370" s="8"/>
    </row>
    <row r="371" spans="1:12">
      <c r="A371" s="7"/>
      <c r="B371" s="7"/>
      <c r="C371" s="7"/>
      <c r="D371" s="8"/>
      <c r="E371" s="8"/>
      <c r="F371" s="8"/>
      <c r="G371" s="8"/>
      <c r="H371" s="8"/>
      <c r="I371" s="8"/>
      <c r="J371" s="8"/>
      <c r="K371" s="8"/>
      <c r="L371" s="8"/>
    </row>
    <row r="372" spans="1:12">
      <c r="A372" s="7"/>
      <c r="B372" s="7"/>
      <c r="C372" s="7"/>
      <c r="D372" s="8"/>
      <c r="E372" s="8"/>
      <c r="F372" s="8"/>
      <c r="G372" s="8"/>
      <c r="H372" s="8"/>
      <c r="I372" s="8"/>
      <c r="J372" s="8"/>
      <c r="K372" s="8"/>
      <c r="L372" s="8"/>
    </row>
    <row r="373" spans="1:12">
      <c r="A373" s="7"/>
      <c r="B373" s="7"/>
      <c r="C373" s="7"/>
      <c r="D373" s="8"/>
      <c r="E373" s="8"/>
      <c r="F373" s="8"/>
      <c r="G373" s="8"/>
      <c r="H373" s="8"/>
      <c r="I373" s="8"/>
      <c r="J373" s="8"/>
      <c r="K373" s="8"/>
      <c r="L373" s="8"/>
    </row>
    <row r="374" spans="1:12">
      <c r="A374" s="7"/>
      <c r="B374" s="7"/>
      <c r="C374" s="7"/>
      <c r="D374" s="8"/>
      <c r="E374" s="8"/>
      <c r="F374" s="8"/>
      <c r="G374" s="8"/>
      <c r="H374" s="8"/>
      <c r="I374" s="8"/>
      <c r="J374" s="8"/>
      <c r="K374" s="8"/>
      <c r="L374" s="8"/>
    </row>
    <row r="375" spans="1:12">
      <c r="A375" s="7"/>
      <c r="B375" s="7"/>
      <c r="C375" s="7"/>
      <c r="D375" s="8"/>
      <c r="E375" s="8"/>
      <c r="F375" s="8"/>
      <c r="G375" s="8"/>
      <c r="H375" s="8"/>
      <c r="I375" s="8"/>
      <c r="J375" s="8"/>
      <c r="K375" s="8"/>
      <c r="L375" s="8"/>
    </row>
    <row r="376" spans="1:12">
      <c r="A376" s="7"/>
      <c r="B376" s="7"/>
      <c r="C376" s="7"/>
      <c r="D376" s="8"/>
      <c r="E376" s="8"/>
      <c r="F376" s="8"/>
      <c r="G376" s="8"/>
      <c r="H376" s="8"/>
      <c r="I376" s="8"/>
      <c r="J376" s="8"/>
      <c r="K376" s="8"/>
      <c r="L376" s="8"/>
    </row>
    <row r="377" spans="1:12">
      <c r="A377" s="7"/>
      <c r="B377" s="7"/>
      <c r="C377" s="7"/>
      <c r="D377" s="8"/>
      <c r="E377" s="8"/>
      <c r="F377" s="8"/>
      <c r="G377" s="8"/>
      <c r="H377" s="8"/>
      <c r="I377" s="8"/>
      <c r="J377" s="8"/>
      <c r="K377" s="8"/>
      <c r="L377" s="8"/>
    </row>
    <row r="378" spans="1:12">
      <c r="A378" s="7"/>
      <c r="B378" s="7"/>
      <c r="C378" s="7"/>
      <c r="D378" s="8"/>
      <c r="E378" s="8"/>
      <c r="F378" s="8"/>
      <c r="G378" s="8"/>
      <c r="H378" s="8"/>
      <c r="I378" s="8"/>
      <c r="J378" s="8"/>
      <c r="K378" s="8"/>
      <c r="L378" s="8"/>
    </row>
    <row r="379" spans="1:12">
      <c r="A379" s="7"/>
      <c r="B379" s="7"/>
      <c r="C379" s="7"/>
      <c r="D379" s="8"/>
      <c r="E379" s="8"/>
      <c r="F379" s="8"/>
      <c r="G379" s="8"/>
      <c r="H379" s="8"/>
      <c r="I379" s="8"/>
      <c r="J379" s="8"/>
      <c r="K379" s="8"/>
      <c r="L379" s="8"/>
    </row>
    <row r="380" spans="1:12">
      <c r="A380" s="7"/>
      <c r="B380" s="7"/>
      <c r="C380" s="7"/>
      <c r="D380" s="8"/>
      <c r="E380" s="8"/>
      <c r="F380" s="8"/>
      <c r="G380" s="8"/>
      <c r="H380" s="8"/>
      <c r="I380" s="8"/>
      <c r="J380" s="8"/>
      <c r="K380" s="8"/>
      <c r="L380" s="8"/>
    </row>
    <row r="381" spans="1:12">
      <c r="A381" s="7"/>
      <c r="B381" s="7"/>
      <c r="C381" s="7"/>
      <c r="D381" s="8"/>
      <c r="E381" s="8"/>
      <c r="F381" s="8"/>
      <c r="G381" s="8"/>
      <c r="H381" s="8"/>
      <c r="I381" s="8"/>
      <c r="J381" s="8"/>
      <c r="K381" s="8"/>
      <c r="L381" s="8"/>
    </row>
    <row r="382" spans="1:12">
      <c r="A382" s="7"/>
      <c r="B382" s="7"/>
      <c r="C382" s="7"/>
      <c r="D382" s="8"/>
      <c r="E382" s="8"/>
      <c r="F382" s="8"/>
      <c r="G382" s="8"/>
      <c r="H382" s="8"/>
      <c r="I382" s="8"/>
      <c r="J382" s="8"/>
      <c r="K382" s="8"/>
      <c r="L382" s="8"/>
    </row>
    <row r="383" spans="1:12">
      <c r="A383" s="7"/>
      <c r="B383" s="7"/>
      <c r="C383" s="7"/>
      <c r="D383" s="8"/>
      <c r="E383" s="8"/>
      <c r="F383" s="8"/>
      <c r="G383" s="8"/>
      <c r="H383" s="8"/>
      <c r="I383" s="8"/>
      <c r="J383" s="8"/>
      <c r="K383" s="8"/>
      <c r="L383" s="8"/>
    </row>
    <row r="384" spans="1:12">
      <c r="A384" s="7"/>
      <c r="B384" s="7"/>
      <c r="C384" s="7"/>
      <c r="D384" s="8"/>
      <c r="E384" s="8"/>
      <c r="F384" s="8"/>
      <c r="G384" s="8"/>
      <c r="H384" s="8"/>
      <c r="I384" s="8"/>
      <c r="J384" s="8"/>
      <c r="K384" s="8"/>
      <c r="L384" s="8"/>
    </row>
    <row r="385" spans="1:12">
      <c r="A385" s="7"/>
      <c r="B385" s="7"/>
      <c r="C385" s="7"/>
      <c r="D385" s="8"/>
      <c r="E385" s="8"/>
      <c r="F385" s="8"/>
      <c r="G385" s="8"/>
      <c r="H385" s="8"/>
      <c r="I385" s="8"/>
      <c r="J385" s="8"/>
      <c r="K385" s="8"/>
      <c r="L385" s="8"/>
    </row>
    <row r="386" spans="1:12">
      <c r="A386" s="7"/>
      <c r="B386" s="7"/>
      <c r="C386" s="7"/>
      <c r="D386" s="8"/>
      <c r="E386" s="8"/>
      <c r="F386" s="8"/>
      <c r="G386" s="8"/>
      <c r="H386" s="8"/>
      <c r="I386" s="8"/>
      <c r="J386" s="8"/>
      <c r="K386" s="8"/>
      <c r="L386" s="8"/>
    </row>
    <row r="387" spans="1:12">
      <c r="A387" s="7"/>
      <c r="B387" s="7"/>
      <c r="C387" s="7"/>
      <c r="D387" s="8"/>
      <c r="E387" s="8"/>
      <c r="F387" s="8"/>
      <c r="G387" s="8"/>
      <c r="H387" s="8"/>
      <c r="I387" s="8"/>
      <c r="J387" s="8"/>
      <c r="K387" s="8"/>
      <c r="L387" s="8"/>
    </row>
    <row r="388" spans="1:12">
      <c r="A388" s="7"/>
      <c r="B388" s="7"/>
      <c r="C388" s="7"/>
      <c r="D388" s="8"/>
      <c r="E388" s="8"/>
      <c r="F388" s="8"/>
      <c r="G388" s="8"/>
      <c r="H388" s="8"/>
      <c r="I388" s="8"/>
      <c r="J388" s="8"/>
      <c r="K388" s="8"/>
      <c r="L388" s="8"/>
    </row>
    <row r="389" spans="1:12">
      <c r="A389" s="7"/>
      <c r="B389" s="7"/>
      <c r="C389" s="7"/>
      <c r="D389" s="8"/>
      <c r="E389" s="8"/>
      <c r="F389" s="8"/>
      <c r="G389" s="8"/>
      <c r="H389" s="8"/>
      <c r="I389" s="8"/>
      <c r="J389" s="8"/>
      <c r="K389" s="8"/>
      <c r="L389" s="8"/>
    </row>
    <row r="390" spans="1:12">
      <c r="A390" s="7"/>
      <c r="B390" s="7"/>
      <c r="C390" s="7"/>
      <c r="D390" s="8"/>
      <c r="E390" s="8"/>
      <c r="F390" s="8"/>
      <c r="G390" s="8"/>
      <c r="H390" s="8"/>
      <c r="I390" s="8"/>
      <c r="J390" s="8"/>
      <c r="K390" s="8"/>
      <c r="L390" s="8"/>
    </row>
    <row r="391" spans="1:12">
      <c r="A391" s="7"/>
      <c r="B391" s="7"/>
      <c r="C391" s="7"/>
      <c r="D391" s="8"/>
      <c r="E391" s="8"/>
      <c r="F391" s="8"/>
      <c r="G391" s="8"/>
      <c r="H391" s="8"/>
      <c r="I391" s="8"/>
      <c r="J391" s="8"/>
      <c r="K391" s="8"/>
      <c r="L391" s="8"/>
    </row>
    <row r="392" spans="1:12">
      <c r="A392" s="7"/>
      <c r="B392" s="7"/>
      <c r="C392" s="7"/>
      <c r="D392" s="8"/>
      <c r="E392" s="8"/>
      <c r="F392" s="8"/>
      <c r="G392" s="8"/>
      <c r="H392" s="8"/>
      <c r="I392" s="8"/>
      <c r="J392" s="8"/>
      <c r="K392" s="8"/>
      <c r="L392" s="8"/>
    </row>
    <row r="393" spans="1:12">
      <c r="A393" s="7"/>
      <c r="B393" s="7"/>
      <c r="C393" s="7"/>
      <c r="D393" s="8"/>
      <c r="E393" s="8"/>
      <c r="F393" s="8"/>
      <c r="G393" s="8"/>
      <c r="H393" s="8"/>
      <c r="I393" s="8"/>
      <c r="J393" s="8"/>
      <c r="K393" s="8"/>
      <c r="L393" s="8"/>
    </row>
    <row r="394" spans="1:12">
      <c r="A394" s="7"/>
      <c r="B394" s="7"/>
      <c r="C394" s="7"/>
      <c r="D394" s="8"/>
      <c r="E394" s="8"/>
      <c r="F394" s="8"/>
      <c r="G394" s="8"/>
      <c r="H394" s="8"/>
      <c r="I394" s="8"/>
      <c r="J394" s="8"/>
      <c r="K394" s="8"/>
      <c r="L394" s="8"/>
    </row>
    <row r="395" spans="1:12">
      <c r="A395" s="7"/>
      <c r="B395" s="7"/>
      <c r="C395" s="7"/>
      <c r="D395" s="8"/>
      <c r="E395" s="8"/>
      <c r="F395" s="8"/>
      <c r="G395" s="8"/>
      <c r="H395" s="8"/>
      <c r="I395" s="8"/>
      <c r="J395" s="8"/>
      <c r="K395" s="8"/>
      <c r="L395" s="8"/>
    </row>
    <row r="396" spans="1:12">
      <c r="A396" s="7"/>
      <c r="B396" s="7"/>
      <c r="C396" s="7"/>
      <c r="D396" s="8"/>
      <c r="E396" s="8"/>
      <c r="F396" s="8"/>
      <c r="G396" s="8"/>
      <c r="H396" s="8"/>
      <c r="I396" s="8"/>
      <c r="J396" s="8"/>
      <c r="K396" s="8"/>
      <c r="L396" s="8"/>
    </row>
    <row r="397" spans="1:12">
      <c r="A397" s="7"/>
      <c r="B397" s="7"/>
      <c r="C397" s="7"/>
      <c r="D397" s="8"/>
      <c r="E397" s="8"/>
      <c r="F397" s="8"/>
      <c r="G397" s="8"/>
      <c r="H397" s="8"/>
      <c r="I397" s="8"/>
      <c r="J397" s="8"/>
      <c r="K397" s="8"/>
      <c r="L397" s="8"/>
    </row>
    <row r="398" spans="1:12">
      <c r="A398" s="7"/>
      <c r="B398" s="7"/>
      <c r="C398" s="7"/>
      <c r="D398" s="8"/>
      <c r="E398" s="8"/>
      <c r="F398" s="8"/>
      <c r="G398" s="8"/>
      <c r="H398" s="8"/>
      <c r="I398" s="8"/>
      <c r="J398" s="8"/>
      <c r="K398" s="8"/>
      <c r="L398" s="8"/>
    </row>
    <row r="399" spans="1:12">
      <c r="A399" s="7"/>
      <c r="B399" s="7"/>
      <c r="C399" s="7"/>
      <c r="D399" s="8"/>
      <c r="E399" s="8"/>
      <c r="F399" s="8"/>
      <c r="G399" s="8"/>
      <c r="H399" s="8"/>
      <c r="I399" s="8"/>
      <c r="J399" s="8"/>
      <c r="K399" s="8"/>
      <c r="L399" s="8"/>
    </row>
    <row r="400" spans="1:12">
      <c r="A400" s="7"/>
      <c r="B400" s="7"/>
      <c r="C400" s="7"/>
      <c r="D400" s="8"/>
      <c r="E400" s="8"/>
      <c r="F400" s="8"/>
      <c r="G400" s="8"/>
      <c r="H400" s="8"/>
      <c r="I400" s="8"/>
      <c r="J400" s="8"/>
      <c r="K400" s="8"/>
      <c r="L400" s="8"/>
    </row>
    <row r="401" spans="1:12">
      <c r="A401" s="7"/>
      <c r="B401" s="7"/>
      <c r="C401" s="7"/>
      <c r="D401" s="8"/>
      <c r="E401" s="8"/>
      <c r="F401" s="8"/>
      <c r="G401" s="8"/>
      <c r="H401" s="8"/>
      <c r="I401" s="8"/>
      <c r="J401" s="8"/>
      <c r="K401" s="8"/>
      <c r="L401" s="8"/>
    </row>
    <row r="402" spans="1:12">
      <c r="A402" s="7"/>
      <c r="B402" s="7"/>
      <c r="C402" s="7"/>
      <c r="D402" s="8"/>
      <c r="E402" s="8"/>
      <c r="F402" s="8"/>
      <c r="G402" s="8"/>
      <c r="H402" s="8"/>
      <c r="I402" s="8"/>
      <c r="J402" s="8"/>
      <c r="K402" s="8"/>
      <c r="L402" s="8"/>
    </row>
    <row r="403" spans="1:12">
      <c r="A403" s="7"/>
      <c r="B403" s="7"/>
      <c r="C403" s="7"/>
      <c r="D403" s="8"/>
      <c r="E403" s="8"/>
      <c r="F403" s="8"/>
      <c r="G403" s="8"/>
      <c r="H403" s="8"/>
      <c r="I403" s="8"/>
      <c r="J403" s="8"/>
      <c r="K403" s="8"/>
      <c r="L403" s="8"/>
    </row>
    <row r="404" spans="1:12">
      <c r="A404" s="7"/>
      <c r="B404" s="7"/>
      <c r="C404" s="7"/>
      <c r="D404" s="8"/>
      <c r="E404" s="8"/>
      <c r="F404" s="8"/>
      <c r="G404" s="8"/>
      <c r="H404" s="8"/>
      <c r="I404" s="8"/>
      <c r="J404" s="8"/>
      <c r="K404" s="8"/>
      <c r="L404" s="8"/>
    </row>
    <row r="405" spans="1:12">
      <c r="A405" s="7"/>
      <c r="B405" s="7"/>
      <c r="C405" s="7"/>
      <c r="D405" s="8"/>
      <c r="E405" s="8"/>
      <c r="F405" s="8"/>
      <c r="G405" s="8"/>
      <c r="H405" s="8"/>
      <c r="I405" s="8"/>
      <c r="J405" s="8"/>
      <c r="K405" s="8"/>
      <c r="L405" s="8"/>
    </row>
    <row r="406" spans="1:12">
      <c r="A406" s="7"/>
      <c r="B406" s="7"/>
      <c r="C406" s="7"/>
      <c r="D406" s="8"/>
      <c r="E406" s="8"/>
      <c r="F406" s="8"/>
      <c r="G406" s="8"/>
      <c r="H406" s="8"/>
      <c r="I406" s="8"/>
      <c r="J406" s="8"/>
      <c r="K406" s="8"/>
      <c r="L406" s="8"/>
    </row>
    <row r="407" spans="1:12">
      <c r="A407" s="7"/>
      <c r="B407" s="7"/>
      <c r="C407" s="7"/>
      <c r="D407" s="8"/>
      <c r="E407" s="8"/>
      <c r="F407" s="8"/>
      <c r="G407" s="8"/>
      <c r="H407" s="8"/>
      <c r="I407" s="8"/>
      <c r="J407" s="8"/>
      <c r="K407" s="8"/>
      <c r="L407" s="8"/>
    </row>
    <row r="408" spans="1:12">
      <c r="A408" s="7"/>
      <c r="B408" s="7"/>
      <c r="C408" s="7"/>
      <c r="D408" s="8"/>
      <c r="E408" s="8"/>
      <c r="F408" s="8"/>
      <c r="G408" s="8"/>
      <c r="H408" s="8"/>
      <c r="I408" s="8"/>
      <c r="J408" s="8"/>
      <c r="K408" s="8"/>
      <c r="L408" s="8"/>
    </row>
    <row r="409" spans="1:12">
      <c r="A409" s="7"/>
      <c r="B409" s="7"/>
      <c r="C409" s="7"/>
      <c r="D409" s="8"/>
      <c r="E409" s="8"/>
      <c r="F409" s="8"/>
      <c r="G409" s="8"/>
      <c r="H409" s="8"/>
      <c r="I409" s="8"/>
      <c r="J409" s="8"/>
      <c r="K409" s="8"/>
      <c r="L409" s="8"/>
    </row>
    <row r="410" spans="1:12">
      <c r="A410" s="7"/>
      <c r="B410" s="7"/>
      <c r="C410" s="7"/>
      <c r="D410" s="8"/>
      <c r="E410" s="8"/>
      <c r="F410" s="8"/>
      <c r="G410" s="8"/>
      <c r="H410" s="8"/>
      <c r="I410" s="8"/>
      <c r="J410" s="8"/>
      <c r="K410" s="8"/>
      <c r="L410" s="8"/>
    </row>
    <row r="411" spans="1:12">
      <c r="A411" s="7"/>
      <c r="B411" s="7"/>
      <c r="C411" s="7"/>
      <c r="D411" s="8"/>
      <c r="E411" s="8"/>
      <c r="F411" s="8"/>
      <c r="G411" s="8"/>
      <c r="H411" s="8"/>
      <c r="I411" s="8"/>
      <c r="J411" s="8"/>
      <c r="K411" s="8"/>
      <c r="L411" s="8"/>
    </row>
    <row r="412" spans="1:12">
      <c r="A412" s="7"/>
      <c r="B412" s="7"/>
      <c r="C412" s="7"/>
      <c r="D412" s="8"/>
      <c r="E412" s="8"/>
      <c r="F412" s="8"/>
      <c r="G412" s="8"/>
      <c r="H412" s="8"/>
      <c r="I412" s="8"/>
      <c r="J412" s="8"/>
      <c r="K412" s="8"/>
      <c r="L412" s="8"/>
    </row>
    <row r="413" spans="1:12">
      <c r="A413" s="7"/>
      <c r="B413" s="7"/>
      <c r="C413" s="7"/>
      <c r="D413" s="8"/>
      <c r="E413" s="8"/>
      <c r="F413" s="8"/>
      <c r="G413" s="8"/>
      <c r="H413" s="8"/>
      <c r="I413" s="8"/>
      <c r="J413" s="8"/>
      <c r="K413" s="8"/>
      <c r="L413" s="8"/>
    </row>
    <row r="414" spans="1:12">
      <c r="A414" s="7"/>
      <c r="B414" s="7"/>
      <c r="C414" s="7"/>
      <c r="D414" s="8"/>
      <c r="E414" s="8"/>
      <c r="F414" s="8"/>
      <c r="G414" s="8"/>
      <c r="H414" s="8"/>
      <c r="I414" s="8"/>
      <c r="J414" s="8"/>
      <c r="K414" s="8"/>
      <c r="L414" s="8"/>
    </row>
    <row r="415" spans="1:12">
      <c r="A415" s="7"/>
      <c r="B415" s="7"/>
      <c r="C415" s="7"/>
      <c r="D415" s="8"/>
      <c r="E415" s="8"/>
      <c r="F415" s="8"/>
      <c r="G415" s="8"/>
      <c r="H415" s="8"/>
      <c r="I415" s="8"/>
      <c r="J415" s="8"/>
      <c r="K415" s="8"/>
      <c r="L415" s="8"/>
    </row>
    <row r="416" spans="1:12">
      <c r="A416" s="7"/>
      <c r="B416" s="7"/>
      <c r="C416" s="7"/>
      <c r="D416" s="8"/>
      <c r="E416" s="8"/>
      <c r="F416" s="8"/>
      <c r="G416" s="8"/>
      <c r="H416" s="8"/>
      <c r="I416" s="8"/>
      <c r="J416" s="8"/>
      <c r="K416" s="8"/>
      <c r="L416" s="8"/>
    </row>
    <row r="417" spans="1:12">
      <c r="A417" s="7"/>
      <c r="B417" s="7"/>
      <c r="C417" s="7"/>
      <c r="D417" s="8"/>
      <c r="E417" s="8"/>
      <c r="F417" s="8"/>
      <c r="G417" s="8"/>
      <c r="H417" s="8"/>
      <c r="I417" s="8"/>
      <c r="J417" s="8"/>
      <c r="K417" s="8"/>
      <c r="L417" s="8"/>
    </row>
    <row r="418" spans="1:12">
      <c r="A418" s="7"/>
      <c r="B418" s="7"/>
      <c r="C418" s="7"/>
      <c r="D418" s="8"/>
      <c r="E418" s="8"/>
      <c r="F418" s="8"/>
      <c r="G418" s="8"/>
      <c r="H418" s="8"/>
      <c r="I418" s="8"/>
      <c r="J418" s="8"/>
      <c r="K418" s="8"/>
      <c r="L418" s="8"/>
    </row>
    <row r="419" spans="1:12">
      <c r="A419" s="7"/>
      <c r="B419" s="7"/>
      <c r="C419" s="7"/>
      <c r="D419" s="8"/>
      <c r="E419" s="8"/>
      <c r="F419" s="8"/>
      <c r="G419" s="8"/>
      <c r="H419" s="8"/>
      <c r="I419" s="8"/>
      <c r="J419" s="8"/>
      <c r="K419" s="8"/>
      <c r="L419" s="8"/>
    </row>
    <row r="420" spans="1:12">
      <c r="A420" s="7"/>
      <c r="B420" s="7"/>
      <c r="C420" s="7"/>
      <c r="D420" s="8"/>
      <c r="E420" s="8"/>
      <c r="F420" s="8"/>
      <c r="G420" s="8"/>
      <c r="H420" s="8"/>
      <c r="I420" s="8"/>
      <c r="J420" s="8"/>
      <c r="K420" s="8"/>
      <c r="L420" s="8"/>
    </row>
    <row r="421" spans="1:12">
      <c r="A421" s="7"/>
      <c r="B421" s="7"/>
      <c r="C421" s="7"/>
      <c r="D421" s="8"/>
      <c r="E421" s="8"/>
      <c r="F421" s="8"/>
      <c r="G421" s="8"/>
      <c r="H421" s="8"/>
      <c r="I421" s="8"/>
      <c r="J421" s="8"/>
      <c r="K421" s="8"/>
      <c r="L421" s="8"/>
    </row>
    <row r="422" spans="1:12">
      <c r="A422" s="7"/>
      <c r="B422" s="7"/>
      <c r="C422" s="7"/>
      <c r="D422" s="8"/>
      <c r="E422" s="8"/>
      <c r="F422" s="8"/>
      <c r="G422" s="8"/>
      <c r="H422" s="8"/>
      <c r="I422" s="8"/>
      <c r="J422" s="8"/>
      <c r="K422" s="8"/>
      <c r="L422" s="8"/>
    </row>
    <row r="423" spans="1:12">
      <c r="A423" s="7"/>
      <c r="B423" s="7"/>
      <c r="C423" s="7"/>
      <c r="D423" s="8"/>
      <c r="E423" s="8"/>
      <c r="F423" s="8"/>
      <c r="G423" s="8"/>
      <c r="H423" s="8"/>
      <c r="I423" s="8"/>
      <c r="J423" s="8"/>
      <c r="K423" s="8"/>
      <c r="L423" s="8"/>
    </row>
    <row r="424" spans="1:12">
      <c r="A424" s="7"/>
      <c r="B424" s="7"/>
      <c r="C424" s="7"/>
      <c r="D424" s="8"/>
      <c r="E424" s="8"/>
      <c r="F424" s="8"/>
      <c r="G424" s="8"/>
      <c r="H424" s="8"/>
      <c r="I424" s="8"/>
      <c r="J424" s="8"/>
      <c r="K424" s="8"/>
      <c r="L424" s="8"/>
    </row>
    <row r="425" spans="1:12">
      <c r="A425" s="7"/>
      <c r="B425" s="7"/>
      <c r="C425" s="7"/>
      <c r="D425" s="8"/>
      <c r="E425" s="8"/>
      <c r="F425" s="8"/>
      <c r="G425" s="8"/>
      <c r="H425" s="8"/>
      <c r="I425" s="8"/>
      <c r="J425" s="8"/>
      <c r="K425" s="8"/>
      <c r="L425" s="8"/>
    </row>
    <row r="426" spans="1:12">
      <c r="A426" s="7"/>
      <c r="B426" s="7"/>
      <c r="C426" s="7"/>
      <c r="D426" s="8"/>
      <c r="E426" s="8"/>
      <c r="F426" s="8"/>
      <c r="G426" s="8"/>
      <c r="H426" s="8"/>
      <c r="I426" s="8"/>
      <c r="J426" s="8"/>
      <c r="K426" s="8"/>
      <c r="L426" s="8"/>
    </row>
    <row r="427" spans="1:12">
      <c r="A427" s="7"/>
      <c r="B427" s="7"/>
      <c r="C427" s="7"/>
      <c r="D427" s="8"/>
      <c r="E427" s="8"/>
      <c r="F427" s="8"/>
      <c r="G427" s="8"/>
      <c r="H427" s="8"/>
      <c r="I427" s="8"/>
      <c r="J427" s="8"/>
      <c r="K427" s="8"/>
      <c r="L427" s="8"/>
    </row>
    <row r="428" spans="1:12">
      <c r="A428" s="7"/>
      <c r="B428" s="7"/>
      <c r="C428" s="7"/>
      <c r="D428" s="8"/>
      <c r="E428" s="8"/>
      <c r="F428" s="8"/>
      <c r="G428" s="8"/>
      <c r="H428" s="8"/>
      <c r="I428" s="8"/>
      <c r="J428" s="8"/>
      <c r="K428" s="8"/>
      <c r="L428" s="8"/>
    </row>
    <row r="429" spans="1:12">
      <c r="A429" s="7"/>
      <c r="B429" s="7"/>
      <c r="C429" s="7"/>
      <c r="D429" s="8"/>
      <c r="E429" s="8"/>
      <c r="F429" s="8"/>
      <c r="G429" s="8"/>
      <c r="H429" s="8"/>
      <c r="I429" s="8"/>
      <c r="J429" s="8"/>
      <c r="K429" s="8"/>
      <c r="L429" s="8"/>
    </row>
    <row r="430" spans="1:12">
      <c r="A430" s="7"/>
      <c r="B430" s="7"/>
      <c r="C430" s="7"/>
      <c r="D430" s="8"/>
      <c r="E430" s="8"/>
      <c r="F430" s="8"/>
      <c r="G430" s="8"/>
      <c r="H430" s="8"/>
      <c r="I430" s="8"/>
      <c r="J430" s="8"/>
      <c r="K430" s="8"/>
      <c r="L430" s="8"/>
    </row>
    <row r="431" spans="1:12">
      <c r="A431" s="7"/>
      <c r="B431" s="7"/>
      <c r="C431" s="7"/>
      <c r="D431" s="8"/>
      <c r="E431" s="8"/>
      <c r="F431" s="8"/>
      <c r="G431" s="8"/>
      <c r="H431" s="8"/>
      <c r="I431" s="8"/>
      <c r="J431" s="8"/>
      <c r="K431" s="8"/>
      <c r="L431" s="8"/>
    </row>
    <row r="432" spans="1:12">
      <c r="A432" s="7"/>
      <c r="B432" s="7"/>
      <c r="C432" s="7"/>
      <c r="D432" s="8"/>
      <c r="E432" s="8"/>
      <c r="F432" s="8"/>
      <c r="G432" s="8"/>
      <c r="H432" s="8"/>
      <c r="I432" s="8"/>
      <c r="J432" s="8"/>
      <c r="K432" s="8"/>
      <c r="L432" s="8"/>
    </row>
    <row r="433" spans="1:12">
      <c r="A433" s="7"/>
      <c r="B433" s="7"/>
      <c r="C433" s="7"/>
      <c r="D433" s="8"/>
      <c r="E433" s="8"/>
      <c r="F433" s="8"/>
      <c r="G433" s="8"/>
      <c r="H433" s="8"/>
      <c r="I433" s="8"/>
      <c r="J433" s="8"/>
      <c r="K433" s="8"/>
      <c r="L433" s="8"/>
    </row>
    <row r="434" spans="1:12">
      <c r="A434" s="7"/>
      <c r="B434" s="7"/>
      <c r="C434" s="7"/>
      <c r="D434" s="8"/>
      <c r="E434" s="8"/>
      <c r="F434" s="8"/>
      <c r="G434" s="8"/>
      <c r="H434" s="8"/>
      <c r="I434" s="8"/>
      <c r="J434" s="8"/>
      <c r="K434" s="8"/>
      <c r="L434" s="8"/>
    </row>
    <row r="435" spans="1:12">
      <c r="A435" s="7"/>
      <c r="B435" s="7"/>
      <c r="C435" s="7"/>
      <c r="D435" s="8"/>
      <c r="E435" s="8"/>
      <c r="F435" s="8"/>
      <c r="G435" s="8"/>
      <c r="H435" s="8"/>
      <c r="I435" s="8"/>
      <c r="J435" s="8"/>
      <c r="K435" s="8"/>
      <c r="L435" s="8"/>
    </row>
    <row r="436" spans="1:12">
      <c r="A436" s="7"/>
      <c r="B436" s="7"/>
      <c r="C436" s="7"/>
      <c r="D436" s="8"/>
      <c r="E436" s="8"/>
      <c r="F436" s="8"/>
      <c r="G436" s="8"/>
      <c r="H436" s="8"/>
      <c r="I436" s="8"/>
      <c r="J436" s="8"/>
      <c r="K436" s="8"/>
      <c r="L436" s="8"/>
    </row>
    <row r="437" spans="1:12">
      <c r="A437" s="7"/>
      <c r="B437" s="7"/>
      <c r="C437" s="7"/>
      <c r="D437" s="8"/>
      <c r="E437" s="8"/>
      <c r="F437" s="8"/>
      <c r="G437" s="8"/>
      <c r="H437" s="8"/>
      <c r="I437" s="8"/>
      <c r="J437" s="8"/>
      <c r="K437" s="8"/>
      <c r="L437" s="8"/>
    </row>
    <row r="438" spans="1:12">
      <c r="A438" s="7"/>
      <c r="B438" s="7"/>
      <c r="C438" s="7"/>
      <c r="D438" s="8"/>
      <c r="E438" s="8"/>
      <c r="F438" s="8"/>
      <c r="G438" s="8"/>
      <c r="H438" s="8"/>
      <c r="I438" s="8"/>
      <c r="J438" s="8"/>
      <c r="K438" s="8"/>
      <c r="L438" s="8"/>
    </row>
    <row r="439" spans="1:12">
      <c r="A439" s="7"/>
      <c r="B439" s="7"/>
      <c r="C439" s="7"/>
      <c r="D439" s="8"/>
      <c r="E439" s="8"/>
      <c r="F439" s="8"/>
      <c r="G439" s="8"/>
      <c r="H439" s="8"/>
      <c r="I439" s="8"/>
      <c r="J439" s="8"/>
      <c r="K439" s="8"/>
      <c r="L439" s="8"/>
    </row>
    <row r="440" spans="1:12">
      <c r="A440" s="7"/>
      <c r="B440" s="7"/>
      <c r="C440" s="7"/>
      <c r="D440" s="8"/>
      <c r="E440" s="8"/>
      <c r="F440" s="8"/>
      <c r="G440" s="8"/>
      <c r="H440" s="8"/>
      <c r="I440" s="8"/>
      <c r="J440" s="8"/>
      <c r="K440" s="8"/>
      <c r="L440" s="8"/>
    </row>
    <row r="441" spans="1:12">
      <c r="A441" s="7"/>
      <c r="B441" s="7"/>
      <c r="C441" s="7"/>
      <c r="D441" s="8"/>
      <c r="E441" s="8"/>
      <c r="F441" s="8"/>
      <c r="G441" s="8"/>
      <c r="H441" s="8"/>
      <c r="I441" s="8"/>
      <c r="J441" s="8"/>
      <c r="K441" s="8"/>
      <c r="L441" s="8"/>
    </row>
    <row r="442" spans="1:12">
      <c r="A442" s="7"/>
      <c r="B442" s="7"/>
      <c r="C442" s="7"/>
      <c r="D442" s="8"/>
      <c r="E442" s="8"/>
      <c r="F442" s="8"/>
      <c r="G442" s="8"/>
      <c r="H442" s="8"/>
      <c r="I442" s="8"/>
      <c r="J442" s="8"/>
      <c r="K442" s="8"/>
      <c r="L442" s="8"/>
    </row>
    <row r="443" spans="1:12">
      <c r="A443" s="7"/>
      <c r="B443" s="7"/>
      <c r="C443" s="7"/>
      <c r="D443" s="8"/>
      <c r="E443" s="8"/>
      <c r="F443" s="8"/>
      <c r="G443" s="8"/>
      <c r="H443" s="8"/>
      <c r="I443" s="8"/>
      <c r="J443" s="8"/>
      <c r="K443" s="8"/>
      <c r="L443" s="8"/>
    </row>
    <row r="444" spans="1:12">
      <c r="A444" s="7"/>
      <c r="B444" s="7"/>
      <c r="C444" s="7"/>
      <c r="D444" s="8"/>
      <c r="E444" s="8"/>
      <c r="F444" s="8"/>
      <c r="G444" s="8"/>
      <c r="H444" s="8"/>
      <c r="I444" s="8"/>
      <c r="J444" s="8"/>
      <c r="K444" s="8"/>
      <c r="L444" s="8"/>
    </row>
    <row r="445" spans="1:12">
      <c r="A445" s="7"/>
      <c r="B445" s="7"/>
      <c r="C445" s="7"/>
      <c r="D445" s="8"/>
      <c r="E445" s="8"/>
      <c r="F445" s="8"/>
      <c r="G445" s="8"/>
      <c r="H445" s="8"/>
      <c r="I445" s="8"/>
      <c r="J445" s="8"/>
      <c r="K445" s="8"/>
      <c r="L445" s="8"/>
    </row>
    <row r="446" spans="1:12">
      <c r="A446" s="7"/>
      <c r="B446" s="7"/>
      <c r="C446" s="7"/>
      <c r="D446" s="8"/>
      <c r="E446" s="8"/>
      <c r="F446" s="8"/>
      <c r="G446" s="8"/>
      <c r="H446" s="8"/>
      <c r="I446" s="8"/>
      <c r="J446" s="8"/>
      <c r="K446" s="8"/>
      <c r="L446" s="8"/>
    </row>
    <row r="447" spans="1:12">
      <c r="A447" s="7"/>
      <c r="B447" s="7"/>
      <c r="C447" s="7"/>
      <c r="D447" s="8"/>
      <c r="E447" s="8"/>
      <c r="F447" s="8"/>
      <c r="G447" s="8"/>
      <c r="H447" s="8"/>
      <c r="I447" s="8"/>
      <c r="J447" s="8"/>
      <c r="K447" s="8"/>
      <c r="L447" s="8"/>
    </row>
    <row r="448" spans="1:12">
      <c r="A448" s="7"/>
      <c r="B448" s="7"/>
      <c r="C448" s="7"/>
      <c r="D448" s="8"/>
      <c r="E448" s="8"/>
      <c r="F448" s="8"/>
      <c r="G448" s="8"/>
      <c r="H448" s="8"/>
      <c r="I448" s="8"/>
      <c r="J448" s="8"/>
      <c r="K448" s="8"/>
      <c r="L448" s="8"/>
    </row>
    <row r="449" spans="1:12">
      <c r="A449" s="7"/>
      <c r="B449" s="7"/>
      <c r="C449" s="7"/>
      <c r="D449" s="8"/>
      <c r="E449" s="8"/>
      <c r="F449" s="8"/>
      <c r="G449" s="8"/>
      <c r="H449" s="8"/>
      <c r="I449" s="8"/>
      <c r="J449" s="8"/>
      <c r="K449" s="8"/>
      <c r="L449" s="8"/>
    </row>
    <row r="450" spans="1:12">
      <c r="A450" s="7"/>
      <c r="B450" s="7"/>
      <c r="C450" s="7"/>
      <c r="D450" s="8"/>
      <c r="E450" s="8"/>
      <c r="F450" s="8"/>
      <c r="G450" s="8"/>
      <c r="H450" s="8"/>
      <c r="I450" s="8"/>
      <c r="J450" s="8"/>
      <c r="K450" s="8"/>
      <c r="L450" s="8"/>
    </row>
    <row r="451" spans="1:12">
      <c r="A451" s="7"/>
      <c r="B451" s="7"/>
      <c r="C451" s="7"/>
      <c r="D451" s="8"/>
      <c r="E451" s="8"/>
      <c r="F451" s="8"/>
      <c r="G451" s="8"/>
      <c r="H451" s="8"/>
      <c r="I451" s="8"/>
      <c r="J451" s="8"/>
      <c r="K451" s="8"/>
      <c r="L451" s="8"/>
    </row>
    <row r="452" spans="1:12">
      <c r="A452" s="7"/>
      <c r="B452" s="7"/>
      <c r="C452" s="7"/>
      <c r="D452" s="8"/>
      <c r="E452" s="8"/>
      <c r="F452" s="8"/>
      <c r="G452" s="8"/>
      <c r="H452" s="8"/>
      <c r="I452" s="8"/>
      <c r="J452" s="8"/>
      <c r="K452" s="8"/>
      <c r="L452" s="8"/>
    </row>
    <row r="453" spans="1:12">
      <c r="A453" s="7"/>
      <c r="B453" s="7"/>
      <c r="C453" s="7"/>
      <c r="D453" s="8"/>
      <c r="E453" s="8"/>
      <c r="F453" s="8"/>
      <c r="G453" s="8"/>
      <c r="H453" s="8"/>
      <c r="I453" s="8"/>
      <c r="J453" s="8"/>
      <c r="K453" s="8"/>
      <c r="L453" s="8"/>
    </row>
    <row r="454" spans="1:12">
      <c r="A454" s="7"/>
      <c r="B454" s="7"/>
      <c r="C454" s="7"/>
      <c r="D454" s="8"/>
      <c r="E454" s="8"/>
      <c r="F454" s="8"/>
      <c r="G454" s="8"/>
      <c r="H454" s="8"/>
      <c r="I454" s="8"/>
      <c r="J454" s="8"/>
      <c r="K454" s="8"/>
      <c r="L454" s="8"/>
    </row>
    <row r="455" spans="1:12">
      <c r="A455" s="7"/>
      <c r="B455" s="7"/>
      <c r="C455" s="7"/>
      <c r="D455" s="8"/>
      <c r="E455" s="8"/>
      <c r="F455" s="8"/>
      <c r="G455" s="8"/>
      <c r="H455" s="8"/>
      <c r="I455" s="8"/>
      <c r="J455" s="8"/>
      <c r="K455" s="8"/>
      <c r="L455" s="8"/>
    </row>
    <row r="456" spans="1:12">
      <c r="A456" s="7"/>
      <c r="B456" s="7"/>
      <c r="C456" s="7"/>
      <c r="D456" s="8"/>
      <c r="E456" s="8"/>
      <c r="F456" s="8"/>
      <c r="G456" s="8"/>
      <c r="H456" s="8"/>
      <c r="I456" s="8"/>
      <c r="J456" s="8"/>
      <c r="K456" s="8"/>
      <c r="L456" s="8"/>
    </row>
    <row r="457" spans="1:12">
      <c r="A457" s="7"/>
      <c r="B457" s="7"/>
      <c r="C457" s="7"/>
      <c r="D457" s="8"/>
      <c r="E457" s="8"/>
      <c r="F457" s="8"/>
      <c r="G457" s="8"/>
      <c r="H457" s="8"/>
      <c r="I457" s="8"/>
      <c r="J457" s="8"/>
      <c r="K457" s="8"/>
      <c r="L457" s="8"/>
    </row>
    <row r="458" spans="1:12">
      <c r="A458" s="7"/>
      <c r="B458" s="7"/>
      <c r="C458" s="7"/>
      <c r="D458" s="8"/>
      <c r="E458" s="8"/>
      <c r="F458" s="8"/>
      <c r="G458" s="8"/>
      <c r="H458" s="8"/>
      <c r="I458" s="8"/>
      <c r="J458" s="8"/>
      <c r="K458" s="8"/>
      <c r="L458" s="8"/>
    </row>
    <row r="459" spans="1:12">
      <c r="A459" s="7"/>
      <c r="B459" s="7"/>
      <c r="C459" s="7"/>
      <c r="D459" s="8"/>
      <c r="E459" s="8"/>
      <c r="F459" s="8"/>
      <c r="G459" s="8"/>
      <c r="H459" s="8"/>
      <c r="I459" s="8"/>
      <c r="J459" s="8"/>
      <c r="K459" s="8"/>
      <c r="L459" s="8"/>
    </row>
    <row r="460" spans="1:12">
      <c r="A460" s="7"/>
      <c r="B460" s="7"/>
      <c r="C460" s="7"/>
      <c r="D460" s="8"/>
      <c r="E460" s="8"/>
      <c r="F460" s="8"/>
      <c r="G460" s="8"/>
      <c r="H460" s="8"/>
      <c r="I460" s="8"/>
      <c r="J460" s="8"/>
      <c r="K460" s="8"/>
      <c r="L460" s="8"/>
    </row>
    <row r="461" spans="1:12">
      <c r="A461" s="7"/>
      <c r="B461" s="7"/>
      <c r="C461" s="7"/>
      <c r="D461" s="8"/>
      <c r="E461" s="8"/>
      <c r="F461" s="8"/>
      <c r="G461" s="8"/>
      <c r="H461" s="8"/>
      <c r="I461" s="8"/>
      <c r="J461" s="8"/>
      <c r="K461" s="8"/>
      <c r="L461" s="8"/>
    </row>
    <row r="462" spans="1:12">
      <c r="A462" s="7"/>
      <c r="B462" s="7"/>
      <c r="C462" s="7"/>
      <c r="D462" s="8"/>
      <c r="E462" s="8"/>
      <c r="F462" s="8"/>
      <c r="G462" s="8"/>
      <c r="H462" s="8"/>
      <c r="I462" s="8"/>
      <c r="J462" s="8"/>
      <c r="K462" s="8"/>
      <c r="L462" s="8"/>
    </row>
    <row r="463" spans="1:12">
      <c r="A463" s="7"/>
      <c r="B463" s="7"/>
      <c r="C463" s="7"/>
      <c r="D463" s="8"/>
      <c r="E463" s="8"/>
      <c r="F463" s="8"/>
      <c r="G463" s="8"/>
      <c r="H463" s="8"/>
      <c r="I463" s="8"/>
      <c r="J463" s="8"/>
      <c r="K463" s="8"/>
      <c r="L463" s="8"/>
    </row>
    <row r="464" spans="1:12">
      <c r="A464" s="7"/>
      <c r="B464" s="7"/>
      <c r="C464" s="7"/>
      <c r="D464" s="8"/>
      <c r="E464" s="8"/>
      <c r="F464" s="8"/>
      <c r="G464" s="8"/>
      <c r="H464" s="8"/>
      <c r="I464" s="8"/>
      <c r="J464" s="8"/>
      <c r="K464" s="8"/>
      <c r="L464" s="8"/>
    </row>
    <row r="465" spans="1:12">
      <c r="A465" s="7"/>
      <c r="B465" s="7"/>
      <c r="C465" s="7"/>
      <c r="D465" s="8"/>
      <c r="E465" s="8"/>
      <c r="F465" s="8"/>
      <c r="G465" s="8"/>
      <c r="H465" s="8"/>
      <c r="I465" s="8"/>
      <c r="J465" s="8"/>
      <c r="K465" s="8"/>
      <c r="L465" s="8"/>
    </row>
    <row r="466" spans="1:12">
      <c r="A466" s="7"/>
      <c r="B466" s="7"/>
      <c r="C466" s="7"/>
      <c r="D466" s="8"/>
      <c r="E466" s="8"/>
      <c r="F466" s="8"/>
      <c r="G466" s="8"/>
      <c r="H466" s="8"/>
      <c r="I466" s="8"/>
      <c r="J466" s="8"/>
      <c r="K466" s="8"/>
      <c r="L466" s="8"/>
    </row>
    <row r="467" spans="1:12">
      <c r="A467" s="7"/>
      <c r="B467" s="7"/>
      <c r="C467" s="7"/>
      <c r="D467" s="8"/>
      <c r="E467" s="8"/>
      <c r="F467" s="8"/>
      <c r="G467" s="8"/>
      <c r="H467" s="8"/>
      <c r="I467" s="8"/>
      <c r="J467" s="8"/>
      <c r="K467" s="8"/>
      <c r="L467" s="8"/>
    </row>
    <row r="468" spans="1:12">
      <c r="A468" s="7"/>
      <c r="B468" s="7"/>
      <c r="C468" s="7"/>
      <c r="D468" s="8"/>
      <c r="E468" s="8"/>
      <c r="F468" s="8"/>
      <c r="G468" s="8"/>
      <c r="H468" s="8"/>
      <c r="I468" s="8"/>
      <c r="J468" s="8"/>
      <c r="K468" s="8"/>
      <c r="L468" s="8"/>
    </row>
    <row r="469" spans="1:12">
      <c r="A469" s="7"/>
      <c r="B469" s="7"/>
      <c r="C469" s="7"/>
      <c r="D469" s="8"/>
      <c r="E469" s="8"/>
      <c r="F469" s="8"/>
      <c r="G469" s="8"/>
      <c r="H469" s="8"/>
      <c r="I469" s="8"/>
      <c r="J469" s="8"/>
      <c r="K469" s="8"/>
      <c r="L469" s="8"/>
    </row>
    <row r="470" spans="1:12">
      <c r="A470" s="7"/>
      <c r="B470" s="7"/>
      <c r="C470" s="7"/>
      <c r="D470" s="8"/>
      <c r="E470" s="8"/>
      <c r="F470" s="8"/>
      <c r="G470" s="8"/>
      <c r="H470" s="8"/>
      <c r="I470" s="8"/>
      <c r="J470" s="8"/>
      <c r="K470" s="8"/>
      <c r="L470" s="8"/>
    </row>
    <row r="471" spans="1:12">
      <c r="A471" s="7"/>
      <c r="B471" s="7"/>
      <c r="C471" s="7"/>
      <c r="D471" s="8"/>
      <c r="E471" s="8"/>
      <c r="F471" s="8"/>
      <c r="G471" s="8"/>
      <c r="H471" s="8"/>
      <c r="I471" s="8"/>
      <c r="J471" s="8"/>
      <c r="K471" s="8"/>
      <c r="L471" s="8"/>
    </row>
    <row r="472" spans="1:12">
      <c r="A472" s="7"/>
      <c r="B472" s="7"/>
      <c r="C472" s="7"/>
      <c r="D472" s="8"/>
      <c r="E472" s="8"/>
      <c r="F472" s="8"/>
      <c r="G472" s="8"/>
      <c r="H472" s="8"/>
      <c r="I472" s="8"/>
      <c r="J472" s="8"/>
      <c r="K472" s="8"/>
      <c r="L472" s="8"/>
    </row>
    <row r="473" spans="1:12">
      <c r="A473" s="7"/>
      <c r="B473" s="7"/>
      <c r="C473" s="7"/>
      <c r="D473" s="8"/>
      <c r="E473" s="8"/>
      <c r="F473" s="8"/>
      <c r="G473" s="8"/>
      <c r="H473" s="8"/>
      <c r="I473" s="8"/>
      <c r="J473" s="8"/>
      <c r="K473" s="8"/>
      <c r="L473" s="8"/>
    </row>
    <row r="474" spans="1:12">
      <c r="A474" s="7"/>
      <c r="B474" s="7"/>
      <c r="C474" s="7"/>
      <c r="D474" s="8"/>
      <c r="E474" s="8"/>
      <c r="F474" s="8"/>
      <c r="G474" s="8"/>
      <c r="H474" s="8"/>
      <c r="I474" s="8"/>
      <c r="J474" s="8"/>
      <c r="K474" s="8"/>
      <c r="L474" s="8"/>
    </row>
    <row r="475" spans="1:12">
      <c r="A475" s="7"/>
      <c r="B475" s="7"/>
      <c r="C475" s="7"/>
      <c r="D475" s="8"/>
      <c r="E475" s="8"/>
      <c r="F475" s="8"/>
      <c r="G475" s="8"/>
      <c r="H475" s="8"/>
      <c r="I475" s="8"/>
      <c r="J475" s="8"/>
      <c r="K475" s="8"/>
      <c r="L475" s="8"/>
    </row>
    <row r="476" spans="1:12">
      <c r="A476" s="7"/>
      <c r="B476" s="7"/>
      <c r="C476" s="7"/>
      <c r="D476" s="8"/>
      <c r="E476" s="8"/>
      <c r="F476" s="8"/>
      <c r="G476" s="8"/>
      <c r="H476" s="8"/>
      <c r="I476" s="8"/>
      <c r="J476" s="8"/>
      <c r="K476" s="8"/>
      <c r="L476" s="8"/>
    </row>
    <row r="477" spans="1:12">
      <c r="A477" s="7"/>
      <c r="B477" s="7"/>
      <c r="C477" s="7"/>
      <c r="D477" s="8"/>
      <c r="E477" s="8"/>
      <c r="F477" s="8"/>
      <c r="G477" s="8"/>
      <c r="H477" s="8"/>
      <c r="I477" s="8"/>
      <c r="J477" s="8"/>
      <c r="K477" s="8"/>
      <c r="L477" s="8"/>
    </row>
    <row r="478" spans="1:12">
      <c r="A478" s="7"/>
      <c r="B478" s="7"/>
      <c r="C478" s="7"/>
      <c r="D478" s="8"/>
      <c r="E478" s="8"/>
      <c r="F478" s="8"/>
      <c r="G478" s="8"/>
      <c r="H478" s="8"/>
      <c r="I478" s="8"/>
      <c r="J478" s="8"/>
      <c r="K478" s="8"/>
      <c r="L478" s="8"/>
    </row>
    <row r="479" spans="1:12">
      <c r="A479" s="7"/>
      <c r="B479" s="7"/>
      <c r="C479" s="7"/>
      <c r="D479" s="8"/>
      <c r="E479" s="8"/>
      <c r="F479" s="8"/>
      <c r="G479" s="8"/>
      <c r="H479" s="8"/>
      <c r="I479" s="8"/>
      <c r="J479" s="8"/>
      <c r="K479" s="8"/>
      <c r="L479" s="8"/>
    </row>
    <row r="480" spans="1:12">
      <c r="A480" s="7"/>
      <c r="B480" s="7"/>
      <c r="C480" s="7"/>
      <c r="D480" s="8"/>
      <c r="E480" s="8"/>
      <c r="F480" s="8"/>
      <c r="G480" s="8"/>
      <c r="H480" s="8"/>
      <c r="I480" s="8"/>
      <c r="J480" s="8"/>
      <c r="K480" s="8"/>
      <c r="L480" s="8"/>
    </row>
    <row r="481" spans="1:12">
      <c r="A481" s="7"/>
      <c r="B481" s="7"/>
      <c r="C481" s="7"/>
      <c r="D481" s="8"/>
      <c r="E481" s="8"/>
      <c r="F481" s="8"/>
      <c r="G481" s="8"/>
      <c r="H481" s="8"/>
      <c r="I481" s="8"/>
      <c r="J481" s="8"/>
      <c r="K481" s="8"/>
      <c r="L481" s="8"/>
    </row>
    <row r="482" spans="1:12">
      <c r="A482" s="7"/>
      <c r="B482" s="7"/>
      <c r="C482" s="7"/>
      <c r="D482" s="8"/>
      <c r="E482" s="8"/>
      <c r="F482" s="8"/>
      <c r="G482" s="8"/>
      <c r="H482" s="8"/>
      <c r="I482" s="8"/>
      <c r="J482" s="8"/>
      <c r="K482" s="8"/>
      <c r="L482" s="8"/>
    </row>
    <row r="483" spans="1:12">
      <c r="A483" s="7"/>
      <c r="B483" s="7"/>
      <c r="C483" s="7"/>
      <c r="D483" s="8"/>
      <c r="E483" s="8"/>
      <c r="F483" s="8"/>
      <c r="G483" s="8"/>
      <c r="H483" s="8"/>
      <c r="I483" s="8"/>
      <c r="J483" s="8"/>
      <c r="K483" s="8"/>
      <c r="L483" s="8"/>
    </row>
    <row r="484" spans="1:12">
      <c r="A484" s="7"/>
      <c r="B484" s="7"/>
      <c r="C484" s="7"/>
      <c r="D484" s="8"/>
      <c r="E484" s="8"/>
      <c r="F484" s="8"/>
      <c r="G484" s="8"/>
      <c r="H484" s="8"/>
      <c r="I484" s="8"/>
      <c r="J484" s="8"/>
      <c r="K484" s="8"/>
      <c r="L484" s="8"/>
    </row>
    <row r="485" spans="1:12">
      <c r="A485" s="7"/>
      <c r="B485" s="7"/>
      <c r="C485" s="7"/>
      <c r="D485" s="8"/>
      <c r="E485" s="8"/>
      <c r="F485" s="8"/>
      <c r="G485" s="8"/>
      <c r="H485" s="8"/>
      <c r="I485" s="8"/>
      <c r="J485" s="8"/>
      <c r="K485" s="8"/>
      <c r="L485" s="8"/>
    </row>
    <row r="486" spans="1:12">
      <c r="A486" s="7"/>
      <c r="B486" s="7"/>
      <c r="C486" s="7"/>
      <c r="D486" s="8"/>
      <c r="E486" s="8"/>
      <c r="F486" s="8"/>
      <c r="G486" s="8"/>
      <c r="H486" s="8"/>
      <c r="I486" s="8"/>
      <c r="J486" s="8"/>
      <c r="K486" s="8"/>
      <c r="L486" s="8"/>
    </row>
    <row r="487" spans="1:12">
      <c r="A487" s="7"/>
      <c r="B487" s="7"/>
      <c r="C487" s="7"/>
      <c r="D487" s="8"/>
      <c r="E487" s="8"/>
      <c r="F487" s="8"/>
      <c r="G487" s="8"/>
      <c r="H487" s="8"/>
      <c r="I487" s="8"/>
      <c r="J487" s="8"/>
      <c r="K487" s="8"/>
      <c r="L487" s="8"/>
    </row>
    <row r="488" spans="1:12">
      <c r="A488" s="7"/>
      <c r="B488" s="7"/>
      <c r="C488" s="7"/>
      <c r="D488" s="8"/>
      <c r="E488" s="8"/>
      <c r="F488" s="8"/>
      <c r="G488" s="8"/>
      <c r="H488" s="8"/>
      <c r="I488" s="8"/>
      <c r="J488" s="8"/>
      <c r="K488" s="8"/>
      <c r="L488" s="8"/>
    </row>
    <row r="489" spans="1:12">
      <c r="A489" s="7"/>
      <c r="B489" s="7"/>
      <c r="C489" s="7"/>
      <c r="D489" s="8"/>
      <c r="E489" s="8"/>
      <c r="F489" s="8"/>
      <c r="G489" s="8"/>
      <c r="H489" s="8"/>
      <c r="I489" s="8"/>
      <c r="J489" s="8"/>
      <c r="K489" s="8"/>
      <c r="L489" s="8"/>
    </row>
    <row r="490" spans="1:12">
      <c r="A490" s="7"/>
      <c r="B490" s="7"/>
      <c r="C490" s="7"/>
      <c r="D490" s="8"/>
      <c r="E490" s="8"/>
      <c r="F490" s="8"/>
      <c r="G490" s="8"/>
      <c r="H490" s="8"/>
      <c r="I490" s="8"/>
      <c r="J490" s="8"/>
      <c r="K490" s="8"/>
      <c r="L490" s="8"/>
    </row>
    <row r="491" spans="1:12">
      <c r="A491" s="7"/>
      <c r="B491" s="7"/>
      <c r="C491" s="7"/>
      <c r="D491" s="8"/>
      <c r="E491" s="8"/>
      <c r="F491" s="8"/>
      <c r="G491" s="8"/>
      <c r="H491" s="8"/>
      <c r="I491" s="8"/>
      <c r="J491" s="8"/>
      <c r="K491" s="8"/>
      <c r="L491" s="8"/>
    </row>
    <row r="492" spans="1:12">
      <c r="A492" s="7"/>
      <c r="B492" s="7"/>
      <c r="C492" s="7"/>
      <c r="D492" s="8"/>
      <c r="E492" s="8"/>
      <c r="F492" s="8"/>
      <c r="G492" s="8"/>
      <c r="H492" s="8"/>
      <c r="I492" s="8"/>
      <c r="J492" s="8"/>
      <c r="K492" s="8"/>
      <c r="L492" s="8"/>
    </row>
    <row r="493" spans="1:12">
      <c r="A493" s="7"/>
      <c r="B493" s="7"/>
      <c r="C493" s="7"/>
      <c r="D493" s="8"/>
      <c r="E493" s="8"/>
      <c r="F493" s="8"/>
      <c r="G493" s="8"/>
      <c r="H493" s="8"/>
      <c r="I493" s="8"/>
      <c r="J493" s="8"/>
      <c r="K493" s="8"/>
      <c r="L493" s="8"/>
    </row>
    <row r="494" spans="1:12">
      <c r="A494" s="7"/>
      <c r="B494" s="7"/>
      <c r="C494" s="7"/>
      <c r="D494" s="8"/>
      <c r="E494" s="8"/>
      <c r="F494" s="8"/>
      <c r="G494" s="8"/>
      <c r="H494" s="8"/>
      <c r="I494" s="8"/>
      <c r="J494" s="8"/>
      <c r="K494" s="8"/>
      <c r="L494" s="8"/>
    </row>
    <row r="495" spans="1:12">
      <c r="A495" s="7"/>
      <c r="B495" s="7"/>
      <c r="C495" s="7"/>
      <c r="D495" s="8"/>
      <c r="E495" s="8"/>
      <c r="F495" s="8"/>
      <c r="G495" s="8"/>
      <c r="H495" s="8"/>
      <c r="I495" s="8"/>
      <c r="J495" s="8"/>
      <c r="K495" s="8"/>
      <c r="L495" s="8"/>
    </row>
    <row r="496" spans="1:12">
      <c r="A496" s="7"/>
      <c r="B496" s="7"/>
      <c r="C496" s="7"/>
      <c r="D496" s="8"/>
      <c r="E496" s="8"/>
      <c r="F496" s="8"/>
      <c r="G496" s="8"/>
      <c r="H496" s="8"/>
      <c r="I496" s="8"/>
      <c r="J496" s="8"/>
      <c r="K496" s="8"/>
      <c r="L496" s="8"/>
    </row>
    <row r="497" spans="1:12">
      <c r="A497" s="7"/>
      <c r="B497" s="7"/>
      <c r="C497" s="7"/>
      <c r="D497" s="8"/>
      <c r="E497" s="8"/>
      <c r="F497" s="8"/>
      <c r="G497" s="8"/>
      <c r="H497" s="8"/>
      <c r="I497" s="8"/>
      <c r="J497" s="8"/>
      <c r="K497" s="8"/>
      <c r="L497" s="8"/>
    </row>
    <row r="498" spans="1:12">
      <c r="A498" s="7"/>
      <c r="B498" s="7"/>
      <c r="C498" s="7"/>
      <c r="D498" s="8"/>
      <c r="E498" s="8"/>
      <c r="F498" s="8"/>
      <c r="G498" s="8"/>
      <c r="H498" s="8"/>
      <c r="I498" s="8"/>
      <c r="J498" s="8"/>
      <c r="K498" s="8"/>
      <c r="L498" s="8"/>
    </row>
    <row r="499" spans="1:12">
      <c r="A499" s="7"/>
      <c r="B499" s="7"/>
      <c r="C499" s="7"/>
      <c r="D499" s="8"/>
      <c r="E499" s="8"/>
      <c r="F499" s="8"/>
      <c r="G499" s="8"/>
      <c r="H499" s="8"/>
      <c r="I499" s="8"/>
      <c r="J499" s="8"/>
      <c r="K499" s="8"/>
      <c r="L499" s="8"/>
    </row>
    <row r="500" spans="1:12">
      <c r="A500" s="7"/>
      <c r="B500" s="7"/>
      <c r="C500" s="7"/>
      <c r="D500" s="8"/>
      <c r="E500" s="8"/>
      <c r="F500" s="8"/>
      <c r="G500" s="8"/>
      <c r="H500" s="8"/>
      <c r="I500" s="8"/>
      <c r="J500" s="8"/>
      <c r="K500" s="8"/>
      <c r="L500" s="8"/>
    </row>
    <row r="501" spans="1:12">
      <c r="A501" s="7"/>
      <c r="B501" s="7"/>
      <c r="C501" s="7"/>
      <c r="D501" s="8"/>
      <c r="E501" s="8"/>
      <c r="F501" s="8"/>
      <c r="G501" s="8"/>
      <c r="H501" s="8"/>
      <c r="I501" s="8"/>
      <c r="J501" s="8"/>
      <c r="K501" s="8"/>
      <c r="L501" s="8"/>
    </row>
    <row r="502" spans="1:12">
      <c r="A502" s="7"/>
      <c r="B502" s="7"/>
      <c r="C502" s="7"/>
      <c r="D502" s="8"/>
      <c r="E502" s="8"/>
      <c r="F502" s="8"/>
      <c r="G502" s="8"/>
      <c r="H502" s="8"/>
      <c r="I502" s="8"/>
      <c r="J502" s="8"/>
      <c r="K502" s="8"/>
      <c r="L502" s="8"/>
    </row>
    <row r="503" spans="1:12">
      <c r="A503" s="7"/>
      <c r="B503" s="7"/>
      <c r="C503" s="7"/>
      <c r="D503" s="8"/>
      <c r="E503" s="8"/>
      <c r="F503" s="8"/>
      <c r="G503" s="8"/>
      <c r="H503" s="8"/>
      <c r="I503" s="8"/>
      <c r="J503" s="8"/>
      <c r="K503" s="8"/>
      <c r="L503" s="8"/>
    </row>
    <row r="504" spans="1:12">
      <c r="A504" s="7"/>
      <c r="B504" s="7"/>
      <c r="C504" s="7"/>
      <c r="D504" s="8"/>
      <c r="E504" s="8"/>
      <c r="F504" s="8"/>
      <c r="G504" s="8"/>
      <c r="H504" s="8"/>
      <c r="I504" s="8"/>
      <c r="J504" s="8"/>
      <c r="K504" s="8"/>
      <c r="L504" s="8"/>
    </row>
    <row r="505" spans="1:12">
      <c r="A505" s="7"/>
      <c r="B505" s="7"/>
      <c r="C505" s="7"/>
      <c r="D505" s="8"/>
      <c r="E505" s="8"/>
      <c r="F505" s="8"/>
      <c r="G505" s="8"/>
      <c r="H505" s="8"/>
      <c r="I505" s="8"/>
      <c r="J505" s="8"/>
      <c r="K505" s="8"/>
      <c r="L505" s="8"/>
    </row>
    <row r="506" spans="1:12">
      <c r="A506" s="7"/>
      <c r="B506" s="7"/>
      <c r="C506" s="7"/>
      <c r="D506" s="8"/>
      <c r="E506" s="8"/>
      <c r="F506" s="8"/>
      <c r="G506" s="8"/>
      <c r="H506" s="8"/>
      <c r="I506" s="8"/>
      <c r="J506" s="8"/>
      <c r="K506" s="8"/>
      <c r="L506" s="8"/>
    </row>
    <row r="507" spans="1:12">
      <c r="A507" s="7"/>
      <c r="B507" s="7"/>
      <c r="C507" s="7"/>
      <c r="D507" s="8"/>
      <c r="E507" s="8"/>
      <c r="F507" s="8"/>
      <c r="G507" s="8"/>
      <c r="H507" s="8"/>
      <c r="I507" s="8"/>
      <c r="J507" s="8"/>
      <c r="K507" s="8"/>
      <c r="L507" s="8"/>
    </row>
    <row r="508" spans="1:12">
      <c r="A508" s="7"/>
      <c r="B508" s="7"/>
      <c r="C508" s="7"/>
      <c r="D508" s="8"/>
      <c r="E508" s="8"/>
      <c r="F508" s="8"/>
      <c r="G508" s="8"/>
      <c r="H508" s="8"/>
      <c r="I508" s="8"/>
      <c r="J508" s="8"/>
      <c r="K508" s="8"/>
      <c r="L508" s="8"/>
    </row>
    <row r="509" spans="1:12">
      <c r="A509" s="7"/>
      <c r="B509" s="7"/>
      <c r="C509" s="7"/>
      <c r="D509" s="8"/>
      <c r="E509" s="8"/>
      <c r="F509" s="8"/>
      <c r="G509" s="8"/>
      <c r="H509" s="8"/>
      <c r="I509" s="8"/>
      <c r="J509" s="8"/>
      <c r="K509" s="8"/>
      <c r="L509" s="8"/>
    </row>
    <row r="510" spans="1:12">
      <c r="A510" s="7"/>
      <c r="B510" s="7"/>
      <c r="C510" s="7"/>
      <c r="D510" s="8"/>
      <c r="E510" s="8"/>
      <c r="F510" s="8"/>
      <c r="G510" s="8"/>
      <c r="H510" s="8"/>
      <c r="I510" s="8"/>
      <c r="J510" s="8"/>
      <c r="K510" s="8"/>
      <c r="L510" s="8"/>
    </row>
    <row r="511" spans="1:12">
      <c r="A511" s="7"/>
      <c r="B511" s="7"/>
      <c r="C511" s="7"/>
      <c r="D511" s="8"/>
      <c r="E511" s="8"/>
      <c r="F511" s="8"/>
      <c r="G511" s="8"/>
      <c r="H511" s="8"/>
      <c r="I511" s="8"/>
      <c r="J511" s="8"/>
      <c r="K511" s="8"/>
      <c r="L511" s="8"/>
    </row>
    <row r="512" spans="1:12">
      <c r="A512" s="7"/>
      <c r="B512" s="7"/>
      <c r="C512" s="7"/>
      <c r="D512" s="8"/>
      <c r="E512" s="8"/>
      <c r="F512" s="8"/>
      <c r="G512" s="8"/>
      <c r="H512" s="8"/>
      <c r="I512" s="8"/>
      <c r="J512" s="8"/>
      <c r="K512" s="8"/>
      <c r="L512" s="8"/>
    </row>
    <row r="513" spans="1:12">
      <c r="A513" s="7"/>
      <c r="B513" s="7"/>
      <c r="C513" s="7"/>
      <c r="D513" s="8"/>
      <c r="E513" s="8"/>
      <c r="F513" s="8"/>
      <c r="G513" s="8"/>
      <c r="H513" s="8"/>
      <c r="I513" s="8"/>
      <c r="J513" s="8"/>
      <c r="K513" s="8"/>
      <c r="L513" s="8"/>
    </row>
    <row r="514" spans="1:12">
      <c r="A514" s="7"/>
      <c r="B514" s="7"/>
      <c r="C514" s="7"/>
      <c r="D514" s="8"/>
      <c r="E514" s="8"/>
      <c r="F514" s="8"/>
      <c r="G514" s="8"/>
      <c r="H514" s="8"/>
      <c r="I514" s="8"/>
      <c r="J514" s="8"/>
      <c r="K514" s="8"/>
      <c r="L514" s="8"/>
    </row>
    <row r="515" spans="1:12">
      <c r="A515" s="7"/>
      <c r="B515" s="7"/>
      <c r="C515" s="7"/>
      <c r="D515" s="8"/>
      <c r="E515" s="8"/>
      <c r="F515" s="8"/>
      <c r="G515" s="8"/>
      <c r="H515" s="8"/>
      <c r="I515" s="8"/>
      <c r="J515" s="8"/>
      <c r="K515" s="8"/>
      <c r="L515" s="8"/>
    </row>
    <row r="516" spans="1:12">
      <c r="A516" s="7"/>
      <c r="B516" s="7"/>
      <c r="C516" s="7"/>
      <c r="D516" s="8"/>
      <c r="E516" s="8"/>
      <c r="F516" s="8"/>
      <c r="G516" s="8"/>
      <c r="H516" s="8"/>
      <c r="I516" s="8"/>
      <c r="J516" s="8"/>
      <c r="K516" s="8"/>
      <c r="L516" s="8"/>
    </row>
    <row r="517" spans="1:12">
      <c r="A517" s="7"/>
      <c r="B517" s="7"/>
      <c r="C517" s="7"/>
      <c r="D517" s="8"/>
      <c r="E517" s="8"/>
      <c r="F517" s="8"/>
      <c r="G517" s="8"/>
      <c r="H517" s="8"/>
      <c r="I517" s="8"/>
      <c r="J517" s="8"/>
      <c r="K517" s="8"/>
      <c r="L517" s="8"/>
    </row>
    <row r="518" spans="1:12">
      <c r="A518" s="7"/>
      <c r="B518" s="7"/>
      <c r="C518" s="7"/>
      <c r="D518" s="8"/>
      <c r="E518" s="8"/>
      <c r="F518" s="8"/>
      <c r="G518" s="8"/>
      <c r="H518" s="8"/>
      <c r="I518" s="8"/>
      <c r="J518" s="8"/>
      <c r="K518" s="8"/>
      <c r="L518" s="8"/>
    </row>
    <row r="519" spans="1:12">
      <c r="A519" s="7"/>
      <c r="B519" s="7"/>
      <c r="C519" s="7"/>
      <c r="D519" s="8"/>
      <c r="E519" s="8"/>
      <c r="F519" s="8"/>
      <c r="G519" s="8"/>
      <c r="H519" s="8"/>
      <c r="I519" s="8"/>
      <c r="J519" s="8"/>
      <c r="K519" s="8"/>
      <c r="L519" s="8"/>
    </row>
    <row r="520" spans="1:12">
      <c r="A520" s="7"/>
      <c r="B520" s="7"/>
      <c r="C520" s="7"/>
      <c r="D520" s="8"/>
      <c r="E520" s="8"/>
      <c r="F520" s="8"/>
      <c r="G520" s="8"/>
      <c r="H520" s="8"/>
      <c r="I520" s="8"/>
      <c r="J520" s="8"/>
      <c r="K520" s="8"/>
      <c r="L520" s="8"/>
    </row>
    <row r="521" spans="1:12">
      <c r="A521" s="7"/>
      <c r="B521" s="7"/>
      <c r="C521" s="7"/>
      <c r="D521" s="8"/>
      <c r="E521" s="8"/>
      <c r="F521" s="8"/>
      <c r="G521" s="8"/>
      <c r="H521" s="8"/>
      <c r="I521" s="8"/>
      <c r="J521" s="8"/>
      <c r="K521" s="8"/>
      <c r="L521" s="8"/>
    </row>
    <row r="522" spans="1:12">
      <c r="A522" s="7"/>
      <c r="B522" s="7"/>
      <c r="C522" s="7"/>
      <c r="D522" s="8"/>
      <c r="E522" s="8"/>
      <c r="F522" s="8"/>
      <c r="G522" s="8"/>
      <c r="H522" s="8"/>
      <c r="I522" s="8"/>
      <c r="J522" s="8"/>
      <c r="K522" s="8"/>
      <c r="L522" s="8"/>
    </row>
    <row r="523" spans="1:12">
      <c r="A523" s="7"/>
      <c r="B523" s="7"/>
      <c r="C523" s="7"/>
      <c r="D523" s="8"/>
      <c r="E523" s="8"/>
      <c r="F523" s="8"/>
      <c r="G523" s="8"/>
      <c r="H523" s="8"/>
      <c r="I523" s="8"/>
      <c r="J523" s="8"/>
      <c r="K523" s="8"/>
      <c r="L523" s="8"/>
    </row>
    <row r="524" spans="1:12">
      <c r="A524" s="7"/>
      <c r="B524" s="7"/>
      <c r="C524" s="7"/>
      <c r="D524" s="8"/>
      <c r="E524" s="8"/>
      <c r="F524" s="8"/>
      <c r="G524" s="8"/>
      <c r="H524" s="8"/>
      <c r="I524" s="8"/>
      <c r="J524" s="8"/>
      <c r="K524" s="8"/>
      <c r="L524" s="8"/>
    </row>
    <row r="525" spans="1:12">
      <c r="A525" s="7"/>
      <c r="B525" s="7"/>
      <c r="C525" s="7"/>
      <c r="D525" s="8"/>
      <c r="E525" s="8"/>
      <c r="F525" s="8"/>
      <c r="G525" s="8"/>
      <c r="H525" s="8"/>
      <c r="I525" s="8"/>
      <c r="J525" s="8"/>
      <c r="K525" s="8"/>
      <c r="L525" s="8"/>
    </row>
    <row r="526" spans="1:12">
      <c r="A526" s="7"/>
      <c r="B526" s="7"/>
      <c r="C526" s="7"/>
      <c r="D526" s="8"/>
      <c r="E526" s="8"/>
      <c r="F526" s="8"/>
      <c r="G526" s="8"/>
      <c r="H526" s="8"/>
      <c r="I526" s="8"/>
      <c r="J526" s="8"/>
      <c r="K526" s="8"/>
      <c r="L526" s="8"/>
    </row>
    <row r="527" spans="1:12">
      <c r="A527" s="7"/>
      <c r="B527" s="7"/>
      <c r="C527" s="7"/>
      <c r="D527" s="8"/>
      <c r="E527" s="8"/>
      <c r="F527" s="8"/>
      <c r="G527" s="8"/>
      <c r="H527" s="8"/>
      <c r="I527" s="8"/>
      <c r="J527" s="8"/>
      <c r="K527" s="8"/>
      <c r="L527" s="8"/>
    </row>
    <row r="528" spans="1:12">
      <c r="A528" s="7"/>
      <c r="B528" s="7"/>
      <c r="C528" s="7"/>
      <c r="D528" s="8"/>
      <c r="E528" s="8"/>
      <c r="F528" s="8"/>
      <c r="G528" s="8"/>
      <c r="H528" s="8"/>
      <c r="I528" s="8"/>
      <c r="J528" s="8"/>
      <c r="K528" s="8"/>
      <c r="L528" s="8"/>
    </row>
    <row r="529" spans="1:12">
      <c r="A529" s="7"/>
      <c r="B529" s="7"/>
      <c r="C529" s="7"/>
      <c r="D529" s="8"/>
      <c r="E529" s="8"/>
      <c r="F529" s="8"/>
      <c r="G529" s="8"/>
      <c r="H529" s="8"/>
      <c r="I529" s="8"/>
      <c r="J529" s="8"/>
      <c r="K529" s="8"/>
      <c r="L529" s="8"/>
    </row>
    <row r="530" spans="1:12">
      <c r="A530" s="7"/>
      <c r="B530" s="7"/>
      <c r="C530" s="7"/>
      <c r="D530" s="8"/>
      <c r="E530" s="8"/>
      <c r="F530" s="8"/>
      <c r="G530" s="8"/>
      <c r="H530" s="8"/>
      <c r="I530" s="8"/>
      <c r="J530" s="8"/>
      <c r="K530" s="8"/>
      <c r="L530" s="8"/>
    </row>
    <row r="531" spans="1:12">
      <c r="A531" s="7"/>
      <c r="B531" s="7"/>
      <c r="C531" s="7"/>
      <c r="D531" s="8"/>
      <c r="E531" s="8"/>
      <c r="F531" s="8"/>
      <c r="G531" s="8"/>
      <c r="H531" s="8"/>
      <c r="I531" s="8"/>
      <c r="J531" s="8"/>
      <c r="K531" s="8"/>
      <c r="L531" s="8"/>
    </row>
    <row r="532" spans="1:12">
      <c r="A532" s="7"/>
      <c r="B532" s="7"/>
      <c r="C532" s="7"/>
      <c r="D532" s="8"/>
      <c r="E532" s="8"/>
      <c r="F532" s="8"/>
      <c r="G532" s="8"/>
      <c r="H532" s="8"/>
      <c r="I532" s="8"/>
      <c r="J532" s="8"/>
      <c r="K532" s="8"/>
      <c r="L532" s="8"/>
    </row>
    <row r="533" spans="1:12">
      <c r="A533" s="7"/>
      <c r="B533" s="7"/>
      <c r="C533" s="7"/>
      <c r="D533" s="8"/>
      <c r="E533" s="8"/>
      <c r="F533" s="8"/>
      <c r="G533" s="8"/>
      <c r="H533" s="8"/>
      <c r="I533" s="8"/>
      <c r="J533" s="8"/>
      <c r="K533" s="8"/>
      <c r="L533" s="8"/>
    </row>
    <row r="534" spans="1:12">
      <c r="A534" s="7"/>
      <c r="B534" s="7"/>
      <c r="C534" s="7"/>
      <c r="D534" s="8"/>
      <c r="E534" s="8"/>
      <c r="F534" s="8"/>
      <c r="G534" s="8"/>
      <c r="H534" s="8"/>
      <c r="I534" s="8"/>
      <c r="J534" s="8"/>
      <c r="K534" s="8"/>
      <c r="L534" s="8"/>
    </row>
    <row r="535" spans="1:12">
      <c r="A535" s="7"/>
      <c r="B535" s="7"/>
      <c r="C535" s="7"/>
    </row>
    <row r="536" spans="1:12">
      <c r="A536" s="7"/>
      <c r="B536" s="7"/>
      <c r="C536" s="7"/>
    </row>
    <row r="537" spans="1:12">
      <c r="A537" s="7"/>
      <c r="B537" s="7"/>
      <c r="C537" s="7"/>
    </row>
    <row r="538" spans="1:12">
      <c r="A538" s="7"/>
      <c r="B538" s="7"/>
      <c r="C538" s="7"/>
    </row>
    <row r="539" spans="1:12">
      <c r="A539" s="7"/>
      <c r="B539" s="7"/>
      <c r="C539" s="7"/>
    </row>
    <row r="540" spans="1:12">
      <c r="A540" s="7"/>
      <c r="B540" s="7"/>
      <c r="C540" s="7"/>
    </row>
    <row r="541" spans="1:12">
      <c r="A541" s="7"/>
      <c r="B541" s="7"/>
      <c r="C541" s="7"/>
    </row>
    <row r="542" spans="1:12">
      <c r="A542" s="7"/>
      <c r="B542" s="7"/>
      <c r="C542" s="7"/>
    </row>
    <row r="543" spans="1:12">
      <c r="A543" s="7"/>
      <c r="B543" s="7"/>
      <c r="C543" s="7"/>
    </row>
    <row r="544" spans="1:12">
      <c r="A544" s="7"/>
      <c r="B544" s="7"/>
      <c r="C544" s="7"/>
    </row>
    <row r="545" spans="1:3">
      <c r="A545" s="7"/>
      <c r="B545" s="7"/>
      <c r="C545" s="7"/>
    </row>
    <row r="546" spans="1:3">
      <c r="A546" s="7"/>
      <c r="B546" s="7"/>
      <c r="C546" s="7"/>
    </row>
    <row r="547" spans="1:3">
      <c r="A547" s="7"/>
      <c r="B547" s="7"/>
      <c r="C547" s="7"/>
    </row>
    <row r="548" spans="1:3">
      <c r="A548" s="7"/>
      <c r="B548" s="7"/>
      <c r="C548" s="7"/>
    </row>
    <row r="549" spans="1:3">
      <c r="A549" s="7"/>
      <c r="B549" s="7"/>
      <c r="C549" s="7"/>
    </row>
    <row r="550" spans="1:3">
      <c r="A550" s="7"/>
      <c r="B550" s="7"/>
      <c r="C550" s="7"/>
    </row>
    <row r="551" spans="1:3">
      <c r="A551" s="7"/>
      <c r="B551" s="7"/>
      <c r="C551" s="7"/>
    </row>
    <row r="552" spans="1:3">
      <c r="A552" s="7"/>
      <c r="B552" s="7"/>
      <c r="C552" s="7"/>
    </row>
    <row r="553" spans="1:3">
      <c r="A553" s="7"/>
      <c r="B553" s="7"/>
      <c r="C553" s="7"/>
    </row>
    <row r="554" spans="1:3">
      <c r="A554" s="7"/>
      <c r="B554" s="7"/>
      <c r="C554" s="7"/>
    </row>
    <row r="555" spans="1:3">
      <c r="A555" s="7"/>
      <c r="B555" s="7"/>
      <c r="C555" s="7"/>
    </row>
    <row r="556" spans="1:3">
      <c r="A556" s="7"/>
      <c r="B556" s="7"/>
      <c r="C556" s="7"/>
    </row>
    <row r="557" spans="1:3">
      <c r="A557" s="7"/>
      <c r="B557" s="7"/>
      <c r="C557" s="7"/>
    </row>
    <row r="558" spans="1:3">
      <c r="A558" s="7"/>
      <c r="B558" s="7"/>
      <c r="C558" s="7"/>
    </row>
    <row r="559" spans="1:3">
      <c r="A559" s="7"/>
      <c r="B559" s="7"/>
      <c r="C559" s="7"/>
    </row>
    <row r="560" spans="1:3">
      <c r="A560" s="7"/>
      <c r="B560" s="7"/>
      <c r="C560" s="7"/>
    </row>
    <row r="561" spans="1:3">
      <c r="A561" s="7"/>
      <c r="B561" s="7"/>
      <c r="C561" s="7"/>
    </row>
    <row r="562" spans="1:3">
      <c r="A562" s="7"/>
      <c r="B562" s="7"/>
      <c r="C562" s="7"/>
    </row>
    <row r="563" spans="1:3">
      <c r="A563" s="7"/>
      <c r="B563" s="7"/>
      <c r="C563" s="7"/>
    </row>
    <row r="564" spans="1:3">
      <c r="A564" s="7"/>
      <c r="B564" s="7"/>
      <c r="C564" s="7"/>
    </row>
    <row r="565" spans="1:3">
      <c r="A565" s="7"/>
      <c r="B565" s="7"/>
      <c r="C565" s="7"/>
    </row>
    <row r="566" spans="1:3">
      <c r="A566" s="7"/>
      <c r="B566" s="7"/>
      <c r="C566" s="7"/>
    </row>
    <row r="567" spans="1:3">
      <c r="A567" s="7"/>
      <c r="B567" s="7"/>
      <c r="C567" s="7"/>
    </row>
    <row r="568" spans="1:3">
      <c r="A568" s="7"/>
      <c r="B568" s="7"/>
      <c r="C568" s="7"/>
    </row>
    <row r="569" spans="1:3">
      <c r="A569" s="7"/>
      <c r="B569" s="7"/>
      <c r="C569" s="7"/>
    </row>
    <row r="570" spans="1:3">
      <c r="A570" s="7"/>
      <c r="B570" s="7"/>
      <c r="C570" s="7"/>
    </row>
    <row r="571" spans="1:3">
      <c r="A571" s="7"/>
      <c r="B571" s="7"/>
      <c r="C571" s="7"/>
    </row>
    <row r="572" spans="1:3">
      <c r="A572" s="7"/>
      <c r="B572" s="7"/>
      <c r="C572" s="7"/>
    </row>
    <row r="573" spans="1:3">
      <c r="A573" s="7"/>
      <c r="B573" s="7"/>
      <c r="C573" s="7"/>
    </row>
    <row r="574" spans="1:3">
      <c r="A574" s="7"/>
      <c r="B574" s="7"/>
      <c r="C574" s="7"/>
    </row>
    <row r="575" spans="1:3">
      <c r="A575" s="7"/>
      <c r="B575" s="7"/>
      <c r="C575" s="7"/>
    </row>
    <row r="576" spans="1:3">
      <c r="A576" s="7"/>
      <c r="B576" s="7"/>
      <c r="C576" s="7"/>
    </row>
    <row r="577" spans="1:3">
      <c r="A577" s="7"/>
      <c r="B577" s="7"/>
      <c r="C577" s="7"/>
    </row>
    <row r="578" spans="1:3">
      <c r="A578" s="7"/>
      <c r="B578" s="7"/>
      <c r="C578" s="7"/>
    </row>
    <row r="579" spans="1:3">
      <c r="A579" s="7"/>
      <c r="B579" s="7"/>
      <c r="C579" s="7"/>
    </row>
    <row r="580" spans="1:3">
      <c r="A580" s="7"/>
      <c r="B580" s="7"/>
      <c r="C580" s="7"/>
    </row>
    <row r="581" spans="1:3">
      <c r="A581" s="7"/>
      <c r="B581" s="7"/>
      <c r="C581" s="7"/>
    </row>
    <row r="582" spans="1:3">
      <c r="A582" s="7"/>
      <c r="B582" s="7"/>
      <c r="C582" s="7"/>
    </row>
    <row r="583" spans="1:3">
      <c r="A583" s="7"/>
      <c r="B583" s="7"/>
      <c r="C583" s="7"/>
    </row>
    <row r="584" spans="1:3">
      <c r="A584" s="7"/>
      <c r="B584" s="7"/>
      <c r="C584" s="7"/>
    </row>
    <row r="585" spans="1:3">
      <c r="A585" s="7"/>
      <c r="B585" s="7"/>
      <c r="C585" s="7"/>
    </row>
    <row r="586" spans="1:3">
      <c r="A586" s="7"/>
      <c r="B586" s="7"/>
      <c r="C586" s="7"/>
    </row>
    <row r="587" spans="1:3">
      <c r="A587" s="7"/>
      <c r="B587" s="7"/>
      <c r="C587" s="7"/>
    </row>
    <row r="588" spans="1:3">
      <c r="A588" s="7"/>
      <c r="B588" s="7"/>
      <c r="C588" s="7"/>
    </row>
    <row r="589" spans="1:3">
      <c r="A589" s="7"/>
      <c r="B589" s="7"/>
      <c r="C589" s="7"/>
    </row>
    <row r="590" spans="1:3">
      <c r="A590" s="7"/>
      <c r="B590" s="7"/>
      <c r="C590" s="7"/>
    </row>
    <row r="591" spans="1:3">
      <c r="A591" s="7"/>
      <c r="B591" s="7"/>
      <c r="C591" s="7"/>
    </row>
    <row r="592" spans="1:3">
      <c r="A592" s="7"/>
      <c r="B592" s="7"/>
      <c r="C592" s="7"/>
    </row>
    <row r="593" spans="1:3">
      <c r="A593" s="7"/>
      <c r="B593" s="7"/>
      <c r="C593" s="7"/>
    </row>
    <row r="594" spans="1:3">
      <c r="A594" s="7"/>
      <c r="B594" s="7"/>
      <c r="C594" s="7"/>
    </row>
    <row r="595" spans="1:3">
      <c r="A595" s="7"/>
      <c r="B595" s="7"/>
      <c r="C595" s="7"/>
    </row>
    <row r="596" spans="1:3">
      <c r="A596" s="7"/>
      <c r="B596" s="7"/>
      <c r="C596" s="7"/>
    </row>
    <row r="597" spans="1:3">
      <c r="A597" s="7"/>
      <c r="B597" s="7"/>
      <c r="C597" s="7"/>
    </row>
    <row r="598" spans="1:3">
      <c r="A598" s="7"/>
      <c r="B598" s="7"/>
      <c r="C598" s="7"/>
    </row>
    <row r="599" spans="1:3">
      <c r="A599" s="7"/>
      <c r="B599" s="7"/>
      <c r="C599" s="7"/>
    </row>
    <row r="600" spans="1:3">
      <c r="A600" s="7"/>
      <c r="B600" s="7"/>
      <c r="C600" s="7"/>
    </row>
    <row r="601" spans="1:3">
      <c r="A601" s="7"/>
      <c r="B601" s="7"/>
      <c r="C601" s="7"/>
    </row>
    <row r="602" spans="1:3">
      <c r="A602" s="7"/>
      <c r="B602" s="7"/>
      <c r="C602" s="7"/>
    </row>
    <row r="603" spans="1:3">
      <c r="A603" s="7"/>
      <c r="B603" s="7"/>
      <c r="C603" s="7"/>
    </row>
    <row r="604" spans="1:3">
      <c r="A604" s="7"/>
      <c r="B604" s="7"/>
      <c r="C604" s="7"/>
    </row>
    <row r="605" spans="1:3">
      <c r="A605" s="7"/>
      <c r="B605" s="7"/>
      <c r="C605" s="7"/>
    </row>
    <row r="606" spans="1:3">
      <c r="A606" s="7"/>
      <c r="B606" s="7"/>
      <c r="C606" s="7"/>
    </row>
    <row r="607" spans="1:3">
      <c r="A607" s="7"/>
      <c r="B607" s="7"/>
      <c r="C607" s="7"/>
    </row>
    <row r="608" spans="1:3">
      <c r="A608" s="7"/>
      <c r="B608" s="7"/>
      <c r="C608" s="7"/>
    </row>
    <row r="609" spans="1:3">
      <c r="A609" s="7"/>
      <c r="B609" s="7"/>
      <c r="C609" s="7"/>
    </row>
    <row r="610" spans="1:3">
      <c r="A610" s="7"/>
      <c r="B610" s="7"/>
      <c r="C610" s="7"/>
    </row>
    <row r="611" spans="1:3">
      <c r="A611" s="7"/>
      <c r="B611" s="7"/>
      <c r="C611" s="7"/>
    </row>
    <row r="612" spans="1:3">
      <c r="A612" s="7"/>
      <c r="B612" s="7"/>
      <c r="C612" s="7"/>
    </row>
    <row r="613" spans="1:3">
      <c r="A613" s="7"/>
      <c r="B613" s="7"/>
      <c r="C613" s="7"/>
    </row>
    <row r="614" spans="1:3">
      <c r="A614" s="7"/>
      <c r="B614" s="7"/>
      <c r="C614" s="7"/>
    </row>
    <row r="615" spans="1:3">
      <c r="A615" s="7"/>
      <c r="B615" s="7"/>
      <c r="C615" s="7"/>
    </row>
    <row r="616" spans="1:3">
      <c r="A616" s="7"/>
      <c r="B616" s="7"/>
      <c r="C616" s="7"/>
    </row>
    <row r="617" spans="1:3">
      <c r="A617" s="7"/>
      <c r="B617" s="7"/>
      <c r="C617" s="7"/>
    </row>
    <row r="618" spans="1:3">
      <c r="A618" s="7"/>
      <c r="B618" s="7"/>
      <c r="C618" s="7"/>
    </row>
    <row r="619" spans="1:3">
      <c r="A619" s="7"/>
      <c r="B619" s="7"/>
      <c r="C619" s="7"/>
    </row>
    <row r="620" spans="1:3">
      <c r="A620" s="7"/>
      <c r="B620" s="7"/>
      <c r="C620" s="7"/>
    </row>
    <row r="621" spans="1:3">
      <c r="A621" s="7"/>
      <c r="B621" s="7"/>
      <c r="C621" s="7"/>
    </row>
    <row r="622" spans="1:3">
      <c r="A622" s="7"/>
      <c r="B622" s="7"/>
      <c r="C622" s="7"/>
    </row>
    <row r="623" spans="1:3">
      <c r="A623" s="7"/>
      <c r="B623" s="7"/>
      <c r="C623" s="7"/>
    </row>
    <row r="624" spans="1:3">
      <c r="A624" s="7"/>
      <c r="B624" s="7"/>
      <c r="C624" s="7"/>
    </row>
    <row r="625" spans="1:3">
      <c r="A625" s="7"/>
      <c r="B625" s="7"/>
      <c r="C625" s="7"/>
    </row>
    <row r="626" spans="1:3">
      <c r="A626" s="7"/>
      <c r="B626" s="7"/>
      <c r="C626" s="7"/>
    </row>
    <row r="627" spans="1:3">
      <c r="A627" s="7"/>
      <c r="B627" s="7"/>
      <c r="C627" s="7"/>
    </row>
    <row r="628" spans="1:3">
      <c r="A628" s="7"/>
      <c r="B628" s="7"/>
      <c r="C628" s="7"/>
    </row>
    <row r="629" spans="1:3">
      <c r="A629" s="7"/>
      <c r="B629" s="7"/>
      <c r="C629" s="7"/>
    </row>
    <row r="630" spans="1:3">
      <c r="A630" s="7"/>
      <c r="B630" s="7"/>
      <c r="C630" s="7"/>
    </row>
    <row r="631" spans="1:3">
      <c r="A631" s="7"/>
      <c r="B631" s="7"/>
      <c r="C631" s="7"/>
    </row>
    <row r="632" spans="1:3">
      <c r="A632" s="7"/>
      <c r="B632" s="7"/>
      <c r="C632" s="7"/>
    </row>
    <row r="633" spans="1:3">
      <c r="A633" s="7"/>
      <c r="B633" s="7"/>
      <c r="C633" s="7"/>
    </row>
    <row r="634" spans="1:3">
      <c r="A634" s="7"/>
      <c r="B634" s="7"/>
      <c r="C634" s="7"/>
    </row>
    <row r="635" spans="1:3">
      <c r="A635" s="7"/>
      <c r="B635" s="7"/>
      <c r="C635" s="7"/>
    </row>
    <row r="636" spans="1:3">
      <c r="A636" s="7"/>
      <c r="B636" s="7"/>
      <c r="C636" s="7"/>
    </row>
    <row r="637" spans="1:3">
      <c r="A637" s="7"/>
      <c r="B637" s="7"/>
      <c r="C637" s="7"/>
    </row>
    <row r="638" spans="1:3">
      <c r="A638" s="7"/>
      <c r="B638" s="7"/>
      <c r="C638" s="7"/>
    </row>
    <row r="639" spans="1:3">
      <c r="A639" s="7"/>
      <c r="B639" s="7"/>
      <c r="C639" s="7"/>
    </row>
    <row r="640" spans="1:3">
      <c r="A640" s="7"/>
      <c r="B640" s="7"/>
      <c r="C640" s="7"/>
    </row>
    <row r="641" spans="1:3">
      <c r="A641" s="7"/>
      <c r="B641" s="7"/>
      <c r="C641" s="7"/>
    </row>
    <row r="642" spans="1:3">
      <c r="A642" s="7"/>
      <c r="B642" s="7"/>
      <c r="C642" s="7"/>
    </row>
    <row r="643" spans="1:3">
      <c r="A643" s="7"/>
      <c r="B643" s="7"/>
      <c r="C643" s="7"/>
    </row>
    <row r="644" spans="1:3">
      <c r="A644" s="7"/>
      <c r="B644" s="7"/>
      <c r="C644" s="7"/>
    </row>
    <row r="645" spans="1:3">
      <c r="A645" s="7"/>
      <c r="B645" s="7"/>
      <c r="C645" s="7"/>
    </row>
    <row r="646" spans="1:3">
      <c r="A646" s="7"/>
      <c r="B646" s="7"/>
      <c r="C646" s="7"/>
    </row>
    <row r="647" spans="1:3">
      <c r="A647" s="7"/>
      <c r="B647" s="7"/>
      <c r="C647" s="7"/>
    </row>
    <row r="648" spans="1:3">
      <c r="A648" s="7"/>
      <c r="B648" s="7"/>
      <c r="C648" s="7"/>
    </row>
    <row r="649" spans="1:3">
      <c r="A649" s="7"/>
      <c r="B649" s="7"/>
      <c r="C649" s="7"/>
    </row>
    <row r="650" spans="1:3">
      <c r="A650" s="7"/>
      <c r="B650" s="7"/>
      <c r="C650" s="7"/>
    </row>
    <row r="651" spans="1:3">
      <c r="A651" s="7"/>
      <c r="B651" s="7"/>
      <c r="C651" s="7"/>
    </row>
    <row r="652" spans="1:3">
      <c r="A652" s="7"/>
      <c r="B652" s="7"/>
      <c r="C652" s="7"/>
    </row>
    <row r="653" spans="1:3">
      <c r="A653" s="7"/>
      <c r="B653" s="7"/>
      <c r="C653" s="7"/>
    </row>
    <row r="654" spans="1:3">
      <c r="A654" s="7"/>
      <c r="B654" s="7"/>
      <c r="C654" s="7"/>
    </row>
    <row r="655" spans="1:3">
      <c r="A655" s="7"/>
      <c r="B655" s="7"/>
      <c r="C655" s="7"/>
    </row>
    <row r="656" spans="1:3">
      <c r="A656" s="7"/>
      <c r="B656" s="7"/>
      <c r="C656" s="7"/>
    </row>
    <row r="657" spans="1:3">
      <c r="A657" s="7"/>
      <c r="B657" s="7"/>
      <c r="C657" s="7"/>
    </row>
    <row r="658" spans="1:3">
      <c r="A658" s="7"/>
      <c r="B658" s="7"/>
      <c r="C658" s="7"/>
    </row>
    <row r="659" spans="1:3">
      <c r="A659" s="7"/>
      <c r="B659" s="7"/>
      <c r="C659" s="7"/>
    </row>
    <row r="660" spans="1:3">
      <c r="A660" s="7"/>
      <c r="B660" s="7"/>
      <c r="C660" s="7"/>
    </row>
    <row r="661" spans="1:3">
      <c r="A661" s="7"/>
      <c r="B661" s="7"/>
      <c r="C661" s="7"/>
    </row>
    <row r="662" spans="1:3">
      <c r="A662" s="7"/>
      <c r="B662" s="7"/>
      <c r="C662" s="7"/>
    </row>
    <row r="663" spans="1:3">
      <c r="A663" s="7"/>
      <c r="B663" s="7"/>
      <c r="C663" s="7"/>
    </row>
    <row r="664" spans="1:3">
      <c r="A664" s="7"/>
      <c r="B664" s="7"/>
      <c r="C664" s="7"/>
    </row>
    <row r="665" spans="1:3">
      <c r="A665" s="7"/>
      <c r="B665" s="7"/>
      <c r="C665" s="7"/>
    </row>
    <row r="666" spans="1:3">
      <c r="A666" s="7"/>
      <c r="B666" s="7"/>
      <c r="C666" s="7"/>
    </row>
    <row r="667" spans="1:3">
      <c r="A667" s="7"/>
      <c r="B667" s="7"/>
      <c r="C667" s="7"/>
    </row>
    <row r="668" spans="1:3">
      <c r="A668" s="7"/>
      <c r="B668" s="7"/>
      <c r="C668" s="7"/>
    </row>
    <row r="669" spans="1:3">
      <c r="A669" s="7"/>
      <c r="B669" s="7"/>
      <c r="C669" s="7"/>
    </row>
    <row r="670" spans="1:3">
      <c r="A670" s="7"/>
      <c r="B670" s="7"/>
      <c r="C670" s="7"/>
    </row>
    <row r="671" spans="1:3">
      <c r="A671" s="7"/>
      <c r="B671" s="7"/>
      <c r="C671" s="7"/>
    </row>
    <row r="672" spans="1:3">
      <c r="A672" s="7"/>
      <c r="B672" s="7"/>
      <c r="C672" s="7"/>
    </row>
    <row r="673" spans="1:3">
      <c r="A673" s="7"/>
      <c r="B673" s="7"/>
      <c r="C673" s="7"/>
    </row>
    <row r="674" spans="1:3">
      <c r="A674" s="7"/>
      <c r="B674" s="7"/>
      <c r="C674" s="7"/>
    </row>
    <row r="675" spans="1:3">
      <c r="A675" s="7"/>
      <c r="B675" s="7"/>
      <c r="C675" s="7"/>
    </row>
    <row r="676" spans="1:3">
      <c r="A676" s="7"/>
      <c r="B676" s="7"/>
      <c r="C676" s="7"/>
    </row>
    <row r="677" spans="1:3">
      <c r="A677" s="7"/>
      <c r="B677" s="7"/>
      <c r="C677" s="7"/>
    </row>
    <row r="678" spans="1:3">
      <c r="A678" s="7"/>
      <c r="B678" s="7"/>
      <c r="C678" s="7"/>
    </row>
    <row r="679" spans="1:3">
      <c r="A679" s="7"/>
      <c r="B679" s="7"/>
      <c r="C679" s="7"/>
    </row>
    <row r="680" spans="1:3">
      <c r="A680" s="7"/>
      <c r="B680" s="7"/>
      <c r="C680" s="7"/>
    </row>
    <row r="681" spans="1:3">
      <c r="A681" s="7"/>
      <c r="B681" s="7"/>
      <c r="C681" s="7"/>
    </row>
    <row r="682" spans="1:3">
      <c r="A682" s="7"/>
      <c r="B682" s="7"/>
      <c r="C682" s="7"/>
    </row>
    <row r="683" spans="1:3">
      <c r="A683" s="7"/>
      <c r="B683" s="7"/>
      <c r="C683" s="7"/>
    </row>
    <row r="684" spans="1:3">
      <c r="A684" s="7"/>
      <c r="B684" s="7"/>
      <c r="C684" s="7"/>
    </row>
    <row r="685" spans="1:3">
      <c r="A685" s="7"/>
      <c r="B685" s="7"/>
      <c r="C685" s="7"/>
    </row>
    <row r="686" spans="1:3">
      <c r="A686" s="7"/>
      <c r="B686" s="7"/>
      <c r="C686" s="7"/>
    </row>
    <row r="687" spans="1:3">
      <c r="A687" s="7"/>
      <c r="B687" s="7"/>
      <c r="C687" s="7"/>
    </row>
    <row r="688" spans="1:3">
      <c r="A688" s="7"/>
      <c r="B688" s="7"/>
      <c r="C688" s="7"/>
    </row>
    <row r="689" spans="1:3">
      <c r="A689" s="7"/>
      <c r="B689" s="7"/>
      <c r="C689" s="7"/>
    </row>
    <row r="690" spans="1:3">
      <c r="A690" s="7"/>
      <c r="B690" s="7"/>
      <c r="C690" s="7"/>
    </row>
    <row r="691" spans="1:3">
      <c r="A691" s="7"/>
      <c r="B691" s="7"/>
      <c r="C691" s="7"/>
    </row>
    <row r="692" spans="1:3">
      <c r="A692" s="7"/>
      <c r="B692" s="7"/>
      <c r="C692" s="7"/>
    </row>
    <row r="693" spans="1:3">
      <c r="A693" s="7"/>
      <c r="B693" s="7"/>
      <c r="C693" s="7"/>
    </row>
    <row r="694" spans="1:3">
      <c r="A694" s="7"/>
      <c r="B694" s="7"/>
      <c r="C694" s="7"/>
    </row>
    <row r="695" spans="1:3">
      <c r="A695" s="7"/>
      <c r="B695" s="7"/>
      <c r="C695" s="7"/>
    </row>
    <row r="696" spans="1:3">
      <c r="A696" s="7"/>
      <c r="B696" s="7"/>
      <c r="C696" s="7"/>
    </row>
    <row r="697" spans="1:3">
      <c r="A697" s="7"/>
      <c r="B697" s="7"/>
      <c r="C697" s="7"/>
    </row>
    <row r="698" spans="1:3">
      <c r="A698" s="7"/>
      <c r="B698" s="7"/>
      <c r="C698" s="7"/>
    </row>
    <row r="699" spans="1:3">
      <c r="A699" s="7"/>
      <c r="B699" s="7"/>
      <c r="C699" s="7"/>
    </row>
    <row r="700" spans="1:3">
      <c r="A700" s="7"/>
      <c r="B700" s="7"/>
      <c r="C700" s="7"/>
    </row>
    <row r="701" spans="1:3">
      <c r="A701" s="7"/>
      <c r="B701" s="7"/>
      <c r="C701" s="7"/>
    </row>
    <row r="702" spans="1:3">
      <c r="A702" s="7"/>
      <c r="B702" s="7"/>
      <c r="C702" s="7"/>
    </row>
    <row r="703" spans="1:3">
      <c r="A703" s="7"/>
      <c r="B703" s="7"/>
      <c r="C703" s="7"/>
    </row>
    <row r="704" spans="1:3">
      <c r="A704" s="7"/>
      <c r="B704" s="7"/>
      <c r="C704" s="7"/>
    </row>
    <row r="705" spans="1:3">
      <c r="A705" s="7"/>
      <c r="B705" s="7"/>
      <c r="C705" s="7"/>
    </row>
    <row r="706" spans="1:3">
      <c r="A706" s="7"/>
      <c r="B706" s="7"/>
      <c r="C706" s="7"/>
    </row>
    <row r="707" spans="1:3">
      <c r="A707" s="7"/>
      <c r="B707" s="7"/>
      <c r="C707" s="7"/>
    </row>
    <row r="708" spans="1:3">
      <c r="A708" s="7"/>
      <c r="B708" s="7"/>
      <c r="C708" s="7"/>
    </row>
    <row r="709" spans="1:3">
      <c r="A709" s="7"/>
      <c r="B709" s="7"/>
      <c r="C709" s="7"/>
    </row>
    <row r="710" spans="1:3">
      <c r="A710" s="7"/>
      <c r="B710" s="7"/>
      <c r="C710" s="7"/>
    </row>
    <row r="711" spans="1:3">
      <c r="A711" s="7"/>
      <c r="B711" s="7"/>
      <c r="C711" s="7"/>
    </row>
    <row r="712" spans="1:3">
      <c r="A712" s="7"/>
      <c r="B712" s="7"/>
      <c r="C712" s="7"/>
    </row>
    <row r="713" spans="1:3">
      <c r="A713" s="7"/>
      <c r="B713" s="7"/>
      <c r="C713" s="7"/>
    </row>
    <row r="714" spans="1:3">
      <c r="A714" s="7"/>
      <c r="B714" s="7"/>
      <c r="C714" s="7"/>
    </row>
    <row r="715" spans="1:3">
      <c r="A715" s="7"/>
      <c r="B715" s="7"/>
      <c r="C715" s="7"/>
    </row>
    <row r="716" spans="1:3">
      <c r="A716" s="7"/>
      <c r="B716" s="7"/>
      <c r="C716" s="7"/>
    </row>
    <row r="717" spans="1:3">
      <c r="A717" s="7"/>
      <c r="B717" s="7"/>
      <c r="C717" s="7"/>
    </row>
    <row r="718" spans="1:3">
      <c r="A718" s="7"/>
      <c r="B718" s="7"/>
      <c r="C718" s="7"/>
    </row>
    <row r="719" spans="1:3">
      <c r="A719" s="7"/>
      <c r="B719" s="7"/>
      <c r="C719" s="7"/>
    </row>
    <row r="720" spans="1:3">
      <c r="A720" s="7"/>
      <c r="B720" s="7"/>
      <c r="C720" s="7"/>
    </row>
    <row r="721" spans="1:3">
      <c r="A721" s="7"/>
      <c r="B721" s="7"/>
      <c r="C721" s="7"/>
    </row>
    <row r="722" spans="1:3">
      <c r="A722" s="7"/>
      <c r="B722" s="7"/>
      <c r="C722" s="7"/>
    </row>
    <row r="723" spans="1:3">
      <c r="A723" s="7"/>
      <c r="B723" s="7"/>
      <c r="C723" s="7"/>
    </row>
    <row r="724" spans="1:3">
      <c r="A724" s="7"/>
      <c r="B724" s="7"/>
      <c r="C724" s="7"/>
    </row>
    <row r="725" spans="1:3">
      <c r="A725" s="7"/>
      <c r="B725" s="7"/>
      <c r="C725" s="7"/>
    </row>
    <row r="726" spans="1:3">
      <c r="A726" s="7"/>
      <c r="B726" s="7"/>
      <c r="C726" s="7"/>
    </row>
    <row r="727" spans="1:3">
      <c r="A727" s="7"/>
      <c r="B727" s="7"/>
      <c r="C727" s="7"/>
    </row>
    <row r="728" spans="1:3">
      <c r="A728" s="7"/>
      <c r="B728" s="7"/>
      <c r="C728" s="7"/>
    </row>
    <row r="729" spans="1:3">
      <c r="A729" s="7"/>
      <c r="B729" s="7"/>
      <c r="C729" s="7"/>
    </row>
    <row r="730" spans="1:3">
      <c r="A730" s="7"/>
      <c r="B730" s="7"/>
      <c r="C730" s="7"/>
    </row>
    <row r="731" spans="1:3">
      <c r="A731" s="7"/>
      <c r="B731" s="7"/>
      <c r="C731" s="7"/>
    </row>
    <row r="732" spans="1:3">
      <c r="A732" s="7"/>
      <c r="B732" s="7"/>
      <c r="C732" s="7"/>
    </row>
    <row r="733" spans="1:3">
      <c r="A733" s="7"/>
      <c r="B733" s="7"/>
      <c r="C733" s="7"/>
    </row>
    <row r="734" spans="1:3">
      <c r="A734" s="7"/>
      <c r="B734" s="7"/>
      <c r="C734" s="7"/>
    </row>
    <row r="735" spans="1:3">
      <c r="A735" s="7"/>
      <c r="B735" s="7"/>
      <c r="C735" s="7"/>
    </row>
    <row r="736" spans="1:3">
      <c r="A736" s="7"/>
      <c r="B736" s="7"/>
      <c r="C736" s="7"/>
    </row>
    <row r="737" spans="1:3">
      <c r="A737" s="7"/>
      <c r="B737" s="7"/>
      <c r="C737" s="7"/>
    </row>
    <row r="738" spans="1:3">
      <c r="A738" s="7"/>
      <c r="B738" s="7"/>
      <c r="C738" s="7"/>
    </row>
    <row r="739" spans="1:3">
      <c r="A739" s="7"/>
      <c r="B739" s="7"/>
      <c r="C739" s="7"/>
    </row>
    <row r="740" spans="1:3">
      <c r="A740" s="7"/>
      <c r="B740" s="7"/>
      <c r="C740" s="7"/>
    </row>
    <row r="741" spans="1:3">
      <c r="A741" s="7"/>
      <c r="B741" s="7"/>
      <c r="C741" s="7"/>
    </row>
    <row r="742" spans="1:3">
      <c r="A742" s="7"/>
      <c r="B742" s="7"/>
      <c r="C742" s="7"/>
    </row>
    <row r="743" spans="1:3">
      <c r="A743" s="7"/>
      <c r="B743" s="7"/>
      <c r="C743" s="7"/>
    </row>
    <row r="744" spans="1:3">
      <c r="A744" s="7"/>
      <c r="B744" s="7"/>
      <c r="C744" s="7"/>
    </row>
    <row r="745" spans="1:3">
      <c r="A745" s="7"/>
      <c r="B745" s="7"/>
      <c r="C745" s="7"/>
    </row>
    <row r="746" spans="1:3">
      <c r="A746" s="7"/>
      <c r="B746" s="7"/>
      <c r="C746" s="7"/>
    </row>
    <row r="747" spans="1:3">
      <c r="A747" s="7"/>
      <c r="B747" s="7"/>
      <c r="C747" s="7"/>
    </row>
    <row r="748" spans="1:3">
      <c r="A748" s="7"/>
      <c r="B748" s="7"/>
      <c r="C748" s="7"/>
    </row>
    <row r="749" spans="1:3">
      <c r="A749" s="7"/>
      <c r="B749" s="7"/>
      <c r="C749" s="7"/>
    </row>
    <row r="750" spans="1:3">
      <c r="A750" s="7"/>
      <c r="B750" s="7"/>
      <c r="C750" s="7"/>
    </row>
    <row r="751" spans="1:3">
      <c r="A751" s="7"/>
      <c r="B751" s="7"/>
      <c r="C751" s="7"/>
    </row>
    <row r="752" spans="1:3">
      <c r="A752" s="7"/>
      <c r="B752" s="7"/>
      <c r="C752" s="7"/>
    </row>
    <row r="753" spans="1:3">
      <c r="A753" s="7"/>
      <c r="B753" s="7"/>
      <c r="C753" s="7"/>
    </row>
    <row r="754" spans="1:3">
      <c r="A754" s="7"/>
      <c r="B754" s="7"/>
      <c r="C754" s="7"/>
    </row>
    <row r="755" spans="1:3">
      <c r="A755" s="7"/>
      <c r="B755" s="7"/>
      <c r="C755" s="7"/>
    </row>
    <row r="756" spans="1:3">
      <c r="A756" s="7"/>
      <c r="B756" s="7"/>
      <c r="C756" s="7"/>
    </row>
    <row r="757" spans="1:3">
      <c r="A757" s="7"/>
      <c r="B757" s="7"/>
      <c r="C757" s="7"/>
    </row>
    <row r="758" spans="1:3">
      <c r="A758" s="7"/>
      <c r="B758" s="7"/>
      <c r="C758" s="7"/>
    </row>
    <row r="759" spans="1:3">
      <c r="A759" s="7"/>
      <c r="B759" s="7"/>
      <c r="C759" s="7"/>
    </row>
    <row r="760" spans="1:3">
      <c r="A760" s="7"/>
      <c r="B760" s="7"/>
      <c r="C760" s="7"/>
    </row>
    <row r="761" spans="1:3">
      <c r="A761" s="7"/>
      <c r="B761" s="7"/>
      <c r="C761" s="7"/>
    </row>
    <row r="762" spans="1:3">
      <c r="A762" s="7"/>
      <c r="B762" s="7"/>
      <c r="C762" s="7"/>
    </row>
    <row r="763" spans="1:3">
      <c r="A763" s="7"/>
      <c r="B763" s="7"/>
      <c r="C763" s="7"/>
    </row>
    <row r="764" spans="1:3">
      <c r="A764" s="7"/>
      <c r="B764" s="7"/>
      <c r="C764" s="7"/>
    </row>
    <row r="765" spans="1:3">
      <c r="A765" s="7"/>
      <c r="B765" s="7"/>
      <c r="C765" s="7"/>
    </row>
    <row r="766" spans="1:3">
      <c r="A766" s="7"/>
      <c r="B766" s="7"/>
      <c r="C766" s="7"/>
    </row>
    <row r="767" spans="1:3">
      <c r="A767" s="7"/>
      <c r="B767" s="7"/>
      <c r="C767" s="7"/>
    </row>
    <row r="768" spans="1:3">
      <c r="A768" s="7"/>
      <c r="B768" s="7"/>
      <c r="C768" s="7"/>
    </row>
    <row r="769" spans="1:3">
      <c r="A769" s="7"/>
      <c r="B769" s="7"/>
      <c r="C769" s="7"/>
    </row>
    <row r="770" spans="1:3">
      <c r="A770" s="7"/>
      <c r="B770" s="7"/>
      <c r="C770" s="7"/>
    </row>
    <row r="771" spans="1:3">
      <c r="A771" s="7"/>
      <c r="B771" s="7"/>
      <c r="C771" s="7"/>
    </row>
    <row r="772" spans="1:3">
      <c r="A772" s="7"/>
      <c r="B772" s="7"/>
      <c r="C772" s="7"/>
    </row>
    <row r="773" spans="1:3">
      <c r="A773" s="7"/>
      <c r="B773" s="7"/>
      <c r="C773" s="7"/>
    </row>
    <row r="774" spans="1:3">
      <c r="A774" s="7"/>
      <c r="B774" s="7"/>
      <c r="C774" s="7"/>
    </row>
    <row r="775" spans="1:3">
      <c r="A775" s="7"/>
      <c r="B775" s="7"/>
      <c r="C775" s="7"/>
    </row>
    <row r="776" spans="1:3">
      <c r="A776" s="7"/>
      <c r="B776" s="7"/>
      <c r="C776" s="7"/>
    </row>
    <row r="777" spans="1:3">
      <c r="A777" s="7"/>
      <c r="B777" s="7"/>
      <c r="C777" s="7"/>
    </row>
    <row r="778" spans="1:3">
      <c r="A778" s="7"/>
      <c r="B778" s="7"/>
      <c r="C778" s="7"/>
    </row>
    <row r="779" spans="1:3">
      <c r="A779" s="7"/>
      <c r="B779" s="7"/>
      <c r="C779" s="7"/>
    </row>
    <row r="780" spans="1:3">
      <c r="A780" s="7"/>
      <c r="B780" s="7"/>
      <c r="C780" s="7"/>
    </row>
    <row r="781" spans="1:3">
      <c r="A781" s="7"/>
      <c r="B781" s="7"/>
      <c r="C781" s="7"/>
    </row>
    <row r="782" spans="1:3">
      <c r="A782" s="7"/>
      <c r="B782" s="7"/>
      <c r="C782" s="7"/>
    </row>
    <row r="783" spans="1:3">
      <c r="A783" s="7"/>
      <c r="B783" s="7"/>
      <c r="C783" s="7"/>
    </row>
    <row r="784" spans="1:3">
      <c r="A784" s="7"/>
      <c r="B784" s="7"/>
      <c r="C784" s="7"/>
    </row>
    <row r="785" spans="1:3">
      <c r="A785" s="7"/>
      <c r="B785" s="7"/>
      <c r="C785" s="7"/>
    </row>
    <row r="786" spans="1:3">
      <c r="A786" s="7"/>
      <c r="B786" s="7"/>
      <c r="C786" s="7"/>
    </row>
    <row r="787" spans="1:3">
      <c r="A787" s="7"/>
      <c r="B787" s="7"/>
      <c r="C787" s="7"/>
    </row>
    <row r="788" spans="1:3">
      <c r="A788" s="7"/>
      <c r="B788" s="7"/>
      <c r="C788" s="7"/>
    </row>
    <row r="789" spans="1:3">
      <c r="A789" s="7"/>
      <c r="B789" s="7"/>
      <c r="C789" s="7"/>
    </row>
    <row r="790" spans="1:3">
      <c r="A790" s="7"/>
      <c r="B790" s="7"/>
      <c r="C790" s="7"/>
    </row>
    <row r="791" spans="1:3">
      <c r="A791" s="7"/>
      <c r="B791" s="7"/>
      <c r="C791" s="7"/>
    </row>
    <row r="792" spans="1:3">
      <c r="A792" s="7"/>
      <c r="B792" s="7"/>
      <c r="C792" s="7"/>
    </row>
    <row r="793" spans="1:3">
      <c r="A793" s="7"/>
      <c r="B793" s="7"/>
      <c r="C793" s="7"/>
    </row>
    <row r="794" spans="1:3">
      <c r="A794" s="7"/>
      <c r="B794" s="7"/>
      <c r="C794" s="7"/>
    </row>
    <row r="795" spans="1:3">
      <c r="A795" s="7"/>
      <c r="B795" s="7"/>
      <c r="C795" s="7"/>
    </row>
    <row r="796" spans="1:3">
      <c r="A796" s="7"/>
      <c r="B796" s="7"/>
      <c r="C796" s="7"/>
    </row>
    <row r="797" spans="1:3">
      <c r="A797" s="7"/>
      <c r="B797" s="7"/>
      <c r="C797" s="7"/>
    </row>
    <row r="798" spans="1:3">
      <c r="A798" s="7"/>
      <c r="B798" s="7"/>
      <c r="C798" s="7"/>
    </row>
    <row r="799" spans="1:3">
      <c r="A799" s="7"/>
      <c r="B799" s="7"/>
      <c r="C799" s="7"/>
    </row>
    <row r="800" spans="1:3">
      <c r="A800" s="7"/>
      <c r="B800" s="7"/>
      <c r="C800" s="7"/>
    </row>
    <row r="801" spans="1:3">
      <c r="A801" s="7"/>
      <c r="B801" s="7"/>
      <c r="C801" s="7"/>
    </row>
    <row r="802" spans="1:3">
      <c r="A802" s="7"/>
      <c r="B802" s="7"/>
      <c r="C802" s="7"/>
    </row>
    <row r="803" spans="1:3">
      <c r="A803" s="7"/>
      <c r="B803" s="7"/>
      <c r="C803" s="7"/>
    </row>
    <row r="804" spans="1:3">
      <c r="A804" s="7"/>
      <c r="B804" s="7"/>
      <c r="C804" s="7"/>
    </row>
    <row r="805" spans="1:3">
      <c r="A805" s="7"/>
      <c r="B805" s="7"/>
      <c r="C805" s="7"/>
    </row>
    <row r="806" spans="1:3">
      <c r="A806" s="7"/>
      <c r="B806" s="7"/>
      <c r="C806" s="7"/>
    </row>
    <row r="807" spans="1:3">
      <c r="A807" s="7"/>
      <c r="B807" s="7"/>
      <c r="C807" s="7"/>
    </row>
    <row r="808" spans="1:3">
      <c r="A808" s="7"/>
      <c r="B808" s="7"/>
      <c r="C808" s="7"/>
    </row>
    <row r="809" spans="1:3">
      <c r="A809" s="7"/>
      <c r="B809" s="7"/>
      <c r="C809" s="7"/>
    </row>
    <row r="810" spans="1:3">
      <c r="A810" s="7"/>
      <c r="B810" s="7"/>
      <c r="C810" s="7"/>
    </row>
    <row r="811" spans="1:3">
      <c r="A811" s="7"/>
      <c r="B811" s="7"/>
      <c r="C811" s="7"/>
    </row>
    <row r="812" spans="1:3">
      <c r="A812" s="7"/>
      <c r="B812" s="7"/>
      <c r="C812" s="7"/>
    </row>
    <row r="813" spans="1:3">
      <c r="A813" s="7"/>
      <c r="B813" s="7"/>
      <c r="C813" s="7"/>
    </row>
    <row r="814" spans="1:3">
      <c r="A814" s="7"/>
      <c r="B814" s="7"/>
      <c r="C814" s="7"/>
    </row>
    <row r="815" spans="1:3">
      <c r="A815" s="7"/>
      <c r="B815" s="7"/>
      <c r="C815" s="7"/>
    </row>
    <row r="816" spans="1:3">
      <c r="A816" s="7"/>
      <c r="B816" s="7"/>
      <c r="C816" s="7"/>
    </row>
    <row r="817" spans="1:3">
      <c r="A817" s="7"/>
      <c r="B817" s="7"/>
      <c r="C817" s="7"/>
    </row>
    <row r="818" spans="1:3">
      <c r="A818" s="7"/>
      <c r="B818" s="7"/>
      <c r="C818" s="7"/>
    </row>
    <row r="819" spans="1:3">
      <c r="A819" s="7"/>
      <c r="B819" s="7"/>
      <c r="C819" s="7"/>
    </row>
    <row r="820" spans="1:3">
      <c r="A820" s="7"/>
      <c r="B820" s="7"/>
      <c r="C820" s="7"/>
    </row>
    <row r="821" spans="1:3">
      <c r="A821" s="7"/>
      <c r="B821" s="7"/>
      <c r="C821" s="7"/>
    </row>
    <row r="822" spans="1:3">
      <c r="A822" s="7"/>
      <c r="B822" s="7"/>
      <c r="C822" s="7"/>
    </row>
    <row r="823" spans="1:3">
      <c r="A823" s="7"/>
      <c r="B823" s="7"/>
      <c r="C823" s="7"/>
    </row>
    <row r="824" spans="1:3">
      <c r="A824" s="7"/>
      <c r="B824" s="7"/>
      <c r="C824" s="7"/>
    </row>
    <row r="825" spans="1:3">
      <c r="A825" s="7"/>
      <c r="B825" s="7"/>
      <c r="C825" s="7"/>
    </row>
    <row r="826" spans="1:3">
      <c r="A826" s="7"/>
      <c r="B826" s="7"/>
      <c r="C826" s="7"/>
    </row>
    <row r="827" spans="1:3">
      <c r="A827" s="7"/>
      <c r="B827" s="7"/>
      <c r="C827" s="7"/>
    </row>
    <row r="828" spans="1:3">
      <c r="A828" s="7"/>
      <c r="B828" s="7"/>
      <c r="C828" s="7"/>
    </row>
    <row r="829" spans="1:3">
      <c r="A829" s="7"/>
      <c r="B829" s="7"/>
      <c r="C829" s="7"/>
    </row>
    <row r="830" spans="1:3">
      <c r="A830" s="7"/>
      <c r="B830" s="7"/>
      <c r="C830" s="7"/>
    </row>
    <row r="831" spans="1:3">
      <c r="A831" s="7"/>
      <c r="B831" s="7"/>
      <c r="C831" s="7"/>
    </row>
    <row r="832" spans="1:3">
      <c r="A832" s="7"/>
      <c r="B832" s="7"/>
      <c r="C832" s="7"/>
    </row>
    <row r="833" spans="1:3">
      <c r="A833" s="7"/>
      <c r="B833" s="7"/>
      <c r="C833" s="7"/>
    </row>
    <row r="834" spans="1:3">
      <c r="A834" s="7"/>
      <c r="B834" s="7"/>
      <c r="C834" s="7"/>
    </row>
    <row r="835" spans="1:3">
      <c r="A835" s="7"/>
      <c r="B835" s="7"/>
      <c r="C835" s="7"/>
    </row>
    <row r="836" spans="1:3">
      <c r="A836" s="7"/>
      <c r="B836" s="7"/>
      <c r="C836" s="7"/>
    </row>
    <row r="837" spans="1:3">
      <c r="A837" s="7"/>
      <c r="B837" s="7"/>
      <c r="C837" s="7"/>
    </row>
    <row r="838" spans="1:3">
      <c r="A838" s="7"/>
      <c r="B838" s="7"/>
      <c r="C838" s="7"/>
    </row>
    <row r="839" spans="1:3">
      <c r="A839" s="7"/>
      <c r="B839" s="7"/>
      <c r="C839" s="7"/>
    </row>
    <row r="840" spans="1:3">
      <c r="A840" s="7"/>
      <c r="B840" s="7"/>
      <c r="C840" s="7"/>
    </row>
    <row r="841" spans="1:3">
      <c r="A841" s="7"/>
      <c r="B841" s="7"/>
      <c r="C841" s="7"/>
    </row>
    <row r="842" spans="1:3">
      <c r="A842" s="7"/>
      <c r="B842" s="7"/>
      <c r="C842" s="7"/>
    </row>
    <row r="843" spans="1:3">
      <c r="A843" s="7"/>
      <c r="B843" s="7"/>
      <c r="C843" s="7"/>
    </row>
    <row r="844" spans="1:3">
      <c r="A844" s="7"/>
      <c r="B844" s="7"/>
      <c r="C844" s="7"/>
    </row>
    <row r="845" spans="1:3">
      <c r="A845" s="7"/>
      <c r="B845" s="7"/>
      <c r="C845" s="7"/>
    </row>
    <row r="846" spans="1:3">
      <c r="A846" s="7"/>
      <c r="B846" s="7"/>
      <c r="C846" s="7"/>
    </row>
    <row r="847" spans="1:3">
      <c r="A847" s="7"/>
      <c r="B847" s="7"/>
      <c r="C847" s="7"/>
    </row>
    <row r="848" spans="1:3">
      <c r="A848" s="7"/>
      <c r="B848" s="7"/>
      <c r="C848" s="7"/>
    </row>
    <row r="849" spans="1:3">
      <c r="A849" s="7"/>
      <c r="B849" s="7"/>
      <c r="C849" s="7"/>
    </row>
    <row r="850" spans="1:3">
      <c r="A850" s="7"/>
      <c r="B850" s="7"/>
      <c r="C850" s="7"/>
    </row>
    <row r="851" spans="1:3">
      <c r="A851" s="7"/>
      <c r="B851" s="7"/>
      <c r="C851" s="7"/>
    </row>
    <row r="852" spans="1:3">
      <c r="A852" s="7"/>
      <c r="B852" s="7"/>
      <c r="C852" s="7"/>
    </row>
    <row r="853" spans="1:3">
      <c r="A853" s="7"/>
      <c r="B853" s="7"/>
      <c r="C853" s="7"/>
    </row>
    <row r="854" spans="1:3">
      <c r="A854" s="7"/>
      <c r="B854" s="7"/>
      <c r="C854" s="7"/>
    </row>
    <row r="855" spans="1:3">
      <c r="A855" s="7"/>
      <c r="B855" s="7"/>
      <c r="C855" s="7"/>
    </row>
    <row r="856" spans="1:3">
      <c r="A856" s="7"/>
      <c r="B856" s="7"/>
      <c r="C856" s="7"/>
    </row>
    <row r="857" spans="1:3">
      <c r="A857" s="7"/>
      <c r="B857" s="7"/>
      <c r="C857" s="7"/>
    </row>
    <row r="858" spans="1:3">
      <c r="A858" s="7"/>
      <c r="B858" s="7"/>
      <c r="C858" s="7"/>
    </row>
    <row r="859" spans="1:3">
      <c r="A859" s="7"/>
      <c r="B859" s="7"/>
      <c r="C859" s="7"/>
    </row>
    <row r="860" spans="1:3">
      <c r="A860" s="7"/>
      <c r="B860" s="7"/>
      <c r="C860" s="7"/>
    </row>
    <row r="861" spans="1:3">
      <c r="A861" s="7"/>
      <c r="B861" s="7"/>
      <c r="C861" s="7"/>
    </row>
    <row r="862" spans="1:3">
      <c r="A862" s="7"/>
      <c r="B862" s="7"/>
      <c r="C862" s="7"/>
    </row>
    <row r="863" spans="1:3">
      <c r="A863" s="7"/>
      <c r="B863" s="7"/>
      <c r="C863" s="7"/>
    </row>
    <row r="864" spans="1:3">
      <c r="A864" s="7"/>
      <c r="B864" s="7"/>
      <c r="C864" s="7"/>
    </row>
    <row r="865" spans="1:3">
      <c r="A865" s="7"/>
      <c r="B865" s="7"/>
      <c r="C865" s="7"/>
    </row>
    <row r="866" spans="1:3">
      <c r="A866" s="7"/>
      <c r="B866" s="7"/>
      <c r="C866" s="7"/>
    </row>
    <row r="867" spans="1:3">
      <c r="A867" s="7"/>
      <c r="B867" s="7"/>
      <c r="C867" s="7"/>
    </row>
    <row r="868" spans="1:3">
      <c r="A868" s="7"/>
      <c r="B868" s="7"/>
      <c r="C868" s="7"/>
    </row>
    <row r="869" spans="1:3">
      <c r="A869" s="7"/>
      <c r="B869" s="7"/>
      <c r="C869" s="7"/>
    </row>
    <row r="870" spans="1:3">
      <c r="A870" s="7"/>
      <c r="B870" s="7"/>
      <c r="C870" s="7"/>
    </row>
    <row r="871" spans="1:3">
      <c r="A871" s="7"/>
      <c r="B871" s="7"/>
      <c r="C871" s="7"/>
    </row>
    <row r="872" spans="1:3">
      <c r="A872" s="7"/>
      <c r="B872" s="7"/>
      <c r="C872" s="7"/>
    </row>
    <row r="873" spans="1:3">
      <c r="A873" s="7"/>
      <c r="B873" s="7"/>
      <c r="C873" s="7"/>
    </row>
    <row r="874" spans="1:3">
      <c r="A874" s="7"/>
      <c r="B874" s="7"/>
      <c r="C874" s="7"/>
    </row>
    <row r="875" spans="1:3">
      <c r="A875" s="7"/>
      <c r="B875" s="7"/>
      <c r="C875" s="7"/>
    </row>
    <row r="876" spans="1:3">
      <c r="A876" s="7"/>
      <c r="B876" s="7"/>
      <c r="C876" s="7"/>
    </row>
    <row r="877" spans="1:3">
      <c r="A877" s="7"/>
      <c r="B877" s="7"/>
      <c r="C877" s="7"/>
    </row>
    <row r="878" spans="1:3">
      <c r="A878" s="7"/>
      <c r="B878" s="7"/>
      <c r="C878" s="7"/>
    </row>
    <row r="879" spans="1:3">
      <c r="A879" s="7"/>
      <c r="B879" s="7"/>
      <c r="C879" s="7"/>
    </row>
    <row r="880" spans="1:3">
      <c r="A880" s="7"/>
      <c r="B880" s="7"/>
      <c r="C880" s="7"/>
    </row>
    <row r="881" spans="1:3">
      <c r="A881" s="7"/>
      <c r="B881" s="7"/>
      <c r="C881" s="7"/>
    </row>
    <row r="882" spans="1:3">
      <c r="A882" s="7"/>
      <c r="B882" s="7"/>
      <c r="C882" s="7"/>
    </row>
    <row r="883" spans="1:3">
      <c r="A883" s="7"/>
      <c r="B883" s="7"/>
      <c r="C883" s="7"/>
    </row>
    <row r="884" spans="1:3">
      <c r="A884" s="7"/>
      <c r="B884" s="7"/>
      <c r="C884" s="7"/>
    </row>
    <row r="885" spans="1:3">
      <c r="A885" s="7"/>
      <c r="B885" s="7"/>
      <c r="C885" s="7"/>
    </row>
    <row r="886" spans="1:3">
      <c r="A886" s="7"/>
      <c r="B886" s="7"/>
      <c r="C886" s="7"/>
    </row>
    <row r="887" spans="1:3">
      <c r="A887" s="7"/>
      <c r="B887" s="7"/>
      <c r="C887" s="7"/>
    </row>
    <row r="888" spans="1:3">
      <c r="A888" s="7"/>
      <c r="B888" s="7"/>
      <c r="C888" s="7"/>
    </row>
    <row r="889" spans="1:3">
      <c r="A889" s="7"/>
      <c r="B889" s="7"/>
      <c r="C889" s="7"/>
    </row>
    <row r="890" spans="1:3">
      <c r="A890" s="7"/>
      <c r="B890" s="7"/>
      <c r="C890" s="7"/>
    </row>
    <row r="891" spans="1:3">
      <c r="A891" s="7"/>
      <c r="B891" s="7"/>
      <c r="C891" s="7"/>
    </row>
    <row r="892" spans="1:3">
      <c r="A892" s="7"/>
      <c r="B892" s="7"/>
      <c r="C892" s="7"/>
    </row>
    <row r="893" spans="1:3">
      <c r="A893" s="7"/>
      <c r="B893" s="7"/>
      <c r="C893" s="7"/>
    </row>
    <row r="894" spans="1:3">
      <c r="A894" s="7"/>
      <c r="B894" s="7"/>
      <c r="C894" s="7"/>
    </row>
    <row r="895" spans="1:3">
      <c r="A895" s="7"/>
      <c r="B895" s="7"/>
      <c r="C895" s="7"/>
    </row>
    <row r="896" spans="1:3">
      <c r="A896" s="7"/>
      <c r="B896" s="7"/>
      <c r="C896" s="7"/>
    </row>
    <row r="897" spans="1:3">
      <c r="A897" s="7"/>
      <c r="B897" s="7"/>
      <c r="C897" s="7"/>
    </row>
    <row r="898" spans="1:3">
      <c r="A898" s="7"/>
      <c r="B898" s="7"/>
      <c r="C898" s="7"/>
    </row>
    <row r="899" spans="1:3">
      <c r="A899" s="7"/>
      <c r="B899" s="7"/>
      <c r="C899" s="7"/>
    </row>
    <row r="900" spans="1:3">
      <c r="A900" s="7"/>
      <c r="B900" s="7"/>
      <c r="C900" s="7"/>
    </row>
    <row r="901" spans="1:3">
      <c r="A901" s="7"/>
      <c r="B901" s="7"/>
      <c r="C901" s="7"/>
    </row>
    <row r="902" spans="1:3">
      <c r="A902" s="7"/>
      <c r="B902" s="7"/>
      <c r="C902" s="7"/>
    </row>
    <row r="903" spans="1:3">
      <c r="A903" s="7"/>
      <c r="B903" s="7"/>
      <c r="C903" s="7"/>
    </row>
    <row r="904" spans="1:3">
      <c r="A904" s="7"/>
      <c r="B904" s="7"/>
      <c r="C904" s="7"/>
    </row>
    <row r="905" spans="1:3">
      <c r="A905" s="7"/>
      <c r="B905" s="7"/>
      <c r="C905" s="7"/>
    </row>
    <row r="906" spans="1:3">
      <c r="A906" s="7"/>
      <c r="B906" s="7"/>
      <c r="C906" s="7"/>
    </row>
    <row r="907" spans="1:3">
      <c r="A907" s="7"/>
      <c r="B907" s="7"/>
      <c r="C907" s="7"/>
    </row>
    <row r="908" spans="1:3">
      <c r="A908" s="7"/>
      <c r="B908" s="7"/>
      <c r="C908" s="7"/>
    </row>
    <row r="909" spans="1:3">
      <c r="A909" s="7"/>
      <c r="B909" s="7"/>
      <c r="C909" s="7"/>
    </row>
    <row r="910" spans="1:3">
      <c r="A910" s="7"/>
      <c r="B910" s="7"/>
      <c r="C910" s="7"/>
    </row>
    <row r="911" spans="1:3">
      <c r="A911" s="7"/>
      <c r="B911" s="7"/>
      <c r="C911" s="7"/>
    </row>
    <row r="912" spans="1:3">
      <c r="A912" s="7"/>
      <c r="B912" s="7"/>
      <c r="C912" s="7"/>
    </row>
    <row r="913" spans="1:3">
      <c r="A913" s="7"/>
      <c r="B913" s="7"/>
      <c r="C913" s="7"/>
    </row>
    <row r="914" spans="1:3">
      <c r="A914" s="7"/>
      <c r="B914" s="7"/>
      <c r="C914" s="7"/>
    </row>
    <row r="915" spans="1:3">
      <c r="A915" s="7"/>
      <c r="B915" s="7"/>
      <c r="C915" s="7"/>
    </row>
    <row r="916" spans="1:3">
      <c r="A916" s="7"/>
      <c r="B916" s="7"/>
      <c r="C916" s="7"/>
    </row>
    <row r="917" spans="1:3">
      <c r="A917" s="7"/>
      <c r="B917" s="7"/>
      <c r="C917" s="7"/>
    </row>
    <row r="918" spans="1:3">
      <c r="A918" s="7"/>
      <c r="B918" s="7"/>
      <c r="C918" s="7"/>
    </row>
    <row r="919" spans="1:3">
      <c r="A919" s="7"/>
      <c r="B919" s="7"/>
      <c r="C919" s="7"/>
    </row>
    <row r="920" spans="1:3">
      <c r="A920" s="7"/>
      <c r="B920" s="7"/>
      <c r="C920" s="7"/>
    </row>
    <row r="921" spans="1:3">
      <c r="A921" s="7"/>
      <c r="B921" s="7"/>
      <c r="C921" s="7"/>
    </row>
    <row r="922" spans="1:3">
      <c r="A922" s="7"/>
      <c r="B922" s="7"/>
      <c r="C922" s="7"/>
    </row>
    <row r="923" spans="1:3">
      <c r="A923" s="7"/>
      <c r="B923" s="7"/>
      <c r="C923" s="7"/>
    </row>
    <row r="924" spans="1:3">
      <c r="A924" s="7"/>
      <c r="B924" s="7"/>
      <c r="C924" s="7"/>
    </row>
    <row r="925" spans="1:3">
      <c r="A925" s="7"/>
      <c r="B925" s="7"/>
      <c r="C925" s="7"/>
    </row>
    <row r="926" spans="1:3">
      <c r="A926" s="7"/>
      <c r="B926" s="7"/>
      <c r="C926" s="7"/>
    </row>
    <row r="927" spans="1:3">
      <c r="A927" s="7"/>
      <c r="B927" s="7"/>
      <c r="C927" s="7"/>
    </row>
    <row r="928" spans="1:3">
      <c r="A928" s="7"/>
      <c r="B928" s="7"/>
      <c r="C928" s="7"/>
    </row>
    <row r="929" spans="1:3">
      <c r="A929" s="7"/>
      <c r="B929" s="7"/>
      <c r="C929" s="7"/>
    </row>
    <row r="930" spans="1:3">
      <c r="A930" s="7"/>
      <c r="B930" s="7"/>
      <c r="C930" s="7"/>
    </row>
    <row r="931" spans="1:3">
      <c r="A931" s="7"/>
      <c r="B931" s="7"/>
      <c r="C931" s="7"/>
    </row>
    <row r="932" spans="1:3">
      <c r="A932" s="7"/>
      <c r="B932" s="7"/>
      <c r="C932" s="7"/>
    </row>
    <row r="933" spans="1:3">
      <c r="A933" s="7"/>
      <c r="B933" s="7"/>
      <c r="C933" s="7"/>
    </row>
    <row r="934" spans="1:3">
      <c r="A934" s="7"/>
      <c r="B934" s="7"/>
      <c r="C934" s="7"/>
    </row>
    <row r="935" spans="1:3">
      <c r="A935" s="7"/>
      <c r="B935" s="7"/>
      <c r="C935" s="7"/>
    </row>
    <row r="936" spans="1:3">
      <c r="A936" s="7"/>
      <c r="B936" s="7"/>
      <c r="C936" s="7"/>
    </row>
    <row r="937" spans="1:3">
      <c r="A937" s="7"/>
      <c r="B937" s="7"/>
      <c r="C937" s="7"/>
    </row>
    <row r="938" spans="1:3">
      <c r="A938" s="7"/>
      <c r="B938" s="7"/>
      <c r="C938" s="7"/>
    </row>
    <row r="939" spans="1:3">
      <c r="A939" s="7"/>
      <c r="B939" s="7"/>
      <c r="C939" s="7"/>
    </row>
    <row r="940" spans="1:3">
      <c r="A940" s="7"/>
      <c r="B940" s="7"/>
      <c r="C940" s="7"/>
    </row>
    <row r="941" spans="1:3">
      <c r="A941" s="7"/>
      <c r="B941" s="7"/>
      <c r="C941" s="7"/>
    </row>
    <row r="942" spans="1:3">
      <c r="A942" s="7"/>
      <c r="B942" s="7"/>
      <c r="C942" s="7"/>
    </row>
    <row r="943" spans="1:3">
      <c r="A943" s="7"/>
      <c r="B943" s="7"/>
      <c r="C943" s="7"/>
    </row>
    <row r="944" spans="1:3">
      <c r="A944" s="7"/>
      <c r="B944" s="7"/>
      <c r="C944" s="7"/>
    </row>
    <row r="945" spans="1:3">
      <c r="A945" s="7"/>
      <c r="B945" s="7"/>
      <c r="C945" s="7"/>
    </row>
    <row r="946" spans="1:3">
      <c r="A946" s="7"/>
      <c r="B946" s="7"/>
      <c r="C946" s="7"/>
    </row>
    <row r="947" spans="1:3">
      <c r="A947" s="7"/>
      <c r="B947" s="7"/>
      <c r="C947" s="7"/>
    </row>
    <row r="948" spans="1:3">
      <c r="A948" s="7"/>
      <c r="B948" s="7"/>
      <c r="C948" s="7"/>
    </row>
    <row r="949" spans="1:3">
      <c r="A949" s="7"/>
      <c r="B949" s="7"/>
      <c r="C949" s="7"/>
    </row>
    <row r="950" spans="1:3">
      <c r="A950" s="7"/>
      <c r="B950" s="7"/>
      <c r="C950" s="7"/>
    </row>
    <row r="951" spans="1:3">
      <c r="A951" s="7"/>
      <c r="B951" s="7"/>
      <c r="C951" s="7"/>
    </row>
    <row r="952" spans="1:3">
      <c r="A952" s="7"/>
      <c r="B952" s="7"/>
      <c r="C952" s="7"/>
    </row>
    <row r="953" spans="1:3">
      <c r="A953" s="7"/>
      <c r="B953" s="7"/>
      <c r="C953" s="7"/>
    </row>
    <row r="954" spans="1:3">
      <c r="A954" s="7"/>
      <c r="B954" s="7"/>
      <c r="C954" s="7"/>
    </row>
    <row r="955" spans="1:3">
      <c r="A955" s="7"/>
      <c r="B955" s="7"/>
      <c r="C955" s="7"/>
    </row>
    <row r="956" spans="1:3">
      <c r="A956" s="7"/>
      <c r="B956" s="7"/>
      <c r="C956" s="7"/>
    </row>
    <row r="957" spans="1:3">
      <c r="A957" s="7"/>
      <c r="B957" s="7"/>
      <c r="C957" s="7"/>
    </row>
    <row r="958" spans="1:3">
      <c r="A958" s="7"/>
      <c r="B958" s="7"/>
      <c r="C958" s="7"/>
    </row>
    <row r="959" spans="1:3">
      <c r="A959" s="7"/>
      <c r="B959" s="7"/>
      <c r="C959" s="7"/>
    </row>
    <row r="960" spans="1:3">
      <c r="A960" s="7"/>
      <c r="B960" s="7"/>
      <c r="C960" s="7"/>
    </row>
    <row r="961" spans="1:3">
      <c r="A961" s="7"/>
      <c r="B961" s="7"/>
      <c r="C961" s="7"/>
    </row>
    <row r="962" spans="1:3">
      <c r="A962" s="7"/>
      <c r="B962" s="7"/>
      <c r="C962" s="7"/>
    </row>
    <row r="963" spans="1:3">
      <c r="A963" s="7"/>
      <c r="B963" s="7"/>
      <c r="C963" s="7"/>
    </row>
    <row r="964" spans="1:3">
      <c r="A964" s="7"/>
      <c r="B964" s="7"/>
      <c r="C964" s="7"/>
    </row>
    <row r="965" spans="1:3">
      <c r="A965" s="7"/>
      <c r="B965" s="7"/>
      <c r="C965" s="7"/>
    </row>
    <row r="966" spans="1:3">
      <c r="A966" s="7"/>
      <c r="B966" s="7"/>
      <c r="C966" s="7"/>
    </row>
    <row r="967" spans="1:3">
      <c r="A967" s="7"/>
      <c r="B967" s="7"/>
      <c r="C967" s="7"/>
    </row>
    <row r="968" spans="1:3">
      <c r="A968" s="7"/>
      <c r="B968" s="7"/>
      <c r="C968" s="7"/>
    </row>
    <row r="969" spans="1:3">
      <c r="A969" s="7"/>
      <c r="B969" s="7"/>
      <c r="C969" s="7"/>
    </row>
    <row r="970" spans="1:3">
      <c r="A970" s="7"/>
      <c r="B970" s="7"/>
      <c r="C970" s="7"/>
    </row>
    <row r="971" spans="1:3">
      <c r="A971" s="7"/>
      <c r="B971" s="7"/>
      <c r="C971" s="7"/>
    </row>
    <row r="972" spans="1:3">
      <c r="A972" s="7"/>
      <c r="B972" s="7"/>
      <c r="C972" s="7"/>
    </row>
    <row r="973" spans="1:3">
      <c r="A973" s="7"/>
      <c r="B973" s="7"/>
      <c r="C973" s="7"/>
    </row>
    <row r="974" spans="1:3">
      <c r="A974" s="7"/>
      <c r="B974" s="7"/>
      <c r="C974" s="7"/>
    </row>
    <row r="975" spans="1:3">
      <c r="A975" s="7"/>
      <c r="B975" s="7"/>
      <c r="C975" s="7"/>
    </row>
    <row r="976" spans="1:3">
      <c r="A976" s="7"/>
      <c r="B976" s="7"/>
      <c r="C976" s="7"/>
    </row>
    <row r="977" spans="1:3">
      <c r="A977" s="7"/>
      <c r="B977" s="7"/>
      <c r="C977" s="7"/>
    </row>
    <row r="978" spans="1:3">
      <c r="A978" s="7"/>
      <c r="B978" s="7"/>
      <c r="C978" s="7"/>
    </row>
    <row r="979" spans="1:3">
      <c r="A979" s="7"/>
      <c r="B979" s="7"/>
      <c r="C979" s="7"/>
    </row>
    <row r="980" spans="1:3">
      <c r="A980" s="7"/>
      <c r="B980" s="7"/>
      <c r="C980" s="7"/>
    </row>
    <row r="981" spans="1:3">
      <c r="A981" s="7"/>
      <c r="B981" s="7"/>
      <c r="C981" s="7"/>
    </row>
    <row r="982" spans="1:3">
      <c r="A982" s="7"/>
      <c r="B982" s="7"/>
      <c r="C982" s="7"/>
    </row>
    <row r="983" spans="1:3">
      <c r="A983" s="7"/>
      <c r="B983" s="7"/>
      <c r="C983" s="7"/>
    </row>
    <row r="984" spans="1:3">
      <c r="A984" s="7"/>
      <c r="B984" s="7"/>
      <c r="C984" s="7"/>
    </row>
    <row r="985" spans="1:3">
      <c r="A985" s="7"/>
      <c r="B985" s="7"/>
      <c r="C985" s="7"/>
    </row>
    <row r="986" spans="1:3">
      <c r="A986" s="7"/>
      <c r="B986" s="7"/>
      <c r="C986" s="7"/>
    </row>
    <row r="987" spans="1:3">
      <c r="A987" s="7"/>
      <c r="B987" s="7"/>
      <c r="C987" s="7"/>
    </row>
    <row r="988" spans="1:3">
      <c r="A988" s="7"/>
      <c r="B988" s="7"/>
      <c r="C988" s="7"/>
    </row>
    <row r="989" spans="1:3">
      <c r="A989" s="7"/>
      <c r="B989" s="7"/>
      <c r="C989" s="7"/>
    </row>
    <row r="990" spans="1:3">
      <c r="A990" s="7"/>
      <c r="B990" s="7"/>
      <c r="C990" s="7"/>
    </row>
    <row r="991" spans="1:3">
      <c r="A991" s="7"/>
      <c r="B991" s="7"/>
      <c r="C991" s="7"/>
    </row>
    <row r="992" spans="1:3">
      <c r="A992" s="7"/>
      <c r="B992" s="7"/>
      <c r="C992" s="7"/>
    </row>
    <row r="993" spans="1:3">
      <c r="A993" s="7"/>
      <c r="B993" s="7"/>
      <c r="C993" s="7"/>
    </row>
    <row r="994" spans="1:3">
      <c r="A994" s="7"/>
      <c r="B994" s="7"/>
      <c r="C994" s="7"/>
    </row>
    <row r="995" spans="1:3">
      <c r="A995" s="7"/>
      <c r="B995" s="7"/>
      <c r="C995" s="7"/>
    </row>
    <row r="996" spans="1:3">
      <c r="A996" s="7"/>
      <c r="B996" s="7"/>
      <c r="C996" s="7"/>
    </row>
    <row r="997" spans="1:3">
      <c r="A997" s="7"/>
      <c r="B997" s="7"/>
      <c r="C997" s="7"/>
    </row>
    <row r="998" spans="1:3">
      <c r="A998" s="7"/>
      <c r="B998" s="7"/>
      <c r="C998" s="7"/>
    </row>
    <row r="999" spans="1:3">
      <c r="A999" s="7"/>
      <c r="B999" s="7"/>
      <c r="C999" s="7"/>
    </row>
    <row r="1000" spans="1:3">
      <c r="A1000" s="7"/>
      <c r="B1000" s="7"/>
      <c r="C1000" s="7"/>
    </row>
    <row r="1001" spans="1:3">
      <c r="A1001" s="7"/>
      <c r="B1001" s="7"/>
      <c r="C1001" s="7"/>
    </row>
    <row r="1002" spans="1:3">
      <c r="A1002" s="7"/>
      <c r="B1002" s="7"/>
      <c r="C1002" s="7"/>
    </row>
    <row r="1003" spans="1:3">
      <c r="A1003" s="7"/>
      <c r="B1003" s="7"/>
      <c r="C1003" s="7"/>
    </row>
    <row r="1004" spans="1:3">
      <c r="A1004" s="7"/>
      <c r="B1004" s="7"/>
      <c r="C1004" s="7"/>
    </row>
    <row r="1005" spans="1:3">
      <c r="A1005" s="7"/>
      <c r="B1005" s="7"/>
      <c r="C1005" s="7"/>
    </row>
    <row r="1006" spans="1:3">
      <c r="A1006" s="7"/>
      <c r="B1006" s="7"/>
      <c r="C1006" s="7"/>
    </row>
    <row r="1007" spans="1:3">
      <c r="A1007" s="7"/>
      <c r="B1007" s="7"/>
      <c r="C1007" s="7"/>
    </row>
    <row r="1008" spans="1:3">
      <c r="A1008" s="7"/>
      <c r="B1008" s="7"/>
      <c r="C1008" s="7"/>
    </row>
    <row r="1009" spans="1:3">
      <c r="A1009" s="7"/>
      <c r="B1009" s="7"/>
      <c r="C1009" s="7"/>
    </row>
    <row r="1010" spans="1:3">
      <c r="A1010" s="7"/>
      <c r="B1010" s="7"/>
      <c r="C1010" s="7"/>
    </row>
    <row r="1011" spans="1:3">
      <c r="A1011" s="7"/>
      <c r="B1011" s="7"/>
      <c r="C1011" s="7"/>
    </row>
    <row r="1012" spans="1:3">
      <c r="A1012" s="7"/>
      <c r="B1012" s="7"/>
      <c r="C1012" s="7"/>
    </row>
    <row r="1013" spans="1:3">
      <c r="A1013" s="7"/>
      <c r="B1013" s="7"/>
      <c r="C1013" s="7"/>
    </row>
    <row r="1014" spans="1:3">
      <c r="A1014" s="7"/>
      <c r="B1014" s="7"/>
      <c r="C1014" s="7"/>
    </row>
    <row r="1015" spans="1:3">
      <c r="A1015" s="7"/>
      <c r="B1015" s="7"/>
      <c r="C1015" s="7"/>
    </row>
    <row r="1016" spans="1:3">
      <c r="A1016" s="7"/>
      <c r="B1016" s="7"/>
      <c r="C1016" s="7"/>
    </row>
    <row r="1017" spans="1:3">
      <c r="A1017" s="7"/>
      <c r="B1017" s="7"/>
      <c r="C1017" s="7"/>
    </row>
    <row r="1018" spans="1:3">
      <c r="A1018" s="7"/>
      <c r="B1018" s="7"/>
      <c r="C1018" s="7"/>
    </row>
    <row r="1019" spans="1:3">
      <c r="A1019" s="7"/>
      <c r="B1019" s="7"/>
      <c r="C1019" s="7"/>
    </row>
    <row r="1020" spans="1:3">
      <c r="A1020" s="7"/>
      <c r="B1020" s="7"/>
      <c r="C1020" s="7"/>
    </row>
    <row r="1021" spans="1:3">
      <c r="A1021" s="7"/>
      <c r="B1021" s="7"/>
      <c r="C1021" s="7"/>
    </row>
    <row r="1022" spans="1:3">
      <c r="A1022" s="7"/>
      <c r="B1022" s="7"/>
      <c r="C1022" s="7"/>
    </row>
    <row r="1023" spans="1:3">
      <c r="A1023" s="7"/>
      <c r="B1023" s="7"/>
      <c r="C1023" s="7"/>
    </row>
    <row r="1024" spans="1:3">
      <c r="A1024" s="7"/>
      <c r="B1024" s="7"/>
      <c r="C1024" s="7"/>
    </row>
    <row r="1025" spans="1:3">
      <c r="A1025" s="7"/>
      <c r="B1025" s="7"/>
      <c r="C1025" s="7"/>
    </row>
    <row r="1026" spans="1:3">
      <c r="A1026" s="7"/>
      <c r="B1026" s="7"/>
      <c r="C1026" s="7"/>
    </row>
    <row r="1027" spans="1:3">
      <c r="A1027" s="7"/>
      <c r="B1027" s="7"/>
      <c r="C1027" s="7"/>
    </row>
    <row r="1028" spans="1:3">
      <c r="A1028" s="7"/>
      <c r="B1028" s="7"/>
      <c r="C1028" s="7"/>
    </row>
    <row r="1029" spans="1:3">
      <c r="A1029" s="7"/>
      <c r="B1029" s="7"/>
      <c r="C1029" s="7"/>
    </row>
    <row r="1030" spans="1:3">
      <c r="A1030" s="7"/>
      <c r="B1030" s="7"/>
      <c r="C1030" s="7"/>
    </row>
    <row r="1031" spans="1:3">
      <c r="A1031" s="7"/>
      <c r="B1031" s="7"/>
      <c r="C1031" s="7"/>
    </row>
    <row r="1032" spans="1:3">
      <c r="A1032" s="7"/>
      <c r="B1032" s="7"/>
      <c r="C1032" s="7"/>
    </row>
    <row r="1033" spans="1:3">
      <c r="A1033" s="7"/>
      <c r="B1033" s="7"/>
      <c r="C1033" s="7"/>
    </row>
    <row r="1034" spans="1:3">
      <c r="A1034" s="7"/>
      <c r="B1034" s="7"/>
      <c r="C1034" s="7"/>
    </row>
    <row r="1035" spans="1:3">
      <c r="A1035" s="7"/>
      <c r="B1035" s="7"/>
      <c r="C1035" s="7"/>
    </row>
    <row r="1036" spans="1:3">
      <c r="A1036" s="7"/>
      <c r="B1036" s="7"/>
      <c r="C1036" s="7"/>
    </row>
    <row r="1037" spans="1:3">
      <c r="A1037" s="7"/>
      <c r="B1037" s="7"/>
      <c r="C1037" s="7"/>
    </row>
    <row r="1038" spans="1:3">
      <c r="A1038" s="7"/>
      <c r="B1038" s="7"/>
      <c r="C1038" s="7"/>
    </row>
    <row r="1039" spans="1:3">
      <c r="A1039" s="7"/>
      <c r="B1039" s="7"/>
      <c r="C1039" s="7"/>
    </row>
    <row r="1040" spans="1:3">
      <c r="A1040" s="7"/>
      <c r="B1040" s="7"/>
      <c r="C1040" s="7"/>
    </row>
    <row r="1041" spans="1:3">
      <c r="A1041" s="7"/>
      <c r="B1041" s="7"/>
      <c r="C1041" s="7"/>
    </row>
    <row r="1042" spans="1:3">
      <c r="A1042" s="7"/>
      <c r="B1042" s="7"/>
      <c r="C1042" s="7"/>
    </row>
    <row r="1043" spans="1:3">
      <c r="A1043" s="7"/>
      <c r="B1043" s="7"/>
      <c r="C1043" s="7"/>
    </row>
    <row r="1044" spans="1:3">
      <c r="A1044" s="7"/>
      <c r="B1044" s="7"/>
      <c r="C1044" s="7"/>
    </row>
    <row r="1045" spans="1:3">
      <c r="A1045" s="7"/>
      <c r="B1045" s="7"/>
      <c r="C1045" s="7"/>
    </row>
    <row r="1046" spans="1:3">
      <c r="A1046" s="7"/>
      <c r="B1046" s="7"/>
      <c r="C1046" s="7"/>
    </row>
    <row r="1047" spans="1:3">
      <c r="A1047" s="7"/>
      <c r="B1047" s="7"/>
      <c r="C1047" s="7"/>
    </row>
    <row r="1048" spans="1:3">
      <c r="A1048" s="7"/>
      <c r="B1048" s="7"/>
      <c r="C1048" s="7"/>
    </row>
    <row r="1049" spans="1:3">
      <c r="A1049" s="7"/>
      <c r="B1049" s="7"/>
      <c r="C1049" s="7"/>
    </row>
    <row r="1050" spans="1:3">
      <c r="A1050" s="7"/>
      <c r="B1050" s="7"/>
      <c r="C1050" s="7"/>
    </row>
    <row r="1051" spans="1:3">
      <c r="A1051" s="7"/>
      <c r="B1051" s="7"/>
      <c r="C1051" s="7"/>
    </row>
    <row r="1052" spans="1:3">
      <c r="A1052" s="7"/>
      <c r="B1052" s="7"/>
      <c r="C1052" s="7"/>
    </row>
    <row r="1053" spans="1:3">
      <c r="A1053" s="7"/>
      <c r="B1053" s="7"/>
      <c r="C1053" s="7"/>
    </row>
    <row r="1054" spans="1:3">
      <c r="A1054" s="7"/>
      <c r="B1054" s="7"/>
      <c r="C1054" s="7"/>
    </row>
    <row r="1055" spans="1:3">
      <c r="A1055" s="7"/>
      <c r="B1055" s="7"/>
      <c r="C1055" s="7"/>
    </row>
    <row r="1056" spans="1:3">
      <c r="A1056" s="7"/>
      <c r="B1056" s="7"/>
      <c r="C1056" s="7"/>
    </row>
    <row r="1057" spans="1:3">
      <c r="A1057" s="7"/>
      <c r="B1057" s="7"/>
      <c r="C1057" s="7"/>
    </row>
    <row r="1058" spans="1:3">
      <c r="A1058" s="7"/>
      <c r="B1058" s="7"/>
      <c r="C1058" s="7"/>
    </row>
    <row r="1059" spans="1:3">
      <c r="A1059" s="7"/>
      <c r="B1059" s="7"/>
      <c r="C1059" s="7"/>
    </row>
    <row r="1060" spans="1:3">
      <c r="A1060" s="7"/>
      <c r="B1060" s="7"/>
      <c r="C1060" s="7"/>
    </row>
    <row r="1061" spans="1:3">
      <c r="A1061" s="7"/>
      <c r="B1061" s="7"/>
      <c r="C1061" s="7"/>
    </row>
    <row r="1062" spans="1:3">
      <c r="A1062" s="7"/>
      <c r="B1062" s="7"/>
      <c r="C1062" s="7"/>
    </row>
    <row r="1063" spans="1:3">
      <c r="A1063" s="7"/>
      <c r="B1063" s="7"/>
      <c r="C1063" s="7"/>
    </row>
    <row r="1064" spans="1:3">
      <c r="A1064" s="7"/>
      <c r="B1064" s="7"/>
      <c r="C1064" s="7"/>
    </row>
    <row r="1065" spans="1:3">
      <c r="A1065" s="7"/>
      <c r="B1065" s="7"/>
      <c r="C1065" s="7"/>
    </row>
    <row r="1066" spans="1:3">
      <c r="A1066" s="7"/>
      <c r="B1066" s="7"/>
      <c r="C1066" s="7"/>
    </row>
    <row r="1067" spans="1:3">
      <c r="A1067" s="7"/>
      <c r="B1067" s="7"/>
      <c r="C1067" s="7"/>
    </row>
    <row r="1068" spans="1:3">
      <c r="A1068" s="7"/>
      <c r="B1068" s="7"/>
      <c r="C1068" s="7"/>
    </row>
    <row r="1069" spans="1:3">
      <c r="A1069" s="7"/>
      <c r="B1069" s="7"/>
      <c r="C1069" s="7"/>
    </row>
    <row r="1070" spans="1:3">
      <c r="A1070" s="7"/>
      <c r="B1070" s="7"/>
      <c r="C1070" s="7"/>
    </row>
    <row r="1071" spans="1:3">
      <c r="A1071" s="7"/>
      <c r="B1071" s="7"/>
      <c r="C1071" s="7"/>
    </row>
    <row r="1072" spans="1:3">
      <c r="A1072" s="7"/>
      <c r="B1072" s="7"/>
      <c r="C1072" s="7"/>
    </row>
    <row r="1073" spans="1:3">
      <c r="A1073" s="7"/>
      <c r="B1073" s="7"/>
      <c r="C1073" s="7"/>
    </row>
    <row r="1074" spans="1:3">
      <c r="A1074" s="7"/>
      <c r="B1074" s="7"/>
      <c r="C1074" s="7"/>
    </row>
    <row r="1075" spans="1:3">
      <c r="A1075" s="7"/>
      <c r="B1075" s="7"/>
      <c r="C1075" s="7"/>
    </row>
    <row r="1076" spans="1:3">
      <c r="A1076" s="7"/>
      <c r="B1076" s="7"/>
      <c r="C1076" s="7"/>
    </row>
    <row r="1077" spans="1:3">
      <c r="A1077" s="7"/>
      <c r="B1077" s="7"/>
      <c r="C1077" s="7"/>
    </row>
    <row r="1078" spans="1:3">
      <c r="A1078" s="7"/>
      <c r="B1078" s="7"/>
      <c r="C1078" s="7"/>
    </row>
    <row r="1079" spans="1:3">
      <c r="A1079" s="7"/>
      <c r="B1079" s="7"/>
      <c r="C1079" s="7"/>
    </row>
    <row r="1080" spans="1:3">
      <c r="A1080" s="7"/>
      <c r="B1080" s="7"/>
      <c r="C1080" s="7"/>
    </row>
    <row r="1081" spans="1:3">
      <c r="A1081" s="7"/>
      <c r="B1081" s="7"/>
      <c r="C1081" s="7"/>
    </row>
    <row r="1082" spans="1:3">
      <c r="A1082" s="7"/>
      <c r="B1082" s="7"/>
      <c r="C1082" s="7"/>
    </row>
    <row r="1083" spans="1:3">
      <c r="A1083" s="7"/>
      <c r="B1083" s="7"/>
      <c r="C1083" s="7"/>
    </row>
    <row r="1084" spans="1:3">
      <c r="A1084" s="7"/>
      <c r="B1084" s="7"/>
      <c r="C1084" s="7"/>
    </row>
    <row r="1085" spans="1:3">
      <c r="A1085" s="7"/>
      <c r="B1085" s="7"/>
      <c r="C1085" s="7"/>
    </row>
    <row r="1086" spans="1:3">
      <c r="A1086" s="7"/>
      <c r="B1086" s="7"/>
      <c r="C1086" s="7"/>
    </row>
    <row r="1087" spans="1:3">
      <c r="A1087" s="7"/>
      <c r="B1087" s="7"/>
      <c r="C1087" s="7"/>
    </row>
    <row r="1088" spans="1:3">
      <c r="A1088" s="7"/>
      <c r="B1088" s="7"/>
      <c r="C1088" s="7"/>
    </row>
    <row r="1089" spans="1:3">
      <c r="A1089" s="7"/>
      <c r="B1089" s="7"/>
      <c r="C1089" s="7"/>
    </row>
    <row r="1090" spans="1:3">
      <c r="A1090" s="7"/>
      <c r="B1090" s="7"/>
      <c r="C1090" s="7"/>
    </row>
    <row r="1091" spans="1:3">
      <c r="A1091" s="7"/>
      <c r="B1091" s="7"/>
      <c r="C1091" s="7"/>
    </row>
    <row r="1092" spans="1:3">
      <c r="A1092" s="7"/>
      <c r="B1092" s="7"/>
      <c r="C1092" s="7"/>
    </row>
    <row r="1093" spans="1:3">
      <c r="A1093" s="7"/>
      <c r="B1093" s="7"/>
      <c r="C1093" s="7"/>
    </row>
    <row r="1094" spans="1:3">
      <c r="A1094" s="7"/>
      <c r="B1094" s="7"/>
      <c r="C1094" s="7"/>
    </row>
    <row r="1095" spans="1:3">
      <c r="A1095" s="7"/>
      <c r="B1095" s="7"/>
      <c r="C1095" s="7"/>
    </row>
    <row r="1096" spans="1:3">
      <c r="A1096" s="7"/>
      <c r="B1096" s="7"/>
      <c r="C1096" s="7"/>
    </row>
    <row r="1097" spans="1:3">
      <c r="A1097" s="7"/>
      <c r="B1097" s="7"/>
      <c r="C1097" s="7"/>
    </row>
    <row r="1098" spans="1:3">
      <c r="A1098" s="7"/>
      <c r="B1098" s="7"/>
      <c r="C1098" s="7"/>
    </row>
    <row r="1099" spans="1:3">
      <c r="A1099" s="7"/>
      <c r="B1099" s="7"/>
      <c r="C1099" s="7"/>
    </row>
    <row r="1100" spans="1:3">
      <c r="A1100" s="7"/>
      <c r="B1100" s="7"/>
      <c r="C1100" s="7"/>
    </row>
    <row r="1101" spans="1:3">
      <c r="A1101" s="7"/>
      <c r="B1101" s="7"/>
      <c r="C1101" s="7"/>
    </row>
    <row r="1102" spans="1:3">
      <c r="A1102" s="7"/>
      <c r="B1102" s="7"/>
      <c r="C1102" s="7"/>
    </row>
    <row r="1103" spans="1:3">
      <c r="A1103" s="7"/>
      <c r="B1103" s="7"/>
      <c r="C1103" s="7"/>
    </row>
    <row r="1104" spans="1:3">
      <c r="A1104" s="7"/>
      <c r="B1104" s="7"/>
      <c r="C1104" s="7"/>
    </row>
    <row r="1105" spans="1:3">
      <c r="A1105" s="7"/>
      <c r="B1105" s="7"/>
      <c r="C1105" s="7"/>
    </row>
    <row r="1106" spans="1:3">
      <c r="A1106" s="7"/>
      <c r="B1106" s="7"/>
      <c r="C1106" s="7"/>
    </row>
    <row r="1107" spans="1:3">
      <c r="A1107" s="7"/>
      <c r="B1107" s="7"/>
      <c r="C1107" s="7"/>
    </row>
    <row r="1108" spans="1:3">
      <c r="A1108" s="7"/>
      <c r="B1108" s="7"/>
      <c r="C1108" s="7"/>
    </row>
    <row r="1109" spans="1:3">
      <c r="A1109" s="7"/>
      <c r="B1109" s="7"/>
      <c r="C1109" s="7"/>
    </row>
    <row r="1110" spans="1:3">
      <c r="A1110" s="7"/>
      <c r="B1110" s="7"/>
      <c r="C1110" s="7"/>
    </row>
    <row r="1111" spans="1:3">
      <c r="A1111" s="7"/>
      <c r="B1111" s="7"/>
      <c r="C1111" s="7"/>
    </row>
    <row r="1112" spans="1:3">
      <c r="A1112" s="7"/>
      <c r="B1112" s="7"/>
      <c r="C1112" s="7"/>
    </row>
    <row r="1113" spans="1:3">
      <c r="A1113" s="7"/>
      <c r="B1113" s="7"/>
      <c r="C1113" s="7"/>
    </row>
    <row r="1114" spans="1:3">
      <c r="A1114" s="7"/>
      <c r="B1114" s="7"/>
      <c r="C1114" s="7"/>
    </row>
    <row r="1115" spans="1:3">
      <c r="A1115" s="7"/>
      <c r="B1115" s="7"/>
      <c r="C1115" s="7"/>
    </row>
    <row r="1116" spans="1:3">
      <c r="A1116" s="7"/>
      <c r="B1116" s="7"/>
      <c r="C1116" s="7"/>
    </row>
    <row r="1117" spans="1:3">
      <c r="A1117" s="7"/>
      <c r="B1117" s="7"/>
      <c r="C1117" s="7"/>
    </row>
    <row r="1118" spans="1:3">
      <c r="A1118" s="7"/>
      <c r="B1118" s="7"/>
      <c r="C1118" s="7"/>
    </row>
    <row r="1119" spans="1:3">
      <c r="A1119" s="7"/>
      <c r="B1119" s="7"/>
      <c r="C1119" s="7"/>
    </row>
    <row r="1120" spans="1:3">
      <c r="A1120" s="7"/>
      <c r="B1120" s="7"/>
      <c r="C1120" s="7"/>
    </row>
    <row r="1121" spans="1:3">
      <c r="A1121" s="7"/>
      <c r="B1121" s="7"/>
      <c r="C1121" s="7"/>
    </row>
    <row r="1122" spans="1:3">
      <c r="A1122" s="7"/>
      <c r="B1122" s="7"/>
      <c r="C1122" s="7"/>
    </row>
    <row r="1123" spans="1:3">
      <c r="A1123" s="7"/>
      <c r="B1123" s="7"/>
      <c r="C1123" s="7"/>
    </row>
    <row r="1124" spans="1:3">
      <c r="A1124" s="7"/>
      <c r="B1124" s="7"/>
      <c r="C1124" s="7"/>
    </row>
    <row r="1125" spans="1:3">
      <c r="A1125" s="7"/>
      <c r="B1125" s="7"/>
      <c r="C1125" s="7"/>
    </row>
    <row r="1126" spans="1:3">
      <c r="A1126" s="7"/>
      <c r="B1126" s="7"/>
      <c r="C1126" s="7"/>
    </row>
    <row r="1127" spans="1:3">
      <c r="A1127" s="7"/>
      <c r="B1127" s="7"/>
      <c r="C1127" s="7"/>
    </row>
    <row r="1128" spans="1:3">
      <c r="A1128" s="7"/>
      <c r="B1128" s="7"/>
      <c r="C1128" s="7"/>
    </row>
    <row r="1129" spans="1:3">
      <c r="A1129" s="7"/>
      <c r="B1129" s="7"/>
      <c r="C1129" s="7"/>
    </row>
    <row r="1130" spans="1:3">
      <c r="A1130" s="7"/>
      <c r="B1130" s="7"/>
      <c r="C1130" s="7"/>
    </row>
    <row r="1131" spans="1:3">
      <c r="A1131" s="7"/>
      <c r="B1131" s="7"/>
      <c r="C1131" s="7"/>
    </row>
    <row r="1132" spans="1:3">
      <c r="A1132" s="7"/>
      <c r="B1132" s="7"/>
      <c r="C1132" s="7"/>
    </row>
    <row r="1133" spans="1:3">
      <c r="A1133" s="7"/>
      <c r="B1133" s="7"/>
      <c r="C1133" s="7"/>
    </row>
    <row r="1134" spans="1:3">
      <c r="A1134" s="7"/>
      <c r="B1134" s="7"/>
      <c r="C1134" s="7"/>
    </row>
    <row r="1135" spans="1:3">
      <c r="A1135" s="7"/>
      <c r="B1135" s="7"/>
      <c r="C1135" s="7"/>
    </row>
    <row r="1136" spans="1:3">
      <c r="A1136" s="7"/>
      <c r="B1136" s="7"/>
      <c r="C1136" s="7"/>
    </row>
    <row r="1137" spans="1:3">
      <c r="A1137" s="7"/>
      <c r="B1137" s="7"/>
      <c r="C1137" s="7"/>
    </row>
    <row r="1138" spans="1:3">
      <c r="A1138" s="7"/>
      <c r="B1138" s="7"/>
      <c r="C1138" s="7"/>
    </row>
    <row r="1139" spans="1:3">
      <c r="A1139" s="7"/>
      <c r="B1139" s="7"/>
      <c r="C1139" s="7"/>
    </row>
    <row r="1140" spans="1:3">
      <c r="A1140" s="7"/>
      <c r="B1140" s="7"/>
      <c r="C1140" s="7"/>
    </row>
    <row r="1141" spans="1:3">
      <c r="A1141" s="7"/>
      <c r="B1141" s="7"/>
      <c r="C1141" s="7"/>
    </row>
    <row r="1142" spans="1:3">
      <c r="A1142" s="7"/>
      <c r="B1142" s="7"/>
      <c r="C1142" s="7"/>
    </row>
    <row r="1143" spans="1:3">
      <c r="A1143" s="7"/>
      <c r="B1143" s="7"/>
      <c r="C1143" s="7"/>
    </row>
    <row r="1144" spans="1:3">
      <c r="A1144" s="7"/>
      <c r="B1144" s="7"/>
      <c r="C1144" s="7"/>
    </row>
    <row r="1145" spans="1:3">
      <c r="A1145" s="7"/>
      <c r="B1145" s="7"/>
      <c r="C1145" s="7"/>
    </row>
    <row r="1146" spans="1:3">
      <c r="A1146" s="7"/>
      <c r="B1146" s="7"/>
      <c r="C1146" s="7"/>
    </row>
    <row r="1147" spans="1:3">
      <c r="A1147" s="7"/>
      <c r="B1147" s="7"/>
      <c r="C1147" s="7"/>
    </row>
    <row r="1148" spans="1:3">
      <c r="A1148" s="7"/>
      <c r="B1148" s="7"/>
      <c r="C1148" s="7"/>
    </row>
    <row r="1149" spans="1:3">
      <c r="A1149" s="7"/>
      <c r="B1149" s="7"/>
      <c r="C1149" s="7"/>
    </row>
    <row r="1150" spans="1:3">
      <c r="A1150" s="7"/>
      <c r="B1150" s="7"/>
      <c r="C1150" s="7"/>
    </row>
    <row r="1151" spans="1:3">
      <c r="A1151" s="7"/>
      <c r="B1151" s="7"/>
      <c r="C1151" s="7"/>
    </row>
    <row r="1152" spans="1:3">
      <c r="A1152" s="7"/>
      <c r="B1152" s="7"/>
      <c r="C1152" s="7"/>
    </row>
    <row r="1153" spans="1:3">
      <c r="A1153" s="7"/>
      <c r="B1153" s="7"/>
      <c r="C1153" s="7"/>
    </row>
    <row r="1154" spans="1:3">
      <c r="A1154" s="7"/>
      <c r="B1154" s="7"/>
      <c r="C1154" s="7"/>
    </row>
    <row r="1155" spans="1:3">
      <c r="A1155" s="7"/>
      <c r="B1155" s="7"/>
      <c r="C1155" s="7"/>
    </row>
    <row r="1156" spans="1:3">
      <c r="A1156" s="7"/>
      <c r="B1156" s="7"/>
      <c r="C1156" s="7"/>
    </row>
    <row r="1157" spans="1:3">
      <c r="A1157" s="7"/>
      <c r="B1157" s="7"/>
      <c r="C1157" s="7"/>
    </row>
    <row r="1158" spans="1:3">
      <c r="A1158" s="7"/>
      <c r="B1158" s="7"/>
      <c r="C1158" s="7"/>
    </row>
    <row r="1159" spans="1:3">
      <c r="A1159" s="7"/>
      <c r="B1159" s="7"/>
      <c r="C1159" s="7"/>
    </row>
    <row r="1160" spans="1:3">
      <c r="A1160" s="7"/>
      <c r="B1160" s="7"/>
      <c r="C1160" s="7"/>
    </row>
    <row r="1161" spans="1:3">
      <c r="A1161" s="7"/>
      <c r="B1161" s="7"/>
      <c r="C1161" s="7"/>
    </row>
    <row r="1162" spans="1:3">
      <c r="A1162" s="7"/>
      <c r="B1162" s="7"/>
      <c r="C1162" s="7"/>
    </row>
    <row r="1163" spans="1:3">
      <c r="A1163" s="7"/>
      <c r="B1163" s="7"/>
      <c r="C1163" s="7"/>
    </row>
    <row r="1164" spans="1:3">
      <c r="A1164" s="7"/>
      <c r="B1164" s="7"/>
      <c r="C1164" s="7"/>
    </row>
    <row r="1165" spans="1:3">
      <c r="A1165" s="7"/>
      <c r="B1165" s="7"/>
      <c r="C1165" s="7"/>
    </row>
    <row r="1166" spans="1:3">
      <c r="A1166" s="7"/>
      <c r="B1166" s="7"/>
      <c r="C1166" s="7"/>
    </row>
    <row r="1167" spans="1:3">
      <c r="A1167" s="7"/>
      <c r="B1167" s="7"/>
      <c r="C1167" s="7"/>
    </row>
    <row r="1168" spans="1:3">
      <c r="A1168" s="7"/>
      <c r="B1168" s="7"/>
      <c r="C1168" s="7"/>
    </row>
    <row r="1169" spans="1:3">
      <c r="A1169" s="7"/>
      <c r="B1169" s="7"/>
      <c r="C1169" s="7"/>
    </row>
    <row r="1170" spans="1:3">
      <c r="A1170" s="7"/>
      <c r="B1170" s="7"/>
      <c r="C1170" s="7"/>
    </row>
    <row r="1171" spans="1:3">
      <c r="A1171" s="7"/>
      <c r="B1171" s="7"/>
      <c r="C1171" s="7"/>
    </row>
    <row r="1172" spans="1:3">
      <c r="A1172" s="7"/>
      <c r="B1172" s="7"/>
      <c r="C1172" s="7"/>
    </row>
    <row r="1173" spans="1:3">
      <c r="A1173" s="7"/>
      <c r="B1173" s="7"/>
      <c r="C1173" s="7"/>
    </row>
    <row r="1174" spans="1:3">
      <c r="A1174" s="7"/>
      <c r="B1174" s="7"/>
      <c r="C1174" s="7"/>
    </row>
    <row r="1175" spans="1:3">
      <c r="A1175" s="7"/>
      <c r="B1175" s="7"/>
      <c r="C1175" s="7"/>
    </row>
    <row r="1176" spans="1:3">
      <c r="A1176" s="7"/>
      <c r="B1176" s="7"/>
      <c r="C1176" s="7"/>
    </row>
    <row r="1177" spans="1:3">
      <c r="A1177" s="7"/>
      <c r="B1177" s="7"/>
      <c r="C1177" s="7"/>
    </row>
    <row r="1178" spans="1:3">
      <c r="A1178" s="7"/>
      <c r="B1178" s="7"/>
      <c r="C1178" s="7"/>
    </row>
    <row r="1179" spans="1:3">
      <c r="A1179" s="7"/>
      <c r="B1179" s="7"/>
      <c r="C1179" s="7"/>
    </row>
    <row r="1180" spans="1:3">
      <c r="A1180" s="7"/>
      <c r="B1180" s="7"/>
      <c r="C1180" s="7"/>
    </row>
    <row r="1181" spans="1:3">
      <c r="A1181" s="7"/>
      <c r="B1181" s="7"/>
      <c r="C1181" s="7"/>
    </row>
    <row r="1182" spans="1:3">
      <c r="A1182" s="7"/>
      <c r="B1182" s="7"/>
      <c r="C1182" s="7"/>
    </row>
    <row r="1183" spans="1:3">
      <c r="A1183" s="7"/>
      <c r="B1183" s="7"/>
      <c r="C1183" s="7"/>
    </row>
    <row r="1184" spans="1:3">
      <c r="A1184" s="7"/>
      <c r="B1184" s="7"/>
      <c r="C1184" s="7"/>
    </row>
    <row r="1185" spans="1:3">
      <c r="A1185" s="7"/>
      <c r="B1185" s="7"/>
      <c r="C1185" s="7"/>
    </row>
    <row r="1186" spans="1:3">
      <c r="A1186" s="7"/>
      <c r="B1186" s="7"/>
      <c r="C1186" s="7"/>
    </row>
    <row r="1187" spans="1:3">
      <c r="A1187" s="7"/>
      <c r="B1187" s="7"/>
      <c r="C1187" s="7"/>
    </row>
    <row r="1188" spans="1:3">
      <c r="A1188" s="7"/>
      <c r="B1188" s="7"/>
      <c r="C1188" s="7"/>
    </row>
    <row r="1189" spans="1:3">
      <c r="A1189" s="7"/>
      <c r="B1189" s="7"/>
      <c r="C1189" s="7"/>
    </row>
    <row r="1190" spans="1:3">
      <c r="A1190" s="7"/>
      <c r="B1190" s="7"/>
      <c r="C1190" s="7"/>
    </row>
    <row r="1191" spans="1:3">
      <c r="A1191" s="7"/>
      <c r="B1191" s="7"/>
      <c r="C1191" s="7"/>
    </row>
    <row r="1192" spans="1:3">
      <c r="A1192" s="7"/>
      <c r="B1192" s="7"/>
      <c r="C1192" s="7"/>
    </row>
    <row r="1193" spans="1:3">
      <c r="A1193" s="7"/>
      <c r="B1193" s="7"/>
      <c r="C1193" s="7"/>
    </row>
    <row r="1194" spans="1:3">
      <c r="A1194" s="7"/>
      <c r="B1194" s="7"/>
      <c r="C1194" s="7"/>
    </row>
    <row r="1195" spans="1:3">
      <c r="A1195" s="7"/>
      <c r="B1195" s="7"/>
      <c r="C1195" s="7"/>
    </row>
    <row r="1196" spans="1:3">
      <c r="A1196" s="7"/>
      <c r="B1196" s="7"/>
      <c r="C1196" s="7"/>
    </row>
    <row r="1197" spans="1:3">
      <c r="A1197" s="7"/>
      <c r="B1197" s="7"/>
      <c r="C1197" s="7"/>
    </row>
    <row r="1198" spans="1:3">
      <c r="A1198" s="7"/>
      <c r="B1198" s="7"/>
      <c r="C1198" s="7"/>
    </row>
    <row r="1199" spans="1:3">
      <c r="A1199" s="7"/>
      <c r="B1199" s="7"/>
      <c r="C1199" s="7"/>
    </row>
    <row r="1200" spans="1:3">
      <c r="A1200" s="7"/>
      <c r="B1200" s="7"/>
      <c r="C1200" s="7"/>
    </row>
    <row r="1201" spans="1:3">
      <c r="A1201" s="7"/>
      <c r="B1201" s="7"/>
      <c r="C1201" s="7"/>
    </row>
    <row r="1202" spans="1:3">
      <c r="A1202" s="7"/>
      <c r="B1202" s="7"/>
      <c r="C1202" s="7"/>
    </row>
    <row r="1203" spans="1:3">
      <c r="A1203" s="7"/>
      <c r="B1203" s="7"/>
      <c r="C1203" s="7"/>
    </row>
    <row r="1204" spans="1:3">
      <c r="A1204" s="7"/>
      <c r="B1204" s="7"/>
      <c r="C1204" s="7"/>
    </row>
    <row r="1205" spans="1:3">
      <c r="A1205" s="7"/>
      <c r="B1205" s="7"/>
      <c r="C1205" s="7"/>
    </row>
    <row r="1206" spans="1:3">
      <c r="A1206" s="7"/>
      <c r="B1206" s="7"/>
      <c r="C1206" s="7"/>
    </row>
    <row r="1207" spans="1:3">
      <c r="A1207" s="7"/>
      <c r="B1207" s="7"/>
      <c r="C1207" s="7"/>
    </row>
    <row r="1208" spans="1:3">
      <c r="A1208" s="7"/>
      <c r="B1208" s="7"/>
      <c r="C1208" s="7"/>
    </row>
    <row r="1209" spans="1:3">
      <c r="A1209" s="7"/>
      <c r="B1209" s="7"/>
      <c r="C1209" s="7"/>
    </row>
    <row r="1210" spans="1:3">
      <c r="A1210" s="7"/>
      <c r="B1210" s="7"/>
      <c r="C1210" s="7"/>
    </row>
    <row r="1211" spans="1:3">
      <c r="A1211" s="7"/>
      <c r="B1211" s="7"/>
      <c r="C1211" s="7"/>
    </row>
    <row r="1212" spans="1:3">
      <c r="A1212" s="7"/>
      <c r="B1212" s="7"/>
      <c r="C1212" s="7"/>
    </row>
    <row r="1213" spans="1:3">
      <c r="A1213" s="7"/>
      <c r="B1213" s="7"/>
      <c r="C1213" s="7"/>
    </row>
    <row r="1214" spans="1:3">
      <c r="A1214" s="7"/>
      <c r="B1214" s="7"/>
      <c r="C1214" s="7"/>
    </row>
    <row r="1215" spans="1:3">
      <c r="A1215" s="7"/>
      <c r="B1215" s="7"/>
      <c r="C1215" s="7"/>
    </row>
    <row r="1216" spans="1:3">
      <c r="A1216" s="7"/>
      <c r="B1216" s="7"/>
      <c r="C1216" s="7"/>
    </row>
    <row r="1217" spans="1:3">
      <c r="A1217" s="7"/>
      <c r="B1217" s="7"/>
      <c r="C1217" s="7"/>
    </row>
    <row r="1218" spans="1:3">
      <c r="A1218" s="7"/>
      <c r="B1218" s="7"/>
      <c r="C1218" s="7"/>
    </row>
    <row r="1219" spans="1:3">
      <c r="A1219" s="7"/>
      <c r="B1219" s="7"/>
      <c r="C1219" s="7"/>
    </row>
    <row r="1220" spans="1:3">
      <c r="A1220" s="7"/>
      <c r="B1220" s="7"/>
      <c r="C1220" s="7"/>
    </row>
    <row r="1221" spans="1:3">
      <c r="A1221" s="7"/>
      <c r="B1221" s="7"/>
      <c r="C1221" s="7"/>
    </row>
    <row r="1222" spans="1:3">
      <c r="A1222" s="7"/>
      <c r="B1222" s="7"/>
      <c r="C1222" s="7"/>
    </row>
    <row r="1223" spans="1:3">
      <c r="A1223" s="7"/>
      <c r="B1223" s="7"/>
      <c r="C1223" s="7"/>
    </row>
    <row r="1224" spans="1:3">
      <c r="A1224" s="7"/>
      <c r="B1224" s="7"/>
      <c r="C1224" s="7"/>
    </row>
    <row r="1225" spans="1:3">
      <c r="A1225" s="7"/>
      <c r="B1225" s="7"/>
      <c r="C1225" s="7"/>
    </row>
    <row r="1226" spans="1:3">
      <c r="A1226" s="7"/>
      <c r="B1226" s="7"/>
      <c r="C1226" s="7"/>
    </row>
    <row r="1227" spans="1:3">
      <c r="A1227" s="7"/>
      <c r="B1227" s="7"/>
      <c r="C1227" s="7"/>
    </row>
    <row r="1228" spans="1:3">
      <c r="A1228" s="7"/>
      <c r="B1228" s="7"/>
      <c r="C1228" s="7"/>
    </row>
    <row r="1229" spans="1:3">
      <c r="A1229" s="7"/>
      <c r="B1229" s="7"/>
      <c r="C1229" s="7"/>
    </row>
    <row r="1230" spans="1:3">
      <c r="A1230" s="7"/>
      <c r="B1230" s="7"/>
      <c r="C1230" s="7"/>
    </row>
    <row r="1231" spans="1:3">
      <c r="A1231" s="7"/>
      <c r="B1231" s="7"/>
      <c r="C1231" s="7"/>
    </row>
    <row r="1232" spans="1:3">
      <c r="A1232" s="7"/>
      <c r="B1232" s="7"/>
      <c r="C1232" s="7"/>
    </row>
    <row r="1233" spans="1:3">
      <c r="A1233" s="7"/>
      <c r="B1233" s="7"/>
      <c r="C1233" s="7"/>
    </row>
    <row r="1234" spans="1:3">
      <c r="A1234" s="7"/>
      <c r="B1234" s="7"/>
      <c r="C1234" s="7"/>
    </row>
    <row r="1235" spans="1:3">
      <c r="A1235" s="7"/>
      <c r="B1235" s="7"/>
      <c r="C1235" s="7"/>
    </row>
    <row r="1236" spans="1:3">
      <c r="A1236" s="7"/>
      <c r="B1236" s="7"/>
      <c r="C1236" s="7"/>
    </row>
    <row r="1237" spans="1:3">
      <c r="A1237" s="7"/>
      <c r="B1237" s="7"/>
      <c r="C1237" s="7"/>
    </row>
    <row r="1238" spans="1:3">
      <c r="A1238" s="7"/>
      <c r="B1238" s="7"/>
      <c r="C1238" s="7"/>
    </row>
    <row r="1239" spans="1:3">
      <c r="A1239" s="7"/>
      <c r="B1239" s="7"/>
      <c r="C1239" s="7"/>
    </row>
    <row r="1240" spans="1:3">
      <c r="A1240" s="7"/>
      <c r="B1240" s="7"/>
      <c r="C1240" s="7"/>
    </row>
    <row r="1241" spans="1:3">
      <c r="A1241" s="7"/>
      <c r="B1241" s="7"/>
      <c r="C1241" s="7"/>
    </row>
    <row r="1242" spans="1:3">
      <c r="A1242" s="7"/>
      <c r="B1242" s="7"/>
      <c r="C1242" s="7"/>
    </row>
    <row r="1243" spans="1:3">
      <c r="A1243" s="7"/>
      <c r="B1243" s="7"/>
      <c r="C1243" s="7"/>
    </row>
    <row r="1244" spans="1:3">
      <c r="A1244" s="7"/>
      <c r="B1244" s="7"/>
      <c r="C1244" s="7"/>
    </row>
    <row r="1245" spans="1:3">
      <c r="A1245" s="7"/>
      <c r="B1245" s="7"/>
      <c r="C1245" s="7"/>
    </row>
    <row r="1246" spans="1:3">
      <c r="A1246" s="7"/>
      <c r="B1246" s="7"/>
      <c r="C1246" s="7"/>
    </row>
    <row r="1247" spans="1:3">
      <c r="A1247" s="7"/>
      <c r="B1247" s="7"/>
      <c r="C1247" s="7"/>
    </row>
    <row r="1248" spans="1:3">
      <c r="A1248" s="7"/>
      <c r="B1248" s="7"/>
      <c r="C1248" s="7"/>
    </row>
    <row r="1249" spans="1:3">
      <c r="A1249" s="7"/>
      <c r="B1249" s="7"/>
      <c r="C1249" s="7"/>
    </row>
    <row r="1250" spans="1:3">
      <c r="A1250" s="7"/>
      <c r="B1250" s="7"/>
      <c r="C1250" s="7"/>
    </row>
    <row r="1251" spans="1:3">
      <c r="A1251" s="7"/>
      <c r="B1251" s="7"/>
      <c r="C1251" s="7"/>
    </row>
    <row r="1252" spans="1:3">
      <c r="A1252" s="7"/>
      <c r="B1252" s="7"/>
      <c r="C1252" s="7"/>
    </row>
    <row r="1253" spans="1:3">
      <c r="A1253" s="7"/>
      <c r="B1253" s="7"/>
      <c r="C1253" s="7"/>
    </row>
    <row r="1254" spans="1:3">
      <c r="A1254" s="7"/>
      <c r="B1254" s="7"/>
      <c r="C1254" s="7"/>
    </row>
    <row r="1255" spans="1:3">
      <c r="A1255" s="7"/>
      <c r="B1255" s="7"/>
      <c r="C1255" s="7"/>
    </row>
    <row r="1256" spans="1:3">
      <c r="A1256" s="7"/>
      <c r="B1256" s="7"/>
      <c r="C1256" s="7"/>
    </row>
    <row r="1257" spans="1:3">
      <c r="A1257" s="7"/>
      <c r="B1257" s="7"/>
      <c r="C1257" s="7"/>
    </row>
    <row r="1258" spans="1:3">
      <c r="A1258" s="7"/>
      <c r="B1258" s="7"/>
      <c r="C1258" s="7"/>
    </row>
    <row r="1259" spans="1:3">
      <c r="A1259" s="7"/>
      <c r="B1259" s="7"/>
      <c r="C1259" s="7"/>
    </row>
    <row r="1260" spans="1:3">
      <c r="A1260" s="7"/>
      <c r="B1260" s="7"/>
      <c r="C1260" s="7"/>
    </row>
    <row r="1261" spans="1:3">
      <c r="A1261" s="7"/>
      <c r="B1261" s="7"/>
      <c r="C1261" s="7"/>
    </row>
    <row r="1262" spans="1:3">
      <c r="A1262" s="7"/>
      <c r="B1262" s="7"/>
      <c r="C1262" s="7"/>
    </row>
    <row r="1263" spans="1:3">
      <c r="A1263" s="7"/>
      <c r="B1263" s="7"/>
      <c r="C1263" s="7"/>
    </row>
    <row r="1264" spans="1:3">
      <c r="A1264" s="7"/>
      <c r="B1264" s="7"/>
      <c r="C1264" s="7"/>
    </row>
    <row r="1265" spans="1:3">
      <c r="A1265" s="7"/>
      <c r="B1265" s="7"/>
      <c r="C1265" s="7"/>
    </row>
    <row r="1266" spans="1:3">
      <c r="A1266" s="7"/>
      <c r="B1266" s="7"/>
      <c r="C1266" s="7"/>
    </row>
    <row r="1267" spans="1:3">
      <c r="A1267" s="7"/>
      <c r="B1267" s="7"/>
      <c r="C1267" s="7"/>
    </row>
    <row r="1268" spans="1:3">
      <c r="A1268" s="7"/>
      <c r="B1268" s="7"/>
      <c r="C1268" s="7"/>
    </row>
    <row r="1269" spans="1:3">
      <c r="A1269" s="7"/>
      <c r="B1269" s="7"/>
      <c r="C1269" s="7"/>
    </row>
    <row r="1270" spans="1:3">
      <c r="A1270" s="7"/>
      <c r="B1270" s="7"/>
      <c r="C1270" s="7"/>
    </row>
    <row r="1271" spans="1:3">
      <c r="A1271" s="7"/>
      <c r="B1271" s="7"/>
      <c r="C1271" s="7"/>
    </row>
    <row r="1272" spans="1:3">
      <c r="A1272" s="7"/>
      <c r="B1272" s="7"/>
      <c r="C1272" s="7"/>
    </row>
    <row r="1273" spans="1:3">
      <c r="A1273" s="7"/>
      <c r="B1273" s="7"/>
      <c r="C1273" s="7"/>
    </row>
    <row r="1274" spans="1:3">
      <c r="A1274" s="7"/>
      <c r="B1274" s="7"/>
      <c r="C1274" s="7"/>
    </row>
    <row r="1275" spans="1:3">
      <c r="A1275" s="7"/>
      <c r="B1275" s="7"/>
      <c r="C1275" s="7"/>
    </row>
    <row r="1276" spans="1:3">
      <c r="A1276" s="7"/>
      <c r="B1276" s="7"/>
      <c r="C1276" s="7"/>
    </row>
    <row r="1277" spans="1:3">
      <c r="A1277" s="7"/>
      <c r="B1277" s="7"/>
      <c r="C1277" s="7"/>
    </row>
    <row r="1278" spans="1:3">
      <c r="A1278" s="7"/>
      <c r="B1278" s="7"/>
      <c r="C1278" s="7"/>
    </row>
    <row r="1279" spans="1:3">
      <c r="A1279" s="7"/>
      <c r="B1279" s="7"/>
      <c r="C1279" s="7"/>
    </row>
    <row r="1280" spans="1:3">
      <c r="A1280" s="7"/>
      <c r="B1280" s="7"/>
      <c r="C1280" s="7"/>
    </row>
    <row r="1281" spans="1:3">
      <c r="A1281" s="7"/>
      <c r="B1281" s="7"/>
      <c r="C1281" s="7"/>
    </row>
    <row r="1282" spans="1:3">
      <c r="A1282" s="7"/>
      <c r="B1282" s="7"/>
      <c r="C1282" s="7"/>
    </row>
    <row r="1283" spans="1:3">
      <c r="A1283" s="7"/>
      <c r="B1283" s="7"/>
      <c r="C1283" s="7"/>
    </row>
    <row r="1284" spans="1:3">
      <c r="A1284" s="7"/>
      <c r="B1284" s="7"/>
      <c r="C1284" s="7"/>
    </row>
    <row r="1285" spans="1:3">
      <c r="A1285" s="7"/>
      <c r="B1285" s="7"/>
      <c r="C1285" s="7"/>
    </row>
    <row r="1286" spans="1:3">
      <c r="A1286" s="7"/>
      <c r="B1286" s="7"/>
      <c r="C1286" s="7"/>
    </row>
    <row r="1287" spans="1:3">
      <c r="A1287" s="7"/>
      <c r="B1287" s="7"/>
      <c r="C1287" s="7"/>
    </row>
    <row r="1288" spans="1:3">
      <c r="A1288" s="7"/>
      <c r="B1288" s="7"/>
      <c r="C1288" s="7"/>
    </row>
    <row r="1289" spans="1:3">
      <c r="A1289" s="7"/>
      <c r="B1289" s="7"/>
      <c r="C1289" s="7"/>
    </row>
    <row r="1290" spans="1:3">
      <c r="A1290" s="7"/>
      <c r="B1290" s="7"/>
      <c r="C1290" s="7"/>
    </row>
    <row r="1291" spans="1:3">
      <c r="A1291" s="7"/>
      <c r="B1291" s="7"/>
      <c r="C1291" s="7"/>
    </row>
    <row r="1292" spans="1:3">
      <c r="A1292" s="7"/>
      <c r="B1292" s="7"/>
      <c r="C1292" s="7"/>
    </row>
    <row r="1293" spans="1:3">
      <c r="A1293" s="7"/>
      <c r="B1293" s="7"/>
      <c r="C1293" s="7"/>
    </row>
    <row r="1294" spans="1:3">
      <c r="A1294" s="7"/>
      <c r="B1294" s="7"/>
      <c r="C1294" s="7"/>
    </row>
    <row r="1295" spans="1:3">
      <c r="A1295" s="7"/>
      <c r="B1295" s="7"/>
      <c r="C1295" s="7"/>
    </row>
    <row r="1296" spans="1:3">
      <c r="A1296" s="7"/>
      <c r="B1296" s="7"/>
      <c r="C1296" s="7"/>
    </row>
    <row r="1297" spans="1:3">
      <c r="A1297" s="7"/>
      <c r="B1297" s="7"/>
      <c r="C1297" s="7"/>
    </row>
    <row r="1298" spans="1:3">
      <c r="A1298" s="7"/>
      <c r="B1298" s="7"/>
      <c r="C1298" s="7"/>
    </row>
    <row r="1299" spans="1:3">
      <c r="A1299" s="7"/>
      <c r="B1299" s="7"/>
      <c r="C1299" s="7"/>
    </row>
    <row r="1300" spans="1:3">
      <c r="A1300" s="7"/>
      <c r="B1300" s="7"/>
      <c r="C1300" s="7"/>
    </row>
    <row r="1301" spans="1:3">
      <c r="A1301" s="7"/>
      <c r="B1301" s="7"/>
      <c r="C1301" s="7"/>
    </row>
    <row r="1302" spans="1:3">
      <c r="A1302" s="7"/>
      <c r="B1302" s="7"/>
      <c r="C1302" s="7"/>
    </row>
    <row r="1303" spans="1:3">
      <c r="A1303" s="7"/>
      <c r="B1303" s="7"/>
      <c r="C1303" s="7"/>
    </row>
    <row r="1304" spans="1:3">
      <c r="A1304" s="7"/>
      <c r="B1304" s="7"/>
      <c r="C1304" s="7"/>
    </row>
    <row r="1305" spans="1:3">
      <c r="A1305" s="7"/>
      <c r="B1305" s="7"/>
      <c r="C1305" s="7"/>
    </row>
    <row r="1306" spans="1:3">
      <c r="A1306" s="7"/>
      <c r="B1306" s="7"/>
      <c r="C1306" s="7"/>
    </row>
    <row r="1307" spans="1:3">
      <c r="A1307" s="7"/>
      <c r="B1307" s="7"/>
      <c r="C1307" s="7"/>
    </row>
    <row r="1308" spans="1:3">
      <c r="A1308" s="7"/>
      <c r="B1308" s="7"/>
      <c r="C1308" s="7"/>
    </row>
    <row r="1309" spans="1:3">
      <c r="A1309" s="7"/>
      <c r="B1309" s="7"/>
      <c r="C1309" s="7"/>
    </row>
    <row r="1310" spans="1:3">
      <c r="A1310" s="7"/>
      <c r="B1310" s="7"/>
      <c r="C1310" s="7"/>
    </row>
    <row r="1311" spans="1:3">
      <c r="A1311" s="7"/>
      <c r="B1311" s="7"/>
      <c r="C1311" s="7"/>
    </row>
    <row r="1312" spans="1:3">
      <c r="A1312" s="7"/>
      <c r="B1312" s="7"/>
      <c r="C1312" s="7"/>
    </row>
    <row r="1313" spans="1:3">
      <c r="A1313" s="7"/>
      <c r="B1313" s="7"/>
      <c r="C1313" s="7"/>
    </row>
    <row r="1314" spans="1:3">
      <c r="A1314" s="7"/>
      <c r="B1314" s="7"/>
      <c r="C1314" s="7"/>
    </row>
    <row r="1315" spans="1:3">
      <c r="A1315" s="7"/>
      <c r="B1315" s="7"/>
      <c r="C1315" s="7"/>
    </row>
    <row r="1316" spans="1:3">
      <c r="A1316" s="7"/>
      <c r="B1316" s="7"/>
      <c r="C1316" s="7"/>
    </row>
    <row r="1317" spans="1:3">
      <c r="A1317" s="7"/>
      <c r="B1317" s="7"/>
      <c r="C1317" s="7"/>
    </row>
    <row r="1318" spans="1:3">
      <c r="A1318" s="7"/>
      <c r="B1318" s="7"/>
      <c r="C1318" s="7"/>
    </row>
    <row r="1319" spans="1:3">
      <c r="A1319" s="7"/>
      <c r="B1319" s="7"/>
      <c r="C1319" s="7"/>
    </row>
    <row r="1320" spans="1:3">
      <c r="A1320" s="7"/>
      <c r="B1320" s="7"/>
      <c r="C1320" s="7"/>
    </row>
    <row r="1321" spans="1:3">
      <c r="A1321" s="7"/>
      <c r="B1321" s="7"/>
      <c r="C1321" s="7"/>
    </row>
    <row r="1322" spans="1:3">
      <c r="A1322" s="7"/>
      <c r="B1322" s="7"/>
      <c r="C1322" s="7"/>
    </row>
    <row r="1323" spans="1:3">
      <c r="A1323" s="7"/>
      <c r="B1323" s="7"/>
      <c r="C1323" s="7"/>
    </row>
    <row r="1324" spans="1:3">
      <c r="A1324" s="7"/>
      <c r="B1324" s="7"/>
      <c r="C1324" s="7"/>
    </row>
    <row r="1325" spans="1:3">
      <c r="A1325" s="7"/>
      <c r="B1325" s="7"/>
      <c r="C1325" s="7"/>
    </row>
    <row r="1326" spans="1:3">
      <c r="A1326" s="7"/>
      <c r="B1326" s="7"/>
      <c r="C1326" s="7"/>
    </row>
    <row r="1327" spans="1:3">
      <c r="A1327" s="7"/>
      <c r="B1327" s="7"/>
      <c r="C1327" s="7"/>
    </row>
    <row r="1328" spans="1:3">
      <c r="A1328" s="7"/>
      <c r="B1328" s="7"/>
      <c r="C1328" s="7"/>
    </row>
    <row r="1329" spans="1:3">
      <c r="A1329" s="7"/>
      <c r="B1329" s="7"/>
      <c r="C1329" s="7"/>
    </row>
    <row r="1330" spans="1:3">
      <c r="A1330" s="7"/>
      <c r="B1330" s="7"/>
      <c r="C1330" s="7"/>
    </row>
    <row r="1331" spans="1:3">
      <c r="A1331" s="7"/>
      <c r="B1331" s="7"/>
      <c r="C1331" s="7"/>
    </row>
    <row r="1332" spans="1:3">
      <c r="A1332" s="7"/>
      <c r="B1332" s="7"/>
      <c r="C1332" s="7"/>
    </row>
    <row r="1333" spans="1:3">
      <c r="A1333" s="7"/>
      <c r="B1333" s="7"/>
      <c r="C1333" s="7"/>
    </row>
    <row r="1334" spans="1:3">
      <c r="A1334" s="7"/>
      <c r="B1334" s="7"/>
      <c r="C1334" s="7"/>
    </row>
    <row r="1335" spans="1:3">
      <c r="A1335" s="7"/>
      <c r="B1335" s="7"/>
      <c r="C1335" s="7"/>
    </row>
    <row r="1336" spans="1:3">
      <c r="A1336" s="7"/>
      <c r="B1336" s="7"/>
      <c r="C1336" s="7"/>
    </row>
    <row r="1337" spans="1:3">
      <c r="A1337" s="7"/>
      <c r="B1337" s="7"/>
      <c r="C1337" s="7"/>
    </row>
    <row r="1338" spans="1:3">
      <c r="A1338" s="7"/>
      <c r="B1338" s="7"/>
      <c r="C1338" s="7"/>
    </row>
    <row r="1339" spans="1:3">
      <c r="A1339" s="7"/>
      <c r="B1339" s="7"/>
      <c r="C1339" s="7"/>
    </row>
    <row r="1340" spans="1:3">
      <c r="A1340" s="7"/>
      <c r="B1340" s="7"/>
      <c r="C1340" s="7"/>
    </row>
    <row r="1341" spans="1:3">
      <c r="A1341" s="7"/>
      <c r="B1341" s="7"/>
      <c r="C1341" s="7"/>
    </row>
    <row r="1342" spans="1:3">
      <c r="A1342" s="7"/>
      <c r="B1342" s="7"/>
      <c r="C1342" s="7"/>
    </row>
    <row r="1343" spans="1:3">
      <c r="A1343" s="7"/>
      <c r="B1343" s="7"/>
      <c r="C1343" s="7"/>
    </row>
    <row r="1344" spans="1:3">
      <c r="A1344" s="7"/>
      <c r="B1344" s="7"/>
      <c r="C1344" s="7"/>
    </row>
    <row r="1345" spans="1:3">
      <c r="A1345" s="7"/>
      <c r="B1345" s="7"/>
      <c r="C1345" s="7"/>
    </row>
    <row r="1346" spans="1:3">
      <c r="A1346" s="7"/>
      <c r="B1346" s="7"/>
      <c r="C1346" s="7"/>
    </row>
    <row r="1347" spans="1:3">
      <c r="A1347" s="7"/>
      <c r="B1347" s="7"/>
      <c r="C1347" s="7"/>
    </row>
    <row r="1348" spans="1:3">
      <c r="A1348" s="7"/>
      <c r="B1348" s="7"/>
      <c r="C1348" s="7"/>
    </row>
    <row r="1349" spans="1:3">
      <c r="A1349" s="7"/>
      <c r="B1349" s="7"/>
      <c r="C1349" s="7"/>
    </row>
    <row r="1350" spans="1:3">
      <c r="A1350" s="7"/>
      <c r="B1350" s="7"/>
      <c r="C1350" s="7"/>
    </row>
    <row r="1351" spans="1:3">
      <c r="A1351" s="7"/>
      <c r="B1351" s="7"/>
      <c r="C1351" s="7"/>
    </row>
    <row r="1352" spans="1:3">
      <c r="A1352" s="7"/>
      <c r="B1352" s="7"/>
      <c r="C1352" s="7"/>
    </row>
    <row r="1353" spans="1:3">
      <c r="A1353" s="7"/>
      <c r="B1353" s="7"/>
      <c r="C1353" s="7"/>
    </row>
    <row r="1354" spans="1:3">
      <c r="A1354" s="7"/>
      <c r="B1354" s="7"/>
      <c r="C1354" s="7"/>
    </row>
    <row r="1355" spans="1:3">
      <c r="A1355" s="7"/>
      <c r="B1355" s="7"/>
      <c r="C1355" s="7"/>
    </row>
    <row r="1356" spans="1:3">
      <c r="A1356" s="7"/>
      <c r="B1356" s="7"/>
      <c r="C1356" s="7"/>
    </row>
    <row r="1357" spans="1:3">
      <c r="A1357" s="7"/>
      <c r="B1357" s="7"/>
      <c r="C1357" s="7"/>
    </row>
    <row r="1358" spans="1:3">
      <c r="A1358" s="7"/>
      <c r="B1358" s="7"/>
      <c r="C1358" s="7"/>
    </row>
    <row r="1359" spans="1:3">
      <c r="A1359" s="7"/>
      <c r="B1359" s="7"/>
      <c r="C1359" s="7"/>
    </row>
    <row r="1360" spans="1:3">
      <c r="A1360" s="7"/>
      <c r="B1360" s="7"/>
      <c r="C1360" s="7"/>
    </row>
    <row r="1361" spans="1:3">
      <c r="A1361" s="7"/>
      <c r="B1361" s="7"/>
      <c r="C1361" s="7"/>
    </row>
    <row r="1362" spans="1:3">
      <c r="A1362" s="7"/>
      <c r="B1362" s="7"/>
      <c r="C1362" s="7"/>
    </row>
    <row r="1363" spans="1:3">
      <c r="A1363" s="7"/>
      <c r="B1363" s="7"/>
      <c r="C1363" s="7"/>
    </row>
    <row r="1364" spans="1:3">
      <c r="A1364" s="7"/>
      <c r="B1364" s="7"/>
      <c r="C1364" s="7"/>
    </row>
    <row r="1365" spans="1:3">
      <c r="A1365" s="7"/>
      <c r="B1365" s="7"/>
      <c r="C1365" s="7"/>
    </row>
    <row r="1366" spans="1:3">
      <c r="A1366" s="7"/>
      <c r="B1366" s="7"/>
      <c r="C1366" s="7"/>
    </row>
    <row r="1367" spans="1:3">
      <c r="A1367" s="7"/>
      <c r="B1367" s="7"/>
      <c r="C1367" s="7"/>
    </row>
    <row r="1368" spans="1:3">
      <c r="A1368" s="7"/>
      <c r="B1368" s="7"/>
      <c r="C1368" s="7"/>
    </row>
    <row r="1369" spans="1:3">
      <c r="A1369" s="7"/>
      <c r="B1369" s="7"/>
      <c r="C1369" s="7"/>
    </row>
    <row r="1370" spans="1:3">
      <c r="A1370" s="7"/>
      <c r="B1370" s="7"/>
      <c r="C1370" s="7"/>
    </row>
    <row r="1371" spans="1:3">
      <c r="A1371" s="7"/>
      <c r="B1371" s="7"/>
      <c r="C1371" s="7"/>
    </row>
    <row r="1372" spans="1:3">
      <c r="A1372" s="7"/>
      <c r="B1372" s="7"/>
      <c r="C1372" s="7"/>
    </row>
    <row r="1373" spans="1:3">
      <c r="A1373" s="7"/>
      <c r="B1373" s="7"/>
      <c r="C1373" s="7"/>
    </row>
    <row r="1374" spans="1:3">
      <c r="A1374" s="7"/>
      <c r="B1374" s="7"/>
      <c r="C1374" s="7"/>
    </row>
    <row r="1375" spans="1:3">
      <c r="A1375" s="7"/>
      <c r="B1375" s="7"/>
      <c r="C1375" s="7"/>
    </row>
    <row r="1376" spans="1:3">
      <c r="A1376" s="7"/>
      <c r="B1376" s="7"/>
      <c r="C1376" s="7"/>
    </row>
    <row r="1377" spans="1:3">
      <c r="A1377" s="7"/>
      <c r="B1377" s="7"/>
      <c r="C1377" s="7"/>
    </row>
    <row r="1378" spans="1:3">
      <c r="A1378" s="7"/>
      <c r="B1378" s="7"/>
      <c r="C1378" s="7"/>
    </row>
    <row r="1379" spans="1:3">
      <c r="A1379" s="7"/>
      <c r="B1379" s="7"/>
      <c r="C1379" s="7"/>
    </row>
    <row r="1380" spans="1:3">
      <c r="A1380" s="7"/>
      <c r="B1380" s="7"/>
      <c r="C1380" s="7"/>
    </row>
    <row r="1381" spans="1:3">
      <c r="A1381" s="7"/>
      <c r="B1381" s="7"/>
      <c r="C1381" s="7"/>
    </row>
    <row r="1382" spans="1:3">
      <c r="A1382" s="7"/>
      <c r="B1382" s="7"/>
      <c r="C1382" s="7"/>
    </row>
    <row r="1383" spans="1:3">
      <c r="A1383" s="7"/>
      <c r="B1383" s="7"/>
      <c r="C1383" s="7"/>
    </row>
    <row r="1384" spans="1:3">
      <c r="A1384" s="7"/>
      <c r="B1384" s="7"/>
      <c r="C1384" s="7"/>
    </row>
    <row r="1385" spans="1:3">
      <c r="A1385" s="7"/>
      <c r="B1385" s="7"/>
      <c r="C1385" s="7"/>
    </row>
    <row r="1386" spans="1:3">
      <c r="A1386" s="7"/>
      <c r="B1386" s="7"/>
      <c r="C1386" s="7"/>
    </row>
    <row r="1387" spans="1:3">
      <c r="A1387" s="7"/>
      <c r="B1387" s="7"/>
      <c r="C1387" s="7"/>
    </row>
    <row r="1388" spans="1:3">
      <c r="A1388" s="7"/>
      <c r="B1388" s="7"/>
      <c r="C1388" s="7"/>
    </row>
    <row r="1389" spans="1:3">
      <c r="A1389" s="7"/>
      <c r="B1389" s="7"/>
      <c r="C1389" s="7"/>
    </row>
    <row r="1390" spans="1:3">
      <c r="A1390" s="7"/>
      <c r="B1390" s="7"/>
      <c r="C1390" s="7"/>
    </row>
    <row r="1391" spans="1:3">
      <c r="A1391" s="7"/>
      <c r="B1391" s="7"/>
      <c r="C1391" s="7"/>
    </row>
    <row r="1392" spans="1:3">
      <c r="A1392" s="7"/>
      <c r="B1392" s="7"/>
      <c r="C1392" s="7"/>
    </row>
    <row r="1393" spans="1:3">
      <c r="A1393" s="7"/>
      <c r="B1393" s="7"/>
      <c r="C1393" s="7"/>
    </row>
    <row r="1394" spans="1:3">
      <c r="A1394" s="7"/>
      <c r="B1394" s="7"/>
      <c r="C1394" s="7"/>
    </row>
    <row r="1395" spans="1:3">
      <c r="A1395" s="7"/>
      <c r="B1395" s="7"/>
      <c r="C1395" s="7"/>
    </row>
    <row r="1396" spans="1:3">
      <c r="A1396" s="7"/>
      <c r="B1396" s="7"/>
      <c r="C1396" s="7"/>
    </row>
    <row r="1397" spans="1:3">
      <c r="A1397" s="7"/>
      <c r="B1397" s="7"/>
      <c r="C1397" s="7"/>
    </row>
    <row r="1398" spans="1:3">
      <c r="A1398" s="7"/>
      <c r="B1398" s="7"/>
      <c r="C1398" s="7"/>
    </row>
    <row r="1399" spans="1:3">
      <c r="A1399" s="7"/>
      <c r="B1399" s="7"/>
      <c r="C1399" s="7"/>
    </row>
    <row r="1400" spans="1:3">
      <c r="A1400" s="7"/>
      <c r="B1400" s="7"/>
      <c r="C1400" s="7"/>
    </row>
    <row r="1401" spans="1:3">
      <c r="A1401" s="7"/>
      <c r="B1401" s="7"/>
      <c r="C1401" s="7"/>
    </row>
    <row r="1402" spans="1:3">
      <c r="A1402" s="7"/>
      <c r="B1402" s="7"/>
      <c r="C1402" s="7"/>
    </row>
    <row r="1403" spans="1:3">
      <c r="A1403" s="7"/>
      <c r="B1403" s="7"/>
      <c r="C1403" s="7"/>
    </row>
    <row r="1404" spans="1:3">
      <c r="A1404" s="7"/>
      <c r="B1404" s="7"/>
      <c r="C1404" s="7"/>
    </row>
    <row r="1405" spans="1:3">
      <c r="A1405" s="7"/>
      <c r="B1405" s="7"/>
      <c r="C1405" s="7"/>
    </row>
    <row r="1406" spans="1:3">
      <c r="A1406" s="7"/>
      <c r="B1406" s="7"/>
      <c r="C1406" s="7"/>
    </row>
    <row r="1407" spans="1:3">
      <c r="A1407" s="7"/>
      <c r="B1407" s="7"/>
      <c r="C1407" s="7"/>
    </row>
    <row r="1408" spans="1:3">
      <c r="A1408" s="7"/>
      <c r="B1408" s="7"/>
      <c r="C1408" s="7"/>
    </row>
    <row r="1409" spans="1:3">
      <c r="A1409" s="7"/>
      <c r="B1409" s="7"/>
      <c r="C1409" s="7"/>
    </row>
    <row r="1410" spans="1:3">
      <c r="A1410" s="7"/>
      <c r="B1410" s="7"/>
      <c r="C1410" s="7"/>
    </row>
    <row r="1411" spans="1:3">
      <c r="A1411" s="7"/>
      <c r="B1411" s="7"/>
      <c r="C1411" s="7"/>
    </row>
    <row r="1412" spans="1:3">
      <c r="A1412" s="7"/>
      <c r="B1412" s="7"/>
      <c r="C1412" s="7"/>
    </row>
    <row r="1413" spans="1:3">
      <c r="A1413" s="7"/>
      <c r="B1413" s="7"/>
      <c r="C1413" s="7"/>
    </row>
    <row r="1414" spans="1:3">
      <c r="A1414" s="7"/>
      <c r="B1414" s="7"/>
      <c r="C1414" s="7"/>
    </row>
    <row r="1415" spans="1:3">
      <c r="A1415" s="7"/>
      <c r="B1415" s="7"/>
      <c r="C1415" s="7"/>
    </row>
    <row r="1416" spans="1:3">
      <c r="A1416" s="7"/>
      <c r="B1416" s="7"/>
      <c r="C1416" s="7"/>
    </row>
    <row r="1417" spans="1:3">
      <c r="A1417" s="7"/>
      <c r="B1417" s="7"/>
      <c r="C1417" s="7"/>
    </row>
    <row r="1418" spans="1:3">
      <c r="A1418" s="7"/>
      <c r="B1418" s="7"/>
      <c r="C1418" s="7"/>
    </row>
    <row r="1419" spans="1:3">
      <c r="A1419" s="7"/>
      <c r="B1419" s="7"/>
      <c r="C1419" s="7"/>
    </row>
    <row r="1420" spans="1:3">
      <c r="A1420" s="7"/>
      <c r="B1420" s="7"/>
      <c r="C1420" s="7"/>
    </row>
    <row r="1421" spans="1:3">
      <c r="A1421" s="7"/>
      <c r="B1421" s="7"/>
      <c r="C1421" s="7"/>
    </row>
    <row r="1422" spans="1:3">
      <c r="A1422" s="7"/>
      <c r="B1422" s="7"/>
      <c r="C1422" s="7"/>
    </row>
    <row r="1423" spans="1:3">
      <c r="A1423" s="7"/>
      <c r="B1423" s="7"/>
      <c r="C1423" s="7"/>
    </row>
    <row r="1424" spans="1:3">
      <c r="A1424" s="7"/>
      <c r="B1424" s="7"/>
      <c r="C1424" s="7"/>
    </row>
    <row r="1425" spans="1:3">
      <c r="A1425" s="7"/>
      <c r="B1425" s="7"/>
      <c r="C1425" s="7"/>
    </row>
    <row r="1426" spans="1:3">
      <c r="A1426" s="7"/>
      <c r="B1426" s="7"/>
      <c r="C1426" s="7"/>
    </row>
    <row r="1427" spans="1:3">
      <c r="A1427" s="7"/>
      <c r="B1427" s="7"/>
      <c r="C1427" s="7"/>
    </row>
    <row r="1428" spans="1:3">
      <c r="A1428" s="7"/>
      <c r="B1428" s="7"/>
      <c r="C1428" s="7"/>
    </row>
    <row r="1429" spans="1:3">
      <c r="A1429" s="7"/>
      <c r="B1429" s="7"/>
      <c r="C1429" s="7"/>
    </row>
    <row r="1430" spans="1:3">
      <c r="A1430" s="7"/>
      <c r="B1430" s="7"/>
      <c r="C1430" s="7"/>
    </row>
    <row r="1431" spans="1:3">
      <c r="A1431" s="7"/>
      <c r="B1431" s="7"/>
      <c r="C1431" s="7"/>
    </row>
    <row r="1432" spans="1:3">
      <c r="A1432" s="7"/>
      <c r="B1432" s="7"/>
      <c r="C1432" s="7"/>
    </row>
    <row r="1433" spans="1:3">
      <c r="A1433" s="7"/>
      <c r="B1433" s="7"/>
      <c r="C1433" s="7"/>
    </row>
    <row r="1434" spans="1:3">
      <c r="A1434" s="7"/>
      <c r="B1434" s="7"/>
      <c r="C1434" s="7"/>
    </row>
    <row r="1435" spans="1:3">
      <c r="A1435" s="7"/>
      <c r="B1435" s="7"/>
      <c r="C1435" s="7"/>
    </row>
    <row r="1436" spans="1:3">
      <c r="A1436" s="7"/>
      <c r="B1436" s="7"/>
      <c r="C1436" s="7"/>
    </row>
    <row r="1437" spans="1:3">
      <c r="A1437" s="7"/>
      <c r="B1437" s="7"/>
      <c r="C1437" s="7"/>
    </row>
    <row r="1438" spans="1:3">
      <c r="A1438" s="7"/>
      <c r="B1438" s="7"/>
      <c r="C1438" s="7"/>
    </row>
    <row r="1439" spans="1:3">
      <c r="A1439" s="7"/>
      <c r="B1439" s="7"/>
      <c r="C1439" s="7"/>
    </row>
    <row r="1440" spans="1:3">
      <c r="A1440" s="7"/>
      <c r="B1440" s="7"/>
      <c r="C1440" s="7"/>
    </row>
    <row r="1441" spans="1:3">
      <c r="A1441" s="7"/>
      <c r="B1441" s="7"/>
      <c r="C1441" s="7"/>
    </row>
    <row r="1442" spans="1:3">
      <c r="A1442" s="7"/>
      <c r="B1442" s="7"/>
      <c r="C1442" s="7"/>
    </row>
    <row r="1443" spans="1:3">
      <c r="A1443" s="7"/>
      <c r="B1443" s="7"/>
      <c r="C1443" s="7"/>
    </row>
    <row r="1444" spans="1:3">
      <c r="A1444" s="7"/>
      <c r="B1444" s="7"/>
      <c r="C1444" s="7"/>
    </row>
    <row r="1445" spans="1:3">
      <c r="A1445" s="7"/>
      <c r="B1445" s="7"/>
      <c r="C1445" s="7"/>
    </row>
    <row r="1446" spans="1:3">
      <c r="A1446" s="7"/>
      <c r="B1446" s="7"/>
      <c r="C1446" s="7"/>
    </row>
    <row r="1447" spans="1:3">
      <c r="A1447" s="7"/>
      <c r="B1447" s="7"/>
      <c r="C1447" s="7"/>
    </row>
    <row r="1448" spans="1:3">
      <c r="A1448" s="7"/>
      <c r="B1448" s="7"/>
      <c r="C1448" s="7"/>
    </row>
    <row r="1449" spans="1:3">
      <c r="A1449" s="7"/>
      <c r="B1449" s="7"/>
      <c r="C1449" s="7"/>
    </row>
    <row r="1450" spans="1:3">
      <c r="A1450" s="7"/>
      <c r="B1450" s="7"/>
      <c r="C1450" s="7"/>
    </row>
    <row r="1451" spans="1:3">
      <c r="A1451" s="7"/>
      <c r="B1451" s="7"/>
      <c r="C1451" s="7"/>
    </row>
    <row r="1452" spans="1:3">
      <c r="A1452" s="7"/>
      <c r="B1452" s="7"/>
      <c r="C1452" s="7"/>
    </row>
    <row r="1453" spans="1:3">
      <c r="A1453" s="7"/>
      <c r="B1453" s="7"/>
      <c r="C1453" s="7"/>
    </row>
    <row r="1454" spans="1:3">
      <c r="A1454" s="7"/>
      <c r="B1454" s="7"/>
      <c r="C1454" s="7"/>
    </row>
    <row r="1455" spans="1:3">
      <c r="A1455" s="7"/>
      <c r="B1455" s="7"/>
      <c r="C1455" s="7"/>
    </row>
    <row r="1456" spans="1:3">
      <c r="A1456" s="7"/>
      <c r="B1456" s="7"/>
      <c r="C1456" s="7"/>
    </row>
    <row r="1457" spans="1:3">
      <c r="A1457" s="7"/>
      <c r="B1457" s="7"/>
      <c r="C1457" s="7"/>
    </row>
    <row r="1458" spans="1:3">
      <c r="A1458" s="7"/>
      <c r="B1458" s="7"/>
      <c r="C1458" s="7"/>
    </row>
    <row r="1459" spans="1:3">
      <c r="A1459" s="7"/>
      <c r="B1459" s="7"/>
      <c r="C1459" s="7"/>
    </row>
    <row r="1460" spans="1:3">
      <c r="A1460" s="7"/>
      <c r="B1460" s="7"/>
      <c r="C1460" s="7"/>
    </row>
    <row r="1461" spans="1:3">
      <c r="A1461" s="7"/>
      <c r="B1461" s="7"/>
      <c r="C1461" s="7"/>
    </row>
    <row r="1462" spans="1:3">
      <c r="A1462" s="7"/>
      <c r="B1462" s="7"/>
      <c r="C1462" s="7"/>
    </row>
    <row r="1463" spans="1:3">
      <c r="A1463" s="7"/>
      <c r="B1463" s="7"/>
      <c r="C1463" s="7"/>
    </row>
    <row r="1464" spans="1:3">
      <c r="A1464" s="7"/>
      <c r="B1464" s="7"/>
      <c r="C1464" s="7"/>
    </row>
    <row r="1465" spans="1:3">
      <c r="A1465" s="7"/>
      <c r="B1465" s="7"/>
      <c r="C1465" s="7"/>
    </row>
    <row r="1466" spans="1:3">
      <c r="A1466" s="7"/>
      <c r="B1466" s="7"/>
      <c r="C1466" s="7"/>
    </row>
    <row r="1467" spans="1:3">
      <c r="A1467" s="7"/>
      <c r="B1467" s="7"/>
      <c r="C1467" s="7"/>
    </row>
    <row r="1468" spans="1:3">
      <c r="A1468" s="7"/>
      <c r="B1468" s="7"/>
      <c r="C1468" s="7"/>
    </row>
    <row r="1469" spans="1:3">
      <c r="A1469" s="7"/>
      <c r="B1469" s="7"/>
      <c r="C1469" s="7"/>
    </row>
    <row r="1470" spans="1:3">
      <c r="A1470" s="7"/>
      <c r="B1470" s="7"/>
      <c r="C1470" s="7"/>
    </row>
    <row r="1471" spans="1:3">
      <c r="A1471" s="7"/>
      <c r="B1471" s="7"/>
      <c r="C1471" s="7"/>
    </row>
    <row r="1472" spans="1:3">
      <c r="A1472" s="7"/>
      <c r="B1472" s="7"/>
      <c r="C1472" s="7"/>
    </row>
    <row r="1473" spans="1:3">
      <c r="A1473" s="7"/>
      <c r="B1473" s="7"/>
      <c r="C1473" s="7"/>
    </row>
    <row r="1474" spans="1:3">
      <c r="A1474" s="7"/>
      <c r="B1474" s="7"/>
      <c r="C1474" s="7"/>
    </row>
    <row r="1475" spans="1:3">
      <c r="A1475" s="7"/>
      <c r="B1475" s="7"/>
      <c r="C1475" s="7"/>
    </row>
    <row r="1476" spans="1:3">
      <c r="A1476" s="7"/>
      <c r="B1476" s="7"/>
      <c r="C1476" s="7"/>
    </row>
    <row r="1477" spans="1:3">
      <c r="A1477" s="7"/>
      <c r="B1477" s="7"/>
      <c r="C1477" s="7"/>
    </row>
    <row r="1478" spans="1:3">
      <c r="A1478" s="7"/>
      <c r="B1478" s="7"/>
      <c r="C1478" s="7"/>
    </row>
    <row r="1479" spans="1:3">
      <c r="A1479" s="7"/>
      <c r="B1479" s="7"/>
      <c r="C1479" s="7"/>
    </row>
    <row r="1480" spans="1:3">
      <c r="A1480" s="7"/>
      <c r="B1480" s="7"/>
      <c r="C1480" s="7"/>
    </row>
    <row r="1481" spans="1:3">
      <c r="A1481" s="7"/>
      <c r="B1481" s="7"/>
      <c r="C1481" s="7"/>
    </row>
    <row r="1482" spans="1:3">
      <c r="A1482" s="7"/>
      <c r="B1482" s="7"/>
      <c r="C1482" s="7"/>
    </row>
    <row r="1483" spans="1:3">
      <c r="A1483" s="7"/>
      <c r="B1483" s="7"/>
      <c r="C1483" s="7"/>
    </row>
    <row r="1484" spans="1:3">
      <c r="A1484" s="7"/>
      <c r="B1484" s="7"/>
      <c r="C1484" s="7"/>
    </row>
    <row r="1485" spans="1:3">
      <c r="A1485" s="7"/>
      <c r="B1485" s="7"/>
      <c r="C1485" s="7"/>
    </row>
    <row r="1486" spans="1:3">
      <c r="A1486" s="7"/>
      <c r="B1486" s="7"/>
      <c r="C1486" s="7"/>
    </row>
    <row r="1487" spans="1:3">
      <c r="A1487" s="7"/>
      <c r="B1487" s="7"/>
      <c r="C1487" s="7"/>
    </row>
    <row r="1488" spans="1:3">
      <c r="A1488" s="7"/>
      <c r="B1488" s="7"/>
      <c r="C1488" s="7"/>
    </row>
    <row r="1489" spans="1:3">
      <c r="A1489" s="7"/>
      <c r="B1489" s="7"/>
      <c r="C1489" s="7"/>
    </row>
    <row r="1490" spans="1:3">
      <c r="A1490" s="7"/>
      <c r="B1490" s="7"/>
      <c r="C1490" s="7"/>
    </row>
    <row r="1491" spans="1:3">
      <c r="A1491" s="7"/>
      <c r="B1491" s="7"/>
      <c r="C1491" s="7"/>
    </row>
    <row r="1492" spans="1:3">
      <c r="A1492" s="7"/>
      <c r="B1492" s="7"/>
      <c r="C1492" s="7"/>
    </row>
    <row r="1493" spans="1:3">
      <c r="A1493" s="7"/>
      <c r="B1493" s="7"/>
      <c r="C1493" s="7"/>
    </row>
    <row r="1494" spans="1:3">
      <c r="A1494" s="7"/>
      <c r="B1494" s="7"/>
      <c r="C1494" s="7"/>
    </row>
    <row r="1495" spans="1:3">
      <c r="A1495" s="7"/>
      <c r="B1495" s="7"/>
      <c r="C1495" s="7"/>
    </row>
    <row r="1496" spans="1:3">
      <c r="A1496" s="7"/>
      <c r="B1496" s="7"/>
      <c r="C1496" s="7"/>
    </row>
    <row r="1497" spans="1:3">
      <c r="A1497" s="7"/>
      <c r="B1497" s="7"/>
      <c r="C1497" s="7"/>
    </row>
    <row r="1498" spans="1:3">
      <c r="A1498" s="7"/>
      <c r="B1498" s="7"/>
      <c r="C1498" s="7"/>
    </row>
    <row r="1499" spans="1:3">
      <c r="A1499" s="7"/>
      <c r="B1499" s="7"/>
      <c r="C1499" s="7"/>
    </row>
    <row r="1500" spans="1:3">
      <c r="A1500" s="7"/>
      <c r="B1500" s="7"/>
      <c r="C1500" s="7"/>
    </row>
    <row r="1501" spans="1:3">
      <c r="A1501" s="7"/>
      <c r="B1501" s="7"/>
      <c r="C1501" s="7"/>
    </row>
    <row r="1502" spans="1:3">
      <c r="A1502" s="7"/>
      <c r="B1502" s="7"/>
      <c r="C1502" s="7"/>
    </row>
    <row r="1503" spans="1:3">
      <c r="A1503" s="7"/>
      <c r="B1503" s="7"/>
      <c r="C1503" s="7"/>
    </row>
    <row r="1504" spans="1:3">
      <c r="A1504" s="7"/>
      <c r="B1504" s="7"/>
      <c r="C1504" s="7"/>
    </row>
    <row r="1505" spans="1:3">
      <c r="A1505" s="7"/>
      <c r="B1505" s="7"/>
      <c r="C1505" s="7"/>
    </row>
    <row r="1506" spans="1:3">
      <c r="A1506" s="7"/>
      <c r="B1506" s="7"/>
      <c r="C1506" s="7"/>
    </row>
    <row r="1507" spans="1:3">
      <c r="A1507" s="7"/>
      <c r="B1507" s="7"/>
      <c r="C1507" s="7"/>
    </row>
    <row r="1508" spans="1:3">
      <c r="A1508" s="7"/>
      <c r="B1508" s="7"/>
      <c r="C1508" s="7"/>
    </row>
    <row r="1509" spans="1:3">
      <c r="A1509" s="7"/>
      <c r="B1509" s="7"/>
      <c r="C1509" s="7"/>
    </row>
    <row r="1510" spans="1:3">
      <c r="A1510" s="7"/>
      <c r="B1510" s="7"/>
      <c r="C1510" s="7"/>
    </row>
    <row r="1511" spans="1:3">
      <c r="A1511" s="7"/>
      <c r="B1511" s="7"/>
      <c r="C1511" s="7"/>
    </row>
    <row r="1512" spans="1:3">
      <c r="A1512" s="7"/>
      <c r="B1512" s="7"/>
      <c r="C1512" s="7"/>
    </row>
    <row r="1513" spans="1:3">
      <c r="A1513" s="7"/>
      <c r="B1513" s="7"/>
      <c r="C1513" s="7"/>
    </row>
    <row r="1514" spans="1:3">
      <c r="A1514" s="7"/>
      <c r="B1514" s="7"/>
      <c r="C1514" s="7"/>
    </row>
    <row r="1515" spans="1:3">
      <c r="A1515" s="7"/>
      <c r="B1515" s="7"/>
      <c r="C1515" s="7"/>
    </row>
    <row r="1516" spans="1:3">
      <c r="A1516" s="7"/>
      <c r="B1516" s="7"/>
      <c r="C1516" s="7"/>
    </row>
    <row r="1517" spans="1:3">
      <c r="A1517" s="7"/>
      <c r="B1517" s="7"/>
      <c r="C1517" s="7"/>
    </row>
    <row r="1518" spans="1:3">
      <c r="A1518" s="7"/>
      <c r="B1518" s="7"/>
      <c r="C1518" s="7"/>
    </row>
    <row r="1519" spans="1:3">
      <c r="A1519" s="7"/>
      <c r="B1519" s="7"/>
      <c r="C1519" s="7"/>
    </row>
    <row r="1520" spans="1:3">
      <c r="A1520" s="7"/>
      <c r="B1520" s="7"/>
      <c r="C1520" s="7"/>
    </row>
    <row r="1521" spans="1:3">
      <c r="A1521" s="7"/>
      <c r="B1521" s="7"/>
      <c r="C1521" s="7"/>
    </row>
    <row r="1522" spans="1:3">
      <c r="A1522" s="7"/>
      <c r="B1522" s="7"/>
      <c r="C1522" s="7"/>
    </row>
    <row r="1523" spans="1:3">
      <c r="A1523" s="7"/>
      <c r="B1523" s="7"/>
      <c r="C1523" s="7"/>
    </row>
    <row r="1524" spans="1:3">
      <c r="A1524" s="7"/>
      <c r="B1524" s="7"/>
      <c r="C1524" s="7"/>
    </row>
    <row r="1525" spans="1:3">
      <c r="A1525" s="7"/>
      <c r="B1525" s="7"/>
      <c r="C1525" s="7"/>
    </row>
    <row r="1526" spans="1:3">
      <c r="A1526" s="7"/>
      <c r="B1526" s="7"/>
      <c r="C1526" s="7"/>
    </row>
    <row r="1527" spans="1:3">
      <c r="A1527" s="7"/>
      <c r="B1527" s="7"/>
      <c r="C1527" s="7"/>
    </row>
    <row r="1528" spans="1:3">
      <c r="A1528" s="7"/>
      <c r="B1528" s="7"/>
      <c r="C1528" s="7"/>
    </row>
    <row r="1529" spans="1:3">
      <c r="A1529" s="7"/>
      <c r="B1529" s="7"/>
      <c r="C1529" s="7"/>
    </row>
    <row r="1530" spans="1:3">
      <c r="A1530" s="7"/>
      <c r="B1530" s="7"/>
      <c r="C1530" s="7"/>
    </row>
    <row r="1531" spans="1:3">
      <c r="A1531" s="7"/>
      <c r="B1531" s="7"/>
      <c r="C1531" s="7"/>
    </row>
    <row r="1532" spans="1:3">
      <c r="A1532" s="7"/>
      <c r="B1532" s="7"/>
      <c r="C1532" s="7"/>
    </row>
    <row r="1533" spans="1:3">
      <c r="A1533" s="7"/>
      <c r="B1533" s="7"/>
      <c r="C1533" s="7"/>
    </row>
    <row r="1534" spans="1:3">
      <c r="A1534" s="7"/>
      <c r="B1534" s="7"/>
      <c r="C1534" s="7"/>
    </row>
    <row r="1535" spans="1:3">
      <c r="A1535" s="7"/>
      <c r="B1535" s="7"/>
      <c r="C1535" s="7"/>
    </row>
    <row r="1536" spans="1:3">
      <c r="A1536" s="7"/>
      <c r="B1536" s="7"/>
      <c r="C1536" s="7"/>
    </row>
    <row r="1537" spans="1:3">
      <c r="A1537" s="7"/>
      <c r="B1537" s="7"/>
      <c r="C1537" s="7"/>
    </row>
    <row r="1538" spans="1:3">
      <c r="A1538" s="7"/>
      <c r="B1538" s="7"/>
      <c r="C1538" s="7"/>
    </row>
    <row r="1539" spans="1:3">
      <c r="A1539" s="7"/>
      <c r="B1539" s="7"/>
      <c r="C1539" s="7"/>
    </row>
    <row r="1540" spans="1:3">
      <c r="A1540" s="7"/>
      <c r="B1540" s="7"/>
      <c r="C1540" s="7"/>
    </row>
    <row r="1541" spans="1:3">
      <c r="A1541" s="7"/>
      <c r="B1541" s="7"/>
      <c r="C1541" s="7"/>
    </row>
    <row r="1542" spans="1:3">
      <c r="A1542" s="7"/>
      <c r="B1542" s="7"/>
      <c r="C1542" s="7"/>
    </row>
    <row r="1543" spans="1:3">
      <c r="A1543" s="7"/>
      <c r="B1543" s="7"/>
      <c r="C1543" s="7"/>
    </row>
    <row r="1544" spans="1:3">
      <c r="A1544" s="7"/>
      <c r="B1544" s="7"/>
      <c r="C1544" s="7"/>
    </row>
    <row r="1545" spans="1:3">
      <c r="A1545" s="7"/>
      <c r="B1545" s="7"/>
      <c r="C1545" s="7"/>
    </row>
    <row r="1546" spans="1:3">
      <c r="A1546" s="7"/>
      <c r="B1546" s="7"/>
      <c r="C1546" s="7"/>
    </row>
    <row r="1547" spans="1:3">
      <c r="A1547" s="7"/>
      <c r="B1547" s="7"/>
      <c r="C1547" s="7"/>
    </row>
    <row r="1548" spans="1:3">
      <c r="A1548" s="7"/>
      <c r="B1548" s="7"/>
      <c r="C1548" s="7"/>
    </row>
    <row r="1549" spans="1:3">
      <c r="A1549" s="7"/>
      <c r="B1549" s="7"/>
      <c r="C1549" s="7"/>
    </row>
    <row r="1550" spans="1:3">
      <c r="A1550" s="7"/>
      <c r="B1550" s="7"/>
      <c r="C1550" s="7"/>
    </row>
    <row r="1551" spans="1:3">
      <c r="A1551" s="7"/>
      <c r="B1551" s="7"/>
      <c r="C1551" s="7"/>
    </row>
    <row r="1552" spans="1:3">
      <c r="A1552" s="7"/>
      <c r="B1552" s="7"/>
      <c r="C1552" s="7"/>
    </row>
    <row r="1553" spans="1:3">
      <c r="A1553" s="7"/>
      <c r="B1553" s="7"/>
      <c r="C1553" s="7"/>
    </row>
    <row r="1554" spans="1:3">
      <c r="A1554" s="7"/>
      <c r="B1554" s="7"/>
      <c r="C1554" s="7"/>
    </row>
    <row r="1555" spans="1:3">
      <c r="A1555" s="7"/>
      <c r="B1555" s="7"/>
      <c r="C1555" s="7"/>
    </row>
    <row r="1556" spans="1:3">
      <c r="A1556" s="7"/>
      <c r="B1556" s="7"/>
      <c r="C1556" s="7"/>
    </row>
    <row r="1557" spans="1:3">
      <c r="A1557" s="7"/>
      <c r="B1557" s="7"/>
      <c r="C1557" s="7"/>
    </row>
    <row r="1558" spans="1:3">
      <c r="A1558" s="7"/>
      <c r="B1558" s="7"/>
      <c r="C1558" s="7"/>
    </row>
    <row r="1559" spans="1:3">
      <c r="A1559" s="7"/>
      <c r="B1559" s="7"/>
      <c r="C1559" s="7"/>
    </row>
    <row r="1560" spans="1:3">
      <c r="A1560" s="7"/>
      <c r="B1560" s="7"/>
      <c r="C1560" s="7"/>
    </row>
    <row r="1561" spans="1:3">
      <c r="A1561" s="7"/>
      <c r="B1561" s="7"/>
      <c r="C1561" s="7"/>
    </row>
    <row r="1562" spans="1:3">
      <c r="A1562" s="7"/>
      <c r="B1562" s="7"/>
      <c r="C1562" s="7"/>
    </row>
    <row r="1563" spans="1:3">
      <c r="A1563" s="7"/>
      <c r="B1563" s="7"/>
      <c r="C1563" s="7"/>
    </row>
    <row r="1564" spans="1:3">
      <c r="A1564" s="7"/>
      <c r="B1564" s="7"/>
      <c r="C1564" s="7"/>
    </row>
    <row r="1565" spans="1:3">
      <c r="A1565" s="7"/>
      <c r="B1565" s="7"/>
      <c r="C1565" s="7"/>
    </row>
    <row r="1566" spans="1:3">
      <c r="A1566" s="7"/>
      <c r="B1566" s="7"/>
      <c r="C1566" s="7"/>
    </row>
    <row r="1567" spans="1:3">
      <c r="A1567" s="7"/>
      <c r="B1567" s="7"/>
      <c r="C1567" s="7"/>
    </row>
    <row r="1568" spans="1:3">
      <c r="A1568" s="7"/>
      <c r="B1568" s="7"/>
      <c r="C1568" s="7"/>
    </row>
    <row r="1569" spans="1:3">
      <c r="A1569" s="7"/>
      <c r="B1569" s="7"/>
      <c r="C1569" s="7"/>
    </row>
    <row r="1570" spans="1:3">
      <c r="A1570" s="7"/>
      <c r="B1570" s="7"/>
      <c r="C1570" s="7"/>
    </row>
    <row r="1571" spans="1:3">
      <c r="A1571" s="7"/>
      <c r="B1571" s="7"/>
      <c r="C1571" s="7"/>
    </row>
    <row r="1572" spans="1:3">
      <c r="A1572" s="7"/>
      <c r="B1572" s="7"/>
      <c r="C1572" s="7"/>
    </row>
    <row r="1573" spans="1:3">
      <c r="A1573" s="7"/>
      <c r="B1573" s="7"/>
      <c r="C1573" s="7"/>
    </row>
    <row r="1574" spans="1:3">
      <c r="A1574" s="7"/>
      <c r="B1574" s="7"/>
      <c r="C1574" s="7"/>
    </row>
    <row r="1575" spans="1:3">
      <c r="A1575" s="7"/>
      <c r="B1575" s="7"/>
      <c r="C1575" s="7"/>
    </row>
    <row r="1576" spans="1:3">
      <c r="A1576" s="7"/>
      <c r="B1576" s="7"/>
      <c r="C1576" s="7"/>
    </row>
    <row r="1577" spans="1:3">
      <c r="A1577" s="7"/>
      <c r="B1577" s="7"/>
      <c r="C1577" s="7"/>
    </row>
    <row r="1578" spans="1:3">
      <c r="A1578" s="7"/>
      <c r="B1578" s="7"/>
      <c r="C1578" s="7"/>
    </row>
    <row r="1579" spans="1:3">
      <c r="A1579" s="7"/>
      <c r="B1579" s="7"/>
      <c r="C1579" s="7"/>
    </row>
    <row r="1580" spans="1:3">
      <c r="A1580" s="7"/>
      <c r="B1580" s="7"/>
      <c r="C1580" s="7"/>
    </row>
    <row r="1581" spans="1:3">
      <c r="A1581" s="7"/>
      <c r="B1581" s="7"/>
      <c r="C1581" s="7"/>
    </row>
    <row r="1582" spans="1:3">
      <c r="A1582" s="7"/>
      <c r="B1582" s="7"/>
      <c r="C1582" s="7"/>
    </row>
    <row r="1583" spans="1:3">
      <c r="A1583" s="7"/>
      <c r="B1583" s="7"/>
      <c r="C1583" s="7"/>
    </row>
    <row r="1584" spans="1:3">
      <c r="A1584" s="7"/>
      <c r="B1584" s="7"/>
      <c r="C1584" s="7"/>
    </row>
    <row r="1585" spans="1:3">
      <c r="A1585" s="7"/>
      <c r="B1585" s="7"/>
      <c r="C1585" s="7"/>
    </row>
    <row r="1586" spans="1:3">
      <c r="A1586" s="7"/>
      <c r="B1586" s="7"/>
      <c r="C1586" s="7"/>
    </row>
    <row r="1587" spans="1:3">
      <c r="A1587" s="7"/>
      <c r="B1587" s="7"/>
      <c r="C1587" s="7"/>
    </row>
    <row r="1588" spans="1:3">
      <c r="A1588" s="7"/>
      <c r="B1588" s="7"/>
      <c r="C1588" s="7"/>
    </row>
    <row r="1589" spans="1:3">
      <c r="A1589" s="7"/>
      <c r="B1589" s="7"/>
      <c r="C1589" s="7"/>
    </row>
    <row r="1590" spans="1:3">
      <c r="A1590" s="7"/>
      <c r="B1590" s="7"/>
      <c r="C1590" s="7"/>
    </row>
    <row r="1591" spans="1:3">
      <c r="A1591" s="7"/>
      <c r="B1591" s="7"/>
      <c r="C1591" s="7"/>
    </row>
    <row r="1592" spans="1:3">
      <c r="A1592" s="7"/>
      <c r="B1592" s="7"/>
      <c r="C1592" s="7"/>
    </row>
    <row r="1593" spans="1:3">
      <c r="A1593" s="7"/>
      <c r="B1593" s="7"/>
      <c r="C1593" s="7"/>
    </row>
    <row r="1594" spans="1:3">
      <c r="A1594" s="7"/>
      <c r="B1594" s="7"/>
      <c r="C1594" s="7"/>
    </row>
    <row r="1595" spans="1:3">
      <c r="A1595" s="7"/>
      <c r="B1595" s="7"/>
      <c r="C1595" s="7"/>
    </row>
    <row r="1596" spans="1:3">
      <c r="A1596" s="7"/>
      <c r="B1596" s="7"/>
      <c r="C1596" s="7"/>
    </row>
    <row r="1597" spans="1:3">
      <c r="A1597" s="7"/>
      <c r="B1597" s="7"/>
      <c r="C1597" s="7"/>
    </row>
    <row r="1598" spans="1:3">
      <c r="A1598" s="7"/>
      <c r="B1598" s="7"/>
      <c r="C1598" s="7"/>
    </row>
    <row r="1599" spans="1:3">
      <c r="A1599" s="7"/>
      <c r="B1599" s="7"/>
      <c r="C1599" s="7"/>
    </row>
    <row r="1600" spans="1:3">
      <c r="A1600" s="7"/>
      <c r="B1600" s="7"/>
      <c r="C1600" s="7"/>
    </row>
    <row r="1601" spans="1:3">
      <c r="A1601" s="7"/>
      <c r="B1601" s="7"/>
      <c r="C1601" s="7"/>
    </row>
    <row r="1602" spans="1:3">
      <c r="A1602" s="7"/>
      <c r="B1602" s="7"/>
      <c r="C1602" s="7"/>
    </row>
    <row r="1603" spans="1:3">
      <c r="A1603" s="7"/>
      <c r="B1603" s="7"/>
      <c r="C1603" s="7"/>
    </row>
    <row r="1604" spans="1:3">
      <c r="A1604" s="7"/>
      <c r="B1604" s="7"/>
      <c r="C1604" s="7"/>
    </row>
    <row r="1605" spans="1:3">
      <c r="A1605" s="7"/>
      <c r="B1605" s="7"/>
      <c r="C1605" s="7"/>
    </row>
    <row r="1606" spans="1:3">
      <c r="A1606" s="7"/>
      <c r="B1606" s="7"/>
      <c r="C1606" s="7"/>
    </row>
    <row r="1607" spans="1:3">
      <c r="A1607" s="7"/>
      <c r="B1607" s="7"/>
      <c r="C1607" s="7"/>
    </row>
    <row r="1608" spans="1:3">
      <c r="A1608" s="7"/>
      <c r="B1608" s="7"/>
      <c r="C1608" s="7"/>
    </row>
    <row r="1609" spans="1:3">
      <c r="A1609" s="7"/>
      <c r="B1609" s="7"/>
      <c r="C1609" s="7"/>
    </row>
    <row r="1610" spans="1:3">
      <c r="A1610" s="7"/>
      <c r="B1610" s="7"/>
      <c r="C1610" s="7"/>
    </row>
    <row r="1611" spans="1:3">
      <c r="A1611" s="7"/>
      <c r="B1611" s="7"/>
      <c r="C1611" s="7"/>
    </row>
    <row r="1612" spans="1:3">
      <c r="A1612" s="7"/>
      <c r="B1612" s="7"/>
      <c r="C1612" s="7"/>
    </row>
    <row r="1613" spans="1:3">
      <c r="A1613" s="7"/>
      <c r="B1613" s="7"/>
      <c r="C1613" s="7"/>
    </row>
    <row r="1614" spans="1:3">
      <c r="A1614" s="7"/>
      <c r="B1614" s="7"/>
      <c r="C1614" s="7"/>
    </row>
    <row r="1615" spans="1:3">
      <c r="A1615" s="7"/>
      <c r="B1615" s="7"/>
      <c r="C1615" s="7"/>
    </row>
    <row r="1616" spans="1:3">
      <c r="A1616" s="7"/>
      <c r="B1616" s="7"/>
      <c r="C1616" s="7"/>
    </row>
    <row r="1617" spans="1:3">
      <c r="A1617" s="7"/>
      <c r="B1617" s="7"/>
      <c r="C1617" s="7"/>
    </row>
    <row r="1618" spans="1:3">
      <c r="A1618" s="7"/>
      <c r="B1618" s="7"/>
      <c r="C1618" s="7"/>
    </row>
    <row r="1619" spans="1:3">
      <c r="A1619" s="7"/>
      <c r="B1619" s="7"/>
      <c r="C1619" s="7"/>
    </row>
    <row r="1620" spans="1:3">
      <c r="A1620" s="7"/>
      <c r="B1620" s="7"/>
      <c r="C1620" s="7"/>
    </row>
    <row r="1621" spans="1:3">
      <c r="A1621" s="7"/>
      <c r="B1621" s="7"/>
      <c r="C1621" s="7"/>
    </row>
    <row r="1622" spans="1:3">
      <c r="A1622" s="7"/>
      <c r="B1622" s="7"/>
      <c r="C1622" s="7"/>
    </row>
    <row r="1623" spans="1:3">
      <c r="A1623" s="7"/>
      <c r="B1623" s="7"/>
      <c r="C1623" s="7"/>
    </row>
    <row r="1624" spans="1:3">
      <c r="A1624" s="7"/>
      <c r="B1624" s="7"/>
      <c r="C1624" s="7"/>
    </row>
    <row r="1625" spans="1:3">
      <c r="A1625" s="7"/>
      <c r="B1625" s="7"/>
      <c r="C1625" s="7"/>
    </row>
    <row r="1626" spans="1:3">
      <c r="A1626" s="7"/>
      <c r="B1626" s="7"/>
      <c r="C1626" s="7"/>
    </row>
    <row r="1627" spans="1:3">
      <c r="A1627" s="7"/>
      <c r="B1627" s="7"/>
      <c r="C1627" s="7"/>
    </row>
    <row r="1628" spans="1:3">
      <c r="A1628" s="7"/>
      <c r="B1628" s="7"/>
      <c r="C1628" s="7"/>
    </row>
    <row r="1629" spans="1:3">
      <c r="A1629" s="7"/>
      <c r="B1629" s="7"/>
      <c r="C1629" s="7"/>
    </row>
    <row r="1630" spans="1:3">
      <c r="A1630" s="7"/>
      <c r="B1630" s="7"/>
      <c r="C1630" s="7"/>
    </row>
    <row r="1631" spans="1:3">
      <c r="A1631" s="7"/>
      <c r="B1631" s="7"/>
      <c r="C1631" s="7"/>
    </row>
    <row r="1632" spans="1:3">
      <c r="A1632" s="7"/>
      <c r="B1632" s="7"/>
      <c r="C1632" s="7"/>
    </row>
    <row r="1633" spans="1:3">
      <c r="A1633" s="7"/>
      <c r="B1633" s="7"/>
      <c r="C1633" s="7"/>
    </row>
    <row r="1634" spans="1:3">
      <c r="A1634" s="7"/>
      <c r="B1634" s="7"/>
      <c r="C1634" s="7"/>
    </row>
    <row r="1635" spans="1:3">
      <c r="A1635" s="7"/>
      <c r="B1635" s="7"/>
      <c r="C1635" s="7"/>
    </row>
    <row r="1636" spans="1:3">
      <c r="A1636" s="7"/>
      <c r="B1636" s="7"/>
      <c r="C1636" s="7"/>
    </row>
    <row r="1637" spans="1:3">
      <c r="A1637" s="7"/>
      <c r="B1637" s="7"/>
      <c r="C1637" s="7"/>
    </row>
    <row r="1638" spans="1:3">
      <c r="A1638" s="7"/>
      <c r="B1638" s="7"/>
      <c r="C1638" s="7"/>
    </row>
    <row r="1639" spans="1:3">
      <c r="A1639" s="7"/>
      <c r="B1639" s="7"/>
      <c r="C1639" s="7"/>
    </row>
    <row r="1640" spans="1:3">
      <c r="A1640" s="7"/>
      <c r="B1640" s="7"/>
      <c r="C1640" s="7"/>
    </row>
    <row r="1641" spans="1:3">
      <c r="A1641" s="7"/>
      <c r="B1641" s="7"/>
      <c r="C1641" s="7"/>
    </row>
    <row r="1642" spans="1:3">
      <c r="A1642" s="7"/>
      <c r="B1642" s="7"/>
      <c r="C1642" s="7"/>
    </row>
    <row r="1643" spans="1:3">
      <c r="A1643" s="7"/>
      <c r="B1643" s="7"/>
      <c r="C1643" s="7"/>
    </row>
    <row r="1644" spans="1:3">
      <c r="A1644" s="7"/>
      <c r="B1644" s="7"/>
      <c r="C1644" s="7"/>
    </row>
    <row r="1645" spans="1:3">
      <c r="A1645" s="7"/>
      <c r="B1645" s="7"/>
      <c r="C1645" s="7"/>
    </row>
    <row r="1646" spans="1:3">
      <c r="A1646" s="7"/>
      <c r="B1646" s="7"/>
      <c r="C1646" s="7"/>
    </row>
    <row r="1647" spans="1:3">
      <c r="A1647" s="7"/>
      <c r="B1647" s="7"/>
      <c r="C1647" s="7"/>
    </row>
    <row r="1648" spans="1:3">
      <c r="A1648" s="7"/>
      <c r="B1648" s="7"/>
      <c r="C1648" s="7"/>
    </row>
    <row r="1649" spans="1:3">
      <c r="A1649" s="7"/>
      <c r="B1649" s="7"/>
      <c r="C1649" s="7"/>
    </row>
    <row r="1650" spans="1:3">
      <c r="A1650" s="7"/>
      <c r="B1650" s="7"/>
      <c r="C1650" s="7"/>
    </row>
    <row r="1651" spans="1:3">
      <c r="A1651" s="7"/>
      <c r="B1651" s="7"/>
      <c r="C1651" s="7"/>
    </row>
    <row r="1652" spans="1:3">
      <c r="A1652" s="7"/>
      <c r="B1652" s="7"/>
      <c r="C1652" s="7"/>
    </row>
    <row r="1653" spans="1:3">
      <c r="A1653" s="7"/>
      <c r="B1653" s="7"/>
      <c r="C1653" s="7"/>
    </row>
    <row r="1654" spans="1:3">
      <c r="A1654" s="7"/>
      <c r="B1654" s="7"/>
      <c r="C1654" s="7"/>
    </row>
    <row r="1655" spans="1:3">
      <c r="A1655" s="7"/>
      <c r="B1655" s="7"/>
      <c r="C1655" s="7"/>
    </row>
    <row r="1656" spans="1:3">
      <c r="A1656" s="7"/>
      <c r="B1656" s="7"/>
      <c r="C1656" s="7"/>
    </row>
    <row r="1657" spans="1:3">
      <c r="A1657" s="7"/>
      <c r="B1657" s="7"/>
      <c r="C1657" s="7"/>
    </row>
    <row r="1658" spans="1:3">
      <c r="A1658" s="7"/>
      <c r="B1658" s="7"/>
      <c r="C1658" s="7"/>
    </row>
    <row r="1659" spans="1:3">
      <c r="A1659" s="7"/>
      <c r="B1659" s="7"/>
      <c r="C1659" s="7"/>
    </row>
    <row r="1660" spans="1:3">
      <c r="A1660" s="7"/>
      <c r="B1660" s="7"/>
      <c r="C1660" s="7"/>
    </row>
    <row r="1661" spans="1:3">
      <c r="A1661" s="7"/>
      <c r="B1661" s="7"/>
      <c r="C1661" s="7"/>
    </row>
    <row r="1662" spans="1:3">
      <c r="A1662" s="7"/>
      <c r="B1662" s="7"/>
      <c r="C1662" s="7"/>
    </row>
    <row r="1663" spans="1:3">
      <c r="A1663" s="7"/>
      <c r="B1663" s="7"/>
      <c r="C1663" s="7"/>
    </row>
    <row r="1664" spans="1:3">
      <c r="A1664" s="7"/>
      <c r="B1664" s="7"/>
      <c r="C1664" s="7"/>
    </row>
    <row r="1665" spans="1:3">
      <c r="A1665" s="7"/>
      <c r="B1665" s="7"/>
      <c r="C1665" s="7"/>
    </row>
    <row r="1666" spans="1:3">
      <c r="A1666" s="7"/>
      <c r="B1666" s="7"/>
      <c r="C1666" s="7"/>
    </row>
    <row r="1667" spans="1:3">
      <c r="A1667" s="7"/>
      <c r="B1667" s="7"/>
      <c r="C1667" s="7"/>
    </row>
    <row r="1668" spans="1:3">
      <c r="A1668" s="7"/>
      <c r="B1668" s="7"/>
      <c r="C1668" s="7"/>
    </row>
    <row r="1669" spans="1:3">
      <c r="A1669" s="7"/>
      <c r="B1669" s="7"/>
      <c r="C1669" s="7"/>
    </row>
    <row r="1670" spans="1:3">
      <c r="A1670" s="7"/>
      <c r="B1670" s="7"/>
      <c r="C1670" s="7"/>
    </row>
    <row r="1671" spans="1:3">
      <c r="A1671" s="7"/>
      <c r="B1671" s="7"/>
      <c r="C1671" s="7"/>
    </row>
    <row r="1672" spans="1:3">
      <c r="A1672" s="7"/>
      <c r="B1672" s="7"/>
      <c r="C1672" s="7"/>
    </row>
    <row r="1673" spans="1:3">
      <c r="A1673" s="7"/>
      <c r="B1673" s="7"/>
      <c r="C1673" s="7"/>
    </row>
    <row r="1674" spans="1:3">
      <c r="A1674" s="7"/>
      <c r="B1674" s="7"/>
      <c r="C1674" s="7"/>
    </row>
    <row r="1675" spans="1:3">
      <c r="A1675" s="7"/>
      <c r="B1675" s="7"/>
      <c r="C1675" s="7"/>
    </row>
    <row r="1676" spans="1:3">
      <c r="A1676" s="7"/>
      <c r="B1676" s="7"/>
      <c r="C1676" s="7"/>
    </row>
    <row r="1677" spans="1:3">
      <c r="A1677" s="7"/>
      <c r="B1677" s="7"/>
      <c r="C1677" s="7"/>
    </row>
    <row r="1678" spans="1:3">
      <c r="A1678" s="7"/>
      <c r="B1678" s="7"/>
      <c r="C1678" s="7"/>
    </row>
    <row r="1679" spans="1:3">
      <c r="A1679" s="7"/>
      <c r="B1679" s="7"/>
      <c r="C1679" s="7"/>
    </row>
    <row r="1680" spans="1:3">
      <c r="A1680" s="7"/>
      <c r="B1680" s="7"/>
      <c r="C1680" s="7"/>
    </row>
    <row r="1681" spans="1:3">
      <c r="A1681" s="7"/>
      <c r="B1681" s="7"/>
      <c r="C1681" s="7"/>
    </row>
    <row r="1682" spans="1:3">
      <c r="A1682" s="7"/>
      <c r="B1682" s="7"/>
      <c r="C1682" s="7"/>
    </row>
    <row r="1683" spans="1:3">
      <c r="A1683" s="7"/>
      <c r="B1683" s="7"/>
      <c r="C1683" s="7"/>
    </row>
    <row r="1684" spans="1:3">
      <c r="A1684" s="7"/>
      <c r="B1684" s="7"/>
      <c r="C1684" s="7"/>
    </row>
    <row r="1685" spans="1:3">
      <c r="A1685" s="7"/>
      <c r="B1685" s="7"/>
      <c r="C1685" s="7"/>
    </row>
    <row r="1686" spans="1:3">
      <c r="A1686" s="7"/>
      <c r="B1686" s="7"/>
      <c r="C1686" s="7"/>
    </row>
    <row r="1687" spans="1:3">
      <c r="A1687" s="7"/>
      <c r="B1687" s="7"/>
      <c r="C1687" s="7"/>
    </row>
    <row r="1688" spans="1:3">
      <c r="A1688" s="7"/>
      <c r="B1688" s="7"/>
      <c r="C1688" s="7"/>
    </row>
    <row r="1689" spans="1:3">
      <c r="A1689" s="7"/>
      <c r="B1689" s="7"/>
      <c r="C1689" s="7"/>
    </row>
    <row r="1690" spans="1:3">
      <c r="A1690" s="7"/>
      <c r="B1690" s="7"/>
      <c r="C1690" s="7"/>
    </row>
    <row r="1691" spans="1:3">
      <c r="A1691" s="7"/>
      <c r="B1691" s="7"/>
      <c r="C1691" s="7"/>
    </row>
    <row r="1692" spans="1:3">
      <c r="A1692" s="7"/>
      <c r="B1692" s="7"/>
      <c r="C1692" s="7"/>
    </row>
    <row r="1693" spans="1:3">
      <c r="A1693" s="7"/>
      <c r="B1693" s="7"/>
      <c r="C1693" s="7"/>
    </row>
    <row r="1694" spans="1:3">
      <c r="A1694" s="7"/>
      <c r="B1694" s="7"/>
      <c r="C1694" s="7"/>
    </row>
    <row r="1695" spans="1:3">
      <c r="A1695" s="7"/>
      <c r="B1695" s="7"/>
      <c r="C1695" s="7"/>
    </row>
    <row r="1696" spans="1:3">
      <c r="A1696" s="7"/>
      <c r="B1696" s="7"/>
      <c r="C1696" s="7"/>
    </row>
    <row r="1697" spans="1:3">
      <c r="A1697" s="7"/>
      <c r="B1697" s="7"/>
      <c r="C1697" s="7"/>
    </row>
    <row r="1698" spans="1:3">
      <c r="A1698" s="7"/>
      <c r="B1698" s="7"/>
      <c r="C1698" s="7"/>
    </row>
    <row r="1699" spans="1:3">
      <c r="A1699" s="7"/>
      <c r="B1699" s="7"/>
      <c r="C1699" s="7"/>
    </row>
    <row r="1700" spans="1:3">
      <c r="A1700" s="7"/>
      <c r="B1700" s="7"/>
      <c r="C1700" s="7"/>
    </row>
    <row r="1701" spans="1:3">
      <c r="A1701" s="7"/>
      <c r="B1701" s="7"/>
      <c r="C1701" s="7"/>
    </row>
    <row r="1702" spans="1:3">
      <c r="A1702" s="7"/>
      <c r="B1702" s="7"/>
      <c r="C1702" s="7"/>
    </row>
    <row r="1703" spans="1:3">
      <c r="A1703" s="7"/>
      <c r="B1703" s="7"/>
      <c r="C1703" s="7"/>
    </row>
    <row r="1704" spans="1:3">
      <c r="A1704" s="7"/>
      <c r="B1704" s="7"/>
      <c r="C1704" s="7"/>
    </row>
    <row r="1705" spans="1:3">
      <c r="A1705" s="7"/>
      <c r="B1705" s="7"/>
      <c r="C1705" s="7"/>
    </row>
    <row r="1706" spans="1:3">
      <c r="A1706" s="7"/>
      <c r="B1706" s="7"/>
      <c r="C1706" s="7"/>
    </row>
    <row r="1707" spans="1:3">
      <c r="A1707" s="7"/>
      <c r="B1707" s="7"/>
      <c r="C1707" s="7"/>
    </row>
    <row r="1708" spans="1:3">
      <c r="A1708" s="7"/>
      <c r="B1708" s="7"/>
      <c r="C1708" s="7"/>
    </row>
    <row r="1709" spans="1:3">
      <c r="A1709" s="7"/>
      <c r="B1709" s="7"/>
      <c r="C1709" s="7"/>
    </row>
    <row r="1710" spans="1:3">
      <c r="A1710" s="7"/>
      <c r="B1710" s="7"/>
      <c r="C1710" s="7"/>
    </row>
    <row r="1711" spans="1:3">
      <c r="A1711" s="7"/>
      <c r="B1711" s="7"/>
      <c r="C1711" s="7"/>
    </row>
    <row r="1712" spans="1:3">
      <c r="A1712" s="7"/>
      <c r="B1712" s="7"/>
      <c r="C1712" s="7"/>
    </row>
    <row r="1713" spans="1:3">
      <c r="A1713" s="7"/>
      <c r="B1713" s="7"/>
      <c r="C1713" s="7"/>
    </row>
    <row r="1714" spans="1:3">
      <c r="A1714" s="7"/>
      <c r="B1714" s="7"/>
      <c r="C1714" s="7"/>
    </row>
    <row r="1715" spans="1:3">
      <c r="A1715" s="7"/>
      <c r="B1715" s="7"/>
      <c r="C1715" s="7"/>
    </row>
    <row r="1716" spans="1:3">
      <c r="A1716" s="7"/>
      <c r="B1716" s="7"/>
      <c r="C1716" s="7"/>
    </row>
    <row r="1717" spans="1:3">
      <c r="A1717" s="7"/>
      <c r="B1717" s="7"/>
      <c r="C1717" s="7"/>
    </row>
    <row r="1718" spans="1:3">
      <c r="A1718" s="7"/>
      <c r="B1718" s="7"/>
      <c r="C1718" s="7"/>
    </row>
    <row r="1719" spans="1:3">
      <c r="A1719" s="7"/>
      <c r="B1719" s="7"/>
      <c r="C1719" s="7"/>
    </row>
    <row r="1720" spans="1:3">
      <c r="A1720" s="7"/>
      <c r="B1720" s="7"/>
      <c r="C1720" s="7"/>
    </row>
    <row r="1721" spans="1:3">
      <c r="A1721" s="7"/>
      <c r="B1721" s="7"/>
      <c r="C1721" s="7"/>
    </row>
    <row r="1722" spans="1:3">
      <c r="A1722" s="7"/>
      <c r="B1722" s="7"/>
      <c r="C1722" s="7"/>
    </row>
    <row r="1723" spans="1:3">
      <c r="A1723" s="7"/>
      <c r="B1723" s="7"/>
      <c r="C1723" s="7"/>
    </row>
    <row r="1724" spans="1:3">
      <c r="A1724" s="7"/>
      <c r="B1724" s="7"/>
      <c r="C1724" s="7"/>
    </row>
    <row r="1725" spans="1:3">
      <c r="A1725" s="7"/>
      <c r="B1725" s="7"/>
      <c r="C1725" s="7"/>
    </row>
    <row r="1726" spans="1:3">
      <c r="A1726" s="7"/>
      <c r="B1726" s="7"/>
      <c r="C1726" s="7"/>
    </row>
    <row r="1727" spans="1:3">
      <c r="A1727" s="7"/>
      <c r="B1727" s="7"/>
      <c r="C1727" s="7"/>
    </row>
    <row r="1728" spans="1:3">
      <c r="A1728" s="7"/>
      <c r="B1728" s="7"/>
      <c r="C1728" s="7"/>
    </row>
    <row r="1729" spans="1:3">
      <c r="A1729" s="7"/>
      <c r="B1729" s="7"/>
      <c r="C1729" s="7"/>
    </row>
    <row r="1730" spans="1:3">
      <c r="A1730" s="7"/>
      <c r="B1730" s="7"/>
      <c r="C1730" s="7"/>
    </row>
    <row r="1731" spans="1:3">
      <c r="A1731" s="7"/>
      <c r="B1731" s="7"/>
      <c r="C1731" s="7"/>
    </row>
    <row r="1732" spans="1:3">
      <c r="A1732" s="7"/>
      <c r="B1732" s="7"/>
      <c r="C1732" s="7"/>
    </row>
    <row r="1733" spans="1:3">
      <c r="A1733" s="7"/>
      <c r="B1733" s="7"/>
      <c r="C1733" s="7"/>
    </row>
    <row r="1734" spans="1:3">
      <c r="A1734" s="7"/>
      <c r="B1734" s="7"/>
      <c r="C1734" s="7"/>
    </row>
    <row r="1735" spans="1:3">
      <c r="A1735" s="7"/>
      <c r="B1735" s="7"/>
      <c r="C1735" s="7"/>
    </row>
    <row r="1736" spans="1:3">
      <c r="A1736" s="7"/>
      <c r="B1736" s="7"/>
      <c r="C1736" s="7"/>
    </row>
    <row r="1737" spans="1:3">
      <c r="A1737" s="7"/>
      <c r="B1737" s="7"/>
      <c r="C1737" s="7"/>
    </row>
    <row r="1738" spans="1:3">
      <c r="A1738" s="7"/>
      <c r="B1738" s="7"/>
      <c r="C1738" s="7"/>
    </row>
    <row r="1739" spans="1:3">
      <c r="A1739" s="7"/>
      <c r="B1739" s="7"/>
      <c r="C1739" s="7"/>
    </row>
    <row r="1740" spans="1:3">
      <c r="A1740" s="7"/>
      <c r="B1740" s="7"/>
      <c r="C1740" s="7"/>
    </row>
    <row r="1741" spans="1:3">
      <c r="A1741" s="7"/>
      <c r="B1741" s="7"/>
      <c r="C1741" s="7"/>
    </row>
    <row r="1742" spans="1:3">
      <c r="A1742" s="7"/>
      <c r="B1742" s="7"/>
      <c r="C1742" s="7"/>
    </row>
    <row r="1743" spans="1:3">
      <c r="A1743" s="7"/>
      <c r="B1743" s="7"/>
      <c r="C1743" s="7"/>
    </row>
    <row r="1744" spans="1:3">
      <c r="A1744" s="7"/>
      <c r="B1744" s="7"/>
      <c r="C1744" s="7"/>
    </row>
    <row r="1745" spans="1:3">
      <c r="A1745" s="7"/>
      <c r="B1745" s="7"/>
      <c r="C1745" s="7"/>
    </row>
    <row r="1746" spans="1:3">
      <c r="A1746" s="7"/>
      <c r="B1746" s="7"/>
      <c r="C1746" s="7"/>
    </row>
    <row r="1747" spans="1:3">
      <c r="A1747" s="7"/>
      <c r="B1747" s="7"/>
      <c r="C1747" s="7"/>
    </row>
    <row r="1748" spans="1:3">
      <c r="A1748" s="7"/>
      <c r="B1748" s="7"/>
      <c r="C1748" s="7"/>
    </row>
    <row r="1749" spans="1:3">
      <c r="A1749" s="7"/>
      <c r="B1749" s="7"/>
      <c r="C1749" s="7"/>
    </row>
    <row r="1750" spans="1:3">
      <c r="A1750" s="7"/>
      <c r="B1750" s="7"/>
      <c r="C1750" s="7"/>
    </row>
    <row r="1751" spans="1:3">
      <c r="A1751" s="7"/>
      <c r="B1751" s="7"/>
      <c r="C1751" s="7"/>
    </row>
    <row r="1752" spans="1:3">
      <c r="A1752" s="7"/>
      <c r="B1752" s="7"/>
      <c r="C1752" s="7"/>
    </row>
    <row r="1753" spans="1:3">
      <c r="A1753" s="7"/>
      <c r="B1753" s="7"/>
      <c r="C1753" s="7"/>
    </row>
    <row r="1754" spans="1:3">
      <c r="A1754" s="7"/>
      <c r="B1754" s="7"/>
      <c r="C1754" s="7"/>
    </row>
    <row r="1755" spans="1:3">
      <c r="A1755" s="7"/>
      <c r="B1755" s="7"/>
      <c r="C1755" s="7"/>
    </row>
    <row r="1756" spans="1:3">
      <c r="A1756" s="7"/>
      <c r="B1756" s="7"/>
      <c r="C1756" s="7"/>
    </row>
    <row r="1757" spans="1:3">
      <c r="A1757" s="7"/>
      <c r="B1757" s="7"/>
      <c r="C1757" s="7"/>
    </row>
    <row r="1758" spans="1:3">
      <c r="A1758" s="7"/>
      <c r="B1758" s="7"/>
      <c r="C1758" s="7"/>
    </row>
    <row r="1759" spans="1:3">
      <c r="A1759" s="7"/>
      <c r="B1759" s="7"/>
      <c r="C1759" s="7"/>
    </row>
    <row r="1760" spans="1:3">
      <c r="A1760" s="7"/>
      <c r="B1760" s="7"/>
      <c r="C1760" s="7"/>
    </row>
    <row r="1761" spans="1:3">
      <c r="A1761" s="7"/>
      <c r="B1761" s="7"/>
      <c r="C1761" s="7"/>
    </row>
    <row r="1762" spans="1:3">
      <c r="A1762" s="7"/>
      <c r="B1762" s="7"/>
      <c r="C1762" s="7"/>
    </row>
    <row r="1763" spans="1:3">
      <c r="A1763" s="7"/>
      <c r="B1763" s="7"/>
      <c r="C1763" s="7"/>
    </row>
    <row r="1764" spans="1:3">
      <c r="A1764" s="7"/>
      <c r="B1764" s="7"/>
      <c r="C1764" s="7"/>
    </row>
    <row r="1765" spans="1:3">
      <c r="A1765" s="7"/>
      <c r="B1765" s="7"/>
      <c r="C1765" s="7"/>
    </row>
    <row r="1766" spans="1:3">
      <c r="A1766" s="7"/>
      <c r="B1766" s="7"/>
      <c r="C1766" s="7"/>
    </row>
    <row r="1767" spans="1:3">
      <c r="A1767" s="7"/>
      <c r="B1767" s="7"/>
      <c r="C1767" s="7"/>
    </row>
    <row r="1768" spans="1:3">
      <c r="A1768" s="7"/>
      <c r="B1768" s="7"/>
      <c r="C1768" s="7"/>
    </row>
    <row r="1769" spans="1:3">
      <c r="A1769" s="7"/>
      <c r="B1769" s="7"/>
      <c r="C1769" s="7"/>
    </row>
    <row r="1770" spans="1:3">
      <c r="A1770" s="7"/>
      <c r="B1770" s="7"/>
      <c r="C1770" s="7"/>
    </row>
    <row r="1771" spans="1:3">
      <c r="A1771" s="7"/>
      <c r="B1771" s="7"/>
      <c r="C1771" s="7"/>
    </row>
    <row r="1772" spans="1:3">
      <c r="A1772" s="7"/>
      <c r="B1772" s="7"/>
      <c r="C1772" s="7"/>
    </row>
    <row r="1773" spans="1:3">
      <c r="A1773" s="7"/>
      <c r="B1773" s="7"/>
      <c r="C1773" s="7"/>
    </row>
    <row r="1774" spans="1:3">
      <c r="A1774" s="7"/>
      <c r="B1774" s="7"/>
      <c r="C1774" s="7"/>
    </row>
    <row r="1775" spans="1:3">
      <c r="A1775" s="7"/>
      <c r="B1775" s="7"/>
      <c r="C1775" s="7"/>
    </row>
    <row r="1776" spans="1:3">
      <c r="A1776" s="7"/>
      <c r="B1776" s="7"/>
      <c r="C1776" s="7"/>
    </row>
    <row r="1777" spans="1:3">
      <c r="A1777" s="7"/>
      <c r="B1777" s="7"/>
      <c r="C1777" s="7"/>
    </row>
    <row r="1778" spans="1:3">
      <c r="A1778" s="7"/>
      <c r="B1778" s="7"/>
      <c r="C1778" s="7"/>
    </row>
    <row r="1779" spans="1:3">
      <c r="A1779" s="7"/>
      <c r="B1779" s="7"/>
      <c r="C1779" s="7"/>
    </row>
    <row r="1780" spans="1:3">
      <c r="A1780" s="7"/>
      <c r="B1780" s="7"/>
      <c r="C1780" s="7"/>
    </row>
    <row r="1781" spans="1:3">
      <c r="A1781" s="7"/>
      <c r="B1781" s="7"/>
      <c r="C1781" s="7"/>
    </row>
    <row r="1782" spans="1:3">
      <c r="A1782" s="7"/>
      <c r="B1782" s="7"/>
      <c r="C1782" s="7"/>
    </row>
    <row r="1783" spans="1:3">
      <c r="A1783" s="7"/>
      <c r="B1783" s="7"/>
      <c r="C1783" s="7"/>
    </row>
    <row r="1784" spans="1:3">
      <c r="A1784" s="7"/>
      <c r="B1784" s="7"/>
      <c r="C1784" s="7"/>
    </row>
    <row r="1785" spans="1:3">
      <c r="A1785" s="7"/>
      <c r="B1785" s="7"/>
      <c r="C1785" s="7"/>
    </row>
    <row r="1786" spans="1:3">
      <c r="A1786" s="7"/>
      <c r="B1786" s="7"/>
      <c r="C1786" s="7"/>
    </row>
    <row r="1787" spans="1:3">
      <c r="A1787" s="7"/>
      <c r="B1787" s="7"/>
      <c r="C1787" s="7"/>
    </row>
    <row r="1788" spans="1:3">
      <c r="A1788" s="7"/>
      <c r="B1788" s="7"/>
      <c r="C1788" s="7"/>
    </row>
    <row r="1789" spans="1:3">
      <c r="A1789" s="7"/>
      <c r="B1789" s="7"/>
      <c r="C1789" s="7"/>
    </row>
    <row r="1790" spans="1:3">
      <c r="A1790" s="7"/>
      <c r="B1790" s="7"/>
      <c r="C1790" s="7"/>
    </row>
    <row r="1791" spans="1:3">
      <c r="A1791" s="7"/>
      <c r="B1791" s="7"/>
      <c r="C1791" s="7"/>
    </row>
    <row r="1792" spans="1:3">
      <c r="A1792" s="7"/>
      <c r="B1792" s="7"/>
      <c r="C1792" s="7"/>
    </row>
    <row r="1793" spans="1:3">
      <c r="A1793" s="7"/>
      <c r="B1793" s="7"/>
      <c r="C1793" s="7"/>
    </row>
    <row r="1794" spans="1:3">
      <c r="A1794" s="7"/>
      <c r="B1794" s="7"/>
      <c r="C1794" s="7"/>
    </row>
    <row r="1795" spans="1:3">
      <c r="A1795" s="7"/>
      <c r="B1795" s="7"/>
      <c r="C1795" s="7"/>
    </row>
    <row r="1796" spans="1:3">
      <c r="A1796" s="7"/>
      <c r="B1796" s="7"/>
      <c r="C1796" s="7"/>
    </row>
    <row r="1797" spans="1:3">
      <c r="A1797" s="7"/>
      <c r="B1797" s="7"/>
      <c r="C1797" s="7"/>
    </row>
    <row r="1798" spans="1:3">
      <c r="A1798" s="7"/>
      <c r="B1798" s="7"/>
      <c r="C1798" s="7"/>
    </row>
    <row r="1799" spans="1:3">
      <c r="A1799" s="7"/>
      <c r="B1799" s="7"/>
      <c r="C1799" s="7"/>
    </row>
    <row r="1800" spans="1:3">
      <c r="A1800" s="7"/>
      <c r="B1800" s="7"/>
      <c r="C1800" s="7"/>
    </row>
    <row r="1801" spans="1:3">
      <c r="A1801" s="7"/>
      <c r="B1801" s="7"/>
      <c r="C1801" s="7"/>
    </row>
    <row r="1802" spans="1:3">
      <c r="A1802" s="7"/>
      <c r="B1802" s="7"/>
      <c r="C1802" s="7"/>
    </row>
    <row r="1803" spans="1:3">
      <c r="A1803" s="7"/>
      <c r="B1803" s="7"/>
      <c r="C1803" s="7"/>
    </row>
    <row r="1804" spans="1:3">
      <c r="A1804" s="7"/>
      <c r="B1804" s="7"/>
      <c r="C1804" s="7"/>
    </row>
    <row r="1805" spans="1:3">
      <c r="A1805" s="7"/>
      <c r="B1805" s="7"/>
      <c r="C1805" s="7"/>
    </row>
    <row r="1806" spans="1:3">
      <c r="A1806" s="7"/>
      <c r="B1806" s="7"/>
      <c r="C1806" s="7"/>
    </row>
    <row r="1807" spans="1:3">
      <c r="A1807" s="7"/>
      <c r="B1807" s="7"/>
      <c r="C1807" s="7"/>
    </row>
    <row r="1808" spans="1:3">
      <c r="A1808" s="7"/>
      <c r="B1808" s="7"/>
      <c r="C1808" s="7"/>
    </row>
    <row r="1809" spans="1:3">
      <c r="A1809" s="7"/>
      <c r="B1809" s="7"/>
      <c r="C1809" s="7"/>
    </row>
    <row r="1810" spans="1:3">
      <c r="A1810" s="7"/>
      <c r="B1810" s="7"/>
      <c r="C1810" s="7"/>
    </row>
    <row r="1811" spans="1:3">
      <c r="A1811" s="7"/>
      <c r="B1811" s="7"/>
      <c r="C1811" s="7"/>
    </row>
    <row r="1812" spans="1:3">
      <c r="A1812" s="7"/>
      <c r="B1812" s="7"/>
      <c r="C1812" s="7"/>
    </row>
    <row r="1813" spans="1:3">
      <c r="A1813" s="7"/>
      <c r="B1813" s="7"/>
      <c r="C1813" s="7"/>
    </row>
    <row r="1814" spans="1:3">
      <c r="A1814" s="7"/>
      <c r="B1814" s="7"/>
      <c r="C1814" s="7"/>
    </row>
    <row r="1815" spans="1:3">
      <c r="A1815" s="7"/>
      <c r="B1815" s="7"/>
      <c r="C1815" s="7"/>
    </row>
    <row r="1816" spans="1:3">
      <c r="A1816" s="7"/>
      <c r="B1816" s="7"/>
      <c r="C1816" s="7"/>
    </row>
    <row r="1817" spans="1:3">
      <c r="A1817" s="7"/>
      <c r="B1817" s="7"/>
      <c r="C1817" s="7"/>
    </row>
    <row r="1818" spans="1:3">
      <c r="A1818" s="7"/>
      <c r="B1818" s="7"/>
      <c r="C1818" s="7"/>
    </row>
    <row r="1819" spans="1:3">
      <c r="A1819" s="7"/>
      <c r="B1819" s="7"/>
      <c r="C1819" s="7"/>
    </row>
    <row r="1820" spans="1:3">
      <c r="A1820" s="7"/>
      <c r="B1820" s="7"/>
      <c r="C1820" s="7"/>
    </row>
    <row r="1821" spans="1:3">
      <c r="A1821" s="7"/>
      <c r="B1821" s="7"/>
      <c r="C1821" s="7"/>
    </row>
    <row r="1822" spans="1:3">
      <c r="A1822" s="7"/>
      <c r="B1822" s="7"/>
      <c r="C1822" s="7"/>
    </row>
    <row r="1823" spans="1:3">
      <c r="A1823" s="7"/>
      <c r="B1823" s="7"/>
      <c r="C1823" s="7"/>
    </row>
    <row r="1824" spans="1:3">
      <c r="A1824" s="7"/>
      <c r="B1824" s="7"/>
      <c r="C1824" s="7"/>
    </row>
    <row r="1825" spans="1:3">
      <c r="A1825" s="7"/>
      <c r="B1825" s="7"/>
      <c r="C1825" s="7"/>
    </row>
    <row r="1826" spans="1:3">
      <c r="A1826" s="7"/>
      <c r="B1826" s="7"/>
      <c r="C1826" s="7"/>
    </row>
    <row r="1827" spans="1:3">
      <c r="A1827" s="7"/>
      <c r="B1827" s="7"/>
      <c r="C1827" s="7"/>
    </row>
    <row r="1828" spans="1:3">
      <c r="A1828" s="7"/>
      <c r="B1828" s="7"/>
      <c r="C1828" s="7"/>
    </row>
    <row r="1829" spans="1:3">
      <c r="A1829" s="7"/>
      <c r="B1829" s="7"/>
      <c r="C1829" s="7"/>
    </row>
    <row r="1830" spans="1:3">
      <c r="A1830" s="7"/>
      <c r="B1830" s="7"/>
      <c r="C1830" s="7"/>
    </row>
    <row r="1831" spans="1:3">
      <c r="A1831" s="7"/>
      <c r="B1831" s="7"/>
      <c r="C1831" s="7"/>
    </row>
    <row r="1832" spans="1:3">
      <c r="A1832" s="7"/>
      <c r="B1832" s="7"/>
      <c r="C1832" s="7"/>
    </row>
    <row r="1833" spans="1:3">
      <c r="A1833" s="7"/>
      <c r="B1833" s="7"/>
      <c r="C1833" s="7"/>
    </row>
    <row r="1834" spans="1:3">
      <c r="A1834" s="7"/>
      <c r="B1834" s="7"/>
      <c r="C1834" s="7"/>
    </row>
    <row r="1835" spans="1:3">
      <c r="A1835" s="7"/>
      <c r="B1835" s="7"/>
      <c r="C1835" s="7"/>
    </row>
    <row r="1836" spans="1:3">
      <c r="A1836" s="7"/>
      <c r="B1836" s="7"/>
      <c r="C1836" s="7"/>
    </row>
    <row r="1837" spans="1:3">
      <c r="A1837" s="7"/>
      <c r="B1837" s="7"/>
      <c r="C1837" s="7"/>
    </row>
    <row r="1838" spans="1:3">
      <c r="A1838" s="7"/>
      <c r="B1838" s="7"/>
      <c r="C1838" s="7"/>
    </row>
    <row r="1839" spans="1:3">
      <c r="A1839" s="7"/>
      <c r="B1839" s="7"/>
      <c r="C1839" s="7"/>
    </row>
    <row r="1840" spans="1:3">
      <c r="A1840" s="7"/>
      <c r="B1840" s="7"/>
      <c r="C1840" s="7"/>
    </row>
    <row r="1841" spans="1:3">
      <c r="A1841" s="7"/>
      <c r="B1841" s="7"/>
      <c r="C1841" s="7"/>
    </row>
    <row r="1842" spans="1:3">
      <c r="A1842" s="7"/>
      <c r="B1842" s="7"/>
      <c r="C1842" s="7"/>
    </row>
    <row r="1843" spans="1:3">
      <c r="A1843" s="7"/>
      <c r="B1843" s="7"/>
      <c r="C1843" s="7"/>
    </row>
    <row r="1844" spans="1:3">
      <c r="A1844" s="7"/>
      <c r="B1844" s="7"/>
      <c r="C1844" s="7"/>
    </row>
    <row r="1845" spans="1:3">
      <c r="A1845" s="7"/>
      <c r="B1845" s="7"/>
      <c r="C1845" s="7"/>
    </row>
    <row r="1846" spans="1:3">
      <c r="A1846" s="7"/>
      <c r="B1846" s="7"/>
      <c r="C1846" s="7"/>
    </row>
    <row r="1847" spans="1:3">
      <c r="A1847" s="7"/>
      <c r="B1847" s="7"/>
      <c r="C1847" s="7"/>
    </row>
    <row r="1848" spans="1:3">
      <c r="A1848" s="7"/>
      <c r="B1848" s="7"/>
      <c r="C1848" s="7"/>
    </row>
    <row r="1849" spans="1:3">
      <c r="A1849" s="7"/>
      <c r="B1849" s="7"/>
      <c r="C1849" s="7"/>
    </row>
    <row r="1850" spans="1:3">
      <c r="A1850" s="7"/>
      <c r="B1850" s="7"/>
      <c r="C1850" s="7"/>
    </row>
    <row r="1851" spans="1:3">
      <c r="A1851" s="7"/>
      <c r="B1851" s="7"/>
      <c r="C1851" s="7"/>
    </row>
    <row r="1852" spans="1:3">
      <c r="A1852" s="7"/>
      <c r="B1852" s="7"/>
      <c r="C1852" s="7"/>
    </row>
    <row r="1853" spans="1:3">
      <c r="A1853" s="7"/>
      <c r="B1853" s="7"/>
      <c r="C1853" s="7"/>
    </row>
    <row r="1854" spans="1:3">
      <c r="A1854" s="7"/>
      <c r="B1854" s="7"/>
      <c r="C1854" s="7"/>
    </row>
    <row r="1855" spans="1:3">
      <c r="A1855" s="7"/>
      <c r="B1855" s="7"/>
      <c r="C1855" s="7"/>
    </row>
    <row r="1856" spans="1:3">
      <c r="A1856" s="7"/>
      <c r="B1856" s="7"/>
      <c r="C1856" s="7"/>
    </row>
    <row r="1857" spans="1:3">
      <c r="A1857" s="7"/>
      <c r="B1857" s="7"/>
      <c r="C1857" s="7"/>
    </row>
    <row r="1858" spans="1:3">
      <c r="A1858" s="7"/>
      <c r="B1858" s="7"/>
      <c r="C1858" s="7"/>
    </row>
    <row r="1859" spans="1:3">
      <c r="A1859" s="7"/>
      <c r="B1859" s="7"/>
      <c r="C1859" s="7"/>
    </row>
    <row r="1860" spans="1:3">
      <c r="A1860" s="7"/>
      <c r="B1860" s="7"/>
      <c r="C1860" s="7"/>
    </row>
    <row r="1861" spans="1:3">
      <c r="A1861" s="7"/>
      <c r="B1861" s="7"/>
      <c r="C1861" s="7"/>
    </row>
    <row r="1862" spans="1:3">
      <c r="A1862" s="7"/>
      <c r="B1862" s="7"/>
      <c r="C1862" s="7"/>
    </row>
    <row r="1863" spans="1:3">
      <c r="A1863" s="7"/>
      <c r="B1863" s="7"/>
      <c r="C1863" s="7"/>
    </row>
    <row r="1864" spans="1:3">
      <c r="A1864" s="7"/>
      <c r="B1864" s="7"/>
      <c r="C1864" s="7"/>
    </row>
    <row r="1865" spans="1:3">
      <c r="A1865" s="7"/>
      <c r="B1865" s="7"/>
      <c r="C1865" s="7"/>
    </row>
    <row r="1866" spans="1:3">
      <c r="A1866" s="7"/>
      <c r="B1866" s="7"/>
      <c r="C1866" s="7"/>
    </row>
    <row r="1867" spans="1:3">
      <c r="A1867" s="7"/>
      <c r="B1867" s="7"/>
      <c r="C1867" s="7"/>
    </row>
    <row r="1868" spans="1:3">
      <c r="A1868" s="7"/>
      <c r="B1868" s="7"/>
      <c r="C1868" s="7"/>
    </row>
    <row r="1869" spans="1:3">
      <c r="A1869" s="7"/>
      <c r="B1869" s="7"/>
      <c r="C1869" s="7"/>
    </row>
    <row r="1870" spans="1:3">
      <c r="A1870" s="7"/>
      <c r="B1870" s="7"/>
      <c r="C1870" s="7"/>
    </row>
    <row r="1871" spans="1:3">
      <c r="A1871" s="7"/>
      <c r="B1871" s="7"/>
      <c r="C1871" s="7"/>
    </row>
    <row r="1872" spans="1:3">
      <c r="A1872" s="7"/>
      <c r="B1872" s="7"/>
      <c r="C1872" s="7"/>
    </row>
    <row r="1873" spans="1:3">
      <c r="A1873" s="7"/>
      <c r="B1873" s="7"/>
      <c r="C1873" s="7"/>
    </row>
    <row r="1874" spans="1:3">
      <c r="A1874" s="7"/>
      <c r="B1874" s="7"/>
      <c r="C1874" s="7"/>
    </row>
    <row r="1875" spans="1:3">
      <c r="A1875" s="7"/>
      <c r="B1875" s="7"/>
      <c r="C1875" s="7"/>
    </row>
    <row r="1876" spans="1:3">
      <c r="A1876" s="7"/>
      <c r="B1876" s="7"/>
      <c r="C1876" s="7"/>
    </row>
    <row r="1877" spans="1:3">
      <c r="A1877" s="7"/>
      <c r="B1877" s="7"/>
      <c r="C1877" s="7"/>
    </row>
    <row r="1878" spans="1:3">
      <c r="A1878" s="7"/>
      <c r="B1878" s="7"/>
      <c r="C1878" s="7"/>
    </row>
    <row r="1879" spans="1:3">
      <c r="A1879" s="7"/>
      <c r="B1879" s="7"/>
      <c r="C1879" s="7"/>
    </row>
    <row r="1880" spans="1:3">
      <c r="A1880" s="7"/>
      <c r="B1880" s="7"/>
      <c r="C1880" s="7"/>
    </row>
    <row r="1881" spans="1:3">
      <c r="A1881" s="7"/>
      <c r="B1881" s="7"/>
      <c r="C1881" s="7"/>
    </row>
    <row r="1882" spans="1:3">
      <c r="A1882" s="7"/>
      <c r="B1882" s="7"/>
      <c r="C1882" s="7"/>
    </row>
    <row r="1883" spans="1:3">
      <c r="A1883" s="7"/>
      <c r="B1883" s="7"/>
      <c r="C1883" s="7"/>
    </row>
    <row r="1884" spans="1:3">
      <c r="A1884" s="7"/>
      <c r="B1884" s="7"/>
      <c r="C1884" s="7"/>
    </row>
    <row r="1885" spans="1:3">
      <c r="A1885" s="7"/>
      <c r="B1885" s="7"/>
      <c r="C1885" s="7"/>
    </row>
    <row r="1886" spans="1:3">
      <c r="A1886" s="7"/>
      <c r="B1886" s="7"/>
      <c r="C1886" s="7"/>
    </row>
    <row r="1887" spans="1:3">
      <c r="A1887" s="7"/>
      <c r="B1887" s="7"/>
      <c r="C1887" s="7"/>
    </row>
    <row r="1888" spans="1:3">
      <c r="A1888" s="7"/>
      <c r="B1888" s="7"/>
      <c r="C1888" s="7"/>
    </row>
    <row r="1889" spans="1:3">
      <c r="A1889" s="7"/>
      <c r="B1889" s="7"/>
      <c r="C1889" s="7"/>
    </row>
    <row r="1890" spans="1:3">
      <c r="A1890" s="7"/>
      <c r="B1890" s="7"/>
      <c r="C1890" s="7"/>
    </row>
    <row r="1891" spans="1:3">
      <c r="A1891" s="7"/>
      <c r="B1891" s="7"/>
      <c r="C1891" s="7"/>
    </row>
    <row r="1892" spans="1:3">
      <c r="A1892" s="7"/>
      <c r="B1892" s="7"/>
      <c r="C1892" s="7"/>
    </row>
    <row r="1893" spans="1:3">
      <c r="A1893" s="7"/>
      <c r="B1893" s="7"/>
      <c r="C1893" s="7"/>
    </row>
    <row r="1894" spans="1:3">
      <c r="A1894" s="7"/>
      <c r="B1894" s="7"/>
      <c r="C1894" s="7"/>
    </row>
    <row r="1895" spans="1:3">
      <c r="A1895" s="7"/>
      <c r="B1895" s="7"/>
      <c r="C1895" s="7"/>
    </row>
    <row r="1896" spans="1:3">
      <c r="A1896" s="7"/>
      <c r="B1896" s="7"/>
      <c r="C1896" s="7"/>
    </row>
    <row r="1897" spans="1:3">
      <c r="A1897" s="7"/>
      <c r="B1897" s="7"/>
      <c r="C1897" s="7"/>
    </row>
    <row r="1898" spans="1:3">
      <c r="A1898" s="7"/>
      <c r="B1898" s="7"/>
      <c r="C1898" s="7"/>
    </row>
    <row r="1899" spans="1:3">
      <c r="A1899" s="7"/>
      <c r="B1899" s="7"/>
      <c r="C1899" s="7"/>
    </row>
    <row r="1900" spans="1:3">
      <c r="A1900" s="7"/>
      <c r="B1900" s="7"/>
      <c r="C1900" s="7"/>
    </row>
    <row r="1901" spans="1:3">
      <c r="A1901" s="7"/>
      <c r="B1901" s="7"/>
      <c r="C1901" s="7"/>
    </row>
    <row r="1902" spans="1:3">
      <c r="A1902" s="7"/>
      <c r="B1902" s="7"/>
      <c r="C1902" s="7"/>
    </row>
    <row r="1903" spans="1:3">
      <c r="A1903" s="7"/>
      <c r="B1903" s="7"/>
      <c r="C1903" s="7"/>
    </row>
    <row r="1904" spans="1:3">
      <c r="A1904" s="7"/>
      <c r="B1904" s="7"/>
      <c r="C1904" s="7"/>
    </row>
    <row r="1905" spans="1:3">
      <c r="A1905" s="7"/>
      <c r="B1905" s="7"/>
      <c r="C1905" s="7"/>
    </row>
    <row r="1906" spans="1:3">
      <c r="A1906" s="7"/>
      <c r="B1906" s="7"/>
      <c r="C1906" s="7"/>
    </row>
    <row r="1907" spans="1:3">
      <c r="A1907" s="7"/>
      <c r="B1907" s="7"/>
      <c r="C1907" s="7"/>
    </row>
    <row r="1908" spans="1:3">
      <c r="A1908" s="7"/>
      <c r="B1908" s="7"/>
      <c r="C1908" s="7"/>
    </row>
    <row r="1909" spans="1:3">
      <c r="A1909" s="7"/>
      <c r="B1909" s="7"/>
      <c r="C1909" s="7"/>
    </row>
    <row r="1910" spans="1:3">
      <c r="A1910" s="7"/>
      <c r="B1910" s="7"/>
      <c r="C1910" s="7"/>
    </row>
    <row r="1911" spans="1:3">
      <c r="A1911" s="7"/>
      <c r="B1911" s="7"/>
      <c r="C1911" s="7"/>
    </row>
    <row r="1912" spans="1:3">
      <c r="A1912" s="7"/>
      <c r="B1912" s="7"/>
      <c r="C1912" s="7"/>
    </row>
    <row r="1913" spans="1:3">
      <c r="A1913" s="7"/>
      <c r="B1913" s="7"/>
      <c r="C1913" s="7"/>
    </row>
    <row r="1914" spans="1:3">
      <c r="A1914" s="7"/>
      <c r="B1914" s="7"/>
      <c r="C1914" s="7"/>
    </row>
    <row r="1915" spans="1:3">
      <c r="A1915" s="7"/>
      <c r="B1915" s="7"/>
      <c r="C1915" s="7"/>
    </row>
    <row r="1916" spans="1:3">
      <c r="A1916" s="7"/>
      <c r="B1916" s="7"/>
      <c r="C1916" s="7"/>
    </row>
    <row r="1917" spans="1:3">
      <c r="A1917" s="7"/>
      <c r="B1917" s="7"/>
      <c r="C1917" s="7"/>
    </row>
    <row r="1918" spans="1:3">
      <c r="A1918" s="7"/>
      <c r="B1918" s="7"/>
      <c r="C1918" s="7"/>
    </row>
    <row r="1919" spans="1:3">
      <c r="A1919" s="7"/>
      <c r="B1919" s="7"/>
      <c r="C1919" s="7"/>
    </row>
    <row r="1920" spans="1:3">
      <c r="A1920" s="7"/>
      <c r="B1920" s="7"/>
      <c r="C1920" s="7"/>
    </row>
    <row r="1921" spans="1:3">
      <c r="A1921" s="7"/>
      <c r="B1921" s="7"/>
      <c r="C1921" s="7"/>
    </row>
    <row r="1922" spans="1:3">
      <c r="A1922" s="7"/>
      <c r="B1922" s="7"/>
      <c r="C1922" s="7"/>
    </row>
    <row r="1923" spans="1:3">
      <c r="A1923" s="7"/>
      <c r="B1923" s="7"/>
      <c r="C1923" s="7"/>
    </row>
    <row r="1924" spans="1:3">
      <c r="A1924" s="7"/>
      <c r="B1924" s="7"/>
      <c r="C1924" s="7"/>
    </row>
    <row r="1925" spans="1:3">
      <c r="A1925" s="7"/>
      <c r="B1925" s="7"/>
      <c r="C1925" s="7"/>
    </row>
    <row r="1926" spans="1:3">
      <c r="A1926" s="7"/>
      <c r="B1926" s="7"/>
      <c r="C1926" s="7"/>
    </row>
    <row r="1927" spans="1:3">
      <c r="A1927" s="7"/>
      <c r="B1927" s="7"/>
      <c r="C1927" s="7"/>
    </row>
    <row r="1928" spans="1:3">
      <c r="A1928" s="7"/>
      <c r="B1928" s="7"/>
      <c r="C1928" s="7"/>
    </row>
    <row r="1929" spans="1:3">
      <c r="A1929" s="7"/>
      <c r="B1929" s="7"/>
      <c r="C1929" s="7"/>
    </row>
    <row r="1930" spans="1:3">
      <c r="A1930" s="7"/>
      <c r="B1930" s="7"/>
      <c r="C1930" s="7"/>
    </row>
    <row r="1931" spans="1:3">
      <c r="A1931" s="7"/>
      <c r="B1931" s="7"/>
      <c r="C1931" s="7"/>
    </row>
    <row r="1932" spans="1:3">
      <c r="A1932" s="7"/>
      <c r="B1932" s="7"/>
      <c r="C1932" s="7"/>
    </row>
    <row r="1933" spans="1:3">
      <c r="A1933" s="7"/>
      <c r="B1933" s="7"/>
      <c r="C1933" s="7"/>
    </row>
    <row r="1934" spans="1:3">
      <c r="A1934" s="7"/>
      <c r="B1934" s="7"/>
      <c r="C1934" s="7"/>
    </row>
    <row r="1935" spans="1:3">
      <c r="A1935" s="7"/>
      <c r="B1935" s="7"/>
      <c r="C1935" s="7"/>
    </row>
    <row r="1936" spans="1:3">
      <c r="A1936" s="7"/>
      <c r="B1936" s="7"/>
      <c r="C1936" s="7"/>
    </row>
    <row r="1937" spans="1:3">
      <c r="A1937" s="7"/>
      <c r="B1937" s="7"/>
      <c r="C1937" s="7"/>
    </row>
    <row r="1938" spans="1:3">
      <c r="A1938" s="7"/>
      <c r="B1938" s="7"/>
      <c r="C1938" s="7"/>
    </row>
    <row r="1939" spans="1:3">
      <c r="A1939" s="7"/>
      <c r="B1939" s="7"/>
      <c r="C1939" s="7"/>
    </row>
    <row r="1940" spans="1:3">
      <c r="A1940" s="7"/>
      <c r="B1940" s="7"/>
      <c r="C1940" s="7"/>
    </row>
    <row r="1941" spans="1:3">
      <c r="A1941" s="7"/>
      <c r="B1941" s="7"/>
      <c r="C1941" s="7"/>
    </row>
    <row r="1942" spans="1:3">
      <c r="A1942" s="7"/>
      <c r="B1942" s="7"/>
      <c r="C1942" s="7"/>
    </row>
    <row r="1943" spans="1:3">
      <c r="A1943" s="7"/>
      <c r="B1943" s="7"/>
      <c r="C1943" s="7"/>
    </row>
    <row r="1944" spans="1:3">
      <c r="A1944" s="7"/>
      <c r="B1944" s="7"/>
      <c r="C1944" s="7"/>
    </row>
    <row r="1945" spans="1:3">
      <c r="A1945" s="7"/>
      <c r="B1945" s="7"/>
      <c r="C1945" s="7"/>
    </row>
    <row r="1946" spans="1:3">
      <c r="A1946" s="7"/>
      <c r="B1946" s="7"/>
      <c r="C1946" s="7"/>
    </row>
    <row r="1947" spans="1:3">
      <c r="A1947" s="7"/>
      <c r="B1947" s="7"/>
      <c r="C1947" s="7"/>
    </row>
    <row r="1948" spans="1:3">
      <c r="A1948" s="7"/>
      <c r="B1948" s="7"/>
      <c r="C1948" s="7"/>
    </row>
    <row r="1949" spans="1:3">
      <c r="A1949" s="7"/>
      <c r="B1949" s="7"/>
      <c r="C1949" s="7"/>
    </row>
    <row r="1950" spans="1:3">
      <c r="A1950" s="7"/>
      <c r="B1950" s="7"/>
      <c r="C1950" s="7"/>
    </row>
    <row r="1951" spans="1:3">
      <c r="A1951" s="7"/>
      <c r="B1951" s="7"/>
      <c r="C1951" s="7"/>
    </row>
    <row r="1952" spans="1:3">
      <c r="A1952" s="7"/>
      <c r="B1952" s="7"/>
      <c r="C1952" s="7"/>
    </row>
    <row r="1953" spans="1:3">
      <c r="A1953" s="7"/>
      <c r="B1953" s="7"/>
      <c r="C1953" s="7"/>
    </row>
    <row r="1954" spans="1:3">
      <c r="A1954" s="7"/>
      <c r="B1954" s="7"/>
      <c r="C1954" s="7"/>
    </row>
    <row r="1955" spans="1:3">
      <c r="A1955" s="7"/>
      <c r="B1955" s="7"/>
      <c r="C1955" s="7"/>
    </row>
    <row r="1956" spans="1:3">
      <c r="A1956" s="7"/>
      <c r="B1956" s="7"/>
      <c r="C1956" s="7"/>
    </row>
    <row r="1957" spans="1:3">
      <c r="A1957" s="7"/>
      <c r="B1957" s="7"/>
      <c r="C1957" s="7"/>
    </row>
    <row r="1958" spans="1:3">
      <c r="A1958" s="7"/>
      <c r="B1958" s="7"/>
      <c r="C1958" s="7"/>
    </row>
    <row r="1959" spans="1:3">
      <c r="A1959" s="7"/>
      <c r="B1959" s="7"/>
      <c r="C1959" s="7"/>
    </row>
    <row r="1960" spans="1:3">
      <c r="A1960" s="7"/>
      <c r="B1960" s="7"/>
      <c r="C1960" s="7"/>
    </row>
    <row r="1961" spans="1:3">
      <c r="A1961" s="7"/>
      <c r="B1961" s="7"/>
      <c r="C1961" s="7"/>
    </row>
    <row r="1962" spans="1:3">
      <c r="A1962" s="7"/>
      <c r="B1962" s="7"/>
      <c r="C1962" s="7"/>
    </row>
    <row r="1963" spans="1:3">
      <c r="A1963" s="7"/>
      <c r="B1963" s="7"/>
      <c r="C1963" s="7"/>
    </row>
    <row r="1964" spans="1:3">
      <c r="A1964" s="7"/>
      <c r="B1964" s="7"/>
      <c r="C1964" s="7"/>
    </row>
    <row r="1965" spans="1:3">
      <c r="A1965" s="7"/>
      <c r="B1965" s="7"/>
      <c r="C1965" s="7"/>
    </row>
    <row r="1966" spans="1:3">
      <c r="A1966" s="7"/>
      <c r="B1966" s="7"/>
      <c r="C1966" s="7"/>
    </row>
    <row r="1967" spans="1:3">
      <c r="A1967" s="7"/>
      <c r="B1967" s="7"/>
      <c r="C1967" s="7"/>
    </row>
    <row r="1968" spans="1:3">
      <c r="A1968" s="7"/>
      <c r="B1968" s="7"/>
      <c r="C1968" s="7"/>
    </row>
    <row r="1969" spans="1:3">
      <c r="A1969" s="7"/>
      <c r="B1969" s="7"/>
      <c r="C1969" s="7"/>
    </row>
    <row r="1970" spans="1:3">
      <c r="A1970" s="7"/>
      <c r="B1970" s="7"/>
      <c r="C1970" s="7"/>
    </row>
    <row r="1971" spans="1:3">
      <c r="A1971" s="7"/>
      <c r="B1971" s="7"/>
      <c r="C1971" s="7"/>
    </row>
    <row r="1972" spans="1:3">
      <c r="A1972" s="7"/>
      <c r="B1972" s="7"/>
      <c r="C1972" s="7"/>
    </row>
    <row r="1973" spans="1:3">
      <c r="A1973" s="7"/>
      <c r="B1973" s="7"/>
      <c r="C1973" s="7"/>
    </row>
    <row r="1974" spans="1:3">
      <c r="A1974" s="7"/>
      <c r="B1974" s="7"/>
      <c r="C1974" s="7"/>
    </row>
    <row r="1975" spans="1:3">
      <c r="A1975" s="7"/>
      <c r="B1975" s="7"/>
      <c r="C1975" s="7"/>
    </row>
    <row r="1976" spans="1:3">
      <c r="A1976" s="7"/>
      <c r="B1976" s="7"/>
      <c r="C1976" s="7"/>
    </row>
    <row r="1977" spans="1:3">
      <c r="A1977" s="7"/>
      <c r="B1977" s="7"/>
      <c r="C1977" s="7"/>
    </row>
    <row r="1978" spans="1:3">
      <c r="A1978" s="7"/>
      <c r="B1978" s="7"/>
      <c r="C1978" s="7"/>
    </row>
    <row r="1979" spans="1:3">
      <c r="A1979" s="7"/>
      <c r="B1979" s="7"/>
      <c r="C1979" s="7"/>
    </row>
    <row r="1980" spans="1:3">
      <c r="A1980" s="7"/>
      <c r="B1980" s="7"/>
      <c r="C1980" s="7"/>
    </row>
    <row r="1981" spans="1:3">
      <c r="A1981" s="7"/>
      <c r="B1981" s="7"/>
      <c r="C1981" s="7"/>
    </row>
    <row r="1982" spans="1:3">
      <c r="A1982" s="7"/>
      <c r="B1982" s="7"/>
      <c r="C1982" s="7"/>
    </row>
    <row r="1983" spans="1:3">
      <c r="A1983" s="7"/>
      <c r="B1983" s="7"/>
      <c r="C1983" s="7"/>
    </row>
    <row r="1984" spans="1:3">
      <c r="A1984" s="7"/>
      <c r="B1984" s="7"/>
      <c r="C1984" s="7"/>
    </row>
    <row r="1985" spans="1:3">
      <c r="A1985" s="7"/>
      <c r="B1985" s="7"/>
      <c r="C1985" s="7"/>
    </row>
    <row r="1986" spans="1:3">
      <c r="A1986" s="7"/>
      <c r="B1986" s="7"/>
      <c r="C1986" s="7"/>
    </row>
    <row r="1987" spans="1:3">
      <c r="A1987" s="7"/>
      <c r="B1987" s="7"/>
      <c r="C1987" s="7"/>
    </row>
    <row r="1988" spans="1:3">
      <c r="A1988" s="7"/>
      <c r="B1988" s="7"/>
      <c r="C1988" s="7"/>
    </row>
    <row r="1989" spans="1:3">
      <c r="A1989" s="7"/>
      <c r="B1989" s="7"/>
      <c r="C1989" s="7"/>
    </row>
    <row r="1990" spans="1:3">
      <c r="A1990" s="7"/>
      <c r="B1990" s="7"/>
      <c r="C1990" s="7"/>
    </row>
    <row r="1991" spans="1:3">
      <c r="A1991" s="7"/>
      <c r="B1991" s="7"/>
      <c r="C1991" s="7"/>
    </row>
    <row r="1992" spans="1:3">
      <c r="A1992" s="7"/>
      <c r="B1992" s="7"/>
      <c r="C1992" s="7"/>
    </row>
    <row r="1993" spans="1:3">
      <c r="A1993" s="7"/>
      <c r="B1993" s="7"/>
      <c r="C1993" s="7"/>
    </row>
    <row r="1994" spans="1:3">
      <c r="A1994" s="7"/>
      <c r="B1994" s="7"/>
      <c r="C1994" s="7"/>
    </row>
    <row r="1995" spans="1:3">
      <c r="A1995" s="7"/>
      <c r="B1995" s="7"/>
      <c r="C1995" s="7"/>
    </row>
    <row r="1996" spans="1:3">
      <c r="A1996" s="7"/>
      <c r="B1996" s="7"/>
      <c r="C1996" s="7"/>
    </row>
    <row r="1997" spans="1:3">
      <c r="A1997" s="7"/>
      <c r="B1997" s="7"/>
      <c r="C1997" s="7"/>
    </row>
    <row r="1998" spans="1:3">
      <c r="A1998" s="7"/>
      <c r="B1998" s="7"/>
      <c r="C1998" s="7"/>
    </row>
    <row r="1999" spans="1:3">
      <c r="A1999" s="7"/>
      <c r="B1999" s="7"/>
      <c r="C1999" s="7"/>
    </row>
    <row r="2000" spans="1:3">
      <c r="A2000" s="7"/>
      <c r="B2000" s="7"/>
      <c r="C2000" s="7"/>
    </row>
    <row r="2001" spans="1:3">
      <c r="A2001" s="7"/>
      <c r="B2001" s="7"/>
      <c r="C2001" s="7"/>
    </row>
    <row r="2002" spans="1:3">
      <c r="A2002" s="7"/>
      <c r="B2002" s="7"/>
      <c r="C2002" s="7"/>
    </row>
    <row r="2003" spans="1:3">
      <c r="A2003" s="7"/>
      <c r="B2003" s="7"/>
      <c r="C2003" s="7"/>
    </row>
    <row r="2004" spans="1:3">
      <c r="A2004" s="7"/>
      <c r="B2004" s="7"/>
      <c r="C2004" s="7"/>
    </row>
    <row r="2005" spans="1:3">
      <c r="A2005" s="7"/>
      <c r="B2005" s="7"/>
      <c r="C2005" s="7"/>
    </row>
    <row r="2006" spans="1:3">
      <c r="A2006" s="7"/>
      <c r="B2006" s="7"/>
      <c r="C2006" s="7"/>
    </row>
    <row r="2007" spans="1:3">
      <c r="A2007" s="7"/>
      <c r="B2007" s="7"/>
      <c r="C2007" s="7"/>
    </row>
    <row r="2008" spans="1:3">
      <c r="A2008" s="7"/>
      <c r="B2008" s="7"/>
      <c r="C2008" s="7"/>
    </row>
    <row r="2009" spans="1:3">
      <c r="A2009" s="7"/>
      <c r="B2009" s="7"/>
      <c r="C2009" s="7"/>
    </row>
    <row r="2010" spans="1:3">
      <c r="A2010" s="7"/>
      <c r="B2010" s="7"/>
      <c r="C2010" s="7"/>
    </row>
    <row r="2011" spans="1:3">
      <c r="A2011" s="7"/>
      <c r="B2011" s="7"/>
      <c r="C2011" s="7"/>
    </row>
    <row r="2012" spans="1:3">
      <c r="A2012" s="7"/>
      <c r="B2012" s="7"/>
      <c r="C2012" s="7"/>
    </row>
    <row r="2013" spans="1:3">
      <c r="A2013" s="7"/>
      <c r="B2013" s="7"/>
      <c r="C2013" s="7"/>
    </row>
    <row r="2014" spans="1:3">
      <c r="A2014" s="7"/>
      <c r="B2014" s="7"/>
      <c r="C2014" s="7"/>
    </row>
    <row r="2015" spans="1:3">
      <c r="A2015" s="7"/>
      <c r="B2015" s="7"/>
      <c r="C2015" s="7"/>
    </row>
    <row r="2016" spans="1:3">
      <c r="A2016" s="7"/>
      <c r="B2016" s="7"/>
      <c r="C2016" s="7"/>
    </row>
    <row r="2017" spans="1:3">
      <c r="A2017" s="7"/>
      <c r="B2017" s="7"/>
      <c r="C2017" s="7"/>
    </row>
    <row r="2018" spans="1:3">
      <c r="A2018" s="7"/>
      <c r="B2018" s="7"/>
      <c r="C2018" s="7"/>
    </row>
    <row r="2019" spans="1:3">
      <c r="A2019" s="7"/>
      <c r="B2019" s="7"/>
      <c r="C2019" s="7"/>
    </row>
    <row r="2020" spans="1:3">
      <c r="A2020" s="7"/>
      <c r="B2020" s="7"/>
      <c r="C2020" s="7"/>
    </row>
    <row r="2021" spans="1:3">
      <c r="A2021" s="7"/>
      <c r="B2021" s="7"/>
      <c r="C2021" s="7"/>
    </row>
    <row r="2022" spans="1:3">
      <c r="A2022" s="7"/>
      <c r="B2022" s="7"/>
      <c r="C2022" s="7"/>
    </row>
    <row r="2023" spans="1:3">
      <c r="A2023" s="7"/>
      <c r="B2023" s="7"/>
      <c r="C2023" s="7"/>
    </row>
    <row r="2024" spans="1:3">
      <c r="A2024" s="7"/>
      <c r="B2024" s="7"/>
      <c r="C2024" s="7"/>
    </row>
    <row r="2025" spans="1:3">
      <c r="A2025" s="7"/>
      <c r="B2025" s="7"/>
      <c r="C2025" s="7"/>
    </row>
    <row r="2026" spans="1:3">
      <c r="A2026" s="7"/>
      <c r="B2026" s="7"/>
      <c r="C2026" s="7"/>
    </row>
    <row r="2027" spans="1:3">
      <c r="A2027" s="7"/>
      <c r="B2027" s="7"/>
      <c r="C2027" s="7"/>
    </row>
    <row r="2028" spans="1:3">
      <c r="A2028" s="7"/>
      <c r="B2028" s="7"/>
      <c r="C2028" s="7"/>
    </row>
    <row r="2029" spans="1:3">
      <c r="A2029" s="7"/>
      <c r="B2029" s="7"/>
      <c r="C2029" s="7"/>
    </row>
    <row r="2030" spans="1:3">
      <c r="A2030" s="7"/>
      <c r="B2030" s="7"/>
      <c r="C2030" s="7"/>
    </row>
    <row r="2031" spans="1:3">
      <c r="A2031" s="7"/>
      <c r="B2031" s="7"/>
      <c r="C2031" s="7"/>
    </row>
    <row r="2032" spans="1:3">
      <c r="A2032" s="7"/>
      <c r="B2032" s="7"/>
      <c r="C2032" s="7"/>
    </row>
    <row r="2033" spans="1:3">
      <c r="A2033" s="7"/>
      <c r="B2033" s="7"/>
      <c r="C2033" s="7"/>
    </row>
    <row r="2034" spans="1:3">
      <c r="A2034" s="7"/>
      <c r="B2034" s="7"/>
      <c r="C2034" s="7"/>
    </row>
    <row r="2035" spans="1:3">
      <c r="A2035" s="7"/>
      <c r="B2035" s="7"/>
      <c r="C2035" s="7"/>
    </row>
    <row r="2036" spans="1:3">
      <c r="A2036" s="7"/>
      <c r="B2036" s="7"/>
      <c r="C2036" s="7"/>
    </row>
    <row r="2037" spans="1:3">
      <c r="A2037" s="7"/>
      <c r="B2037" s="7"/>
      <c r="C2037" s="7"/>
    </row>
    <row r="2038" spans="1:3">
      <c r="A2038" s="7"/>
      <c r="B2038" s="7"/>
      <c r="C2038" s="7"/>
    </row>
    <row r="2039" spans="1:3">
      <c r="A2039" s="7"/>
      <c r="B2039" s="7"/>
      <c r="C2039" s="7"/>
    </row>
    <row r="2040" spans="1:3">
      <c r="A2040" s="7"/>
      <c r="B2040" s="7"/>
      <c r="C2040" s="7"/>
    </row>
    <row r="2041" spans="1:3">
      <c r="A2041" s="7"/>
      <c r="B2041" s="7"/>
      <c r="C2041" s="7"/>
    </row>
    <row r="2042" spans="1:3">
      <c r="A2042" s="7"/>
      <c r="B2042" s="7"/>
      <c r="C2042" s="7"/>
    </row>
    <row r="2043" spans="1:3">
      <c r="A2043" s="7"/>
      <c r="B2043" s="7"/>
      <c r="C2043" s="7"/>
    </row>
    <row r="2044" spans="1:3">
      <c r="A2044" s="7"/>
      <c r="B2044" s="7"/>
      <c r="C2044" s="7"/>
    </row>
    <row r="2045" spans="1:3">
      <c r="A2045" s="7"/>
      <c r="B2045" s="7"/>
      <c r="C2045" s="7"/>
    </row>
    <row r="2046" spans="1:3">
      <c r="A2046" s="7"/>
      <c r="B2046" s="7"/>
      <c r="C2046" s="7"/>
    </row>
    <row r="2047" spans="1:3">
      <c r="A2047" s="7"/>
      <c r="B2047" s="7"/>
      <c r="C2047" s="7"/>
    </row>
    <row r="2048" spans="1:3">
      <c r="A2048" s="7"/>
      <c r="B2048" s="7"/>
      <c r="C2048" s="7"/>
    </row>
    <row r="2049" spans="1:3">
      <c r="A2049" s="7"/>
      <c r="B2049" s="7"/>
      <c r="C2049" s="7"/>
    </row>
    <row r="2050" spans="1:3">
      <c r="A2050" s="7"/>
      <c r="B2050" s="7"/>
      <c r="C2050" s="7"/>
    </row>
    <row r="2051" spans="1:3">
      <c r="A2051" s="7"/>
      <c r="B2051" s="7"/>
      <c r="C2051" s="7"/>
    </row>
    <row r="2052" spans="1:3">
      <c r="A2052" s="7"/>
      <c r="B2052" s="7"/>
      <c r="C2052" s="7"/>
    </row>
    <row r="2053" spans="1:3">
      <c r="A2053" s="7"/>
      <c r="B2053" s="7"/>
      <c r="C2053" s="7"/>
    </row>
    <row r="2054" spans="1:3">
      <c r="A2054" s="7"/>
      <c r="B2054" s="7"/>
      <c r="C2054" s="7"/>
    </row>
    <row r="2055" spans="1:3">
      <c r="A2055" s="7"/>
      <c r="B2055" s="7"/>
      <c r="C2055" s="7"/>
    </row>
    <row r="2056" spans="1:3">
      <c r="A2056" s="7"/>
      <c r="B2056" s="7"/>
      <c r="C2056" s="7"/>
    </row>
    <row r="2057" spans="1:3">
      <c r="A2057" s="7"/>
      <c r="B2057" s="7"/>
      <c r="C2057" s="7"/>
    </row>
    <row r="2058" spans="1:3">
      <c r="A2058" s="7"/>
      <c r="B2058" s="7"/>
      <c r="C2058" s="7"/>
    </row>
    <row r="2059" spans="1:3">
      <c r="A2059" s="7"/>
      <c r="B2059" s="7"/>
      <c r="C2059" s="7"/>
    </row>
    <row r="2060" spans="1:3">
      <c r="A2060" s="7"/>
      <c r="B2060" s="7"/>
      <c r="C2060" s="7"/>
    </row>
    <row r="2061" spans="1:3">
      <c r="A2061" s="7"/>
      <c r="B2061" s="7"/>
      <c r="C2061" s="7"/>
    </row>
    <row r="2062" spans="1:3">
      <c r="A2062" s="7"/>
      <c r="B2062" s="7"/>
      <c r="C2062" s="7"/>
    </row>
    <row r="2063" spans="1:3">
      <c r="A2063" s="7"/>
      <c r="B2063" s="7"/>
      <c r="C2063" s="7"/>
    </row>
    <row r="2064" spans="1:3">
      <c r="A2064" s="7"/>
      <c r="B2064" s="7"/>
      <c r="C2064" s="7"/>
    </row>
    <row r="2065" spans="1:3">
      <c r="A2065" s="7"/>
      <c r="B2065" s="7"/>
      <c r="C2065" s="7"/>
    </row>
    <row r="2066" spans="1:3">
      <c r="A2066" s="7"/>
      <c r="B2066" s="7"/>
      <c r="C2066" s="7"/>
    </row>
    <row r="2067" spans="1:3">
      <c r="A2067" s="7"/>
      <c r="B2067" s="7"/>
      <c r="C2067" s="7"/>
    </row>
    <row r="2068" spans="1:3">
      <c r="A2068" s="7"/>
      <c r="B2068" s="7"/>
      <c r="C2068" s="7"/>
    </row>
    <row r="2069" spans="1:3">
      <c r="A2069" s="7"/>
      <c r="B2069" s="7"/>
      <c r="C2069" s="7"/>
    </row>
    <row r="2070" spans="1:3">
      <c r="A2070" s="7"/>
      <c r="B2070" s="7"/>
      <c r="C2070" s="7"/>
    </row>
    <row r="2071" spans="1:3">
      <c r="A2071" s="7"/>
      <c r="B2071" s="7"/>
      <c r="C2071" s="7"/>
    </row>
    <row r="2072" spans="1:3">
      <c r="A2072" s="7"/>
      <c r="B2072" s="7"/>
      <c r="C2072" s="7"/>
    </row>
    <row r="2073" spans="1:3">
      <c r="A2073" s="7"/>
      <c r="B2073" s="7"/>
      <c r="C2073" s="7"/>
    </row>
    <row r="2074" spans="1:3">
      <c r="A2074" s="7"/>
      <c r="B2074" s="7"/>
      <c r="C2074" s="7"/>
    </row>
    <row r="2075" spans="1:3">
      <c r="A2075" s="7"/>
      <c r="B2075" s="7"/>
      <c r="C2075" s="7"/>
    </row>
    <row r="2076" spans="1:3">
      <c r="A2076" s="7"/>
      <c r="B2076" s="7"/>
      <c r="C2076" s="7"/>
    </row>
    <row r="2077" spans="1:3">
      <c r="A2077" s="7"/>
      <c r="B2077" s="7"/>
      <c r="C2077" s="7"/>
    </row>
    <row r="2078" spans="1:3">
      <c r="A2078" s="7"/>
      <c r="B2078" s="7"/>
      <c r="C2078" s="7"/>
    </row>
    <row r="2079" spans="1:3">
      <c r="A2079" s="7"/>
      <c r="B2079" s="7"/>
      <c r="C2079" s="7"/>
    </row>
    <row r="2080" spans="1:3">
      <c r="A2080" s="7"/>
      <c r="B2080" s="7"/>
      <c r="C2080" s="7"/>
    </row>
    <row r="2081" spans="1:3">
      <c r="A2081" s="7"/>
      <c r="B2081" s="7"/>
      <c r="C2081" s="7"/>
    </row>
    <row r="2082" spans="1:3">
      <c r="A2082" s="7"/>
      <c r="B2082" s="7"/>
      <c r="C2082" s="7"/>
    </row>
    <row r="2083" spans="1:3">
      <c r="A2083" s="7"/>
      <c r="B2083" s="7"/>
      <c r="C2083" s="7"/>
    </row>
    <row r="2084" spans="1:3">
      <c r="A2084" s="7"/>
      <c r="B2084" s="7"/>
      <c r="C2084" s="7"/>
    </row>
    <row r="2085" spans="1:3">
      <c r="A2085" s="7"/>
      <c r="B2085" s="7"/>
      <c r="C2085" s="7"/>
    </row>
    <row r="2086" spans="1:3">
      <c r="A2086" s="7"/>
      <c r="B2086" s="7"/>
      <c r="C2086" s="7"/>
    </row>
    <row r="2087" spans="1:3">
      <c r="A2087" s="7"/>
      <c r="B2087" s="7"/>
      <c r="C2087" s="7"/>
    </row>
    <row r="2088" spans="1:3">
      <c r="A2088" s="7"/>
      <c r="B2088" s="7"/>
      <c r="C2088" s="7"/>
    </row>
    <row r="2089" spans="1:3">
      <c r="A2089" s="7"/>
      <c r="B2089" s="7"/>
      <c r="C2089" s="7"/>
    </row>
    <row r="2090" spans="1:3">
      <c r="A2090" s="7"/>
      <c r="B2090" s="7"/>
      <c r="C2090" s="7"/>
    </row>
    <row r="2091" spans="1:3">
      <c r="A2091" s="7"/>
      <c r="B2091" s="7"/>
      <c r="C2091" s="7"/>
    </row>
    <row r="2092" spans="1:3">
      <c r="A2092" s="7"/>
      <c r="B2092" s="7"/>
      <c r="C2092" s="7"/>
    </row>
    <row r="2093" spans="1:3">
      <c r="A2093" s="7"/>
      <c r="B2093" s="7"/>
      <c r="C2093" s="7"/>
    </row>
    <row r="2094" spans="1:3">
      <c r="A2094" s="7"/>
      <c r="B2094" s="7"/>
      <c r="C2094" s="7"/>
    </row>
    <row r="2095" spans="1:3">
      <c r="A2095" s="7"/>
      <c r="B2095" s="7"/>
      <c r="C2095" s="7"/>
    </row>
    <row r="2096" spans="1:3">
      <c r="A2096" s="7"/>
      <c r="B2096" s="7"/>
      <c r="C2096" s="7"/>
    </row>
    <row r="2097" spans="1:3">
      <c r="A2097" s="7"/>
      <c r="B2097" s="7"/>
      <c r="C2097" s="7"/>
    </row>
    <row r="2098" spans="1:3">
      <c r="A2098" s="7"/>
      <c r="B2098" s="7"/>
      <c r="C2098" s="7"/>
    </row>
    <row r="2099" spans="1:3">
      <c r="A2099" s="7"/>
      <c r="B2099" s="7"/>
      <c r="C2099" s="7"/>
    </row>
    <row r="2100" spans="1:3">
      <c r="A2100" s="7"/>
      <c r="B2100" s="7"/>
      <c r="C2100" s="7"/>
    </row>
    <row r="2101" spans="1:3">
      <c r="A2101" s="7"/>
      <c r="B2101" s="7"/>
      <c r="C2101" s="7"/>
    </row>
    <row r="2102" spans="1:3">
      <c r="A2102" s="7"/>
      <c r="B2102" s="7"/>
      <c r="C2102" s="7"/>
    </row>
    <row r="2103" spans="1:3">
      <c r="A2103" s="7"/>
      <c r="B2103" s="7"/>
      <c r="C2103" s="7"/>
    </row>
    <row r="2104" spans="1:3">
      <c r="A2104" s="7"/>
      <c r="B2104" s="7"/>
      <c r="C2104" s="7"/>
    </row>
    <row r="2105" spans="1:3">
      <c r="A2105" s="7"/>
      <c r="B2105" s="7"/>
      <c r="C2105" s="7"/>
    </row>
    <row r="2106" spans="1:3">
      <c r="A2106" s="7"/>
      <c r="B2106" s="7"/>
      <c r="C2106" s="7"/>
    </row>
    <row r="2107" spans="1:3">
      <c r="A2107" s="7"/>
      <c r="B2107" s="7"/>
      <c r="C2107" s="7"/>
    </row>
    <row r="2108" spans="1:3">
      <c r="A2108" s="7"/>
      <c r="B2108" s="7"/>
      <c r="C2108" s="7"/>
    </row>
    <row r="2109" spans="1:3">
      <c r="A2109" s="7"/>
      <c r="B2109" s="7"/>
      <c r="C2109" s="7"/>
    </row>
    <row r="2110" spans="1:3">
      <c r="A2110" s="7"/>
      <c r="B2110" s="7"/>
      <c r="C2110" s="7"/>
    </row>
    <row r="2111" spans="1:3">
      <c r="A2111" s="7"/>
      <c r="B2111" s="7"/>
      <c r="C2111" s="7"/>
    </row>
    <row r="2112" spans="1:3">
      <c r="A2112" s="7"/>
      <c r="B2112" s="7"/>
      <c r="C2112" s="7"/>
    </row>
    <row r="2113" spans="1:3">
      <c r="A2113" s="7"/>
      <c r="B2113" s="7"/>
      <c r="C2113" s="7"/>
    </row>
    <row r="2114" spans="1:3">
      <c r="A2114" s="7"/>
      <c r="B2114" s="7"/>
      <c r="C2114" s="7"/>
    </row>
    <row r="2115" spans="1:3">
      <c r="A2115" s="7"/>
      <c r="B2115" s="7"/>
      <c r="C2115" s="7"/>
    </row>
    <row r="2116" spans="1:3">
      <c r="A2116" s="7"/>
      <c r="B2116" s="7"/>
      <c r="C2116" s="7"/>
    </row>
    <row r="2117" spans="1:3">
      <c r="A2117" s="7"/>
      <c r="B2117" s="7"/>
      <c r="C2117" s="7"/>
    </row>
    <row r="2118" spans="1:3">
      <c r="A2118" s="7"/>
      <c r="B2118" s="7"/>
      <c r="C2118" s="7"/>
    </row>
    <row r="2119" spans="1:3">
      <c r="A2119" s="7"/>
      <c r="B2119" s="7"/>
      <c r="C2119" s="7"/>
    </row>
    <row r="2120" spans="1:3">
      <c r="A2120" s="7"/>
      <c r="B2120" s="7"/>
      <c r="C2120" s="7"/>
    </row>
    <row r="2121" spans="1:3">
      <c r="A2121" s="7"/>
      <c r="B2121" s="7"/>
      <c r="C2121" s="7"/>
    </row>
    <row r="2122" spans="1:3">
      <c r="A2122" s="7"/>
      <c r="B2122" s="7"/>
      <c r="C2122" s="7"/>
    </row>
    <row r="2123" spans="1:3">
      <c r="A2123" s="7"/>
      <c r="B2123" s="7"/>
      <c r="C2123" s="7"/>
    </row>
    <row r="2124" spans="1:3">
      <c r="A2124" s="7"/>
      <c r="B2124" s="7"/>
      <c r="C2124" s="7"/>
    </row>
    <row r="2125" spans="1:3">
      <c r="A2125" s="7"/>
      <c r="B2125" s="7"/>
      <c r="C2125" s="7"/>
    </row>
    <row r="2126" spans="1:3">
      <c r="A2126" s="7"/>
      <c r="B2126" s="7"/>
      <c r="C2126" s="7"/>
    </row>
    <row r="2127" spans="1:3">
      <c r="A2127" s="7"/>
      <c r="B2127" s="7"/>
      <c r="C2127" s="7"/>
    </row>
    <row r="2128" spans="1:3">
      <c r="A2128" s="7"/>
      <c r="B2128" s="7"/>
      <c r="C2128" s="7"/>
    </row>
    <row r="2129" spans="1:3">
      <c r="A2129" s="7"/>
      <c r="B2129" s="7"/>
      <c r="C2129" s="7"/>
    </row>
    <row r="2130" spans="1:3">
      <c r="A2130" s="7"/>
      <c r="B2130" s="7"/>
      <c r="C2130" s="7"/>
    </row>
    <row r="2131" spans="1:3">
      <c r="A2131" s="7"/>
      <c r="B2131" s="7"/>
      <c r="C2131" s="7"/>
    </row>
    <row r="2132" spans="1:3">
      <c r="A2132" s="7"/>
      <c r="B2132" s="7"/>
      <c r="C2132" s="7"/>
    </row>
    <row r="2133" spans="1:3">
      <c r="A2133" s="7"/>
      <c r="B2133" s="7"/>
      <c r="C2133" s="7"/>
    </row>
    <row r="2134" spans="1:3">
      <c r="A2134" s="7"/>
      <c r="B2134" s="7"/>
      <c r="C2134" s="7"/>
    </row>
    <row r="2135" spans="1:3">
      <c r="A2135" s="7"/>
      <c r="B2135" s="7"/>
      <c r="C2135" s="7"/>
    </row>
    <row r="2136" spans="1:3">
      <c r="A2136" s="7"/>
      <c r="B2136" s="7"/>
      <c r="C2136" s="7"/>
    </row>
    <row r="2137" spans="1:3">
      <c r="A2137" s="7"/>
      <c r="B2137" s="7"/>
      <c r="C2137" s="7"/>
    </row>
    <row r="2138" spans="1:3">
      <c r="A2138" s="7"/>
      <c r="B2138" s="7"/>
      <c r="C2138" s="7"/>
    </row>
    <row r="2139" spans="1:3">
      <c r="A2139" s="7"/>
      <c r="B2139" s="7"/>
      <c r="C2139" s="7"/>
    </row>
    <row r="2140" spans="1:3">
      <c r="A2140" s="7"/>
      <c r="B2140" s="7"/>
      <c r="C2140" s="7"/>
    </row>
    <row r="2141" spans="1:3">
      <c r="A2141" s="7"/>
      <c r="B2141" s="7"/>
      <c r="C2141" s="7"/>
    </row>
    <row r="2142" spans="1:3">
      <c r="A2142" s="7"/>
      <c r="B2142" s="7"/>
      <c r="C2142" s="7"/>
    </row>
    <row r="2143" spans="1:3">
      <c r="A2143" s="7"/>
      <c r="B2143" s="7"/>
      <c r="C2143" s="7"/>
    </row>
    <row r="2144" spans="1:3">
      <c r="A2144" s="7"/>
      <c r="B2144" s="7"/>
      <c r="C2144" s="7"/>
    </row>
    <row r="2145" spans="1:3">
      <c r="A2145" s="7"/>
      <c r="B2145" s="7"/>
      <c r="C2145" s="7"/>
    </row>
    <row r="2146" spans="1:3">
      <c r="A2146" s="7"/>
      <c r="B2146" s="7"/>
      <c r="C2146" s="7"/>
    </row>
    <row r="2147" spans="1:3">
      <c r="A2147" s="7"/>
      <c r="B2147" s="7"/>
      <c r="C2147" s="7"/>
    </row>
    <row r="2148" spans="1:3">
      <c r="A2148" s="7"/>
      <c r="B2148" s="7"/>
      <c r="C2148" s="7"/>
    </row>
    <row r="2149" spans="1:3">
      <c r="A2149" s="7"/>
      <c r="B2149" s="7"/>
      <c r="C2149" s="7"/>
    </row>
    <row r="2150" spans="1:3">
      <c r="A2150" s="7"/>
      <c r="B2150" s="7"/>
      <c r="C2150" s="7"/>
    </row>
    <row r="2151" spans="1:3">
      <c r="A2151" s="7"/>
      <c r="B2151" s="7"/>
      <c r="C2151" s="7"/>
    </row>
    <row r="2152" spans="1:3">
      <c r="A2152" s="7"/>
      <c r="B2152" s="7"/>
      <c r="C2152" s="7"/>
    </row>
    <row r="2153" spans="1:3">
      <c r="A2153" s="7"/>
      <c r="B2153" s="7"/>
      <c r="C2153" s="7"/>
    </row>
    <row r="2154" spans="1:3">
      <c r="A2154" s="7"/>
      <c r="B2154" s="7"/>
      <c r="C2154" s="7"/>
    </row>
    <row r="2155" spans="1:3">
      <c r="A2155" s="7"/>
      <c r="B2155" s="7"/>
      <c r="C2155" s="7"/>
    </row>
    <row r="2156" spans="1:3">
      <c r="A2156" s="7"/>
      <c r="B2156" s="7"/>
      <c r="C2156" s="7"/>
    </row>
    <row r="2157" spans="1:3">
      <c r="A2157" s="7"/>
      <c r="B2157" s="7"/>
      <c r="C2157" s="7"/>
    </row>
    <row r="2158" spans="1:3">
      <c r="A2158" s="7"/>
      <c r="B2158" s="7"/>
      <c r="C2158" s="7"/>
    </row>
    <row r="2159" spans="1:3">
      <c r="A2159" s="7"/>
      <c r="B2159" s="7"/>
      <c r="C2159" s="7"/>
    </row>
    <row r="2160" spans="1:3">
      <c r="A2160" s="7"/>
      <c r="B2160" s="7"/>
      <c r="C2160" s="7"/>
    </row>
    <row r="2161" spans="1:3">
      <c r="A2161" s="7"/>
      <c r="B2161" s="7"/>
      <c r="C2161" s="7"/>
    </row>
    <row r="2162" spans="1:3">
      <c r="A2162" s="7"/>
      <c r="B2162" s="7"/>
      <c r="C2162" s="7"/>
    </row>
    <row r="2163" spans="1:3">
      <c r="A2163" s="7"/>
      <c r="B2163" s="7"/>
      <c r="C2163" s="7"/>
    </row>
    <row r="2164" spans="1:3">
      <c r="A2164" s="7"/>
      <c r="B2164" s="7"/>
      <c r="C2164" s="7"/>
    </row>
    <row r="2165" spans="1:3">
      <c r="A2165" s="7"/>
      <c r="B2165" s="7"/>
      <c r="C2165" s="7"/>
    </row>
    <row r="2166" spans="1:3">
      <c r="A2166" s="7"/>
      <c r="B2166" s="7"/>
      <c r="C2166" s="7"/>
    </row>
    <row r="2167" spans="1:3">
      <c r="A2167" s="7"/>
      <c r="B2167" s="7"/>
      <c r="C2167" s="7"/>
    </row>
    <row r="2168" spans="1:3">
      <c r="A2168" s="7"/>
      <c r="B2168" s="7"/>
      <c r="C2168" s="7"/>
    </row>
    <row r="2169" spans="1:3">
      <c r="A2169" s="7"/>
      <c r="B2169" s="7"/>
      <c r="C2169" s="7"/>
    </row>
    <row r="2170" spans="1:3">
      <c r="A2170" s="7"/>
      <c r="B2170" s="7"/>
      <c r="C2170" s="7"/>
    </row>
    <row r="2171" spans="1:3">
      <c r="A2171" s="7"/>
      <c r="B2171" s="7"/>
      <c r="C2171" s="7"/>
    </row>
    <row r="2172" spans="1:3">
      <c r="A2172" s="7"/>
      <c r="B2172" s="7"/>
      <c r="C2172" s="7"/>
    </row>
    <row r="2173" spans="1:3">
      <c r="A2173" s="7"/>
      <c r="B2173" s="7"/>
      <c r="C2173" s="7"/>
    </row>
    <row r="2174" spans="1:3">
      <c r="A2174" s="7"/>
      <c r="B2174" s="7"/>
      <c r="C2174" s="7"/>
    </row>
    <row r="2175" spans="1:3">
      <c r="A2175" s="7"/>
      <c r="B2175" s="7"/>
      <c r="C2175" s="7"/>
    </row>
    <row r="2176" spans="1:3">
      <c r="A2176" s="7"/>
      <c r="B2176" s="7"/>
      <c r="C2176" s="7"/>
    </row>
    <row r="2177" spans="1:3">
      <c r="A2177" s="7"/>
      <c r="B2177" s="7"/>
      <c r="C2177" s="7"/>
    </row>
    <row r="2178" spans="1:3">
      <c r="A2178" s="7"/>
      <c r="B2178" s="7"/>
      <c r="C2178" s="7"/>
    </row>
    <row r="2179" spans="1:3">
      <c r="A2179" s="7"/>
      <c r="B2179" s="7"/>
      <c r="C2179" s="7"/>
    </row>
    <row r="2180" spans="1:3">
      <c r="A2180" s="7"/>
      <c r="B2180" s="7"/>
      <c r="C2180" s="7"/>
    </row>
    <row r="2181" spans="1:3">
      <c r="A2181" s="7"/>
      <c r="B2181" s="7"/>
      <c r="C2181" s="7"/>
    </row>
    <row r="2182" spans="1:3">
      <c r="A2182" s="7"/>
      <c r="B2182" s="7"/>
      <c r="C2182" s="7"/>
    </row>
    <row r="2183" spans="1:3">
      <c r="A2183" s="7"/>
      <c r="B2183" s="7"/>
      <c r="C2183" s="7"/>
    </row>
    <row r="2184" spans="1:3">
      <c r="A2184" s="7"/>
      <c r="B2184" s="7"/>
      <c r="C2184" s="7"/>
    </row>
    <row r="2185" spans="1:3">
      <c r="A2185" s="7"/>
      <c r="B2185" s="7"/>
      <c r="C2185" s="7"/>
    </row>
    <row r="2186" spans="1:3">
      <c r="A2186" s="7"/>
      <c r="B2186" s="7"/>
      <c r="C2186" s="7"/>
    </row>
    <row r="2187" spans="1:3">
      <c r="A2187" s="7"/>
      <c r="B2187" s="7"/>
      <c r="C2187" s="7"/>
    </row>
    <row r="2188" spans="1:3">
      <c r="A2188" s="7"/>
      <c r="B2188" s="7"/>
      <c r="C2188" s="7"/>
    </row>
    <row r="2189" spans="1:3">
      <c r="A2189" s="7"/>
      <c r="B2189" s="7"/>
      <c r="C2189" s="7"/>
    </row>
    <row r="2190" spans="1:3">
      <c r="A2190" s="7"/>
      <c r="B2190" s="7"/>
      <c r="C2190" s="7"/>
    </row>
    <row r="2191" spans="1:3">
      <c r="A2191" s="7"/>
      <c r="B2191" s="7"/>
      <c r="C2191" s="7"/>
    </row>
    <row r="2192" spans="1:3">
      <c r="A2192" s="7"/>
      <c r="B2192" s="7"/>
      <c r="C2192" s="7"/>
    </row>
    <row r="2193" spans="1:3">
      <c r="A2193" s="7"/>
      <c r="B2193" s="7"/>
      <c r="C2193" s="7"/>
    </row>
    <row r="2194" spans="1:3">
      <c r="A2194" s="7"/>
      <c r="B2194" s="7"/>
      <c r="C2194" s="7"/>
    </row>
    <row r="2195" spans="1:3">
      <c r="A2195" s="7"/>
      <c r="B2195" s="7"/>
      <c r="C2195" s="7"/>
    </row>
    <row r="2196" spans="1:3">
      <c r="A2196" s="7"/>
      <c r="B2196" s="7"/>
      <c r="C2196" s="7"/>
    </row>
    <row r="2197" spans="1:3">
      <c r="A2197" s="7"/>
      <c r="B2197" s="7"/>
      <c r="C2197" s="7"/>
    </row>
    <row r="2198" spans="1:3">
      <c r="A2198" s="7"/>
      <c r="B2198" s="7"/>
      <c r="C2198" s="7"/>
    </row>
    <row r="2199" spans="1:3">
      <c r="A2199" s="7"/>
      <c r="B2199" s="7"/>
      <c r="C2199" s="7"/>
    </row>
    <row r="2200" spans="1:3">
      <c r="A2200" s="7"/>
      <c r="B2200" s="7"/>
      <c r="C2200" s="7"/>
    </row>
    <row r="2201" spans="1:3">
      <c r="A2201" s="7"/>
      <c r="B2201" s="7"/>
      <c r="C2201" s="7"/>
    </row>
    <row r="2202" spans="1:3">
      <c r="A2202" s="7"/>
      <c r="B2202" s="7"/>
      <c r="C2202" s="7"/>
    </row>
    <row r="2203" spans="1:3">
      <c r="A2203" s="7"/>
      <c r="B2203" s="7"/>
      <c r="C2203" s="7"/>
    </row>
    <row r="2204" spans="1:3">
      <c r="A2204" s="7"/>
      <c r="B2204" s="7"/>
      <c r="C2204" s="7"/>
    </row>
    <row r="2205" spans="1:3">
      <c r="A2205" s="7"/>
      <c r="B2205" s="7"/>
      <c r="C2205" s="7"/>
    </row>
    <row r="2206" spans="1:3">
      <c r="A2206" s="7"/>
      <c r="B2206" s="7"/>
      <c r="C2206" s="7"/>
    </row>
    <row r="2207" spans="1:3">
      <c r="A2207" s="7"/>
      <c r="B2207" s="7"/>
      <c r="C2207" s="7"/>
    </row>
    <row r="2208" spans="1:3">
      <c r="A2208" s="7"/>
      <c r="B2208" s="7"/>
      <c r="C2208" s="7"/>
    </row>
    <row r="2209" spans="1:3">
      <c r="A2209" s="7"/>
      <c r="B2209" s="7"/>
      <c r="C2209" s="7"/>
    </row>
    <row r="2210" spans="1:3">
      <c r="A2210" s="7"/>
      <c r="B2210" s="7"/>
      <c r="C2210" s="7"/>
    </row>
    <row r="2211" spans="1:3">
      <c r="A2211" s="7"/>
      <c r="B2211" s="7"/>
      <c r="C2211" s="7"/>
    </row>
    <row r="2212" spans="1:3">
      <c r="A2212" s="7"/>
      <c r="B2212" s="7"/>
      <c r="C2212" s="7"/>
    </row>
    <row r="2213" spans="1:3">
      <c r="A2213" s="7"/>
      <c r="B2213" s="7"/>
      <c r="C2213" s="7"/>
    </row>
    <row r="2214" spans="1:3">
      <c r="A2214" s="7"/>
      <c r="B2214" s="7"/>
      <c r="C2214" s="7"/>
    </row>
    <row r="2215" spans="1:3">
      <c r="A2215" s="7"/>
      <c r="B2215" s="7"/>
      <c r="C2215" s="7"/>
    </row>
    <row r="2216" spans="1:3">
      <c r="A2216" s="7"/>
      <c r="B2216" s="7"/>
      <c r="C2216" s="7"/>
    </row>
    <row r="2217" spans="1:3">
      <c r="A2217" s="7"/>
      <c r="B2217" s="7"/>
      <c r="C2217" s="7"/>
    </row>
    <row r="2218" spans="1:3">
      <c r="A2218" s="7"/>
      <c r="B2218" s="7"/>
      <c r="C2218" s="7"/>
    </row>
    <row r="2219" spans="1:3">
      <c r="A2219" s="7"/>
      <c r="B2219" s="7"/>
      <c r="C2219" s="7"/>
    </row>
    <row r="2220" spans="1:3">
      <c r="A2220" s="7"/>
      <c r="B2220" s="7"/>
      <c r="C2220" s="7"/>
    </row>
    <row r="2221" spans="1:3">
      <c r="A2221" s="7"/>
      <c r="B2221" s="7"/>
      <c r="C2221" s="7"/>
    </row>
    <row r="2222" spans="1:3">
      <c r="A2222" s="7"/>
      <c r="B2222" s="7"/>
      <c r="C2222" s="7"/>
    </row>
    <row r="2223" spans="1:3">
      <c r="A2223" s="7"/>
      <c r="B2223" s="7"/>
      <c r="C2223" s="7"/>
    </row>
    <row r="2224" spans="1:3">
      <c r="A2224" s="7"/>
      <c r="B2224" s="7"/>
      <c r="C2224" s="7"/>
    </row>
    <row r="2225" spans="1:3">
      <c r="A2225" s="7"/>
      <c r="B2225" s="7"/>
      <c r="C2225" s="7"/>
    </row>
    <row r="2226" spans="1:3">
      <c r="A2226" s="7"/>
      <c r="B2226" s="7"/>
      <c r="C2226" s="7"/>
    </row>
    <row r="2227" spans="1:3">
      <c r="A2227" s="7"/>
      <c r="B2227" s="7"/>
      <c r="C2227" s="7"/>
    </row>
    <row r="2228" spans="1:3">
      <c r="A2228" s="7"/>
      <c r="B2228" s="7"/>
      <c r="C2228" s="7"/>
    </row>
    <row r="2229" spans="1:3">
      <c r="A2229" s="7"/>
      <c r="B2229" s="7"/>
      <c r="C2229" s="7"/>
    </row>
    <row r="2230" spans="1:3">
      <c r="A2230" s="7"/>
      <c r="B2230" s="7"/>
      <c r="C2230" s="7"/>
    </row>
    <row r="2231" spans="1:3">
      <c r="A2231" s="7"/>
      <c r="B2231" s="7"/>
      <c r="C2231" s="7"/>
    </row>
    <row r="2232" spans="1:3">
      <c r="A2232" s="7"/>
      <c r="B2232" s="7"/>
      <c r="C2232" s="7"/>
    </row>
    <row r="2233" spans="1:3">
      <c r="A2233" s="7"/>
      <c r="B2233" s="7"/>
      <c r="C2233" s="7"/>
    </row>
    <row r="2234" spans="1:3">
      <c r="A2234" s="7"/>
      <c r="B2234" s="7"/>
      <c r="C2234" s="7"/>
    </row>
    <row r="2235" spans="1:3">
      <c r="A2235" s="7"/>
      <c r="B2235" s="7"/>
      <c r="C2235" s="7"/>
    </row>
    <row r="2236" spans="1:3">
      <c r="A2236" s="7"/>
      <c r="B2236" s="7"/>
      <c r="C2236" s="7"/>
    </row>
    <row r="2237" spans="1:3">
      <c r="A2237" s="7"/>
      <c r="B2237" s="7"/>
      <c r="C2237" s="7"/>
    </row>
    <row r="2238" spans="1:3">
      <c r="A2238" s="7"/>
      <c r="B2238" s="7"/>
      <c r="C2238" s="7"/>
    </row>
    <row r="2239" spans="1:3">
      <c r="A2239" s="7"/>
      <c r="B2239" s="7"/>
      <c r="C2239" s="7"/>
    </row>
    <row r="2240" spans="1:3">
      <c r="A2240" s="7"/>
      <c r="B2240" s="7"/>
      <c r="C2240" s="7"/>
    </row>
    <row r="2241" spans="1:3">
      <c r="A2241" s="7"/>
      <c r="B2241" s="7"/>
      <c r="C2241" s="7"/>
    </row>
    <row r="2242" spans="1:3">
      <c r="A2242" s="7"/>
      <c r="B2242" s="7"/>
      <c r="C2242" s="7"/>
    </row>
    <row r="2243" spans="1:3">
      <c r="A2243" s="7"/>
      <c r="B2243" s="7"/>
      <c r="C2243" s="7"/>
    </row>
    <row r="2244" spans="1:3">
      <c r="A2244" s="7"/>
      <c r="B2244" s="7"/>
      <c r="C2244" s="7"/>
    </row>
    <row r="2245" spans="1:3">
      <c r="A2245" s="7"/>
      <c r="B2245" s="7"/>
      <c r="C2245" s="7"/>
    </row>
    <row r="2246" spans="1:3">
      <c r="A2246" s="7"/>
      <c r="B2246" s="7"/>
      <c r="C2246" s="7"/>
    </row>
    <row r="2247" spans="1:3">
      <c r="A2247" s="7"/>
      <c r="B2247" s="7"/>
      <c r="C2247" s="7"/>
    </row>
    <row r="2248" spans="1:3">
      <c r="A2248" s="7"/>
      <c r="B2248" s="7"/>
      <c r="C2248" s="7"/>
    </row>
    <row r="2249" spans="1:3">
      <c r="A2249" s="7"/>
      <c r="B2249" s="7"/>
      <c r="C2249" s="7"/>
    </row>
    <row r="2250" spans="1:3">
      <c r="A2250" s="7"/>
      <c r="B2250" s="7"/>
      <c r="C2250" s="7"/>
    </row>
    <row r="2251" spans="1:3">
      <c r="A2251" s="7"/>
      <c r="B2251" s="7"/>
      <c r="C2251" s="7"/>
    </row>
    <row r="2252" spans="1:3">
      <c r="A2252" s="7"/>
      <c r="B2252" s="7"/>
      <c r="C2252" s="7"/>
    </row>
    <row r="2253" spans="1:3">
      <c r="A2253" s="7"/>
      <c r="B2253" s="7"/>
      <c r="C2253" s="7"/>
    </row>
    <row r="2254" spans="1:3">
      <c r="A2254" s="7"/>
      <c r="B2254" s="7"/>
      <c r="C2254" s="7"/>
    </row>
    <row r="2255" spans="1:3">
      <c r="A2255" s="7"/>
      <c r="B2255" s="7"/>
      <c r="C2255" s="7"/>
    </row>
    <row r="2256" spans="1:3">
      <c r="A2256" s="7"/>
      <c r="B2256" s="7"/>
      <c r="C2256" s="7"/>
    </row>
    <row r="2257" spans="1:3">
      <c r="A2257" s="7"/>
      <c r="B2257" s="7"/>
      <c r="C2257" s="7"/>
    </row>
    <row r="2258" spans="1:3">
      <c r="A2258" s="7"/>
      <c r="B2258" s="7"/>
      <c r="C2258" s="7"/>
    </row>
    <row r="2259" spans="1:3">
      <c r="A2259" s="7"/>
      <c r="B2259" s="7"/>
      <c r="C2259" s="7"/>
    </row>
    <row r="2260" spans="1:3">
      <c r="A2260" s="7"/>
      <c r="B2260" s="7"/>
      <c r="C2260" s="7"/>
    </row>
    <row r="2261" spans="1:3">
      <c r="A2261" s="7"/>
      <c r="B2261" s="7"/>
      <c r="C2261" s="7"/>
    </row>
    <row r="2262" spans="1:3">
      <c r="A2262" s="7"/>
      <c r="B2262" s="7"/>
      <c r="C2262" s="7"/>
    </row>
    <row r="2263" spans="1:3">
      <c r="A2263" s="7"/>
      <c r="B2263" s="7"/>
      <c r="C2263" s="7"/>
    </row>
    <row r="2264" spans="1:3">
      <c r="A2264" s="7"/>
      <c r="B2264" s="7"/>
      <c r="C2264" s="7"/>
    </row>
    <row r="2265" spans="1:3">
      <c r="A2265" s="7"/>
      <c r="B2265" s="7"/>
      <c r="C2265" s="7"/>
    </row>
    <row r="2266" spans="1:3">
      <c r="A2266" s="7"/>
      <c r="B2266" s="7"/>
      <c r="C2266" s="7"/>
    </row>
    <row r="2267" spans="1:3">
      <c r="A2267" s="7"/>
      <c r="B2267" s="7"/>
      <c r="C2267" s="7"/>
    </row>
    <row r="2268" spans="1:3">
      <c r="A2268" s="7"/>
      <c r="B2268" s="7"/>
      <c r="C2268" s="7"/>
    </row>
    <row r="2269" spans="1:3">
      <c r="A2269" s="7"/>
      <c r="B2269" s="7"/>
      <c r="C2269" s="7"/>
    </row>
    <row r="2270" spans="1:3">
      <c r="A2270" s="7"/>
      <c r="B2270" s="7"/>
      <c r="C2270" s="7"/>
    </row>
    <row r="2271" spans="1:3">
      <c r="A2271" s="7"/>
      <c r="B2271" s="7"/>
      <c r="C2271" s="7"/>
    </row>
    <row r="2272" spans="1:3">
      <c r="A2272" s="7"/>
      <c r="B2272" s="7"/>
      <c r="C2272" s="7"/>
    </row>
    <row r="2273" spans="1:3">
      <c r="A2273" s="7"/>
      <c r="B2273" s="7"/>
      <c r="C2273" s="7"/>
    </row>
    <row r="2274" spans="1:3">
      <c r="A2274" s="7"/>
      <c r="B2274" s="7"/>
      <c r="C2274" s="7"/>
    </row>
    <row r="2275" spans="1:3">
      <c r="A2275" s="7"/>
      <c r="B2275" s="7"/>
      <c r="C2275" s="7"/>
    </row>
    <row r="2276" spans="1:3">
      <c r="A2276" s="7"/>
      <c r="B2276" s="7"/>
      <c r="C2276" s="7"/>
    </row>
    <row r="2277" spans="1:3">
      <c r="A2277" s="7"/>
      <c r="B2277" s="7"/>
      <c r="C2277" s="7"/>
    </row>
    <row r="2278" spans="1:3">
      <c r="A2278" s="7"/>
      <c r="B2278" s="7"/>
      <c r="C2278" s="7"/>
    </row>
    <row r="2279" spans="1:3">
      <c r="A2279" s="7"/>
      <c r="B2279" s="7"/>
      <c r="C2279" s="7"/>
    </row>
    <row r="2280" spans="1:3">
      <c r="A2280" s="7"/>
      <c r="B2280" s="7"/>
      <c r="C2280" s="7"/>
    </row>
    <row r="2281" spans="1:3">
      <c r="A2281" s="7"/>
      <c r="B2281" s="7"/>
      <c r="C2281" s="7"/>
    </row>
    <row r="2282" spans="1:3">
      <c r="A2282" s="7"/>
      <c r="B2282" s="7"/>
      <c r="C2282" s="7"/>
    </row>
    <row r="2283" spans="1:3">
      <c r="A2283" s="7"/>
      <c r="B2283" s="7"/>
      <c r="C2283" s="7"/>
    </row>
    <row r="2284" spans="1:3">
      <c r="A2284" s="7"/>
      <c r="B2284" s="7"/>
      <c r="C2284" s="7"/>
    </row>
    <row r="2285" spans="1:3">
      <c r="A2285" s="7"/>
      <c r="B2285" s="7"/>
      <c r="C2285" s="7"/>
    </row>
    <row r="2286" spans="1:3">
      <c r="A2286" s="7"/>
      <c r="B2286" s="7"/>
      <c r="C2286" s="7"/>
    </row>
    <row r="2287" spans="1:3">
      <c r="A2287" s="7"/>
      <c r="B2287" s="7"/>
      <c r="C2287" s="7"/>
    </row>
    <row r="2288" spans="1:3">
      <c r="A2288" s="7"/>
      <c r="B2288" s="7"/>
      <c r="C2288" s="7"/>
    </row>
    <row r="2289" spans="1:3">
      <c r="A2289" s="7"/>
      <c r="B2289" s="7"/>
      <c r="C2289" s="7"/>
    </row>
    <row r="2290" spans="1:3">
      <c r="A2290" s="7"/>
      <c r="B2290" s="7"/>
      <c r="C2290" s="7"/>
    </row>
    <row r="2291" spans="1:3">
      <c r="A2291" s="7"/>
      <c r="B2291" s="7"/>
      <c r="C2291" s="7"/>
    </row>
    <row r="2292" spans="1:3">
      <c r="A2292" s="7"/>
      <c r="B2292" s="7"/>
      <c r="C2292" s="7"/>
    </row>
    <row r="2293" spans="1:3">
      <c r="A2293" s="7"/>
      <c r="B2293" s="7"/>
      <c r="C2293" s="7"/>
    </row>
    <row r="2294" spans="1:3">
      <c r="A2294" s="7"/>
      <c r="B2294" s="7"/>
      <c r="C2294" s="7"/>
    </row>
    <row r="2295" spans="1:3">
      <c r="A2295" s="7"/>
      <c r="B2295" s="7"/>
      <c r="C2295" s="7"/>
    </row>
    <row r="2296" spans="1:3">
      <c r="A2296" s="7"/>
      <c r="B2296" s="7"/>
      <c r="C2296" s="7"/>
    </row>
    <row r="2297" spans="1:3">
      <c r="A2297" s="7"/>
      <c r="B2297" s="7"/>
      <c r="C2297" s="7"/>
    </row>
    <row r="2298" spans="1:3">
      <c r="A2298" s="7"/>
      <c r="B2298" s="7"/>
      <c r="C2298" s="7"/>
    </row>
    <row r="2299" spans="1:3">
      <c r="A2299" s="7"/>
      <c r="B2299" s="7"/>
      <c r="C2299" s="7"/>
    </row>
    <row r="2300" spans="1:3">
      <c r="A2300" s="7"/>
      <c r="B2300" s="7"/>
      <c r="C2300" s="7"/>
    </row>
    <row r="2301" spans="1:3">
      <c r="A2301" s="7"/>
      <c r="B2301" s="7"/>
      <c r="C2301" s="7"/>
    </row>
    <row r="2302" spans="1:3">
      <c r="A2302" s="7"/>
      <c r="B2302" s="7"/>
      <c r="C2302" s="7"/>
    </row>
    <row r="2303" spans="1:3">
      <c r="A2303" s="7"/>
      <c r="B2303" s="7"/>
      <c r="C2303" s="7"/>
    </row>
    <row r="2304" spans="1:3">
      <c r="A2304" s="7"/>
      <c r="B2304" s="7"/>
      <c r="C2304" s="7"/>
    </row>
    <row r="2305" spans="1:3">
      <c r="A2305" s="7"/>
      <c r="B2305" s="7"/>
      <c r="C2305" s="7"/>
    </row>
    <row r="2306" spans="1:3">
      <c r="A2306" s="7"/>
      <c r="B2306" s="7"/>
      <c r="C2306" s="7"/>
    </row>
    <row r="2307" spans="1:3">
      <c r="A2307" s="7"/>
      <c r="B2307" s="7"/>
      <c r="C2307" s="7"/>
    </row>
    <row r="2308" spans="1:3">
      <c r="A2308" s="7"/>
      <c r="B2308" s="7"/>
      <c r="C2308" s="7"/>
    </row>
    <row r="2309" spans="1:3">
      <c r="A2309" s="7"/>
      <c r="B2309" s="7"/>
      <c r="C2309" s="7"/>
    </row>
    <row r="2310" spans="1:3">
      <c r="A2310" s="7"/>
      <c r="B2310" s="7"/>
      <c r="C2310" s="7"/>
    </row>
    <row r="2311" spans="1:3">
      <c r="A2311" s="7"/>
      <c r="B2311" s="7"/>
      <c r="C2311" s="7"/>
    </row>
    <row r="2312" spans="1:3">
      <c r="A2312" s="7"/>
      <c r="B2312" s="7"/>
      <c r="C2312" s="7"/>
    </row>
    <row r="2313" spans="1:3">
      <c r="A2313" s="7"/>
      <c r="B2313" s="7"/>
      <c r="C2313" s="7"/>
    </row>
    <row r="2314" spans="1:3">
      <c r="A2314" s="7"/>
      <c r="B2314" s="7"/>
      <c r="C2314" s="7"/>
    </row>
    <row r="2315" spans="1:3">
      <c r="A2315" s="7"/>
      <c r="B2315" s="7"/>
      <c r="C2315" s="7"/>
    </row>
    <row r="2316" spans="1:3">
      <c r="A2316" s="7"/>
      <c r="B2316" s="7"/>
      <c r="C2316" s="7"/>
    </row>
    <row r="2317" spans="1:3">
      <c r="A2317" s="7"/>
      <c r="B2317" s="7"/>
      <c r="C2317" s="7"/>
    </row>
    <row r="2318" spans="1:3">
      <c r="A2318" s="7"/>
      <c r="B2318" s="7"/>
      <c r="C2318" s="7"/>
    </row>
    <row r="2319" spans="1:3">
      <c r="A2319" s="7"/>
      <c r="B2319" s="7"/>
      <c r="C2319" s="7"/>
    </row>
    <row r="2320" spans="1:3">
      <c r="A2320" s="7"/>
      <c r="B2320" s="7"/>
      <c r="C2320" s="7"/>
    </row>
    <row r="2321" spans="1:3">
      <c r="A2321" s="7"/>
      <c r="B2321" s="7"/>
      <c r="C2321" s="7"/>
    </row>
    <row r="2322" spans="1:3">
      <c r="A2322" s="7"/>
      <c r="B2322" s="7"/>
      <c r="C2322" s="7"/>
    </row>
    <row r="2323" spans="1:3">
      <c r="A2323" s="7"/>
      <c r="B2323" s="7"/>
      <c r="C2323" s="7"/>
    </row>
    <row r="2324" spans="1:3">
      <c r="A2324" s="7"/>
      <c r="B2324" s="7"/>
      <c r="C2324" s="7"/>
    </row>
    <row r="2325" spans="1:3">
      <c r="A2325" s="7"/>
      <c r="B2325" s="7"/>
      <c r="C2325" s="7"/>
    </row>
    <row r="2326" spans="1:3">
      <c r="A2326" s="7"/>
      <c r="B2326" s="7"/>
      <c r="C2326" s="7"/>
    </row>
    <row r="2327" spans="1:3">
      <c r="A2327" s="7"/>
      <c r="B2327" s="7"/>
      <c r="C2327" s="7"/>
    </row>
    <row r="2328" spans="1:3">
      <c r="A2328" s="7"/>
      <c r="B2328" s="7"/>
      <c r="C2328" s="7"/>
    </row>
    <row r="2329" spans="1:3">
      <c r="A2329" s="7"/>
      <c r="B2329" s="7"/>
      <c r="C2329" s="7"/>
    </row>
    <row r="2330" spans="1:3">
      <c r="A2330" s="7"/>
      <c r="B2330" s="7"/>
      <c r="C2330" s="7"/>
    </row>
    <row r="2331" spans="1:3">
      <c r="A2331" s="7"/>
      <c r="B2331" s="7"/>
      <c r="C2331" s="7"/>
    </row>
    <row r="2332" spans="1:3">
      <c r="A2332" s="7"/>
      <c r="B2332" s="7"/>
      <c r="C2332" s="7"/>
    </row>
    <row r="2333" spans="1:3">
      <c r="A2333" s="7"/>
      <c r="B2333" s="7"/>
      <c r="C2333" s="7"/>
    </row>
    <row r="2334" spans="1:3">
      <c r="A2334" s="7"/>
      <c r="B2334" s="7"/>
      <c r="C2334" s="7"/>
    </row>
    <row r="2335" spans="1:3">
      <c r="A2335" s="7"/>
      <c r="B2335" s="7"/>
      <c r="C2335" s="7"/>
    </row>
    <row r="2336" spans="1:3">
      <c r="A2336" s="7"/>
      <c r="B2336" s="7"/>
      <c r="C2336" s="7"/>
    </row>
    <row r="2337" spans="1:3">
      <c r="A2337" s="7"/>
      <c r="B2337" s="7"/>
      <c r="C2337" s="7"/>
    </row>
    <row r="2338" spans="1:3">
      <c r="A2338" s="7"/>
      <c r="B2338" s="7"/>
      <c r="C2338" s="7"/>
    </row>
    <row r="2339" spans="1:3">
      <c r="A2339" s="7"/>
      <c r="B2339" s="7"/>
      <c r="C2339" s="7"/>
    </row>
    <row r="2340" spans="1:3">
      <c r="A2340" s="7"/>
      <c r="B2340" s="7"/>
      <c r="C2340" s="7"/>
    </row>
    <row r="2341" spans="1:3">
      <c r="A2341" s="7"/>
      <c r="B2341" s="7"/>
      <c r="C2341" s="7"/>
    </row>
    <row r="2342" spans="1:3">
      <c r="A2342" s="7"/>
      <c r="B2342" s="7"/>
      <c r="C2342" s="7"/>
    </row>
    <row r="2343" spans="1:3">
      <c r="A2343" s="7"/>
      <c r="B2343" s="7"/>
      <c r="C2343" s="7"/>
    </row>
    <row r="2344" spans="1:3">
      <c r="A2344" s="7"/>
      <c r="B2344" s="7"/>
      <c r="C2344" s="7"/>
    </row>
    <row r="2345" spans="1:3">
      <c r="A2345" s="7"/>
      <c r="B2345" s="7"/>
      <c r="C2345" s="7"/>
    </row>
    <row r="2346" spans="1:3">
      <c r="A2346" s="7"/>
      <c r="B2346" s="7"/>
      <c r="C2346" s="7"/>
    </row>
    <row r="2347" spans="1:3">
      <c r="A2347" s="7"/>
      <c r="B2347" s="7"/>
      <c r="C2347" s="7"/>
    </row>
    <row r="2348" spans="1:3">
      <c r="A2348" s="7"/>
      <c r="B2348" s="7"/>
      <c r="C2348" s="7"/>
    </row>
    <row r="2349" spans="1:3">
      <c r="A2349" s="7"/>
      <c r="B2349" s="7"/>
      <c r="C2349" s="7"/>
    </row>
    <row r="2350" spans="1:3">
      <c r="A2350" s="7"/>
      <c r="B2350" s="7"/>
      <c r="C2350" s="7"/>
    </row>
    <row r="2351" spans="1:3">
      <c r="A2351" s="7"/>
      <c r="B2351" s="7"/>
      <c r="C2351" s="7"/>
    </row>
    <row r="2352" spans="1:3">
      <c r="A2352" s="7"/>
      <c r="B2352" s="7"/>
      <c r="C2352" s="7"/>
    </row>
    <row r="2353" spans="1:3">
      <c r="A2353" s="7"/>
      <c r="B2353" s="7"/>
      <c r="C2353" s="7"/>
    </row>
    <row r="2354" spans="1:3">
      <c r="A2354" s="7"/>
      <c r="B2354" s="7"/>
      <c r="C2354" s="7"/>
    </row>
    <row r="2355" spans="1:3">
      <c r="A2355" s="7"/>
      <c r="B2355" s="7"/>
      <c r="C2355" s="7"/>
    </row>
    <row r="2356" spans="1:3">
      <c r="A2356" s="7"/>
      <c r="B2356" s="7"/>
      <c r="C2356" s="7"/>
    </row>
    <row r="2357" spans="1:3">
      <c r="A2357" s="7"/>
      <c r="B2357" s="7"/>
      <c r="C2357" s="7"/>
    </row>
    <row r="2358" spans="1:3">
      <c r="A2358" s="7"/>
      <c r="B2358" s="7"/>
      <c r="C2358" s="7"/>
    </row>
    <row r="2359" spans="1:3">
      <c r="A2359" s="7"/>
      <c r="B2359" s="7"/>
      <c r="C2359" s="7"/>
    </row>
    <row r="2360" spans="1:3">
      <c r="A2360" s="7"/>
      <c r="B2360" s="7"/>
      <c r="C2360" s="7"/>
    </row>
    <row r="2361" spans="1:3">
      <c r="A2361" s="7"/>
      <c r="B2361" s="7"/>
      <c r="C2361" s="7"/>
    </row>
    <row r="2362" spans="1:3">
      <c r="A2362" s="7"/>
      <c r="B2362" s="7"/>
      <c r="C2362" s="7"/>
    </row>
    <row r="2363" spans="1:3">
      <c r="A2363" s="7"/>
      <c r="B2363" s="7"/>
      <c r="C2363" s="7"/>
    </row>
    <row r="2364" spans="1:3">
      <c r="A2364" s="7"/>
      <c r="B2364" s="7"/>
      <c r="C2364" s="7"/>
    </row>
    <row r="2365" spans="1:3">
      <c r="A2365" s="7"/>
      <c r="B2365" s="7"/>
      <c r="C2365" s="7"/>
    </row>
    <row r="2366" spans="1:3">
      <c r="A2366" s="7"/>
      <c r="B2366" s="7"/>
      <c r="C2366" s="7"/>
    </row>
    <row r="2367" spans="1:3">
      <c r="A2367" s="7"/>
      <c r="B2367" s="7"/>
      <c r="C2367" s="7"/>
    </row>
    <row r="2368" spans="1:3">
      <c r="A2368" s="7"/>
      <c r="B2368" s="7"/>
      <c r="C2368" s="7"/>
    </row>
    <row r="2369" spans="1:3">
      <c r="A2369" s="7"/>
      <c r="B2369" s="7"/>
      <c r="C2369" s="7"/>
    </row>
    <row r="2370" spans="1:3">
      <c r="A2370" s="7"/>
      <c r="B2370" s="7"/>
      <c r="C2370" s="7"/>
    </row>
    <row r="2371" spans="1:3">
      <c r="A2371" s="7"/>
      <c r="B2371" s="7"/>
      <c r="C2371" s="7"/>
    </row>
    <row r="2372" spans="1:3">
      <c r="A2372" s="7"/>
      <c r="B2372" s="7"/>
      <c r="C2372" s="7"/>
    </row>
    <row r="2373" spans="1:3">
      <c r="A2373" s="7"/>
      <c r="B2373" s="7"/>
      <c r="C2373" s="7"/>
    </row>
    <row r="2374" spans="1:3">
      <c r="A2374" s="7"/>
      <c r="B2374" s="7"/>
      <c r="C2374" s="7"/>
    </row>
    <row r="2375" spans="1:3">
      <c r="A2375" s="7"/>
      <c r="B2375" s="7"/>
      <c r="C2375" s="7"/>
    </row>
    <row r="2376" spans="1:3">
      <c r="A2376" s="7"/>
      <c r="B2376" s="7"/>
      <c r="C2376" s="7"/>
    </row>
    <row r="2377" spans="1:3">
      <c r="A2377" s="7"/>
      <c r="B2377" s="7"/>
      <c r="C2377" s="7"/>
    </row>
    <row r="2378" spans="1:3">
      <c r="A2378" s="7"/>
      <c r="B2378" s="7"/>
      <c r="C2378" s="7"/>
    </row>
    <row r="2379" spans="1:3">
      <c r="A2379" s="7"/>
      <c r="B2379" s="7"/>
      <c r="C2379" s="7"/>
    </row>
    <row r="2380" spans="1:3">
      <c r="A2380" s="7"/>
      <c r="B2380" s="7"/>
      <c r="C2380" s="7"/>
    </row>
    <row r="2381" spans="1:3">
      <c r="A2381" s="7"/>
      <c r="B2381" s="7"/>
      <c r="C2381" s="7"/>
    </row>
    <row r="2382" spans="1:3">
      <c r="A2382" s="7"/>
      <c r="B2382" s="7"/>
      <c r="C2382" s="7"/>
    </row>
    <row r="2383" spans="1:3">
      <c r="A2383" s="7"/>
      <c r="B2383" s="7"/>
      <c r="C2383" s="7"/>
    </row>
    <row r="2384" spans="1:3">
      <c r="A2384" s="7"/>
      <c r="B2384" s="7"/>
      <c r="C2384" s="7"/>
    </row>
    <row r="2385" spans="1:3">
      <c r="A2385" s="7"/>
      <c r="B2385" s="7"/>
      <c r="C2385" s="7"/>
    </row>
    <row r="2386" spans="1:3">
      <c r="A2386" s="7"/>
      <c r="B2386" s="7"/>
      <c r="C2386" s="7"/>
    </row>
    <row r="2387" spans="1:3">
      <c r="A2387" s="7"/>
      <c r="B2387" s="7"/>
      <c r="C2387" s="7"/>
    </row>
    <row r="2388" spans="1:3">
      <c r="A2388" s="7"/>
      <c r="B2388" s="7"/>
      <c r="C2388" s="7"/>
    </row>
    <row r="2389" spans="1:3">
      <c r="A2389" s="7"/>
      <c r="B2389" s="7"/>
      <c r="C2389" s="7"/>
    </row>
    <row r="2390" spans="1:3">
      <c r="A2390" s="7"/>
      <c r="B2390" s="7"/>
      <c r="C2390" s="7"/>
    </row>
    <row r="2391" spans="1:3">
      <c r="A2391" s="7"/>
      <c r="B2391" s="7"/>
      <c r="C2391" s="7"/>
    </row>
    <row r="2392" spans="1:3">
      <c r="A2392" s="7"/>
      <c r="B2392" s="7"/>
      <c r="C2392" s="7"/>
    </row>
    <row r="2393" spans="1:3">
      <c r="A2393" s="7"/>
      <c r="B2393" s="7"/>
      <c r="C2393" s="7"/>
    </row>
    <row r="2394" spans="1:3">
      <c r="A2394" s="7"/>
      <c r="B2394" s="7"/>
      <c r="C2394" s="7"/>
    </row>
    <row r="2395" spans="1:3">
      <c r="A2395" s="7"/>
      <c r="B2395" s="7"/>
      <c r="C2395" s="7"/>
    </row>
    <row r="2396" spans="1:3">
      <c r="A2396" s="7"/>
      <c r="B2396" s="7"/>
      <c r="C2396" s="7"/>
    </row>
    <row r="2397" spans="1:3">
      <c r="A2397" s="7"/>
      <c r="B2397" s="7"/>
      <c r="C2397" s="7"/>
    </row>
    <row r="2398" spans="1:3">
      <c r="A2398" s="7"/>
      <c r="B2398" s="7"/>
      <c r="C2398" s="7"/>
    </row>
    <row r="2399" spans="1:3">
      <c r="A2399" s="7"/>
      <c r="B2399" s="7"/>
      <c r="C2399" s="7"/>
    </row>
    <row r="2400" spans="1:3">
      <c r="A2400" s="7"/>
      <c r="B2400" s="7"/>
      <c r="C2400" s="7"/>
    </row>
    <row r="2401" spans="1:3">
      <c r="A2401" s="7"/>
      <c r="B2401" s="7"/>
      <c r="C2401" s="7"/>
    </row>
    <row r="2402" spans="1:3">
      <c r="A2402" s="7"/>
      <c r="B2402" s="7"/>
      <c r="C2402" s="7"/>
    </row>
    <row r="2403" spans="1:3">
      <c r="A2403" s="7"/>
      <c r="B2403" s="7"/>
      <c r="C2403" s="7"/>
    </row>
    <row r="2404" spans="1:3">
      <c r="A2404" s="7"/>
      <c r="B2404" s="7"/>
      <c r="C2404" s="7"/>
    </row>
    <row r="2405" spans="1:3">
      <c r="A2405" s="7"/>
      <c r="B2405" s="7"/>
      <c r="C2405" s="7"/>
    </row>
    <row r="2406" spans="1:3">
      <c r="A2406" s="7"/>
      <c r="B2406" s="7"/>
      <c r="C2406" s="7"/>
    </row>
    <row r="2407" spans="1:3">
      <c r="A2407" s="7"/>
      <c r="B2407" s="7"/>
      <c r="C2407" s="7"/>
    </row>
    <row r="2408" spans="1:3">
      <c r="A2408" s="7"/>
      <c r="B2408" s="7"/>
      <c r="C2408" s="7"/>
    </row>
    <row r="2409" spans="1:3">
      <c r="A2409" s="7"/>
      <c r="B2409" s="7"/>
      <c r="C2409" s="7"/>
    </row>
    <row r="2410" spans="1:3">
      <c r="A2410" s="7"/>
      <c r="B2410" s="7"/>
      <c r="C2410" s="7"/>
    </row>
    <row r="2411" spans="1:3">
      <c r="A2411" s="7"/>
      <c r="B2411" s="7"/>
      <c r="C2411" s="7"/>
    </row>
    <row r="2412" spans="1:3">
      <c r="A2412" s="7"/>
      <c r="B2412" s="7"/>
      <c r="C2412" s="7"/>
    </row>
    <row r="2413" spans="1:3">
      <c r="A2413" s="7"/>
      <c r="B2413" s="7"/>
      <c r="C2413" s="7"/>
    </row>
    <row r="2414" spans="1:3">
      <c r="A2414" s="7"/>
      <c r="B2414" s="7"/>
      <c r="C2414" s="7"/>
    </row>
    <row r="2415" spans="1:3">
      <c r="A2415" s="7"/>
      <c r="B2415" s="7"/>
      <c r="C2415" s="7"/>
    </row>
    <row r="2416" spans="1:3">
      <c r="A2416" s="7"/>
      <c r="B2416" s="7"/>
      <c r="C2416" s="7"/>
    </row>
    <row r="2417" spans="1:3">
      <c r="A2417" s="7"/>
      <c r="B2417" s="7"/>
      <c r="C2417" s="7"/>
    </row>
    <row r="2418" spans="1:3">
      <c r="A2418" s="7"/>
      <c r="B2418" s="7"/>
      <c r="C2418" s="7"/>
    </row>
    <row r="2419" spans="1:3">
      <c r="A2419" s="7"/>
      <c r="B2419" s="7"/>
      <c r="C2419" s="7"/>
    </row>
    <row r="2420" spans="1:3">
      <c r="A2420" s="7"/>
      <c r="B2420" s="7"/>
      <c r="C2420" s="7"/>
    </row>
    <row r="2421" spans="1:3">
      <c r="A2421" s="7"/>
      <c r="B2421" s="7"/>
      <c r="C2421" s="7"/>
    </row>
    <row r="2422" spans="1:3">
      <c r="A2422" s="7"/>
      <c r="B2422" s="7"/>
      <c r="C2422" s="7"/>
    </row>
    <row r="2423" spans="1:3">
      <c r="A2423" s="7"/>
      <c r="B2423" s="7"/>
      <c r="C2423" s="7"/>
    </row>
    <row r="2424" spans="1:3">
      <c r="A2424" s="7"/>
      <c r="B2424" s="7"/>
      <c r="C2424" s="7"/>
    </row>
    <row r="2425" spans="1:3">
      <c r="A2425" s="7"/>
      <c r="B2425" s="7"/>
      <c r="C2425" s="7"/>
    </row>
    <row r="2426" spans="1:3">
      <c r="A2426" s="7"/>
      <c r="B2426" s="7"/>
      <c r="C2426" s="7"/>
    </row>
    <row r="2427" spans="1:3">
      <c r="A2427" s="7"/>
      <c r="B2427" s="7"/>
      <c r="C2427" s="7"/>
    </row>
    <row r="2428" spans="1:3">
      <c r="A2428" s="7"/>
      <c r="B2428" s="7"/>
      <c r="C2428" s="7"/>
    </row>
    <row r="2429" spans="1:3">
      <c r="A2429" s="7"/>
      <c r="B2429" s="7"/>
      <c r="C2429" s="7"/>
    </row>
    <row r="2430" spans="1:3">
      <c r="A2430" s="7"/>
      <c r="B2430" s="7"/>
      <c r="C2430" s="7"/>
    </row>
    <row r="2431" spans="1:3">
      <c r="A2431" s="7"/>
      <c r="B2431" s="7"/>
      <c r="C2431" s="7"/>
    </row>
    <row r="2432" spans="1:3">
      <c r="A2432" s="7"/>
      <c r="B2432" s="7"/>
      <c r="C2432" s="7"/>
    </row>
    <row r="2433" spans="1:3">
      <c r="A2433" s="7"/>
      <c r="B2433" s="7"/>
      <c r="C2433" s="7"/>
    </row>
    <row r="2434" spans="1:3">
      <c r="A2434" s="7"/>
      <c r="B2434" s="7"/>
      <c r="C2434" s="7"/>
    </row>
    <row r="2435" spans="1:3">
      <c r="A2435" s="7"/>
      <c r="B2435" s="7"/>
      <c r="C2435" s="7"/>
    </row>
    <row r="2436" spans="1:3">
      <c r="A2436" s="7"/>
      <c r="B2436" s="7"/>
      <c r="C2436" s="7"/>
    </row>
    <row r="2437" spans="1:3">
      <c r="A2437" s="7"/>
      <c r="B2437" s="7"/>
      <c r="C2437" s="7"/>
    </row>
    <row r="2438" spans="1:3">
      <c r="A2438" s="7"/>
      <c r="B2438" s="7"/>
      <c r="C2438" s="7"/>
    </row>
    <row r="2439" spans="1:3">
      <c r="A2439" s="7"/>
      <c r="B2439" s="7"/>
      <c r="C2439" s="7"/>
    </row>
    <row r="2440" spans="1:3">
      <c r="A2440" s="7"/>
      <c r="B2440" s="7"/>
      <c r="C2440" s="7"/>
    </row>
    <row r="2441" spans="1:3">
      <c r="A2441" s="7"/>
      <c r="B2441" s="7"/>
      <c r="C2441" s="7"/>
    </row>
    <row r="2442" spans="1:3">
      <c r="A2442" s="7"/>
      <c r="B2442" s="7"/>
      <c r="C2442" s="7"/>
    </row>
    <row r="2443" spans="1:3">
      <c r="A2443" s="7"/>
      <c r="B2443" s="7"/>
      <c r="C2443" s="7"/>
    </row>
    <row r="2444" spans="1:3">
      <c r="A2444" s="7"/>
      <c r="B2444" s="7"/>
      <c r="C2444" s="7"/>
    </row>
    <row r="2445" spans="1:3">
      <c r="A2445" s="7"/>
      <c r="B2445" s="7"/>
      <c r="C2445" s="7"/>
    </row>
    <row r="2446" spans="1:3">
      <c r="A2446" s="7"/>
      <c r="B2446" s="7"/>
      <c r="C2446" s="7"/>
    </row>
    <row r="2447" spans="1:3">
      <c r="A2447" s="7"/>
      <c r="B2447" s="7"/>
      <c r="C2447" s="7"/>
    </row>
    <row r="2448" spans="1:3">
      <c r="A2448" s="7"/>
      <c r="B2448" s="7"/>
      <c r="C2448" s="7"/>
    </row>
    <row r="2449" spans="1:3">
      <c r="A2449" s="7"/>
      <c r="B2449" s="7"/>
      <c r="C2449" s="7"/>
    </row>
    <row r="2450" spans="1:3">
      <c r="A2450" s="7"/>
      <c r="B2450" s="7"/>
      <c r="C2450" s="7"/>
    </row>
    <row r="2451" spans="1:3">
      <c r="A2451" s="7"/>
      <c r="B2451" s="7"/>
      <c r="C2451" s="7"/>
    </row>
    <row r="2452" spans="1:3">
      <c r="A2452" s="7"/>
      <c r="B2452" s="7"/>
      <c r="C2452" s="7"/>
    </row>
    <row r="2453" spans="1:3">
      <c r="A2453" s="7"/>
      <c r="B2453" s="7"/>
      <c r="C2453" s="7"/>
    </row>
    <row r="2454" spans="1:3">
      <c r="A2454" s="7"/>
      <c r="B2454" s="7"/>
      <c r="C2454" s="7"/>
    </row>
    <row r="2455" spans="1:3">
      <c r="A2455" s="7"/>
      <c r="B2455" s="7"/>
      <c r="C2455" s="7"/>
    </row>
    <row r="2456" spans="1:3">
      <c r="A2456" s="7"/>
      <c r="B2456" s="7"/>
      <c r="C2456" s="7"/>
    </row>
    <row r="2457" spans="1:3">
      <c r="A2457" s="7"/>
      <c r="B2457" s="7"/>
      <c r="C2457" s="7"/>
    </row>
    <row r="2458" spans="1:3">
      <c r="A2458" s="7"/>
      <c r="B2458" s="7"/>
      <c r="C2458" s="7"/>
    </row>
    <row r="2459" spans="1:3">
      <c r="A2459" s="7"/>
      <c r="B2459" s="7"/>
      <c r="C2459" s="7"/>
    </row>
    <row r="2460" spans="1:3">
      <c r="A2460" s="7"/>
      <c r="B2460" s="7"/>
      <c r="C2460" s="7"/>
    </row>
    <row r="2461" spans="1:3">
      <c r="A2461" s="7"/>
      <c r="B2461" s="7"/>
      <c r="C2461" s="7"/>
    </row>
    <row r="2462" spans="1:3">
      <c r="A2462" s="7"/>
      <c r="B2462" s="7"/>
      <c r="C2462" s="7"/>
    </row>
    <row r="2463" spans="1:3">
      <c r="A2463" s="7"/>
      <c r="B2463" s="7"/>
      <c r="C2463" s="7"/>
    </row>
    <row r="2464" spans="1:3">
      <c r="A2464" s="7"/>
      <c r="B2464" s="7"/>
      <c r="C2464" s="7"/>
    </row>
    <row r="2465" spans="1:3">
      <c r="A2465" s="7"/>
      <c r="B2465" s="7"/>
      <c r="C2465" s="7"/>
    </row>
    <row r="2466" spans="1:3">
      <c r="A2466" s="7"/>
      <c r="B2466" s="7"/>
      <c r="C2466" s="7"/>
    </row>
    <row r="2467" spans="1:3">
      <c r="A2467" s="7"/>
      <c r="B2467" s="7"/>
      <c r="C2467" s="7"/>
    </row>
    <row r="2468" spans="1:3">
      <c r="A2468" s="7"/>
      <c r="B2468" s="7"/>
      <c r="C2468" s="7"/>
    </row>
    <row r="2469" spans="1:3">
      <c r="A2469" s="7"/>
      <c r="B2469" s="7"/>
      <c r="C2469" s="7"/>
    </row>
    <row r="2470" spans="1:3">
      <c r="A2470" s="7"/>
      <c r="B2470" s="7"/>
      <c r="C2470" s="7"/>
    </row>
    <row r="2471" spans="1:3">
      <c r="A2471" s="7"/>
      <c r="B2471" s="7"/>
      <c r="C2471" s="7"/>
    </row>
    <row r="2472" spans="1:3">
      <c r="A2472" s="7"/>
      <c r="B2472" s="7"/>
      <c r="C2472" s="7"/>
    </row>
    <row r="2473" spans="1:3">
      <c r="A2473" s="7"/>
      <c r="B2473" s="7"/>
      <c r="C2473" s="7"/>
    </row>
    <row r="2474" spans="1:3">
      <c r="A2474" s="7"/>
      <c r="B2474" s="7"/>
      <c r="C2474" s="7"/>
    </row>
    <row r="2475" spans="1:3">
      <c r="A2475" s="7"/>
      <c r="B2475" s="7"/>
      <c r="C2475" s="7"/>
    </row>
    <row r="2476" spans="1:3">
      <c r="A2476" s="7"/>
      <c r="B2476" s="7"/>
      <c r="C2476" s="7"/>
    </row>
    <row r="2477" spans="1:3">
      <c r="A2477" s="7"/>
      <c r="B2477" s="7"/>
      <c r="C2477" s="7"/>
    </row>
    <row r="2478" spans="1:3">
      <c r="A2478" s="7"/>
      <c r="B2478" s="7"/>
      <c r="C2478" s="7"/>
    </row>
    <row r="2479" spans="1:3">
      <c r="A2479" s="7"/>
      <c r="B2479" s="7"/>
      <c r="C2479" s="7"/>
    </row>
    <row r="2480" spans="1:3">
      <c r="A2480" s="7"/>
      <c r="B2480" s="7"/>
      <c r="C2480" s="7"/>
    </row>
    <row r="2481" spans="1:3">
      <c r="A2481" s="7"/>
      <c r="B2481" s="7"/>
      <c r="C2481" s="7"/>
    </row>
    <row r="2482" spans="1:3">
      <c r="A2482" s="7"/>
      <c r="B2482" s="7"/>
      <c r="C2482" s="7"/>
    </row>
    <row r="2483" spans="1:3">
      <c r="A2483" s="7"/>
      <c r="B2483" s="7"/>
      <c r="C2483" s="7"/>
    </row>
    <row r="2484" spans="1:3">
      <c r="A2484" s="7"/>
      <c r="B2484" s="7"/>
      <c r="C2484" s="7"/>
    </row>
    <row r="2485" spans="1:3">
      <c r="A2485" s="7"/>
      <c r="B2485" s="7"/>
      <c r="C2485" s="7"/>
    </row>
    <row r="2486" spans="1:3">
      <c r="A2486" s="7"/>
      <c r="B2486" s="7"/>
      <c r="C2486" s="7"/>
    </row>
    <row r="2487" spans="1:3">
      <c r="A2487" s="7"/>
      <c r="B2487" s="7"/>
      <c r="C2487" s="7"/>
    </row>
    <row r="2488" spans="1:3">
      <c r="A2488" s="7"/>
      <c r="B2488" s="7"/>
      <c r="C2488" s="7"/>
    </row>
    <row r="2489" spans="1:3">
      <c r="A2489" s="7"/>
      <c r="B2489" s="7"/>
      <c r="C2489" s="7"/>
    </row>
    <row r="2490" spans="1:3">
      <c r="A2490" s="7"/>
      <c r="B2490" s="7"/>
      <c r="C2490" s="7"/>
    </row>
    <row r="2491" spans="1:3">
      <c r="A2491" s="7"/>
      <c r="B2491" s="7"/>
      <c r="C2491" s="7"/>
    </row>
    <row r="2492" spans="1:3">
      <c r="A2492" s="7"/>
      <c r="B2492" s="7"/>
      <c r="C2492" s="7"/>
    </row>
    <row r="2493" spans="1:3">
      <c r="A2493" s="7"/>
      <c r="B2493" s="7"/>
      <c r="C2493" s="7"/>
    </row>
    <row r="2494" spans="1:3">
      <c r="A2494" s="7"/>
      <c r="B2494" s="7"/>
      <c r="C2494" s="7"/>
    </row>
    <row r="2495" spans="1:3">
      <c r="A2495" s="7"/>
      <c r="B2495" s="7"/>
      <c r="C2495" s="7"/>
    </row>
    <row r="2496" spans="1:3">
      <c r="A2496" s="7"/>
      <c r="B2496" s="7"/>
      <c r="C2496" s="7"/>
    </row>
    <row r="2497" spans="1:3">
      <c r="A2497" s="7"/>
      <c r="B2497" s="7"/>
      <c r="C2497" s="7"/>
    </row>
    <row r="2498" spans="1:3">
      <c r="A2498" s="7"/>
      <c r="B2498" s="7"/>
      <c r="C2498" s="7"/>
    </row>
    <row r="2499" spans="1:3">
      <c r="A2499" s="7"/>
      <c r="B2499" s="7"/>
      <c r="C2499" s="7"/>
    </row>
    <row r="2500" spans="1:3">
      <c r="A2500" s="7"/>
      <c r="B2500" s="7"/>
      <c r="C2500" s="7"/>
    </row>
    <row r="2501" spans="1:3">
      <c r="A2501" s="7"/>
      <c r="B2501" s="7"/>
      <c r="C2501" s="7"/>
    </row>
    <row r="2502" spans="1:3">
      <c r="A2502" s="7"/>
      <c r="B2502" s="7"/>
      <c r="C2502" s="7"/>
    </row>
    <row r="2503" spans="1:3">
      <c r="A2503" s="7"/>
      <c r="B2503" s="7"/>
      <c r="C2503" s="7"/>
    </row>
    <row r="2504" spans="1:3">
      <c r="A2504" s="7"/>
      <c r="B2504" s="7"/>
      <c r="C2504" s="7"/>
    </row>
    <row r="2505" spans="1:3">
      <c r="A2505" s="7"/>
      <c r="B2505" s="7"/>
      <c r="C2505" s="7"/>
    </row>
    <row r="2506" spans="1:3">
      <c r="A2506" s="7"/>
      <c r="B2506" s="7"/>
      <c r="C2506" s="7"/>
    </row>
    <row r="2507" spans="1:3">
      <c r="A2507" s="7"/>
      <c r="B2507" s="7"/>
      <c r="C2507" s="7"/>
    </row>
    <row r="2508" spans="1:3">
      <c r="A2508" s="7"/>
      <c r="B2508" s="7"/>
      <c r="C2508" s="7"/>
    </row>
    <row r="2509" spans="1:3">
      <c r="A2509" s="7"/>
      <c r="B2509" s="7"/>
      <c r="C2509" s="7"/>
    </row>
    <row r="2510" spans="1:3">
      <c r="A2510" s="7"/>
      <c r="B2510" s="7"/>
      <c r="C2510" s="7"/>
    </row>
    <row r="2511" spans="1:3">
      <c r="A2511" s="7"/>
      <c r="B2511" s="7"/>
      <c r="C2511" s="7"/>
    </row>
    <row r="2512" spans="1:3">
      <c r="A2512" s="7"/>
      <c r="B2512" s="7"/>
      <c r="C2512" s="7"/>
    </row>
    <row r="2513" spans="1:3">
      <c r="A2513" s="7"/>
      <c r="B2513" s="7"/>
      <c r="C2513" s="7"/>
    </row>
    <row r="2514" spans="1:3">
      <c r="A2514" s="7"/>
      <c r="B2514" s="7"/>
      <c r="C2514" s="7"/>
    </row>
    <row r="2515" spans="1:3">
      <c r="A2515" s="7"/>
      <c r="B2515" s="7"/>
      <c r="C2515" s="7"/>
    </row>
    <row r="2516" spans="1:3">
      <c r="A2516" s="7"/>
      <c r="B2516" s="7"/>
      <c r="C2516" s="7"/>
    </row>
    <row r="2517" spans="1:3">
      <c r="A2517" s="7"/>
      <c r="B2517" s="7"/>
      <c r="C2517" s="7"/>
    </row>
    <row r="2518" spans="1:3">
      <c r="A2518" s="7"/>
      <c r="B2518" s="7"/>
      <c r="C2518" s="7"/>
    </row>
    <row r="2519" spans="1:3">
      <c r="A2519" s="7"/>
      <c r="B2519" s="7"/>
      <c r="C2519" s="7"/>
    </row>
    <row r="2520" spans="1:3">
      <c r="A2520" s="7"/>
      <c r="B2520" s="7"/>
      <c r="C2520" s="7"/>
    </row>
    <row r="2521" spans="1:3">
      <c r="A2521" s="7"/>
      <c r="B2521" s="7"/>
      <c r="C2521" s="7"/>
    </row>
    <row r="2522" spans="1:3">
      <c r="A2522" s="7"/>
      <c r="B2522" s="7"/>
      <c r="C2522" s="7"/>
    </row>
    <row r="2523" spans="1:3">
      <c r="A2523" s="7"/>
      <c r="B2523" s="7"/>
      <c r="C2523" s="7"/>
    </row>
    <row r="2524" spans="1:3">
      <c r="A2524" s="7"/>
      <c r="B2524" s="7"/>
      <c r="C2524" s="7"/>
    </row>
    <row r="2525" spans="1:3">
      <c r="A2525" s="7"/>
      <c r="B2525" s="7"/>
      <c r="C2525" s="7"/>
    </row>
    <row r="2526" spans="1:3">
      <c r="A2526" s="7"/>
      <c r="B2526" s="7"/>
      <c r="C2526" s="7"/>
    </row>
    <row r="2527" spans="1:3">
      <c r="A2527" s="7"/>
      <c r="B2527" s="7"/>
      <c r="C2527" s="7"/>
    </row>
    <row r="2528" spans="1:3">
      <c r="A2528" s="7"/>
      <c r="B2528" s="7"/>
      <c r="C2528" s="7"/>
    </row>
    <row r="2529" spans="1:3">
      <c r="A2529" s="7"/>
      <c r="B2529" s="7"/>
      <c r="C2529" s="7"/>
    </row>
    <row r="2530" spans="1:3">
      <c r="A2530" s="7"/>
      <c r="B2530" s="7"/>
      <c r="C2530" s="7"/>
    </row>
    <row r="2531" spans="1:3">
      <c r="A2531" s="7"/>
      <c r="B2531" s="7"/>
      <c r="C2531" s="7"/>
    </row>
    <row r="2532" spans="1:3">
      <c r="A2532" s="7"/>
      <c r="B2532" s="7"/>
      <c r="C2532" s="7"/>
    </row>
    <row r="2533" spans="1:3">
      <c r="A2533" s="7"/>
      <c r="B2533" s="7"/>
      <c r="C2533" s="7"/>
    </row>
    <row r="2534" spans="1:3">
      <c r="A2534" s="7"/>
      <c r="B2534" s="7"/>
      <c r="C2534" s="7"/>
    </row>
    <row r="2535" spans="1:3">
      <c r="A2535" s="7"/>
      <c r="B2535" s="7"/>
      <c r="C2535" s="7"/>
    </row>
    <row r="2536" spans="1:3">
      <c r="A2536" s="7"/>
      <c r="B2536" s="7"/>
      <c r="C2536" s="7"/>
    </row>
    <row r="2537" spans="1:3">
      <c r="A2537" s="7"/>
      <c r="B2537" s="7"/>
      <c r="C2537" s="7"/>
    </row>
    <row r="2538" spans="1:3">
      <c r="A2538" s="7"/>
      <c r="B2538" s="7"/>
      <c r="C2538" s="7"/>
    </row>
    <row r="2539" spans="1:3">
      <c r="A2539" s="7"/>
      <c r="B2539" s="7"/>
      <c r="C2539" s="7"/>
    </row>
    <row r="2540" spans="1:3">
      <c r="A2540" s="7"/>
      <c r="B2540" s="7"/>
      <c r="C2540" s="7"/>
    </row>
    <row r="2541" spans="1:3">
      <c r="A2541" s="7"/>
      <c r="B2541" s="7"/>
      <c r="C2541" s="7"/>
    </row>
    <row r="2542" spans="1:3">
      <c r="A2542" s="7"/>
      <c r="B2542" s="7"/>
      <c r="C2542" s="7"/>
    </row>
    <row r="2543" spans="1:3">
      <c r="A2543" s="7"/>
      <c r="B2543" s="7"/>
      <c r="C2543" s="7"/>
    </row>
    <row r="2544" spans="1:3">
      <c r="A2544" s="7"/>
      <c r="B2544" s="7"/>
      <c r="C2544" s="7"/>
    </row>
    <row r="2545" spans="1:3">
      <c r="A2545" s="7"/>
      <c r="B2545" s="7"/>
      <c r="C2545" s="7"/>
    </row>
    <row r="2546" spans="1:3">
      <c r="A2546" s="7"/>
      <c r="B2546" s="7"/>
      <c r="C2546" s="7"/>
    </row>
    <row r="2547" spans="1:3">
      <c r="A2547" s="7"/>
      <c r="B2547" s="7"/>
      <c r="C2547" s="7"/>
    </row>
    <row r="2548" spans="1:3">
      <c r="A2548" s="7"/>
      <c r="B2548" s="7"/>
      <c r="C2548" s="7"/>
    </row>
    <row r="2549" spans="1:3">
      <c r="A2549" s="7"/>
      <c r="B2549" s="7"/>
      <c r="C2549" s="7"/>
    </row>
    <row r="2550" spans="1:3">
      <c r="A2550" s="7"/>
      <c r="B2550" s="7"/>
      <c r="C2550" s="7"/>
    </row>
    <row r="2551" spans="1:3">
      <c r="A2551" s="7"/>
      <c r="B2551" s="7"/>
      <c r="C2551" s="7"/>
    </row>
    <row r="2552" spans="1:3">
      <c r="A2552" s="7"/>
      <c r="B2552" s="7"/>
      <c r="C2552" s="7"/>
    </row>
    <row r="2553" spans="1:3">
      <c r="A2553" s="7"/>
      <c r="B2553" s="7"/>
      <c r="C2553" s="7"/>
    </row>
    <row r="2554" spans="1:3">
      <c r="A2554" s="7"/>
      <c r="B2554" s="7"/>
      <c r="C2554" s="7"/>
    </row>
    <row r="2555" spans="1:3">
      <c r="A2555" s="7"/>
      <c r="B2555" s="7"/>
      <c r="C2555" s="7"/>
    </row>
    <row r="2556" spans="1:3">
      <c r="A2556" s="7"/>
      <c r="B2556" s="7"/>
      <c r="C2556" s="7"/>
    </row>
    <row r="2557" spans="1:3">
      <c r="A2557" s="7"/>
      <c r="B2557" s="7"/>
      <c r="C2557" s="7"/>
    </row>
    <row r="2558" spans="1:3">
      <c r="A2558" s="7"/>
      <c r="B2558" s="7"/>
      <c r="C2558" s="7"/>
    </row>
    <row r="2559" spans="1:3">
      <c r="A2559" s="7"/>
      <c r="B2559" s="7"/>
      <c r="C2559" s="7"/>
    </row>
    <row r="2560" spans="1:3">
      <c r="A2560" s="7"/>
      <c r="B2560" s="7"/>
      <c r="C2560" s="7"/>
    </row>
    <row r="2561" spans="1:3">
      <c r="A2561" s="7"/>
      <c r="B2561" s="7"/>
      <c r="C2561" s="7"/>
    </row>
    <row r="2562" spans="1:3">
      <c r="A2562" s="7"/>
      <c r="B2562" s="7"/>
      <c r="C2562" s="7"/>
    </row>
    <row r="2563" spans="1:3">
      <c r="A2563" s="7"/>
      <c r="B2563" s="7"/>
      <c r="C2563" s="7"/>
    </row>
    <row r="2564" spans="1:3">
      <c r="A2564" s="7"/>
      <c r="B2564" s="7"/>
      <c r="C2564" s="7"/>
    </row>
    <row r="2565" spans="1:3">
      <c r="A2565" s="7"/>
      <c r="B2565" s="7"/>
      <c r="C2565" s="7"/>
    </row>
    <row r="2566" spans="1:3">
      <c r="A2566" s="7"/>
      <c r="B2566" s="7"/>
      <c r="C2566" s="7"/>
    </row>
    <row r="2567" spans="1:3">
      <c r="A2567" s="7"/>
      <c r="B2567" s="7"/>
      <c r="C2567" s="7"/>
    </row>
    <row r="2568" spans="1:3">
      <c r="A2568" s="7"/>
      <c r="B2568" s="7"/>
      <c r="C2568" s="7"/>
    </row>
    <row r="2569" spans="1:3">
      <c r="A2569" s="7"/>
      <c r="B2569" s="7"/>
      <c r="C2569" s="7"/>
    </row>
    <row r="2570" spans="1:3">
      <c r="A2570" s="7"/>
      <c r="B2570" s="7"/>
      <c r="C2570" s="7"/>
    </row>
    <row r="2571" spans="1:3">
      <c r="A2571" s="7"/>
      <c r="B2571" s="7"/>
      <c r="C2571" s="7"/>
    </row>
    <row r="2572" spans="1:3">
      <c r="A2572" s="7"/>
      <c r="B2572" s="7"/>
      <c r="C2572" s="7"/>
    </row>
    <row r="2573" spans="1:3">
      <c r="A2573" s="7"/>
      <c r="B2573" s="7"/>
      <c r="C2573" s="7"/>
    </row>
    <row r="2574" spans="1:3">
      <c r="A2574" s="7"/>
      <c r="B2574" s="7"/>
      <c r="C2574" s="7"/>
    </row>
    <row r="2575" spans="1:3">
      <c r="A2575" s="7"/>
      <c r="B2575" s="7"/>
      <c r="C2575" s="7"/>
    </row>
    <row r="2576" spans="1:3">
      <c r="A2576" s="7"/>
      <c r="B2576" s="7"/>
      <c r="C2576" s="7"/>
    </row>
    <row r="2577" spans="1:3">
      <c r="A2577" s="7"/>
      <c r="B2577" s="7"/>
      <c r="C2577" s="7"/>
    </row>
    <row r="2578" spans="1:3">
      <c r="A2578" s="7"/>
      <c r="B2578" s="7"/>
      <c r="C2578" s="7"/>
    </row>
    <row r="2579" spans="1:3">
      <c r="A2579" s="7"/>
      <c r="B2579" s="7"/>
      <c r="C2579" s="7"/>
    </row>
    <row r="2580" spans="1:3">
      <c r="A2580" s="7"/>
      <c r="B2580" s="7"/>
      <c r="C2580" s="7"/>
    </row>
    <row r="2581" spans="1:3">
      <c r="A2581" s="7"/>
      <c r="B2581" s="7"/>
      <c r="C2581" s="7"/>
    </row>
    <row r="2582" spans="1:3">
      <c r="A2582" s="7"/>
      <c r="B2582" s="7"/>
      <c r="C2582" s="7"/>
    </row>
    <row r="2583" spans="1:3">
      <c r="A2583" s="7"/>
      <c r="B2583" s="7"/>
      <c r="C2583" s="7"/>
    </row>
    <row r="2584" spans="1:3">
      <c r="A2584" s="7"/>
      <c r="B2584" s="7"/>
      <c r="C2584" s="7"/>
    </row>
    <row r="2585" spans="1:3">
      <c r="A2585" s="7"/>
      <c r="B2585" s="7"/>
      <c r="C2585" s="7"/>
    </row>
    <row r="2586" spans="1:3">
      <c r="A2586" s="7"/>
      <c r="B2586" s="7"/>
      <c r="C2586" s="7"/>
    </row>
    <row r="2587" spans="1:3">
      <c r="A2587" s="7"/>
      <c r="B2587" s="7"/>
      <c r="C2587" s="7"/>
    </row>
    <row r="2588" spans="1:3">
      <c r="A2588" s="7"/>
      <c r="B2588" s="7"/>
      <c r="C2588" s="7"/>
    </row>
    <row r="2589" spans="1:3">
      <c r="A2589" s="7"/>
      <c r="B2589" s="7"/>
      <c r="C2589" s="7"/>
    </row>
    <row r="2590" spans="1:3">
      <c r="A2590" s="7"/>
      <c r="B2590" s="7"/>
      <c r="C2590" s="7"/>
    </row>
    <row r="2591" spans="1:3">
      <c r="A2591" s="7"/>
      <c r="B2591" s="7"/>
      <c r="C2591" s="7"/>
    </row>
    <row r="2592" spans="1:3">
      <c r="A2592" s="7"/>
      <c r="B2592" s="7"/>
      <c r="C2592" s="7"/>
    </row>
    <row r="2593" spans="1:3">
      <c r="A2593" s="7"/>
      <c r="B2593" s="7"/>
      <c r="C2593" s="7"/>
    </row>
    <row r="2594" spans="1:3">
      <c r="A2594" s="7"/>
      <c r="B2594" s="7"/>
      <c r="C2594" s="7"/>
    </row>
    <row r="2595" spans="1:3">
      <c r="A2595" s="7"/>
      <c r="B2595" s="7"/>
      <c r="C2595" s="7"/>
    </row>
    <row r="2596" spans="1:3">
      <c r="A2596" s="7"/>
      <c r="B2596" s="7"/>
      <c r="C2596" s="7"/>
    </row>
    <row r="2597" spans="1:3">
      <c r="A2597" s="7"/>
      <c r="B2597" s="7"/>
      <c r="C2597" s="7"/>
    </row>
    <row r="2598" spans="1:3">
      <c r="A2598" s="7"/>
      <c r="B2598" s="7"/>
      <c r="C2598" s="7"/>
    </row>
    <row r="2599" spans="1:3">
      <c r="A2599" s="7"/>
      <c r="B2599" s="7"/>
      <c r="C2599" s="7"/>
    </row>
    <row r="2600" spans="1:3">
      <c r="A2600" s="7"/>
      <c r="B2600" s="7"/>
      <c r="C2600" s="7"/>
    </row>
    <row r="2601" spans="1:3">
      <c r="A2601" s="7"/>
      <c r="B2601" s="7"/>
      <c r="C2601" s="7"/>
    </row>
    <row r="2602" spans="1:3">
      <c r="A2602" s="7"/>
      <c r="B2602" s="7"/>
      <c r="C2602" s="7"/>
    </row>
    <row r="2603" spans="1:3">
      <c r="A2603" s="7"/>
      <c r="B2603" s="7"/>
      <c r="C2603" s="7"/>
    </row>
    <row r="2604" spans="1:3">
      <c r="A2604" s="7"/>
      <c r="B2604" s="7"/>
      <c r="C2604" s="7"/>
    </row>
    <row r="2605" spans="1:3">
      <c r="A2605" s="7"/>
      <c r="B2605" s="7"/>
      <c r="C2605" s="7"/>
    </row>
    <row r="2606" spans="1:3">
      <c r="A2606" s="7"/>
      <c r="B2606" s="7"/>
      <c r="C2606" s="7"/>
    </row>
    <row r="2607" spans="1:3">
      <c r="A2607" s="7"/>
      <c r="B2607" s="7"/>
      <c r="C2607" s="7"/>
    </row>
    <row r="2608" spans="1:3">
      <c r="A2608" s="7"/>
      <c r="B2608" s="7"/>
      <c r="C2608" s="7"/>
    </row>
    <row r="2609" spans="1:3">
      <c r="A2609" s="7"/>
      <c r="B2609" s="7"/>
      <c r="C2609" s="7"/>
    </row>
    <row r="2610" spans="1:3">
      <c r="A2610" s="7"/>
      <c r="B2610" s="7"/>
      <c r="C2610" s="7"/>
    </row>
    <row r="2611" spans="1:3">
      <c r="A2611" s="7"/>
      <c r="B2611" s="7"/>
      <c r="C2611" s="7"/>
    </row>
    <row r="2612" spans="1:3">
      <c r="A2612" s="7"/>
      <c r="B2612" s="7"/>
      <c r="C2612" s="7"/>
    </row>
    <row r="2613" spans="1:3">
      <c r="A2613" s="7"/>
      <c r="B2613" s="7"/>
      <c r="C2613" s="7"/>
    </row>
    <row r="2614" spans="1:3">
      <c r="A2614" s="7"/>
      <c r="B2614" s="7"/>
      <c r="C2614" s="7"/>
    </row>
    <row r="2615" spans="1:3">
      <c r="A2615" s="7"/>
      <c r="B2615" s="7"/>
      <c r="C2615" s="7"/>
    </row>
    <row r="2616" spans="1:3">
      <c r="A2616" s="7"/>
      <c r="B2616" s="7"/>
      <c r="C2616" s="7"/>
    </row>
    <row r="2617" spans="1:3">
      <c r="A2617" s="7"/>
      <c r="B2617" s="7"/>
      <c r="C2617" s="7"/>
    </row>
    <row r="2618" spans="1:3">
      <c r="A2618" s="7"/>
      <c r="B2618" s="7"/>
      <c r="C2618" s="7"/>
    </row>
    <row r="2619" spans="1:3">
      <c r="A2619" s="7"/>
      <c r="B2619" s="7"/>
      <c r="C2619" s="7"/>
    </row>
    <row r="2620" spans="1:3">
      <c r="A2620" s="7"/>
      <c r="B2620" s="7"/>
      <c r="C2620" s="7"/>
    </row>
    <row r="2621" spans="1:3">
      <c r="A2621" s="7"/>
      <c r="B2621" s="7"/>
      <c r="C2621" s="7"/>
    </row>
    <row r="2622" spans="1:3">
      <c r="A2622" s="7"/>
      <c r="B2622" s="7"/>
      <c r="C2622" s="7"/>
    </row>
    <row r="2623" spans="1:3">
      <c r="A2623" s="7"/>
      <c r="B2623" s="7"/>
      <c r="C2623" s="7"/>
    </row>
    <row r="2624" spans="1:3">
      <c r="A2624" s="7"/>
      <c r="B2624" s="7"/>
      <c r="C2624" s="7"/>
    </row>
    <row r="2625" spans="1:3">
      <c r="A2625" s="7"/>
      <c r="B2625" s="7"/>
      <c r="C2625" s="7"/>
    </row>
    <row r="2626" spans="1:3">
      <c r="A2626" s="7"/>
      <c r="B2626" s="7"/>
      <c r="C2626" s="7"/>
    </row>
    <row r="2627" spans="1:3">
      <c r="A2627" s="7"/>
      <c r="B2627" s="7"/>
      <c r="C2627" s="7"/>
    </row>
    <row r="2628" spans="1:3">
      <c r="A2628" s="7"/>
      <c r="B2628" s="7"/>
      <c r="C2628" s="7"/>
    </row>
    <row r="2629" spans="1:3">
      <c r="A2629" s="7"/>
      <c r="B2629" s="7"/>
      <c r="C2629" s="7"/>
    </row>
    <row r="2630" spans="1:3">
      <c r="A2630" s="7"/>
      <c r="B2630" s="7"/>
      <c r="C2630" s="7"/>
    </row>
    <row r="2631" spans="1:3">
      <c r="A2631" s="7"/>
      <c r="B2631" s="7"/>
      <c r="C2631" s="7"/>
    </row>
    <row r="2632" spans="1:3">
      <c r="A2632" s="7"/>
      <c r="B2632" s="7"/>
      <c r="C2632" s="7"/>
    </row>
    <row r="2633" spans="1:3">
      <c r="A2633" s="7"/>
      <c r="B2633" s="7"/>
      <c r="C2633" s="7"/>
    </row>
    <row r="2634" spans="1:3">
      <c r="A2634" s="7"/>
      <c r="B2634" s="7"/>
      <c r="C2634" s="7"/>
    </row>
    <row r="2635" spans="1:3">
      <c r="A2635" s="7"/>
      <c r="B2635" s="7"/>
      <c r="C2635" s="7"/>
    </row>
    <row r="2636" spans="1:3">
      <c r="A2636" s="7"/>
      <c r="B2636" s="7"/>
      <c r="C2636" s="7"/>
    </row>
    <row r="2637" spans="1:3">
      <c r="A2637" s="7"/>
      <c r="B2637" s="7"/>
      <c r="C2637" s="7"/>
    </row>
    <row r="2638" spans="1:3">
      <c r="A2638" s="7"/>
      <c r="B2638" s="7"/>
      <c r="C2638" s="7"/>
    </row>
    <row r="2639" spans="1:3">
      <c r="A2639" s="7"/>
      <c r="B2639" s="7"/>
      <c r="C2639" s="7"/>
    </row>
    <row r="2640" spans="1:3">
      <c r="A2640" s="7"/>
      <c r="B2640" s="7"/>
      <c r="C2640" s="7"/>
    </row>
    <row r="2641" spans="1:3">
      <c r="A2641" s="7"/>
      <c r="B2641" s="7"/>
      <c r="C2641" s="7"/>
    </row>
    <row r="2642" spans="1:3">
      <c r="A2642" s="7"/>
      <c r="B2642" s="7"/>
      <c r="C2642" s="7"/>
    </row>
    <row r="2643" spans="1:3">
      <c r="A2643" s="7"/>
      <c r="B2643" s="7"/>
      <c r="C2643" s="7"/>
    </row>
    <row r="2644" spans="1:3">
      <c r="A2644" s="7"/>
      <c r="B2644" s="7"/>
      <c r="C2644" s="7"/>
    </row>
    <row r="2645" spans="1:3">
      <c r="A2645" s="7"/>
      <c r="B2645" s="7"/>
      <c r="C2645" s="7"/>
    </row>
    <row r="2646" spans="1:3">
      <c r="A2646" s="7"/>
      <c r="B2646" s="7"/>
      <c r="C2646" s="7"/>
    </row>
    <row r="2647" spans="1:3">
      <c r="A2647" s="7"/>
      <c r="B2647" s="7"/>
      <c r="C2647" s="7"/>
    </row>
    <row r="2648" spans="1:3">
      <c r="A2648" s="7"/>
      <c r="B2648" s="7"/>
      <c r="C2648" s="7"/>
    </row>
    <row r="2649" spans="1:3">
      <c r="A2649" s="7"/>
      <c r="B2649" s="7"/>
      <c r="C2649" s="7"/>
    </row>
    <row r="2650" spans="1:3">
      <c r="A2650" s="7"/>
      <c r="B2650" s="7"/>
      <c r="C2650" s="7"/>
    </row>
    <row r="2651" spans="1:3">
      <c r="A2651" s="7"/>
      <c r="B2651" s="7"/>
      <c r="C2651" s="7"/>
    </row>
    <row r="2652" spans="1:3">
      <c r="A2652" s="7"/>
      <c r="B2652" s="7"/>
      <c r="C2652" s="7"/>
    </row>
    <row r="2653" spans="1:3">
      <c r="A2653" s="7"/>
      <c r="B2653" s="7"/>
      <c r="C2653" s="7"/>
    </row>
    <row r="2654" spans="1:3">
      <c r="A2654" s="7"/>
      <c r="B2654" s="7"/>
      <c r="C2654" s="7"/>
    </row>
    <row r="2655" spans="1:3">
      <c r="A2655" s="7"/>
      <c r="B2655" s="7"/>
      <c r="C2655" s="7"/>
    </row>
    <row r="2656" spans="1:3">
      <c r="A2656" s="7"/>
      <c r="B2656" s="7"/>
      <c r="C2656" s="7"/>
    </row>
    <row r="2657" spans="1:3">
      <c r="A2657" s="7"/>
      <c r="B2657" s="7"/>
      <c r="C2657" s="7"/>
    </row>
    <row r="2658" spans="1:3">
      <c r="A2658" s="7"/>
      <c r="B2658" s="7"/>
      <c r="C2658" s="7"/>
    </row>
    <row r="2659" spans="1:3">
      <c r="A2659" s="7"/>
      <c r="B2659" s="7"/>
      <c r="C2659" s="7"/>
    </row>
    <row r="2660" spans="1:3">
      <c r="A2660" s="7"/>
      <c r="B2660" s="7"/>
      <c r="C2660" s="7"/>
    </row>
    <row r="2661" spans="1:3">
      <c r="A2661" s="7"/>
      <c r="B2661" s="7"/>
      <c r="C2661" s="7"/>
    </row>
    <row r="2662" spans="1:3">
      <c r="A2662" s="7"/>
      <c r="B2662" s="7"/>
      <c r="C2662" s="7"/>
    </row>
    <row r="2663" spans="1:3">
      <c r="A2663" s="7"/>
      <c r="B2663" s="7"/>
      <c r="C2663" s="7"/>
    </row>
    <row r="2664" spans="1:3">
      <c r="A2664" s="7"/>
      <c r="B2664" s="7"/>
      <c r="C2664" s="7"/>
    </row>
    <row r="2665" spans="1:3">
      <c r="A2665" s="7"/>
      <c r="B2665" s="7"/>
      <c r="C2665" s="7"/>
    </row>
    <row r="2666" spans="1:3">
      <c r="A2666" s="7"/>
      <c r="B2666" s="7"/>
      <c r="C2666" s="7"/>
    </row>
    <row r="2667" spans="1:3">
      <c r="A2667" s="7"/>
      <c r="B2667" s="7"/>
      <c r="C2667" s="7"/>
    </row>
    <row r="2668" spans="1:3">
      <c r="A2668" s="7"/>
      <c r="B2668" s="7"/>
      <c r="C2668" s="7"/>
    </row>
    <row r="2669" spans="1:3">
      <c r="A2669" s="7"/>
      <c r="B2669" s="7"/>
      <c r="C2669" s="7"/>
    </row>
    <row r="2670" spans="1:3">
      <c r="A2670" s="7"/>
      <c r="B2670" s="7"/>
      <c r="C2670" s="7"/>
    </row>
    <row r="2671" spans="1:3">
      <c r="A2671" s="7"/>
      <c r="B2671" s="7"/>
      <c r="C2671" s="7"/>
    </row>
    <row r="2672" spans="1:3">
      <c r="A2672" s="7"/>
      <c r="B2672" s="7"/>
      <c r="C2672" s="7"/>
    </row>
    <row r="2673" spans="1:3">
      <c r="A2673" s="7"/>
      <c r="B2673" s="7"/>
      <c r="C2673" s="7"/>
    </row>
    <row r="2674" spans="1:3">
      <c r="A2674" s="7"/>
      <c r="B2674" s="7"/>
      <c r="C2674" s="7"/>
    </row>
    <row r="2675" spans="1:3">
      <c r="A2675" s="7"/>
      <c r="B2675" s="7"/>
      <c r="C2675" s="7"/>
    </row>
    <row r="2676" spans="1:3">
      <c r="A2676" s="7"/>
      <c r="B2676" s="7"/>
      <c r="C2676" s="7"/>
    </row>
    <row r="2677" spans="1:3">
      <c r="A2677" s="7"/>
      <c r="B2677" s="7"/>
      <c r="C2677" s="7"/>
    </row>
    <row r="2678" spans="1:3">
      <c r="A2678" s="7"/>
      <c r="B2678" s="7"/>
      <c r="C2678" s="7"/>
    </row>
    <row r="2679" spans="1:3">
      <c r="A2679" s="7"/>
      <c r="B2679" s="7"/>
      <c r="C2679" s="7"/>
    </row>
    <row r="2680" spans="1:3">
      <c r="A2680" s="7"/>
      <c r="B2680" s="7"/>
      <c r="C2680" s="7"/>
    </row>
    <row r="2681" spans="1:3">
      <c r="A2681" s="7"/>
      <c r="B2681" s="7"/>
      <c r="C2681" s="7"/>
    </row>
    <row r="2682" spans="1:3">
      <c r="A2682" s="7"/>
      <c r="B2682" s="7"/>
      <c r="C2682" s="7"/>
    </row>
    <row r="2683" spans="1:3">
      <c r="A2683" s="7"/>
      <c r="B2683" s="7"/>
      <c r="C2683" s="7"/>
    </row>
    <row r="2684" spans="1:3">
      <c r="A2684" s="7"/>
      <c r="B2684" s="7"/>
      <c r="C2684" s="7"/>
    </row>
    <row r="2685" spans="1:3">
      <c r="A2685" s="7"/>
      <c r="B2685" s="7"/>
      <c r="C2685" s="7"/>
    </row>
    <row r="2686" spans="1:3">
      <c r="A2686" s="7"/>
      <c r="B2686" s="7"/>
      <c r="C2686" s="7"/>
    </row>
    <row r="2687" spans="1:3">
      <c r="A2687" s="7"/>
      <c r="B2687" s="7"/>
      <c r="C2687" s="7"/>
    </row>
    <row r="2688" spans="1:3">
      <c r="A2688" s="7"/>
      <c r="B2688" s="7"/>
      <c r="C2688" s="7"/>
    </row>
    <row r="2689" spans="1:3">
      <c r="A2689" s="7"/>
      <c r="B2689" s="7"/>
      <c r="C2689" s="7"/>
    </row>
    <row r="2690" spans="1:3">
      <c r="A2690" s="7"/>
      <c r="B2690" s="7"/>
      <c r="C2690" s="7"/>
    </row>
    <row r="2691" spans="1:3">
      <c r="A2691" s="7"/>
      <c r="B2691" s="7"/>
      <c r="C2691" s="7"/>
    </row>
    <row r="2692" spans="1:3">
      <c r="A2692" s="7"/>
      <c r="B2692" s="7"/>
      <c r="C2692" s="7"/>
    </row>
    <row r="2693" spans="1:3">
      <c r="A2693" s="7"/>
      <c r="B2693" s="7"/>
      <c r="C2693" s="7"/>
    </row>
    <row r="2694" spans="1:3">
      <c r="A2694" s="7"/>
      <c r="B2694" s="7"/>
      <c r="C2694" s="7"/>
    </row>
    <row r="2695" spans="1:3">
      <c r="A2695" s="7"/>
      <c r="B2695" s="7"/>
      <c r="C2695" s="7"/>
    </row>
    <row r="2696" spans="1:3">
      <c r="A2696" s="7"/>
      <c r="B2696" s="7"/>
      <c r="C2696" s="7"/>
    </row>
    <row r="2697" spans="1:3">
      <c r="A2697" s="7"/>
      <c r="B2697" s="7"/>
      <c r="C2697" s="7"/>
    </row>
    <row r="2698" spans="1:3">
      <c r="A2698" s="7"/>
      <c r="B2698" s="7"/>
      <c r="C2698" s="7"/>
    </row>
    <row r="2699" spans="1:3">
      <c r="A2699" s="7"/>
      <c r="B2699" s="7"/>
      <c r="C2699" s="7"/>
    </row>
    <row r="2700" spans="1:3">
      <c r="A2700" s="7"/>
      <c r="B2700" s="7"/>
      <c r="C2700" s="7"/>
    </row>
    <row r="2701" spans="1:3">
      <c r="A2701" s="7"/>
      <c r="B2701" s="7"/>
      <c r="C2701" s="7"/>
    </row>
    <row r="2702" spans="1:3">
      <c r="A2702" s="7"/>
      <c r="B2702" s="7"/>
      <c r="C2702" s="7"/>
    </row>
    <row r="2703" spans="1:3">
      <c r="A2703" s="7"/>
      <c r="B2703" s="7"/>
      <c r="C2703" s="7"/>
    </row>
    <row r="2704" spans="1:3">
      <c r="A2704" s="7"/>
      <c r="B2704" s="7"/>
      <c r="C2704" s="7"/>
    </row>
    <row r="2705" spans="1:3">
      <c r="A2705" s="7"/>
      <c r="B2705" s="7"/>
      <c r="C2705" s="7"/>
    </row>
    <row r="2706" spans="1:3">
      <c r="A2706" s="7"/>
      <c r="B2706" s="7"/>
      <c r="C2706" s="7"/>
    </row>
    <row r="2707" spans="1:3">
      <c r="A2707" s="7"/>
      <c r="B2707" s="7"/>
      <c r="C2707" s="7"/>
    </row>
    <row r="2708" spans="1:3">
      <c r="A2708" s="7"/>
      <c r="B2708" s="7"/>
      <c r="C2708" s="7"/>
    </row>
    <row r="2709" spans="1:3">
      <c r="A2709" s="7"/>
      <c r="B2709" s="7"/>
      <c r="C2709" s="7"/>
    </row>
    <row r="2710" spans="1:3">
      <c r="A2710" s="7"/>
      <c r="B2710" s="7"/>
      <c r="C2710" s="7"/>
    </row>
    <row r="2711" spans="1:3">
      <c r="A2711" s="7"/>
      <c r="B2711" s="7"/>
      <c r="C2711" s="7"/>
    </row>
    <row r="2712" spans="1:3">
      <c r="A2712" s="7"/>
      <c r="B2712" s="7"/>
      <c r="C2712" s="7"/>
    </row>
    <row r="2713" spans="1:3">
      <c r="A2713" s="7"/>
      <c r="B2713" s="7"/>
      <c r="C2713" s="7"/>
    </row>
    <row r="2714" spans="1:3">
      <c r="A2714" s="7"/>
      <c r="B2714" s="7"/>
      <c r="C2714" s="7"/>
    </row>
    <row r="2715" spans="1:3">
      <c r="A2715" s="7"/>
      <c r="B2715" s="7"/>
      <c r="C2715" s="7"/>
    </row>
    <row r="2716" spans="1:3">
      <c r="A2716" s="7"/>
      <c r="B2716" s="7"/>
      <c r="C2716" s="7"/>
    </row>
    <row r="2717" spans="1:3">
      <c r="A2717" s="7"/>
      <c r="B2717" s="7"/>
      <c r="C2717" s="7"/>
    </row>
    <row r="2718" spans="1:3">
      <c r="A2718" s="7"/>
      <c r="B2718" s="7"/>
      <c r="C2718" s="7"/>
    </row>
    <row r="2719" spans="1:3">
      <c r="A2719" s="7"/>
      <c r="B2719" s="7"/>
      <c r="C2719" s="7"/>
    </row>
    <row r="2720" spans="1:3">
      <c r="A2720" s="7"/>
      <c r="B2720" s="7"/>
      <c r="C2720" s="7"/>
    </row>
    <row r="2721" spans="1:3">
      <c r="A2721" s="7"/>
      <c r="B2721" s="7"/>
      <c r="C2721" s="7"/>
    </row>
    <row r="2722" spans="1:3">
      <c r="A2722" s="7"/>
      <c r="B2722" s="7"/>
      <c r="C2722" s="7"/>
    </row>
    <row r="2723" spans="1:3">
      <c r="A2723" s="7"/>
      <c r="B2723" s="7"/>
      <c r="C2723" s="7"/>
    </row>
    <row r="2724" spans="1:3">
      <c r="A2724" s="7"/>
      <c r="B2724" s="7"/>
      <c r="C2724" s="7"/>
    </row>
    <row r="2725" spans="1:3">
      <c r="A2725" s="7"/>
      <c r="B2725" s="7"/>
      <c r="C2725" s="7"/>
    </row>
    <row r="2726" spans="1:3">
      <c r="A2726" s="7"/>
      <c r="B2726" s="7"/>
      <c r="C2726" s="7"/>
    </row>
    <row r="2727" spans="1:3">
      <c r="A2727" s="7"/>
      <c r="B2727" s="7"/>
      <c r="C2727" s="7"/>
    </row>
    <row r="2728" spans="1:3">
      <c r="A2728" s="7"/>
      <c r="B2728" s="7"/>
      <c r="C2728" s="7"/>
    </row>
    <row r="2729" spans="1:3">
      <c r="A2729" s="7"/>
      <c r="B2729" s="7"/>
      <c r="C2729" s="7"/>
    </row>
    <row r="2730" spans="1:3">
      <c r="A2730" s="7"/>
      <c r="B2730" s="7"/>
      <c r="C2730" s="7"/>
    </row>
    <row r="2731" spans="1:3">
      <c r="A2731" s="7"/>
      <c r="B2731" s="7"/>
      <c r="C2731" s="7"/>
    </row>
    <row r="2732" spans="1:3">
      <c r="A2732" s="7"/>
      <c r="B2732" s="7"/>
      <c r="C2732" s="7"/>
    </row>
    <row r="2733" spans="1:3">
      <c r="A2733" s="7"/>
      <c r="B2733" s="7"/>
      <c r="C2733" s="7"/>
    </row>
    <row r="2734" spans="1:3">
      <c r="A2734" s="7"/>
      <c r="B2734" s="7"/>
      <c r="C2734" s="7"/>
    </row>
    <row r="2735" spans="1:3">
      <c r="A2735" s="7"/>
      <c r="B2735" s="7"/>
      <c r="C2735" s="7"/>
    </row>
    <row r="2736" spans="1:3">
      <c r="A2736" s="7"/>
      <c r="B2736" s="7"/>
      <c r="C2736" s="7"/>
    </row>
    <row r="2737" spans="1:3">
      <c r="A2737" s="7"/>
      <c r="B2737" s="7"/>
      <c r="C2737" s="7"/>
    </row>
    <row r="2738" spans="1:3">
      <c r="A2738" s="7"/>
      <c r="B2738" s="7"/>
      <c r="C2738" s="7"/>
    </row>
    <row r="2739" spans="1:3">
      <c r="A2739" s="7"/>
      <c r="B2739" s="7"/>
      <c r="C2739" s="7"/>
    </row>
    <row r="2740" spans="1:3">
      <c r="A2740" s="7"/>
      <c r="B2740" s="7"/>
      <c r="C2740" s="7"/>
    </row>
    <row r="2741" spans="1:3">
      <c r="A2741" s="7"/>
      <c r="B2741" s="7"/>
      <c r="C2741" s="7"/>
    </row>
    <row r="2742" spans="1:3">
      <c r="A2742" s="7"/>
      <c r="B2742" s="7"/>
      <c r="C2742" s="7"/>
    </row>
    <row r="2743" spans="1:3">
      <c r="A2743" s="7"/>
      <c r="B2743" s="7"/>
      <c r="C2743" s="7"/>
    </row>
    <row r="2744" spans="1:3">
      <c r="A2744" s="7"/>
      <c r="B2744" s="7"/>
      <c r="C2744" s="7"/>
    </row>
    <row r="2745" spans="1:3">
      <c r="A2745" s="7"/>
      <c r="B2745" s="7"/>
      <c r="C2745" s="7"/>
    </row>
    <row r="2746" spans="1:3">
      <c r="A2746" s="7"/>
      <c r="B2746" s="7"/>
      <c r="C2746" s="7"/>
    </row>
    <row r="2747" spans="1:3">
      <c r="A2747" s="7"/>
      <c r="B2747" s="7"/>
      <c r="C2747" s="7"/>
    </row>
    <row r="2748" spans="1:3">
      <c r="A2748" s="7"/>
      <c r="B2748" s="7"/>
      <c r="C2748" s="7"/>
    </row>
    <row r="2749" spans="1:3">
      <c r="A2749" s="7"/>
      <c r="B2749" s="7"/>
      <c r="C2749" s="7"/>
    </row>
    <row r="2750" spans="1:3">
      <c r="A2750" s="7"/>
      <c r="B2750" s="7"/>
      <c r="C2750" s="7"/>
    </row>
    <row r="2751" spans="1:3">
      <c r="A2751" s="7"/>
      <c r="B2751" s="7"/>
      <c r="C2751" s="7"/>
    </row>
    <row r="2752" spans="1:3">
      <c r="A2752" s="7"/>
      <c r="B2752" s="7"/>
      <c r="C2752" s="7"/>
    </row>
    <row r="2753" spans="1:3">
      <c r="A2753" s="7"/>
      <c r="B2753" s="7"/>
      <c r="C2753" s="7"/>
    </row>
    <row r="2754" spans="1:3">
      <c r="A2754" s="7"/>
      <c r="B2754" s="7"/>
      <c r="C2754" s="7"/>
    </row>
    <row r="2755" spans="1:3">
      <c r="A2755" s="7"/>
      <c r="B2755" s="7"/>
      <c r="C2755" s="7"/>
    </row>
    <row r="2756" spans="1:3">
      <c r="A2756" s="7"/>
      <c r="B2756" s="7"/>
      <c r="C2756" s="7"/>
    </row>
    <row r="2757" spans="1:3">
      <c r="A2757" s="7"/>
      <c r="B2757" s="7"/>
      <c r="C2757" s="7"/>
    </row>
    <row r="2758" spans="1:3">
      <c r="A2758" s="7"/>
      <c r="B2758" s="7"/>
      <c r="C2758" s="7"/>
    </row>
    <row r="2759" spans="1:3">
      <c r="A2759" s="7"/>
      <c r="B2759" s="7"/>
      <c r="C2759" s="7"/>
    </row>
    <row r="2760" spans="1:3">
      <c r="A2760" s="7"/>
      <c r="B2760" s="7"/>
      <c r="C2760" s="7"/>
    </row>
    <row r="2761" spans="1:3">
      <c r="A2761" s="7"/>
      <c r="B2761" s="7"/>
      <c r="C2761" s="7"/>
    </row>
    <row r="2762" spans="1:3">
      <c r="A2762" s="7"/>
      <c r="B2762" s="7"/>
      <c r="C2762" s="7"/>
    </row>
    <row r="2763" spans="1:3">
      <c r="A2763" s="7"/>
      <c r="B2763" s="7"/>
      <c r="C2763" s="7"/>
    </row>
    <row r="2764" spans="1:3">
      <c r="A2764" s="7"/>
      <c r="B2764" s="7"/>
      <c r="C2764" s="7"/>
    </row>
    <row r="2765" spans="1:3">
      <c r="A2765" s="7"/>
      <c r="B2765" s="7"/>
      <c r="C2765" s="7"/>
    </row>
    <row r="2766" spans="1:3">
      <c r="A2766" s="7"/>
      <c r="B2766" s="7"/>
      <c r="C2766" s="7"/>
    </row>
    <row r="2767" spans="1:3">
      <c r="A2767" s="7"/>
      <c r="B2767" s="7"/>
      <c r="C2767" s="7"/>
    </row>
    <row r="2768" spans="1:3">
      <c r="A2768" s="7"/>
      <c r="B2768" s="7"/>
      <c r="C2768" s="7"/>
    </row>
    <row r="2769" spans="1:3">
      <c r="A2769" s="7"/>
      <c r="B2769" s="7"/>
      <c r="C2769" s="7"/>
    </row>
    <row r="2770" spans="1:3">
      <c r="A2770" s="7"/>
      <c r="B2770" s="7"/>
      <c r="C2770" s="7"/>
    </row>
    <row r="2771" spans="1:3">
      <c r="A2771" s="7"/>
      <c r="B2771" s="7"/>
      <c r="C2771" s="7"/>
    </row>
    <row r="2772" spans="1:3">
      <c r="A2772" s="7"/>
      <c r="B2772" s="7"/>
      <c r="C2772" s="7"/>
    </row>
    <row r="2773" spans="1:3">
      <c r="A2773" s="7"/>
      <c r="B2773" s="7"/>
      <c r="C2773" s="7"/>
    </row>
    <row r="2774" spans="1:3">
      <c r="A2774" s="7"/>
      <c r="B2774" s="7"/>
      <c r="C2774" s="7"/>
    </row>
    <row r="2775" spans="1:3">
      <c r="A2775" s="7"/>
      <c r="B2775" s="7"/>
      <c r="C2775" s="7"/>
    </row>
    <row r="2776" spans="1:3">
      <c r="A2776" s="7"/>
      <c r="B2776" s="7"/>
      <c r="C2776" s="7"/>
    </row>
    <row r="2777" spans="1:3">
      <c r="A2777" s="7"/>
      <c r="B2777" s="7"/>
      <c r="C2777" s="7"/>
    </row>
    <row r="2778" spans="1:3">
      <c r="A2778" s="7"/>
      <c r="B2778" s="7"/>
      <c r="C2778" s="7"/>
    </row>
    <row r="2779" spans="1:3">
      <c r="A2779" s="7"/>
      <c r="B2779" s="7"/>
      <c r="C2779" s="7"/>
    </row>
    <row r="2780" spans="1:3">
      <c r="A2780" s="7"/>
      <c r="B2780" s="7"/>
      <c r="C2780" s="7"/>
    </row>
    <row r="2781" spans="1:3">
      <c r="A2781" s="7"/>
      <c r="B2781" s="7"/>
      <c r="C2781" s="7"/>
    </row>
    <row r="2782" spans="1:3">
      <c r="A2782" s="7"/>
      <c r="B2782" s="7"/>
      <c r="C2782" s="7"/>
    </row>
    <row r="2783" spans="1:3">
      <c r="A2783" s="7"/>
      <c r="B2783" s="7"/>
      <c r="C2783" s="7"/>
    </row>
    <row r="2784" spans="1:3">
      <c r="A2784" s="7"/>
      <c r="B2784" s="7"/>
      <c r="C2784" s="7"/>
    </row>
    <row r="2785" spans="1:3">
      <c r="A2785" s="7"/>
      <c r="B2785" s="7"/>
      <c r="C2785" s="7"/>
    </row>
    <row r="2786" spans="1:3">
      <c r="A2786" s="7"/>
      <c r="B2786" s="7"/>
      <c r="C2786" s="7"/>
    </row>
    <row r="2787" spans="1:3">
      <c r="A2787" s="7"/>
      <c r="B2787" s="7"/>
      <c r="C2787" s="7"/>
    </row>
    <row r="2788" spans="1:3">
      <c r="A2788" s="7"/>
      <c r="B2788" s="7"/>
      <c r="C2788" s="7"/>
    </row>
    <row r="2789" spans="1:3">
      <c r="A2789" s="7"/>
      <c r="B2789" s="7"/>
      <c r="C2789" s="7"/>
    </row>
    <row r="2790" spans="1:3">
      <c r="A2790" s="7"/>
      <c r="B2790" s="7"/>
      <c r="C2790" s="7"/>
    </row>
    <row r="2791" spans="1:3">
      <c r="A2791" s="7"/>
      <c r="B2791" s="7"/>
      <c r="C2791" s="7"/>
    </row>
    <row r="2792" spans="1:3">
      <c r="A2792" s="7"/>
      <c r="B2792" s="7"/>
      <c r="C2792" s="7"/>
    </row>
    <row r="2793" spans="1:3">
      <c r="A2793" s="7"/>
      <c r="B2793" s="7"/>
      <c r="C2793" s="7"/>
    </row>
    <row r="2794" spans="1:3">
      <c r="A2794" s="7"/>
      <c r="B2794" s="7"/>
      <c r="C2794" s="7"/>
    </row>
    <row r="2795" spans="1:3">
      <c r="A2795" s="7"/>
      <c r="B2795" s="7"/>
      <c r="C2795" s="7"/>
    </row>
    <row r="2796" spans="1:3">
      <c r="A2796" s="7"/>
      <c r="B2796" s="7"/>
      <c r="C2796" s="7"/>
    </row>
    <row r="2797" spans="1:3">
      <c r="A2797" s="7"/>
      <c r="B2797" s="7"/>
      <c r="C2797" s="7"/>
    </row>
    <row r="2798" spans="1:3">
      <c r="A2798" s="7"/>
      <c r="B2798" s="7"/>
      <c r="C2798" s="7"/>
    </row>
    <row r="2799" spans="1:3">
      <c r="A2799" s="7"/>
      <c r="B2799" s="7"/>
      <c r="C2799" s="7"/>
    </row>
    <row r="2800" spans="1:3">
      <c r="A2800" s="7"/>
      <c r="B2800" s="7"/>
      <c r="C2800" s="7"/>
    </row>
    <row r="2801" spans="1:3">
      <c r="A2801" s="7"/>
      <c r="B2801" s="7"/>
      <c r="C2801" s="7"/>
    </row>
    <row r="2802" spans="1:3">
      <c r="A2802" s="7"/>
      <c r="B2802" s="7"/>
      <c r="C2802" s="7"/>
    </row>
    <row r="2803" spans="1:3">
      <c r="A2803" s="7"/>
      <c r="B2803" s="7"/>
      <c r="C2803" s="7"/>
    </row>
    <row r="2804" spans="1:3">
      <c r="A2804" s="7"/>
      <c r="B2804" s="7"/>
      <c r="C2804" s="7"/>
    </row>
    <row r="2805" spans="1:3">
      <c r="A2805" s="7"/>
      <c r="B2805" s="7"/>
      <c r="C2805" s="7"/>
    </row>
    <row r="2806" spans="1:3">
      <c r="A2806" s="7"/>
      <c r="B2806" s="7"/>
      <c r="C2806" s="7"/>
    </row>
    <row r="2807" spans="1:3">
      <c r="A2807" s="7"/>
      <c r="B2807" s="7"/>
      <c r="C2807" s="7"/>
    </row>
    <row r="2808" spans="1:3">
      <c r="A2808" s="7"/>
      <c r="B2808" s="7"/>
      <c r="C2808" s="7"/>
    </row>
    <row r="2809" spans="1:3">
      <c r="A2809" s="7"/>
      <c r="B2809" s="7"/>
      <c r="C2809" s="7"/>
    </row>
    <row r="2810" spans="1:3">
      <c r="A2810" s="7"/>
      <c r="B2810" s="7"/>
      <c r="C2810" s="7"/>
    </row>
    <row r="2811" spans="1:3">
      <c r="A2811" s="7"/>
      <c r="B2811" s="7"/>
      <c r="C2811" s="7"/>
    </row>
    <row r="2812" spans="1:3">
      <c r="A2812" s="7"/>
      <c r="B2812" s="7"/>
      <c r="C2812" s="7"/>
    </row>
    <row r="2813" spans="1:3">
      <c r="A2813" s="7"/>
      <c r="B2813" s="7"/>
      <c r="C2813" s="7"/>
    </row>
    <row r="2814" spans="1:3">
      <c r="A2814" s="7"/>
      <c r="B2814" s="7"/>
      <c r="C2814" s="7"/>
    </row>
    <row r="2815" spans="1:3">
      <c r="A2815" s="7"/>
      <c r="B2815" s="7"/>
      <c r="C2815" s="7"/>
    </row>
    <row r="2816" spans="1:3">
      <c r="A2816" s="7"/>
      <c r="B2816" s="7"/>
      <c r="C2816" s="7"/>
    </row>
    <row r="2817" spans="1:3">
      <c r="A2817" s="7"/>
      <c r="B2817" s="7"/>
      <c r="C2817" s="7"/>
    </row>
    <row r="2818" spans="1:3">
      <c r="A2818" s="7"/>
      <c r="B2818" s="7"/>
      <c r="C2818" s="7"/>
    </row>
    <row r="2819" spans="1:3">
      <c r="A2819" s="7"/>
      <c r="B2819" s="7"/>
      <c r="C2819" s="7"/>
    </row>
    <row r="2820" spans="1:3">
      <c r="A2820" s="7"/>
      <c r="B2820" s="7"/>
      <c r="C2820" s="7"/>
    </row>
    <row r="2821" spans="1:3">
      <c r="A2821" s="7"/>
      <c r="B2821" s="7"/>
      <c r="C2821" s="7"/>
    </row>
    <row r="2822" spans="1:3">
      <c r="A2822" s="7"/>
      <c r="B2822" s="7"/>
      <c r="C2822" s="7"/>
    </row>
    <row r="2823" spans="1:3">
      <c r="A2823" s="7"/>
      <c r="B2823" s="7"/>
      <c r="C2823" s="7"/>
    </row>
    <row r="2824" spans="1:3">
      <c r="A2824" s="7"/>
      <c r="B2824" s="7"/>
      <c r="C2824" s="7"/>
    </row>
    <row r="2825" spans="1:3">
      <c r="A2825" s="7"/>
      <c r="B2825" s="7"/>
      <c r="C2825" s="7"/>
    </row>
    <row r="2826" spans="1:3">
      <c r="A2826" s="7"/>
      <c r="B2826" s="7"/>
      <c r="C2826" s="7"/>
    </row>
    <row r="2827" spans="1:3">
      <c r="A2827" s="7"/>
      <c r="B2827" s="7"/>
      <c r="C2827" s="7"/>
    </row>
    <row r="2828" spans="1:3">
      <c r="A2828" s="7"/>
      <c r="B2828" s="7"/>
      <c r="C2828" s="7"/>
    </row>
    <row r="2829" spans="1:3">
      <c r="A2829" s="7"/>
      <c r="B2829" s="7"/>
      <c r="C2829" s="7"/>
    </row>
    <row r="2830" spans="1:3">
      <c r="A2830" s="7"/>
      <c r="B2830" s="7"/>
      <c r="C2830" s="7"/>
    </row>
    <row r="2831" spans="1:3">
      <c r="A2831" s="7"/>
      <c r="B2831" s="7"/>
      <c r="C2831" s="7"/>
    </row>
    <row r="2832" spans="1:3">
      <c r="A2832" s="7"/>
      <c r="B2832" s="7"/>
      <c r="C2832" s="7"/>
    </row>
    <row r="2833" spans="1:3">
      <c r="A2833" s="7"/>
      <c r="B2833" s="7"/>
      <c r="C2833" s="7"/>
    </row>
    <row r="2834" spans="1:3">
      <c r="A2834" s="7"/>
      <c r="B2834" s="7"/>
      <c r="C2834" s="7"/>
    </row>
    <row r="2835" spans="1:3">
      <c r="A2835" s="7"/>
      <c r="B2835" s="7"/>
      <c r="C2835" s="7"/>
    </row>
    <row r="2836" spans="1:3">
      <c r="A2836" s="7"/>
      <c r="B2836" s="7"/>
      <c r="C2836" s="7"/>
    </row>
    <row r="2837" spans="1:3">
      <c r="A2837" s="7"/>
      <c r="B2837" s="7"/>
      <c r="C2837" s="7"/>
    </row>
    <row r="2838" spans="1:3">
      <c r="A2838" s="7"/>
      <c r="B2838" s="7"/>
      <c r="C2838" s="7"/>
    </row>
    <row r="2839" spans="1:3">
      <c r="A2839" s="7"/>
      <c r="B2839" s="7"/>
      <c r="C2839" s="7"/>
    </row>
    <row r="2840" spans="1:3">
      <c r="A2840" s="7"/>
      <c r="B2840" s="7"/>
      <c r="C2840" s="7"/>
    </row>
    <row r="2841" spans="1:3">
      <c r="A2841" s="7"/>
      <c r="B2841" s="7"/>
      <c r="C2841" s="7"/>
    </row>
    <row r="2842" spans="1:3">
      <c r="A2842" s="7"/>
      <c r="B2842" s="7"/>
      <c r="C2842" s="7"/>
    </row>
    <row r="2843" spans="1:3">
      <c r="A2843" s="7"/>
      <c r="B2843" s="7"/>
      <c r="C2843" s="7"/>
    </row>
    <row r="2844" spans="1:3">
      <c r="A2844" s="7"/>
      <c r="B2844" s="7"/>
      <c r="C2844" s="7"/>
    </row>
    <row r="2845" spans="1:3">
      <c r="A2845" s="7"/>
      <c r="B2845" s="7"/>
      <c r="C2845" s="7"/>
    </row>
    <row r="2846" spans="1:3">
      <c r="A2846" s="7"/>
      <c r="B2846" s="7"/>
      <c r="C2846" s="7"/>
    </row>
    <row r="2847" spans="1:3">
      <c r="A2847" s="7"/>
      <c r="B2847" s="7"/>
      <c r="C2847" s="7"/>
    </row>
    <row r="2848" spans="1:3">
      <c r="A2848" s="7"/>
      <c r="B2848" s="7"/>
      <c r="C2848" s="7"/>
    </row>
    <row r="2849" spans="1:3">
      <c r="A2849" s="7"/>
      <c r="B2849" s="7"/>
      <c r="C2849" s="7"/>
    </row>
    <row r="2850" spans="1:3">
      <c r="A2850" s="7"/>
      <c r="B2850" s="7"/>
      <c r="C2850" s="7"/>
    </row>
    <row r="2851" spans="1:3">
      <c r="A2851" s="7"/>
      <c r="B2851" s="7"/>
      <c r="C2851" s="7"/>
    </row>
    <row r="2852" spans="1:3">
      <c r="A2852" s="7"/>
      <c r="B2852" s="7"/>
      <c r="C2852" s="7"/>
    </row>
    <row r="2853" spans="1:3">
      <c r="A2853" s="7"/>
      <c r="B2853" s="7"/>
      <c r="C2853" s="7"/>
    </row>
    <row r="2854" spans="1:3">
      <c r="A2854" s="7"/>
      <c r="B2854" s="7"/>
      <c r="C2854" s="7"/>
    </row>
    <row r="2855" spans="1:3">
      <c r="A2855" s="7"/>
      <c r="B2855" s="7"/>
      <c r="C2855" s="7"/>
    </row>
    <row r="2856" spans="1:3">
      <c r="A2856" s="7"/>
      <c r="B2856" s="7"/>
      <c r="C2856" s="7"/>
    </row>
    <row r="2857" spans="1:3">
      <c r="A2857" s="7"/>
      <c r="B2857" s="7"/>
      <c r="C2857" s="7"/>
    </row>
    <row r="2858" spans="1:3">
      <c r="A2858" s="7"/>
      <c r="B2858" s="7"/>
      <c r="C2858" s="7"/>
    </row>
    <row r="2859" spans="1:3">
      <c r="A2859" s="7"/>
      <c r="B2859" s="7"/>
      <c r="C2859" s="7"/>
    </row>
    <row r="2860" spans="1:3">
      <c r="A2860" s="7"/>
      <c r="B2860" s="7"/>
      <c r="C2860" s="7"/>
    </row>
    <row r="2861" spans="1:3">
      <c r="A2861" s="7"/>
      <c r="B2861" s="7"/>
      <c r="C2861" s="7"/>
    </row>
    <row r="2862" spans="1:3">
      <c r="A2862" s="7"/>
      <c r="B2862" s="7"/>
      <c r="C2862" s="7"/>
    </row>
    <row r="2863" spans="1:3">
      <c r="A2863" s="7"/>
      <c r="B2863" s="7"/>
      <c r="C2863" s="7"/>
    </row>
    <row r="2864" spans="1:3">
      <c r="A2864" s="7"/>
      <c r="B2864" s="7"/>
      <c r="C2864" s="7"/>
    </row>
    <row r="2865" spans="1:3">
      <c r="A2865" s="7"/>
      <c r="B2865" s="7"/>
      <c r="C2865" s="7"/>
    </row>
    <row r="2866" spans="1:3">
      <c r="A2866" s="7"/>
      <c r="B2866" s="7"/>
      <c r="C2866" s="7"/>
    </row>
    <row r="2867" spans="1:3">
      <c r="A2867" s="7"/>
      <c r="B2867" s="7"/>
      <c r="C2867" s="7"/>
    </row>
    <row r="2868" spans="1:3">
      <c r="A2868" s="7"/>
      <c r="B2868" s="7"/>
      <c r="C2868" s="7"/>
    </row>
    <row r="2869" spans="1:3">
      <c r="A2869" s="7"/>
      <c r="B2869" s="7"/>
      <c r="C2869" s="7"/>
    </row>
    <row r="2870" spans="1:3">
      <c r="A2870" s="7"/>
      <c r="B2870" s="7"/>
      <c r="C2870" s="7"/>
    </row>
    <row r="2871" spans="1:3">
      <c r="A2871" s="7"/>
      <c r="B2871" s="7"/>
      <c r="C2871" s="7"/>
    </row>
    <row r="2872" spans="1:3">
      <c r="A2872" s="7"/>
      <c r="B2872" s="7"/>
      <c r="C2872" s="7"/>
    </row>
    <row r="2873" spans="1:3">
      <c r="A2873" s="7"/>
      <c r="B2873" s="7"/>
      <c r="C2873" s="7"/>
    </row>
    <row r="2874" spans="1:3">
      <c r="A2874" s="7"/>
      <c r="B2874" s="7"/>
      <c r="C2874" s="7"/>
    </row>
    <row r="2875" spans="1:3">
      <c r="A2875" s="7"/>
      <c r="B2875" s="7"/>
      <c r="C2875" s="7"/>
    </row>
    <row r="2876" spans="1:3">
      <c r="A2876" s="7"/>
      <c r="B2876" s="7"/>
      <c r="C2876" s="7"/>
    </row>
    <row r="2877" spans="1:3">
      <c r="A2877" s="7"/>
      <c r="B2877" s="7"/>
      <c r="C2877" s="7"/>
    </row>
    <row r="2878" spans="1:3">
      <c r="A2878" s="7"/>
      <c r="B2878" s="7"/>
      <c r="C2878" s="7"/>
    </row>
    <row r="2879" spans="1:3">
      <c r="A2879" s="7"/>
      <c r="B2879" s="7"/>
      <c r="C2879" s="7"/>
    </row>
    <row r="2880" spans="1:3">
      <c r="A2880" s="7"/>
      <c r="B2880" s="7"/>
      <c r="C2880" s="7"/>
    </row>
    <row r="2881" spans="1:3">
      <c r="A2881" s="7"/>
      <c r="B2881" s="7"/>
      <c r="C2881" s="7"/>
    </row>
    <row r="2882" spans="1:3">
      <c r="A2882" s="7"/>
      <c r="B2882" s="7"/>
      <c r="C2882" s="7"/>
    </row>
    <row r="2883" spans="1:3">
      <c r="A2883" s="7"/>
      <c r="B2883" s="7"/>
      <c r="C2883" s="7"/>
    </row>
    <row r="2884" spans="1:3">
      <c r="A2884" s="7"/>
      <c r="B2884" s="7"/>
      <c r="C2884" s="7"/>
    </row>
    <row r="2885" spans="1:3">
      <c r="A2885" s="7"/>
      <c r="B2885" s="7"/>
      <c r="C2885" s="7"/>
    </row>
    <row r="2886" spans="1:3">
      <c r="A2886" s="7"/>
      <c r="B2886" s="7"/>
      <c r="C2886" s="7"/>
    </row>
    <row r="2887" spans="1:3">
      <c r="A2887" s="7"/>
      <c r="B2887" s="7"/>
      <c r="C2887" s="7"/>
    </row>
    <row r="2888" spans="1:3">
      <c r="A2888" s="7"/>
      <c r="B2888" s="7"/>
      <c r="C2888" s="7"/>
    </row>
    <row r="2889" spans="1:3">
      <c r="A2889" s="7"/>
      <c r="B2889" s="7"/>
      <c r="C2889" s="7"/>
    </row>
    <row r="2890" spans="1:3">
      <c r="A2890" s="7"/>
      <c r="B2890" s="7"/>
      <c r="C2890" s="7"/>
    </row>
    <row r="2891" spans="1:3">
      <c r="A2891" s="7"/>
      <c r="B2891" s="7"/>
      <c r="C2891" s="7"/>
    </row>
    <row r="2892" spans="1:3">
      <c r="A2892" s="7"/>
      <c r="B2892" s="7"/>
      <c r="C2892" s="7"/>
    </row>
    <row r="2893" spans="1:3">
      <c r="A2893" s="7"/>
      <c r="B2893" s="7"/>
      <c r="C2893" s="7"/>
    </row>
    <row r="2894" spans="1:3">
      <c r="A2894" s="7"/>
      <c r="B2894" s="7"/>
      <c r="C2894" s="7"/>
    </row>
    <row r="2895" spans="1:3">
      <c r="A2895" s="7"/>
      <c r="B2895" s="7"/>
      <c r="C2895" s="7"/>
    </row>
    <row r="2896" spans="1:3">
      <c r="A2896" s="7"/>
      <c r="B2896" s="7"/>
      <c r="C2896" s="7"/>
    </row>
    <row r="2897" spans="1:3">
      <c r="A2897" s="7"/>
      <c r="B2897" s="7"/>
      <c r="C2897" s="7"/>
    </row>
    <row r="2898" spans="1:3">
      <c r="A2898" s="7"/>
      <c r="B2898" s="7"/>
      <c r="C2898" s="7"/>
    </row>
    <row r="2899" spans="1:3">
      <c r="A2899" s="7"/>
      <c r="B2899" s="7"/>
      <c r="C2899" s="7"/>
    </row>
    <row r="2900" spans="1:3">
      <c r="A2900" s="7"/>
      <c r="B2900" s="7"/>
      <c r="C2900" s="7"/>
    </row>
    <row r="2901" spans="1:3">
      <c r="A2901" s="7"/>
      <c r="B2901" s="7"/>
      <c r="C2901" s="7"/>
    </row>
    <row r="2902" spans="1:3">
      <c r="A2902" s="7"/>
      <c r="B2902" s="7"/>
      <c r="C2902" s="7"/>
    </row>
    <row r="2903" spans="1:3">
      <c r="A2903" s="7"/>
      <c r="B2903" s="7"/>
      <c r="C2903" s="7"/>
    </row>
    <row r="2904" spans="1:3">
      <c r="A2904" s="7"/>
      <c r="B2904" s="7"/>
      <c r="C2904" s="7"/>
    </row>
    <row r="2905" spans="1:3">
      <c r="A2905" s="7"/>
      <c r="B2905" s="7"/>
      <c r="C2905" s="7"/>
    </row>
    <row r="2906" spans="1:3">
      <c r="A2906" s="7"/>
      <c r="B2906" s="7"/>
      <c r="C2906" s="7"/>
    </row>
    <row r="2907" spans="1:3">
      <c r="A2907" s="7"/>
      <c r="B2907" s="7"/>
      <c r="C2907" s="7"/>
    </row>
    <row r="2908" spans="1:3">
      <c r="A2908" s="7"/>
      <c r="B2908" s="7"/>
      <c r="C2908" s="7"/>
    </row>
    <row r="2909" spans="1:3">
      <c r="A2909" s="7"/>
      <c r="B2909" s="7"/>
      <c r="C2909" s="7"/>
    </row>
    <row r="2910" spans="1:3">
      <c r="A2910" s="7"/>
      <c r="B2910" s="7"/>
      <c r="C2910" s="7"/>
    </row>
    <row r="2911" spans="1:3">
      <c r="A2911" s="7"/>
      <c r="B2911" s="7"/>
      <c r="C2911" s="7"/>
    </row>
    <row r="2912" spans="1:3">
      <c r="A2912" s="7"/>
      <c r="B2912" s="7"/>
      <c r="C2912" s="7"/>
    </row>
    <row r="2913" spans="1:3">
      <c r="A2913" s="7"/>
      <c r="B2913" s="7"/>
      <c r="C2913" s="7"/>
    </row>
    <row r="2914" spans="1:3">
      <c r="A2914" s="7"/>
      <c r="B2914" s="7"/>
      <c r="C2914" s="7"/>
    </row>
    <row r="2915" spans="1:3">
      <c r="A2915" s="7"/>
      <c r="B2915" s="7"/>
      <c r="C2915" s="7"/>
    </row>
    <row r="2916" spans="1:3">
      <c r="A2916" s="7"/>
      <c r="B2916" s="7"/>
      <c r="C2916" s="7"/>
    </row>
    <row r="2917" spans="1:3">
      <c r="A2917" s="7"/>
      <c r="B2917" s="7"/>
      <c r="C2917" s="7"/>
    </row>
    <row r="2918" spans="1:3">
      <c r="A2918" s="7"/>
      <c r="B2918" s="7"/>
      <c r="C2918" s="7"/>
    </row>
    <row r="2919" spans="1:3">
      <c r="A2919" s="7"/>
      <c r="B2919" s="7"/>
      <c r="C2919" s="7"/>
    </row>
    <row r="2920" spans="1:3">
      <c r="A2920" s="7"/>
      <c r="B2920" s="7"/>
      <c r="C2920" s="7"/>
    </row>
    <row r="2921" spans="1:3">
      <c r="A2921" s="7"/>
      <c r="B2921" s="7"/>
      <c r="C2921" s="7"/>
    </row>
    <row r="2922" spans="1:3">
      <c r="A2922" s="7"/>
      <c r="B2922" s="7"/>
      <c r="C2922" s="7"/>
    </row>
    <row r="2923" spans="1:3">
      <c r="A2923" s="7"/>
      <c r="B2923" s="7"/>
      <c r="C2923" s="7"/>
    </row>
    <row r="2924" spans="1:3">
      <c r="A2924" s="7"/>
      <c r="B2924" s="7"/>
      <c r="C2924" s="7"/>
    </row>
    <row r="2925" spans="1:3">
      <c r="A2925" s="7"/>
      <c r="B2925" s="7"/>
      <c r="C2925" s="7"/>
    </row>
    <row r="2926" spans="1:3">
      <c r="A2926" s="7"/>
      <c r="B2926" s="7"/>
      <c r="C2926" s="7"/>
    </row>
    <row r="2927" spans="1:3">
      <c r="A2927" s="7"/>
      <c r="B2927" s="7"/>
      <c r="C2927" s="7"/>
    </row>
    <row r="2928" spans="1:3">
      <c r="A2928" s="7"/>
      <c r="B2928" s="7"/>
      <c r="C2928" s="7"/>
    </row>
    <row r="2929" spans="1:3">
      <c r="A2929" s="7"/>
      <c r="B2929" s="7"/>
      <c r="C2929" s="7"/>
    </row>
    <row r="2930" spans="1:3">
      <c r="A2930" s="7"/>
      <c r="B2930" s="7"/>
      <c r="C2930" s="7"/>
    </row>
    <row r="2931" spans="1:3">
      <c r="A2931" s="7"/>
      <c r="B2931" s="7"/>
      <c r="C2931" s="7"/>
    </row>
    <row r="2932" spans="1:3">
      <c r="A2932" s="7"/>
      <c r="B2932" s="7"/>
      <c r="C2932" s="7"/>
    </row>
    <row r="2933" spans="1:3">
      <c r="A2933" s="7"/>
      <c r="B2933" s="7"/>
      <c r="C2933" s="7"/>
    </row>
    <row r="2934" spans="1:3">
      <c r="A2934" s="7"/>
      <c r="B2934" s="7"/>
      <c r="C2934" s="7"/>
    </row>
    <row r="2935" spans="1:3">
      <c r="A2935" s="7"/>
      <c r="B2935" s="7"/>
      <c r="C2935" s="7"/>
    </row>
    <row r="2936" spans="1:3">
      <c r="A2936" s="7"/>
      <c r="B2936" s="7"/>
      <c r="C2936" s="7"/>
    </row>
    <row r="2937" spans="1:3">
      <c r="A2937" s="7"/>
      <c r="B2937" s="7"/>
      <c r="C2937" s="7"/>
    </row>
    <row r="2938" spans="1:3">
      <c r="A2938" s="7"/>
      <c r="B2938" s="7"/>
      <c r="C2938" s="7"/>
    </row>
    <row r="2939" spans="1:3">
      <c r="A2939" s="7"/>
      <c r="B2939" s="7"/>
      <c r="C2939" s="7"/>
    </row>
    <row r="2940" spans="1:3">
      <c r="A2940" s="7"/>
      <c r="B2940" s="7"/>
      <c r="C2940" s="7"/>
    </row>
    <row r="2941" spans="1:3">
      <c r="A2941" s="7"/>
      <c r="B2941" s="7"/>
      <c r="C2941" s="7"/>
    </row>
    <row r="2942" spans="1:3">
      <c r="A2942" s="7"/>
      <c r="B2942" s="7"/>
      <c r="C2942" s="7"/>
    </row>
    <row r="2943" spans="1:3">
      <c r="A2943" s="7"/>
      <c r="B2943" s="7"/>
      <c r="C2943" s="7"/>
    </row>
    <row r="2944" spans="1:3">
      <c r="A2944" s="7"/>
      <c r="B2944" s="7"/>
      <c r="C2944" s="7"/>
    </row>
    <row r="2945" spans="1:3">
      <c r="A2945" s="7"/>
      <c r="B2945" s="7"/>
      <c r="C2945" s="7"/>
    </row>
    <row r="2946" spans="1:3">
      <c r="A2946" s="7"/>
      <c r="B2946" s="7"/>
      <c r="C2946" s="7"/>
    </row>
    <row r="2947" spans="1:3">
      <c r="A2947" s="7"/>
      <c r="B2947" s="7"/>
      <c r="C2947" s="7"/>
    </row>
    <row r="2948" spans="1:3">
      <c r="A2948" s="7"/>
      <c r="B2948" s="7"/>
      <c r="C2948" s="7"/>
    </row>
    <row r="2949" spans="1:3">
      <c r="A2949" s="7"/>
      <c r="B2949" s="7"/>
      <c r="C2949" s="7"/>
    </row>
    <row r="2950" spans="1:3">
      <c r="A2950" s="7"/>
      <c r="B2950" s="7"/>
      <c r="C2950" s="7"/>
    </row>
    <row r="2951" spans="1:3">
      <c r="A2951" s="7"/>
      <c r="B2951" s="7"/>
      <c r="C2951" s="7"/>
    </row>
    <row r="2952" spans="1:3">
      <c r="A2952" s="7"/>
      <c r="B2952" s="7"/>
      <c r="C2952" s="7"/>
    </row>
    <row r="2953" spans="1:3">
      <c r="A2953" s="7"/>
      <c r="B2953" s="7"/>
      <c r="C2953" s="7"/>
    </row>
    <row r="2954" spans="1:3">
      <c r="A2954" s="7"/>
      <c r="B2954" s="7"/>
      <c r="C2954" s="7"/>
    </row>
    <row r="2955" spans="1:3">
      <c r="A2955" s="7"/>
      <c r="B2955" s="7"/>
      <c r="C2955" s="7"/>
    </row>
    <row r="2956" spans="1:3">
      <c r="A2956" s="7"/>
      <c r="B2956" s="7"/>
      <c r="C2956" s="7"/>
    </row>
    <row r="2957" spans="1:3">
      <c r="A2957" s="7"/>
      <c r="B2957" s="7"/>
      <c r="C2957" s="7"/>
    </row>
    <row r="2958" spans="1:3">
      <c r="A2958" s="7"/>
      <c r="B2958" s="7"/>
      <c r="C2958" s="7"/>
    </row>
    <row r="2959" spans="1:3">
      <c r="A2959" s="7"/>
      <c r="B2959" s="7"/>
      <c r="C2959" s="7"/>
    </row>
    <row r="2960" spans="1:3">
      <c r="A2960" s="7"/>
      <c r="B2960" s="7"/>
      <c r="C2960" s="7"/>
    </row>
    <row r="2961" spans="1:3">
      <c r="A2961" s="7"/>
      <c r="B2961" s="7"/>
      <c r="C2961" s="7"/>
    </row>
    <row r="2962" spans="1:3">
      <c r="A2962" s="7"/>
      <c r="B2962" s="7"/>
      <c r="C2962" s="7"/>
    </row>
    <row r="2963" spans="1:3">
      <c r="A2963" s="7"/>
      <c r="B2963" s="7"/>
      <c r="C2963" s="7"/>
    </row>
    <row r="2964" spans="1:3">
      <c r="A2964" s="7"/>
      <c r="B2964" s="7"/>
      <c r="C2964" s="7"/>
    </row>
    <row r="2965" spans="1:3">
      <c r="A2965" s="7"/>
      <c r="B2965" s="7"/>
      <c r="C2965" s="7"/>
    </row>
    <row r="2966" spans="1:3">
      <c r="A2966" s="7"/>
      <c r="B2966" s="7"/>
      <c r="C2966" s="7"/>
    </row>
    <row r="2967" spans="1:3">
      <c r="A2967" s="7"/>
      <c r="B2967" s="7"/>
      <c r="C2967" s="7"/>
    </row>
    <row r="2968" spans="1:3">
      <c r="A2968" s="7"/>
      <c r="B2968" s="7"/>
      <c r="C2968" s="7"/>
    </row>
    <row r="2969" spans="1:3">
      <c r="A2969" s="7"/>
      <c r="B2969" s="7"/>
      <c r="C2969" s="7"/>
    </row>
    <row r="2970" spans="1:3">
      <c r="A2970" s="7"/>
      <c r="B2970" s="7"/>
      <c r="C2970" s="7"/>
    </row>
    <row r="2971" spans="1:3">
      <c r="A2971" s="7"/>
      <c r="B2971" s="7"/>
      <c r="C2971" s="7"/>
    </row>
    <row r="2972" spans="1:3">
      <c r="A2972" s="7"/>
      <c r="B2972" s="7"/>
      <c r="C2972" s="7"/>
    </row>
    <row r="2973" spans="1:3">
      <c r="A2973" s="7"/>
      <c r="B2973" s="7"/>
      <c r="C2973" s="7"/>
    </row>
    <row r="2974" spans="1:3">
      <c r="A2974" s="7"/>
      <c r="B2974" s="7"/>
      <c r="C2974" s="7"/>
    </row>
    <row r="2975" spans="1:3">
      <c r="A2975" s="7"/>
      <c r="B2975" s="7"/>
      <c r="C2975" s="7"/>
    </row>
    <row r="2976" spans="1:3">
      <c r="A2976" s="7"/>
      <c r="B2976" s="7"/>
      <c r="C2976" s="7"/>
    </row>
    <row r="2977" spans="1:3">
      <c r="A2977" s="7"/>
      <c r="B2977" s="7"/>
      <c r="C2977" s="7"/>
    </row>
    <row r="2978" spans="1:3">
      <c r="A2978" s="7"/>
      <c r="B2978" s="7"/>
      <c r="C2978" s="7"/>
    </row>
    <row r="2979" spans="1:3">
      <c r="A2979" s="7"/>
      <c r="B2979" s="7"/>
      <c r="C2979" s="7"/>
    </row>
    <row r="2980" spans="1:3">
      <c r="A2980" s="7"/>
      <c r="B2980" s="7"/>
      <c r="C2980" s="7"/>
    </row>
    <row r="2981" spans="1:3">
      <c r="A2981" s="7"/>
      <c r="B2981" s="7"/>
      <c r="C2981" s="7"/>
    </row>
    <row r="2982" spans="1:3">
      <c r="A2982" s="7"/>
      <c r="B2982" s="7"/>
      <c r="C2982" s="7"/>
    </row>
    <row r="2983" spans="1:3">
      <c r="A2983" s="7"/>
      <c r="B2983" s="7"/>
      <c r="C2983" s="7"/>
    </row>
    <row r="2984" spans="1:3">
      <c r="A2984" s="7"/>
      <c r="B2984" s="7"/>
      <c r="C2984" s="7"/>
    </row>
    <row r="2985" spans="1:3">
      <c r="A2985" s="7"/>
      <c r="B2985" s="7"/>
      <c r="C2985" s="7"/>
    </row>
    <row r="2986" spans="1:3">
      <c r="A2986" s="7"/>
      <c r="B2986" s="7"/>
      <c r="C2986" s="7"/>
    </row>
    <row r="2987" spans="1:3">
      <c r="A2987" s="7"/>
      <c r="B2987" s="7"/>
      <c r="C2987" s="7"/>
    </row>
    <row r="2988" spans="1:3">
      <c r="A2988" s="7"/>
      <c r="B2988" s="7"/>
      <c r="C2988" s="7"/>
    </row>
    <row r="2989" spans="1:3">
      <c r="A2989" s="7"/>
      <c r="B2989" s="7"/>
      <c r="C2989" s="7"/>
    </row>
    <row r="2990" spans="1:3">
      <c r="A2990" s="7"/>
      <c r="B2990" s="7"/>
      <c r="C2990" s="7"/>
    </row>
    <row r="2991" spans="1:3">
      <c r="A2991" s="7"/>
      <c r="B2991" s="7"/>
      <c r="C2991" s="7"/>
    </row>
    <row r="2992" spans="1:3">
      <c r="A2992" s="7"/>
      <c r="B2992" s="7"/>
      <c r="C2992" s="7"/>
    </row>
    <row r="2993" spans="1:3">
      <c r="A2993" s="7"/>
      <c r="B2993" s="7"/>
      <c r="C2993" s="7"/>
    </row>
    <row r="2994" spans="1:3">
      <c r="A2994" s="7"/>
      <c r="B2994" s="7"/>
      <c r="C2994" s="7"/>
    </row>
    <row r="2995" spans="1:3">
      <c r="A2995" s="7"/>
      <c r="B2995" s="7"/>
      <c r="C2995" s="7"/>
    </row>
    <row r="2996" spans="1:3">
      <c r="A2996" s="7"/>
      <c r="B2996" s="7"/>
      <c r="C2996" s="7"/>
    </row>
    <row r="2997" spans="1:3">
      <c r="A2997" s="7"/>
      <c r="B2997" s="7"/>
      <c r="C2997" s="7"/>
    </row>
    <row r="2998" spans="1:3">
      <c r="A2998" s="7"/>
      <c r="B2998" s="7"/>
      <c r="C2998" s="7"/>
    </row>
    <row r="2999" spans="1:3">
      <c r="A2999" s="7"/>
      <c r="B2999" s="7"/>
      <c r="C2999" s="7"/>
    </row>
    <row r="3000" spans="1:3">
      <c r="A3000" s="7"/>
      <c r="B3000" s="7"/>
      <c r="C3000" s="7"/>
    </row>
    <row r="3001" spans="1:3">
      <c r="A3001" s="7"/>
      <c r="B3001" s="7"/>
      <c r="C3001" s="7"/>
    </row>
    <row r="3002" spans="1:3">
      <c r="A3002" s="7"/>
      <c r="B3002" s="7"/>
      <c r="C3002" s="7"/>
    </row>
    <row r="3003" spans="1:3">
      <c r="A3003" s="7"/>
      <c r="B3003" s="7"/>
      <c r="C3003" s="7"/>
    </row>
    <row r="3004" spans="1:3">
      <c r="A3004" s="7"/>
      <c r="B3004" s="7"/>
      <c r="C3004" s="7"/>
    </row>
    <row r="3005" spans="1:3">
      <c r="A3005" s="7"/>
      <c r="B3005" s="7"/>
      <c r="C3005" s="7"/>
    </row>
    <row r="3006" spans="1:3">
      <c r="A3006" s="7"/>
      <c r="B3006" s="7"/>
      <c r="C3006" s="7"/>
    </row>
    <row r="3007" spans="1:3">
      <c r="A3007" s="7"/>
      <c r="B3007" s="7"/>
      <c r="C3007" s="7"/>
    </row>
    <row r="3008" spans="1:3">
      <c r="A3008" s="7"/>
      <c r="B3008" s="7"/>
      <c r="C3008" s="7"/>
    </row>
    <row r="3009" spans="1:3">
      <c r="A3009" s="7"/>
      <c r="B3009" s="7"/>
      <c r="C3009" s="7"/>
    </row>
    <row r="3010" spans="1:3">
      <c r="A3010" s="7"/>
      <c r="B3010" s="7"/>
      <c r="C3010" s="7"/>
    </row>
    <row r="3011" spans="1:3">
      <c r="A3011" s="7"/>
      <c r="B3011" s="7"/>
      <c r="C3011" s="7"/>
    </row>
    <row r="3012" spans="1:3">
      <c r="A3012" s="7"/>
      <c r="B3012" s="7"/>
      <c r="C3012" s="7"/>
    </row>
    <row r="3013" spans="1:3">
      <c r="A3013" s="7"/>
      <c r="B3013" s="7"/>
      <c r="C3013" s="7"/>
    </row>
    <row r="3014" spans="1:3">
      <c r="A3014" s="7"/>
      <c r="B3014" s="7"/>
      <c r="C3014" s="7"/>
    </row>
    <row r="3015" spans="1:3">
      <c r="A3015" s="7"/>
      <c r="B3015" s="7"/>
      <c r="C3015" s="7"/>
    </row>
    <row r="3016" spans="1:3">
      <c r="A3016" s="7"/>
      <c r="B3016" s="7"/>
      <c r="C3016" s="7"/>
    </row>
    <row r="3017" spans="1:3">
      <c r="A3017" s="7"/>
      <c r="B3017" s="7"/>
      <c r="C3017" s="7"/>
    </row>
    <row r="3018" spans="1:3">
      <c r="A3018" s="7"/>
      <c r="B3018" s="7"/>
      <c r="C3018" s="7"/>
    </row>
    <row r="3019" spans="1:3">
      <c r="A3019" s="7"/>
      <c r="B3019" s="7"/>
      <c r="C3019" s="7"/>
    </row>
    <row r="3020" spans="1:3">
      <c r="A3020" s="7"/>
      <c r="B3020" s="7"/>
      <c r="C3020" s="7"/>
    </row>
    <row r="3021" spans="1:3">
      <c r="A3021" s="7"/>
      <c r="B3021" s="7"/>
      <c r="C3021" s="7"/>
    </row>
    <row r="3022" spans="1:3">
      <c r="A3022" s="7"/>
      <c r="B3022" s="7"/>
      <c r="C3022" s="7"/>
    </row>
    <row r="3023" spans="1:3">
      <c r="A3023" s="7"/>
      <c r="B3023" s="7"/>
      <c r="C3023" s="7"/>
    </row>
    <row r="3024" spans="1:3">
      <c r="A3024" s="7"/>
      <c r="B3024" s="7"/>
      <c r="C3024" s="7"/>
    </row>
    <row r="3025" spans="1:3">
      <c r="A3025" s="7"/>
      <c r="B3025" s="7"/>
      <c r="C3025" s="7"/>
    </row>
    <row r="3026" spans="1:3">
      <c r="A3026" s="7"/>
      <c r="B3026" s="7"/>
      <c r="C3026" s="7"/>
    </row>
    <row r="3027" spans="1:3">
      <c r="A3027" s="7"/>
      <c r="B3027" s="7"/>
      <c r="C3027" s="7"/>
    </row>
    <row r="3028" spans="1:3">
      <c r="A3028" s="7"/>
      <c r="B3028" s="7"/>
      <c r="C3028" s="7"/>
    </row>
    <row r="3029" spans="1:3">
      <c r="A3029" s="7"/>
      <c r="B3029" s="7"/>
      <c r="C3029" s="7"/>
    </row>
    <row r="3030" spans="1:3">
      <c r="A3030" s="7"/>
      <c r="B3030" s="7"/>
      <c r="C3030" s="7"/>
    </row>
    <row r="3031" spans="1:3">
      <c r="A3031" s="7"/>
      <c r="B3031" s="7"/>
      <c r="C3031" s="7"/>
    </row>
    <row r="3032" spans="1:3">
      <c r="A3032" s="7"/>
      <c r="B3032" s="7"/>
      <c r="C3032" s="7"/>
    </row>
    <row r="3033" spans="1:3">
      <c r="A3033" s="7"/>
      <c r="B3033" s="7"/>
      <c r="C3033" s="7"/>
    </row>
    <row r="3034" spans="1:3">
      <c r="A3034" s="7"/>
      <c r="B3034" s="7"/>
      <c r="C3034" s="7"/>
    </row>
    <row r="3035" spans="1:3">
      <c r="A3035" s="7"/>
      <c r="B3035" s="7"/>
      <c r="C3035" s="7"/>
    </row>
    <row r="3036" spans="1:3">
      <c r="A3036" s="7"/>
      <c r="B3036" s="7"/>
      <c r="C3036" s="7"/>
    </row>
    <row r="3037" spans="1:3">
      <c r="A3037" s="7"/>
      <c r="B3037" s="7"/>
      <c r="C3037" s="7"/>
    </row>
    <row r="3038" spans="1:3">
      <c r="A3038" s="7"/>
      <c r="B3038" s="7"/>
      <c r="C3038" s="7"/>
    </row>
    <row r="3039" spans="1:3">
      <c r="A3039" s="7"/>
      <c r="B3039" s="7"/>
      <c r="C3039" s="7"/>
    </row>
    <row r="3040" spans="1:3">
      <c r="A3040" s="7"/>
      <c r="B3040" s="7"/>
      <c r="C3040" s="7"/>
    </row>
    <row r="3041" spans="1:3">
      <c r="A3041" s="7"/>
      <c r="B3041" s="7"/>
      <c r="C3041" s="7"/>
    </row>
    <row r="3042" spans="1:3">
      <c r="A3042" s="7"/>
      <c r="B3042" s="7"/>
      <c r="C3042" s="7"/>
    </row>
    <row r="3043" spans="1:3">
      <c r="A3043" s="7"/>
      <c r="B3043" s="7"/>
      <c r="C3043" s="7"/>
    </row>
    <row r="3044" spans="1:3">
      <c r="A3044" s="7"/>
      <c r="B3044" s="7"/>
      <c r="C3044" s="7"/>
    </row>
    <row r="3045" spans="1:3">
      <c r="A3045" s="7"/>
      <c r="B3045" s="7"/>
      <c r="C3045" s="7"/>
    </row>
    <row r="3046" spans="1:3">
      <c r="A3046" s="7"/>
      <c r="B3046" s="7"/>
      <c r="C3046" s="7"/>
    </row>
    <row r="3047" spans="1:3">
      <c r="A3047" s="7"/>
      <c r="B3047" s="7"/>
      <c r="C3047" s="7"/>
    </row>
    <row r="3048" spans="1:3">
      <c r="A3048" s="7"/>
      <c r="B3048" s="7"/>
      <c r="C3048" s="7"/>
    </row>
    <row r="3049" spans="1:3">
      <c r="A3049" s="7"/>
      <c r="B3049" s="7"/>
      <c r="C3049" s="7"/>
    </row>
    <row r="3050" spans="1:3">
      <c r="A3050" s="7"/>
      <c r="B3050" s="7"/>
      <c r="C3050" s="7"/>
    </row>
    <row r="3051" spans="1:3">
      <c r="A3051" s="7"/>
      <c r="B3051" s="7"/>
      <c r="C3051" s="7"/>
    </row>
    <row r="3052" spans="1:3">
      <c r="A3052" s="7"/>
      <c r="B3052" s="7"/>
      <c r="C3052" s="7"/>
    </row>
    <row r="3053" spans="1:3">
      <c r="A3053" s="7"/>
      <c r="B3053" s="7"/>
      <c r="C3053" s="7"/>
    </row>
    <row r="3054" spans="1:3">
      <c r="A3054" s="7"/>
      <c r="B3054" s="7"/>
      <c r="C3054" s="7"/>
    </row>
    <row r="3055" spans="1:3">
      <c r="A3055" s="7"/>
      <c r="B3055" s="7"/>
      <c r="C3055" s="7"/>
    </row>
    <row r="3056" spans="1:3">
      <c r="A3056" s="7"/>
      <c r="B3056" s="7"/>
      <c r="C3056" s="7"/>
    </row>
    <row r="3057" spans="1:3">
      <c r="A3057" s="7"/>
      <c r="B3057" s="7"/>
      <c r="C3057" s="7"/>
    </row>
    <row r="3058" spans="1:3">
      <c r="A3058" s="7"/>
      <c r="B3058" s="7"/>
      <c r="C3058" s="7"/>
    </row>
    <row r="3059" spans="1:3">
      <c r="A3059" s="7"/>
      <c r="B3059" s="7"/>
      <c r="C3059" s="7"/>
    </row>
    <row r="3060" spans="1:3">
      <c r="A3060" s="7"/>
      <c r="B3060" s="7"/>
      <c r="C3060" s="7"/>
    </row>
    <row r="3061" spans="1:3">
      <c r="A3061" s="7"/>
      <c r="B3061" s="7"/>
      <c r="C3061" s="7"/>
    </row>
    <row r="3062" spans="1:3">
      <c r="A3062" s="7"/>
      <c r="B3062" s="7"/>
      <c r="C3062" s="7"/>
    </row>
    <row r="3063" spans="1:3">
      <c r="A3063" s="7"/>
      <c r="B3063" s="7"/>
      <c r="C3063" s="7"/>
    </row>
    <row r="3064" spans="1:3">
      <c r="A3064" s="7"/>
      <c r="B3064" s="7"/>
      <c r="C3064" s="7"/>
    </row>
    <row r="3065" spans="1:3">
      <c r="A3065" s="7"/>
      <c r="B3065" s="7"/>
      <c r="C3065" s="7"/>
    </row>
    <row r="3066" spans="1:3">
      <c r="A3066" s="7"/>
      <c r="B3066" s="7"/>
      <c r="C3066" s="7"/>
    </row>
    <row r="3067" spans="1:3">
      <c r="A3067" s="7"/>
      <c r="B3067" s="7"/>
      <c r="C3067" s="7"/>
    </row>
    <row r="3068" spans="1:3">
      <c r="A3068" s="7"/>
      <c r="B3068" s="7"/>
      <c r="C3068" s="7"/>
    </row>
    <row r="3069" spans="1:3">
      <c r="A3069" s="7"/>
      <c r="B3069" s="7"/>
      <c r="C3069" s="7"/>
    </row>
    <row r="3070" spans="1:3">
      <c r="A3070" s="7"/>
      <c r="B3070" s="7"/>
      <c r="C3070" s="7"/>
    </row>
    <row r="3071" spans="1:3">
      <c r="A3071" s="7"/>
      <c r="B3071" s="7"/>
      <c r="C3071" s="7"/>
    </row>
    <row r="3072" spans="1:3">
      <c r="A3072" s="7"/>
      <c r="B3072" s="7"/>
      <c r="C3072" s="7"/>
    </row>
    <row r="3073" spans="1:3">
      <c r="A3073" s="7"/>
      <c r="B3073" s="7"/>
      <c r="C3073" s="7"/>
    </row>
    <row r="3074" spans="1:3">
      <c r="A3074" s="7"/>
      <c r="B3074" s="7"/>
      <c r="C3074" s="7"/>
    </row>
    <row r="3075" spans="1:3">
      <c r="A3075" s="7"/>
      <c r="B3075" s="7"/>
      <c r="C3075" s="7"/>
    </row>
    <row r="3076" spans="1:3">
      <c r="A3076" s="7"/>
      <c r="B3076" s="7"/>
      <c r="C3076" s="7"/>
    </row>
    <row r="3077" spans="1:3">
      <c r="A3077" s="7"/>
      <c r="B3077" s="7"/>
      <c r="C3077" s="7"/>
    </row>
    <row r="3078" spans="1:3">
      <c r="A3078" s="7"/>
      <c r="B3078" s="7"/>
      <c r="C3078" s="7"/>
    </row>
    <row r="3079" spans="1:3">
      <c r="A3079" s="7"/>
      <c r="B3079" s="7"/>
      <c r="C3079" s="7"/>
    </row>
    <row r="3080" spans="1:3">
      <c r="A3080" s="7"/>
      <c r="B3080" s="7"/>
      <c r="C3080" s="7"/>
    </row>
    <row r="3081" spans="1:3">
      <c r="A3081" s="7"/>
      <c r="B3081" s="7"/>
      <c r="C3081" s="7"/>
    </row>
    <row r="3082" spans="1:3">
      <c r="A3082" s="7"/>
      <c r="B3082" s="7"/>
      <c r="C3082" s="7"/>
    </row>
    <row r="3083" spans="1:3">
      <c r="A3083" s="7"/>
      <c r="B3083" s="7"/>
      <c r="C3083" s="7"/>
    </row>
    <row r="3084" spans="1:3">
      <c r="A3084" s="7"/>
      <c r="B3084" s="7"/>
      <c r="C3084" s="7"/>
    </row>
    <row r="3085" spans="1:3">
      <c r="A3085" s="7"/>
      <c r="B3085" s="7"/>
      <c r="C3085" s="7"/>
    </row>
    <row r="3086" spans="1:3">
      <c r="A3086" s="7"/>
      <c r="B3086" s="7"/>
      <c r="C3086" s="7"/>
    </row>
    <row r="3087" spans="1:3">
      <c r="A3087" s="7"/>
      <c r="B3087" s="7"/>
      <c r="C3087" s="7"/>
    </row>
    <row r="3088" spans="1:3">
      <c r="A3088" s="7"/>
      <c r="B3088" s="7"/>
      <c r="C3088" s="7"/>
    </row>
    <row r="3089" spans="1:3">
      <c r="A3089" s="7"/>
      <c r="B3089" s="7"/>
      <c r="C3089" s="7"/>
    </row>
    <row r="3090" spans="1:3">
      <c r="A3090" s="7"/>
      <c r="B3090" s="7"/>
      <c r="C3090" s="7"/>
    </row>
    <row r="3091" spans="1:3">
      <c r="A3091" s="7"/>
      <c r="B3091" s="7"/>
      <c r="C3091" s="7"/>
    </row>
    <row r="3092" spans="1:3">
      <c r="A3092" s="7"/>
      <c r="B3092" s="7"/>
      <c r="C3092" s="7"/>
    </row>
    <row r="3093" spans="1:3">
      <c r="A3093" s="7"/>
      <c r="B3093" s="7"/>
      <c r="C3093" s="7"/>
    </row>
    <row r="3094" spans="1:3">
      <c r="A3094" s="7"/>
      <c r="B3094" s="7"/>
      <c r="C3094" s="7"/>
    </row>
    <row r="3095" spans="1:3">
      <c r="A3095" s="7"/>
      <c r="B3095" s="7"/>
      <c r="C3095" s="7"/>
    </row>
    <row r="3096" spans="1:3">
      <c r="A3096" s="7"/>
      <c r="B3096" s="7"/>
      <c r="C3096" s="7"/>
    </row>
    <row r="3097" spans="1:3">
      <c r="A3097" s="7"/>
      <c r="B3097" s="7"/>
      <c r="C3097" s="7"/>
    </row>
    <row r="3098" spans="1:3">
      <c r="A3098" s="7"/>
      <c r="B3098" s="7"/>
      <c r="C3098" s="7"/>
    </row>
    <row r="3099" spans="1:3">
      <c r="A3099" s="7"/>
      <c r="B3099" s="7"/>
      <c r="C3099" s="7"/>
    </row>
    <row r="3100" spans="1:3">
      <c r="A3100" s="7"/>
      <c r="B3100" s="7"/>
      <c r="C3100" s="7"/>
    </row>
    <row r="3101" spans="1:3">
      <c r="A3101" s="7"/>
      <c r="B3101" s="7"/>
      <c r="C3101" s="7"/>
    </row>
    <row r="3102" spans="1:3">
      <c r="A3102" s="7"/>
      <c r="B3102" s="7"/>
      <c r="C3102" s="7"/>
    </row>
    <row r="3103" spans="1:3">
      <c r="A3103" s="7"/>
      <c r="B3103" s="7"/>
      <c r="C3103" s="7"/>
    </row>
    <row r="3104" spans="1:3">
      <c r="A3104" s="7"/>
      <c r="B3104" s="7"/>
      <c r="C3104" s="7"/>
    </row>
    <row r="3105" spans="1:3">
      <c r="A3105" s="7"/>
      <c r="B3105" s="7"/>
      <c r="C3105" s="7"/>
    </row>
    <row r="3106" spans="1:3">
      <c r="A3106" s="7"/>
      <c r="B3106" s="7"/>
      <c r="C3106" s="7"/>
    </row>
    <row r="3107" spans="1:3">
      <c r="A3107" s="7"/>
      <c r="B3107" s="7"/>
      <c r="C3107" s="7"/>
    </row>
    <row r="3108" spans="1:3">
      <c r="A3108" s="7"/>
      <c r="B3108" s="7"/>
      <c r="C3108" s="7"/>
    </row>
    <row r="3109" spans="1:3">
      <c r="A3109" s="7"/>
      <c r="B3109" s="7"/>
      <c r="C3109" s="7"/>
    </row>
    <row r="3110" spans="1:3">
      <c r="A3110" s="7"/>
      <c r="B3110" s="7"/>
      <c r="C3110" s="7"/>
    </row>
    <row r="3111" spans="1:3">
      <c r="A3111" s="7"/>
      <c r="B3111" s="7"/>
      <c r="C3111" s="7"/>
    </row>
    <row r="3112" spans="1:3">
      <c r="A3112" s="7"/>
      <c r="B3112" s="7"/>
      <c r="C3112" s="7"/>
    </row>
    <row r="3113" spans="1:3">
      <c r="A3113" s="7"/>
      <c r="B3113" s="7"/>
      <c r="C3113" s="7"/>
    </row>
    <row r="3114" spans="1:3">
      <c r="A3114" s="7"/>
      <c r="B3114" s="7"/>
      <c r="C3114" s="7"/>
    </row>
    <row r="3115" spans="1:3">
      <c r="A3115" s="7"/>
      <c r="B3115" s="7"/>
      <c r="C3115" s="7"/>
    </row>
    <row r="3116" spans="1:3">
      <c r="A3116" s="7"/>
      <c r="B3116" s="7"/>
      <c r="C3116" s="7"/>
    </row>
    <row r="3117" spans="1:3">
      <c r="A3117" s="7"/>
      <c r="B3117" s="7"/>
      <c r="C3117" s="7"/>
    </row>
    <row r="3118" spans="1:3">
      <c r="A3118" s="7"/>
      <c r="B3118" s="7"/>
      <c r="C3118" s="7"/>
    </row>
    <row r="3119" spans="1:3">
      <c r="A3119" s="7"/>
      <c r="B3119" s="7"/>
      <c r="C3119" s="7"/>
    </row>
    <row r="3120" spans="1:3">
      <c r="A3120" s="7"/>
      <c r="B3120" s="7"/>
      <c r="C3120" s="7"/>
    </row>
    <row r="3121" spans="1:3">
      <c r="A3121" s="7"/>
      <c r="B3121" s="7"/>
      <c r="C3121" s="7"/>
    </row>
    <row r="3122" spans="1:3">
      <c r="A3122" s="7"/>
      <c r="B3122" s="7"/>
      <c r="C3122" s="7"/>
    </row>
    <row r="3123" spans="1:3">
      <c r="A3123" s="7"/>
      <c r="B3123" s="7"/>
      <c r="C3123" s="7"/>
    </row>
    <row r="3124" spans="1:3">
      <c r="A3124" s="7"/>
      <c r="B3124" s="7"/>
      <c r="C3124" s="7"/>
    </row>
    <row r="3125" spans="1:3">
      <c r="A3125" s="7"/>
      <c r="B3125" s="7"/>
      <c r="C3125" s="7"/>
    </row>
    <row r="3126" spans="1:3">
      <c r="A3126" s="7"/>
      <c r="B3126" s="7"/>
      <c r="C3126" s="7"/>
    </row>
    <row r="3127" spans="1:3">
      <c r="A3127" s="7"/>
      <c r="B3127" s="7"/>
      <c r="C3127" s="7"/>
    </row>
    <row r="3128" spans="1:3">
      <c r="A3128" s="7"/>
      <c r="B3128" s="7"/>
      <c r="C3128" s="7"/>
    </row>
    <row r="3129" spans="1:3">
      <c r="A3129" s="7"/>
      <c r="B3129" s="7"/>
      <c r="C3129" s="7"/>
    </row>
    <row r="3130" spans="1:3">
      <c r="A3130" s="7"/>
      <c r="B3130" s="7"/>
      <c r="C3130" s="7"/>
    </row>
    <row r="3131" spans="1:3">
      <c r="A3131" s="7"/>
      <c r="B3131" s="7"/>
      <c r="C3131" s="7"/>
    </row>
    <row r="3132" spans="1:3">
      <c r="A3132" s="7"/>
      <c r="B3132" s="7"/>
      <c r="C3132" s="7"/>
    </row>
    <row r="3133" spans="1:3">
      <c r="A3133" s="7"/>
      <c r="B3133" s="7"/>
      <c r="C3133" s="7"/>
    </row>
    <row r="3134" spans="1:3">
      <c r="A3134" s="7"/>
      <c r="B3134" s="7"/>
      <c r="C3134" s="7"/>
    </row>
    <row r="3135" spans="1:3">
      <c r="A3135" s="7"/>
      <c r="B3135" s="7"/>
      <c r="C3135" s="7"/>
    </row>
    <row r="3136" spans="1:3">
      <c r="A3136" s="7"/>
      <c r="B3136" s="7"/>
      <c r="C3136" s="7"/>
    </row>
    <row r="3137" spans="1:3">
      <c r="A3137" s="7"/>
      <c r="B3137" s="7"/>
      <c r="C3137" s="7"/>
    </row>
    <row r="3138" spans="1:3">
      <c r="A3138" s="7"/>
      <c r="B3138" s="7"/>
      <c r="C3138" s="7"/>
    </row>
    <row r="3139" spans="1:3">
      <c r="A3139" s="7"/>
      <c r="B3139" s="7"/>
      <c r="C3139" s="7"/>
    </row>
    <row r="3140" spans="1:3">
      <c r="A3140" s="7"/>
      <c r="B3140" s="7"/>
      <c r="C3140" s="7"/>
    </row>
    <row r="3141" spans="1:3">
      <c r="A3141" s="7"/>
      <c r="B3141" s="7"/>
      <c r="C3141" s="7"/>
    </row>
    <row r="3142" spans="1:3">
      <c r="A3142" s="7"/>
      <c r="B3142" s="7"/>
      <c r="C3142" s="7"/>
    </row>
    <row r="3143" spans="1:3">
      <c r="A3143" s="7"/>
      <c r="B3143" s="7"/>
      <c r="C3143" s="7"/>
    </row>
    <row r="3144" spans="1:3">
      <c r="A3144" s="7"/>
      <c r="B3144" s="7"/>
      <c r="C3144" s="7"/>
    </row>
    <row r="3145" spans="1:3">
      <c r="A3145" s="7"/>
      <c r="B3145" s="7"/>
      <c r="C3145" s="7"/>
    </row>
    <row r="3146" spans="1:3">
      <c r="A3146" s="7"/>
      <c r="B3146" s="7"/>
      <c r="C3146" s="7"/>
    </row>
    <row r="3147" spans="1:3">
      <c r="A3147" s="7"/>
      <c r="B3147" s="7"/>
      <c r="C3147" s="7"/>
    </row>
    <row r="3148" spans="1:3">
      <c r="A3148" s="7"/>
      <c r="B3148" s="7"/>
      <c r="C3148" s="7"/>
    </row>
    <row r="3149" spans="1:3">
      <c r="A3149" s="7"/>
      <c r="B3149" s="7"/>
      <c r="C3149" s="7"/>
    </row>
    <row r="3150" spans="1:3">
      <c r="A3150" s="7"/>
      <c r="B3150" s="7"/>
      <c r="C3150" s="7"/>
    </row>
    <row r="3151" spans="1:3">
      <c r="A3151" s="7"/>
      <c r="B3151" s="7"/>
      <c r="C3151" s="7"/>
    </row>
    <row r="3152" spans="1:3">
      <c r="A3152" s="7"/>
      <c r="B3152" s="7"/>
      <c r="C3152" s="7"/>
    </row>
    <row r="3153" spans="1:3">
      <c r="A3153" s="7"/>
      <c r="B3153" s="7"/>
      <c r="C3153" s="7"/>
    </row>
    <row r="3154" spans="1:3">
      <c r="A3154" s="7"/>
      <c r="B3154" s="7"/>
      <c r="C3154" s="7"/>
    </row>
    <row r="3155" spans="1:3">
      <c r="A3155" s="7"/>
      <c r="B3155" s="7"/>
      <c r="C3155" s="7"/>
    </row>
    <row r="3156" spans="1:3">
      <c r="A3156" s="7"/>
      <c r="B3156" s="7"/>
      <c r="C3156" s="7"/>
    </row>
    <row r="3157" spans="1:3">
      <c r="A3157" s="7"/>
      <c r="B3157" s="7"/>
      <c r="C3157" s="7"/>
    </row>
    <row r="3158" spans="1:3">
      <c r="A3158" s="7"/>
      <c r="B3158" s="7"/>
      <c r="C3158" s="7"/>
    </row>
    <row r="3159" spans="1:3">
      <c r="A3159" s="7"/>
      <c r="B3159" s="7"/>
      <c r="C3159" s="7"/>
    </row>
    <row r="3160" spans="1:3">
      <c r="A3160" s="7"/>
      <c r="B3160" s="7"/>
      <c r="C3160" s="7"/>
    </row>
    <row r="3161" spans="1:3">
      <c r="A3161" s="7"/>
      <c r="B3161" s="7"/>
      <c r="C3161" s="7"/>
    </row>
    <row r="3162" spans="1:3">
      <c r="A3162" s="7"/>
      <c r="B3162" s="7"/>
      <c r="C3162" s="7"/>
    </row>
    <row r="3163" spans="1:3">
      <c r="A3163" s="7"/>
      <c r="B3163" s="7"/>
      <c r="C3163" s="7"/>
    </row>
    <row r="3164" spans="1:3">
      <c r="A3164" s="7"/>
      <c r="B3164" s="7"/>
      <c r="C3164" s="7"/>
    </row>
    <row r="3165" spans="1:3">
      <c r="A3165" s="7"/>
      <c r="B3165" s="7"/>
      <c r="C3165" s="7"/>
    </row>
    <row r="3166" spans="1:3">
      <c r="A3166" s="7"/>
      <c r="B3166" s="7"/>
      <c r="C3166" s="7"/>
    </row>
    <row r="3167" spans="1:3">
      <c r="A3167" s="7"/>
      <c r="B3167" s="7"/>
      <c r="C3167" s="7"/>
    </row>
    <row r="3168" spans="1:3">
      <c r="A3168" s="7"/>
      <c r="B3168" s="7"/>
      <c r="C3168" s="7"/>
    </row>
    <row r="3169" spans="1:3">
      <c r="A3169" s="7"/>
      <c r="B3169" s="7"/>
      <c r="C3169" s="7"/>
    </row>
    <row r="3170" spans="1:3">
      <c r="A3170" s="7"/>
      <c r="B3170" s="7"/>
      <c r="C3170" s="7"/>
    </row>
    <row r="3171" spans="1:3">
      <c r="A3171" s="7"/>
      <c r="B3171" s="7"/>
      <c r="C3171" s="7"/>
    </row>
    <row r="3172" spans="1:3">
      <c r="A3172" s="7"/>
      <c r="B3172" s="7"/>
      <c r="C3172" s="7"/>
    </row>
    <row r="3173" spans="1:3">
      <c r="A3173" s="7"/>
      <c r="B3173" s="7"/>
      <c r="C3173" s="7"/>
    </row>
    <row r="3174" spans="1:3">
      <c r="A3174" s="7"/>
      <c r="B3174" s="7"/>
      <c r="C3174" s="7"/>
    </row>
    <row r="3175" spans="1:3">
      <c r="A3175" s="7"/>
      <c r="B3175" s="7"/>
      <c r="C3175" s="7"/>
    </row>
    <row r="3176" spans="1:3">
      <c r="A3176" s="7"/>
      <c r="B3176" s="7"/>
      <c r="C3176" s="7"/>
    </row>
    <row r="3177" spans="1:3">
      <c r="A3177" s="7"/>
      <c r="B3177" s="7"/>
      <c r="C3177" s="7"/>
    </row>
    <row r="3178" spans="1:3">
      <c r="A3178" s="7"/>
      <c r="B3178" s="7"/>
      <c r="C3178" s="7"/>
    </row>
    <row r="3179" spans="1:3">
      <c r="A3179" s="7"/>
      <c r="B3179" s="7"/>
      <c r="C3179" s="7"/>
    </row>
    <row r="3180" spans="1:3">
      <c r="A3180" s="7"/>
      <c r="B3180" s="7"/>
      <c r="C3180" s="7"/>
    </row>
    <row r="3181" spans="1:3">
      <c r="A3181" s="7"/>
      <c r="B3181" s="7"/>
      <c r="C3181" s="7"/>
    </row>
    <row r="3182" spans="1:3">
      <c r="A3182" s="7"/>
      <c r="B3182" s="7"/>
      <c r="C3182" s="7"/>
    </row>
    <row r="3183" spans="1:3">
      <c r="A3183" s="7"/>
      <c r="B3183" s="7"/>
      <c r="C3183" s="7"/>
    </row>
    <row r="3184" spans="1:3">
      <c r="A3184" s="7"/>
      <c r="B3184" s="7"/>
      <c r="C3184" s="7"/>
    </row>
    <row r="3185" spans="1:3">
      <c r="A3185" s="7"/>
      <c r="B3185" s="7"/>
      <c r="C3185" s="7"/>
    </row>
    <row r="3186" spans="1:3">
      <c r="A3186" s="7"/>
      <c r="B3186" s="7"/>
      <c r="C3186" s="7"/>
    </row>
    <row r="3187" spans="1:3">
      <c r="A3187" s="7"/>
      <c r="B3187" s="7"/>
      <c r="C3187" s="7"/>
    </row>
    <row r="3188" spans="1:3">
      <c r="A3188" s="7"/>
      <c r="B3188" s="7"/>
      <c r="C3188" s="7"/>
    </row>
    <row r="3189" spans="1:3">
      <c r="A3189" s="7"/>
      <c r="B3189" s="7"/>
      <c r="C3189" s="7"/>
    </row>
    <row r="3190" spans="1:3">
      <c r="A3190" s="7"/>
      <c r="B3190" s="7"/>
      <c r="C3190" s="7"/>
    </row>
    <row r="3191" spans="1:3">
      <c r="A3191" s="7"/>
      <c r="B3191" s="7"/>
      <c r="C3191" s="7"/>
    </row>
    <row r="3192" spans="1:3">
      <c r="A3192" s="7"/>
      <c r="B3192" s="7"/>
      <c r="C3192" s="7"/>
    </row>
    <row r="3193" spans="1:3">
      <c r="A3193" s="7"/>
      <c r="B3193" s="7"/>
      <c r="C3193" s="7"/>
    </row>
    <row r="3194" spans="1:3">
      <c r="A3194" s="7"/>
      <c r="B3194" s="7"/>
      <c r="C3194" s="7"/>
    </row>
    <row r="3195" spans="1:3">
      <c r="A3195" s="7"/>
      <c r="B3195" s="7"/>
      <c r="C3195" s="7"/>
    </row>
    <row r="3196" spans="1:3">
      <c r="A3196" s="7"/>
      <c r="B3196" s="7"/>
      <c r="C3196" s="7"/>
    </row>
    <row r="3197" spans="1:3">
      <c r="A3197" s="7"/>
      <c r="B3197" s="7"/>
      <c r="C3197" s="7"/>
    </row>
    <row r="3198" spans="1:3">
      <c r="A3198" s="7"/>
      <c r="B3198" s="7"/>
      <c r="C3198" s="7"/>
    </row>
    <row r="3199" spans="1:3">
      <c r="A3199" s="7"/>
      <c r="B3199" s="7"/>
      <c r="C3199" s="7"/>
    </row>
    <row r="3200" spans="1:3">
      <c r="A3200" s="7"/>
      <c r="B3200" s="7"/>
      <c r="C3200" s="7"/>
    </row>
    <row r="3201" spans="1:3">
      <c r="A3201" s="7"/>
      <c r="B3201" s="7"/>
      <c r="C3201" s="7"/>
    </row>
    <row r="3202" spans="1:3">
      <c r="A3202" s="7"/>
      <c r="B3202" s="7"/>
      <c r="C3202" s="7"/>
    </row>
    <row r="3203" spans="1:3">
      <c r="A3203" s="7"/>
      <c r="B3203" s="7"/>
      <c r="C3203" s="7"/>
    </row>
    <row r="3204" spans="1:3">
      <c r="A3204" s="7"/>
      <c r="B3204" s="7"/>
      <c r="C3204" s="7"/>
    </row>
    <row r="3205" spans="1:3">
      <c r="A3205" s="7"/>
      <c r="B3205" s="7"/>
      <c r="C3205" s="7"/>
    </row>
    <row r="3206" spans="1:3">
      <c r="A3206" s="7"/>
      <c r="B3206" s="7"/>
      <c r="C3206" s="7"/>
    </row>
    <row r="3207" spans="1:3">
      <c r="A3207" s="7"/>
      <c r="B3207" s="7"/>
      <c r="C3207" s="7"/>
    </row>
    <row r="3208" spans="1:3">
      <c r="A3208" s="7"/>
      <c r="B3208" s="7"/>
      <c r="C3208" s="7"/>
    </row>
    <row r="3209" spans="1:3">
      <c r="A3209" s="7"/>
      <c r="B3209" s="7"/>
      <c r="C3209" s="7"/>
    </row>
    <row r="3210" spans="1:3">
      <c r="A3210" s="7"/>
      <c r="B3210" s="7"/>
      <c r="C3210" s="7"/>
    </row>
    <row r="3211" spans="1:3">
      <c r="A3211" s="7"/>
      <c r="B3211" s="7"/>
      <c r="C3211" s="7"/>
    </row>
    <row r="3212" spans="1:3">
      <c r="A3212" s="7"/>
      <c r="B3212" s="7"/>
      <c r="C3212" s="7"/>
    </row>
    <row r="3213" spans="1:3">
      <c r="A3213" s="7"/>
      <c r="B3213" s="7"/>
      <c r="C3213" s="7"/>
    </row>
    <row r="3214" spans="1:3">
      <c r="A3214" s="7"/>
      <c r="B3214" s="7"/>
      <c r="C3214" s="7"/>
    </row>
    <row r="3215" spans="1:3">
      <c r="A3215" s="7"/>
      <c r="B3215" s="7"/>
      <c r="C3215" s="7"/>
    </row>
    <row r="3216" spans="1:3">
      <c r="A3216" s="7"/>
      <c r="B3216" s="7"/>
      <c r="C3216" s="7"/>
    </row>
    <row r="3217" spans="1:3">
      <c r="A3217" s="7"/>
      <c r="B3217" s="7"/>
      <c r="C3217" s="7"/>
    </row>
    <row r="3218" spans="1:3">
      <c r="A3218" s="7"/>
      <c r="B3218" s="7"/>
      <c r="C3218" s="7"/>
    </row>
    <row r="3219" spans="1:3">
      <c r="A3219" s="7"/>
      <c r="B3219" s="7"/>
      <c r="C3219" s="7"/>
    </row>
    <row r="3220" spans="1:3">
      <c r="A3220" s="7"/>
      <c r="B3220" s="7"/>
      <c r="C3220" s="7"/>
    </row>
    <row r="3221" spans="1:3">
      <c r="A3221" s="7"/>
      <c r="B3221" s="7"/>
      <c r="C3221" s="7"/>
    </row>
    <row r="3222" spans="1:3">
      <c r="A3222" s="7"/>
      <c r="B3222" s="7"/>
      <c r="C3222" s="7"/>
    </row>
    <row r="3223" spans="1:3">
      <c r="A3223" s="7"/>
      <c r="B3223" s="7"/>
      <c r="C3223" s="7"/>
    </row>
    <row r="3224" spans="1:3">
      <c r="A3224" s="7"/>
      <c r="B3224" s="7"/>
      <c r="C3224" s="7"/>
    </row>
    <row r="3225" spans="1:3">
      <c r="A3225" s="7"/>
      <c r="B3225" s="7"/>
      <c r="C3225" s="7"/>
    </row>
    <row r="3226" spans="1:3">
      <c r="A3226" s="7"/>
      <c r="B3226" s="7"/>
      <c r="C3226" s="7"/>
    </row>
    <row r="3227" spans="1:3">
      <c r="A3227" s="7"/>
      <c r="B3227" s="7"/>
      <c r="C3227" s="7"/>
    </row>
    <row r="3228" spans="1:3">
      <c r="A3228" s="7"/>
      <c r="B3228" s="7"/>
      <c r="C3228" s="7"/>
    </row>
    <row r="3229" spans="1:3">
      <c r="A3229" s="7"/>
      <c r="B3229" s="7"/>
      <c r="C3229" s="7"/>
    </row>
    <row r="3230" spans="1:3">
      <c r="A3230" s="7"/>
      <c r="B3230" s="7"/>
      <c r="C3230" s="7"/>
    </row>
    <row r="3231" spans="1:3">
      <c r="A3231" s="7"/>
      <c r="B3231" s="7"/>
      <c r="C3231" s="7"/>
    </row>
    <row r="3232" spans="1:3">
      <c r="A3232" s="7"/>
      <c r="B3232" s="7"/>
      <c r="C3232" s="7"/>
    </row>
    <row r="3233" spans="1:3">
      <c r="A3233" s="7"/>
      <c r="B3233" s="7"/>
      <c r="C3233" s="7"/>
    </row>
    <row r="3234" spans="1:3">
      <c r="A3234" s="7"/>
      <c r="B3234" s="7"/>
      <c r="C3234" s="7"/>
    </row>
    <row r="3235" spans="1:3">
      <c r="A3235" s="7"/>
      <c r="B3235" s="7"/>
      <c r="C3235" s="7"/>
    </row>
    <row r="3236" spans="1:3">
      <c r="A3236" s="7"/>
      <c r="B3236" s="7"/>
      <c r="C3236" s="7"/>
    </row>
    <row r="3237" spans="1:3">
      <c r="A3237" s="7"/>
      <c r="B3237" s="7"/>
      <c r="C3237" s="7"/>
    </row>
    <row r="3238" spans="1:3">
      <c r="A3238" s="7"/>
      <c r="B3238" s="7"/>
      <c r="C3238" s="7"/>
    </row>
    <row r="3239" spans="1:3">
      <c r="A3239" s="7"/>
      <c r="B3239" s="7"/>
      <c r="C3239" s="7"/>
    </row>
    <row r="3240" spans="1:3">
      <c r="A3240" s="7"/>
      <c r="B3240" s="7"/>
      <c r="C3240" s="7"/>
    </row>
    <row r="3241" spans="1:3">
      <c r="A3241" s="7"/>
      <c r="B3241" s="7"/>
      <c r="C3241" s="7"/>
    </row>
    <row r="3242" spans="1:3">
      <c r="A3242" s="7"/>
      <c r="B3242" s="7"/>
      <c r="C3242" s="7"/>
    </row>
    <row r="3243" spans="1:3">
      <c r="A3243" s="7"/>
      <c r="B3243" s="7"/>
      <c r="C3243" s="7"/>
    </row>
    <row r="3244" spans="1:3">
      <c r="A3244" s="7"/>
      <c r="B3244" s="7"/>
      <c r="C3244" s="7"/>
    </row>
    <row r="3245" spans="1:3">
      <c r="A3245" s="7"/>
      <c r="B3245" s="7"/>
      <c r="C3245" s="7"/>
    </row>
    <row r="3246" spans="1:3">
      <c r="A3246" s="7"/>
      <c r="B3246" s="7"/>
      <c r="C3246" s="7"/>
    </row>
    <row r="3247" spans="1:3">
      <c r="A3247" s="7"/>
      <c r="B3247" s="7"/>
      <c r="C3247" s="7"/>
    </row>
    <row r="3248" spans="1:3">
      <c r="A3248" s="7"/>
      <c r="B3248" s="7"/>
      <c r="C3248" s="7"/>
    </row>
    <row r="3249" spans="1:3">
      <c r="A3249" s="7"/>
      <c r="B3249" s="7"/>
      <c r="C3249" s="7"/>
    </row>
    <row r="3250" spans="1:3">
      <c r="A3250" s="7"/>
      <c r="B3250" s="7"/>
      <c r="C3250" s="7"/>
    </row>
    <row r="3251" spans="1:3">
      <c r="A3251" s="7"/>
      <c r="B3251" s="7"/>
      <c r="C3251" s="7"/>
    </row>
    <row r="3252" spans="1:3">
      <c r="A3252" s="7"/>
      <c r="B3252" s="7"/>
      <c r="C3252" s="7"/>
    </row>
    <row r="3253" spans="1:3">
      <c r="A3253" s="7"/>
      <c r="B3253" s="7"/>
      <c r="C3253" s="7"/>
    </row>
    <row r="3254" spans="1:3">
      <c r="A3254" s="7"/>
      <c r="B3254" s="7"/>
      <c r="C3254" s="7"/>
    </row>
    <row r="3255" spans="1:3">
      <c r="A3255" s="7"/>
      <c r="B3255" s="7"/>
      <c r="C3255" s="7"/>
    </row>
    <row r="3256" spans="1:3">
      <c r="A3256" s="7"/>
      <c r="B3256" s="7"/>
      <c r="C3256" s="7"/>
    </row>
    <row r="3257" spans="1:3">
      <c r="A3257" s="7"/>
      <c r="B3257" s="7"/>
      <c r="C3257" s="7"/>
    </row>
    <row r="3258" spans="1:3">
      <c r="A3258" s="7"/>
      <c r="B3258" s="7"/>
      <c r="C3258" s="7"/>
    </row>
    <row r="3259" spans="1:3">
      <c r="A3259" s="7"/>
      <c r="B3259" s="7"/>
      <c r="C3259" s="7"/>
    </row>
    <row r="3260" spans="1:3">
      <c r="A3260" s="7"/>
      <c r="B3260" s="7"/>
      <c r="C3260" s="7"/>
    </row>
    <row r="3261" spans="1:3">
      <c r="A3261" s="7"/>
      <c r="B3261" s="7"/>
      <c r="C3261" s="7"/>
    </row>
    <row r="3262" spans="1:3">
      <c r="A3262" s="7"/>
      <c r="B3262" s="7"/>
      <c r="C3262" s="7"/>
    </row>
    <row r="3263" spans="1:3">
      <c r="A3263" s="7"/>
      <c r="B3263" s="7"/>
      <c r="C3263" s="7"/>
    </row>
    <row r="3264" spans="1:3">
      <c r="A3264" s="7"/>
      <c r="B3264" s="7"/>
      <c r="C3264" s="7"/>
    </row>
    <row r="3265" spans="1:3">
      <c r="A3265" s="7"/>
      <c r="B3265" s="7"/>
      <c r="C3265" s="7"/>
    </row>
    <row r="3266" spans="1:3">
      <c r="A3266" s="7"/>
      <c r="B3266" s="7"/>
      <c r="C3266" s="7"/>
    </row>
    <row r="3267" spans="1:3">
      <c r="A3267" s="7"/>
      <c r="B3267" s="7"/>
      <c r="C3267" s="7"/>
    </row>
    <row r="3268" spans="1:3">
      <c r="A3268" s="7"/>
      <c r="B3268" s="7"/>
      <c r="C3268" s="7"/>
    </row>
    <row r="3269" spans="1:3">
      <c r="A3269" s="7"/>
      <c r="B3269" s="7"/>
      <c r="C3269" s="7"/>
    </row>
    <row r="3270" spans="1:3">
      <c r="A3270" s="7"/>
      <c r="B3270" s="7"/>
      <c r="C3270" s="7"/>
    </row>
    <row r="3271" spans="1:3">
      <c r="A3271" s="7"/>
      <c r="B3271" s="7"/>
      <c r="C3271" s="7"/>
    </row>
    <row r="3272" spans="1:3">
      <c r="A3272" s="7"/>
      <c r="B3272" s="7"/>
      <c r="C3272" s="7"/>
    </row>
    <row r="3273" spans="1:3">
      <c r="A3273" s="7"/>
      <c r="B3273" s="7"/>
      <c r="C3273" s="7"/>
    </row>
    <row r="3274" spans="1:3">
      <c r="A3274" s="7"/>
      <c r="B3274" s="7"/>
      <c r="C3274" s="7"/>
    </row>
    <row r="3275" spans="1:3">
      <c r="A3275" s="7"/>
      <c r="B3275" s="7"/>
      <c r="C3275" s="7"/>
    </row>
    <row r="3276" spans="1:3">
      <c r="A3276" s="7"/>
      <c r="B3276" s="7"/>
      <c r="C3276" s="7"/>
    </row>
    <row r="3277" spans="1:3">
      <c r="A3277" s="7"/>
      <c r="B3277" s="7"/>
      <c r="C3277" s="7"/>
    </row>
    <row r="3278" spans="1:3">
      <c r="A3278" s="7"/>
      <c r="B3278" s="7"/>
      <c r="C3278" s="7"/>
    </row>
    <row r="3279" spans="1:3">
      <c r="A3279" s="7"/>
      <c r="B3279" s="7"/>
      <c r="C3279" s="7"/>
    </row>
    <row r="3280" spans="1:3">
      <c r="A3280" s="7"/>
      <c r="B3280" s="7"/>
      <c r="C3280" s="7"/>
    </row>
    <row r="3281" spans="1:3">
      <c r="A3281" s="7"/>
      <c r="B3281" s="7"/>
      <c r="C3281" s="7"/>
    </row>
    <row r="3282" spans="1:3">
      <c r="A3282" s="7"/>
      <c r="B3282" s="7"/>
      <c r="C3282" s="7"/>
    </row>
    <row r="3283" spans="1:3">
      <c r="A3283" s="7"/>
      <c r="B3283" s="7"/>
      <c r="C3283" s="7"/>
    </row>
    <row r="3284" spans="1:3">
      <c r="A3284" s="7"/>
      <c r="B3284" s="7"/>
      <c r="C3284" s="7"/>
    </row>
    <row r="3285" spans="1:3">
      <c r="A3285" s="7"/>
      <c r="B3285" s="7"/>
      <c r="C3285" s="7"/>
    </row>
    <row r="3286" spans="1:3">
      <c r="A3286" s="7"/>
      <c r="B3286" s="7"/>
      <c r="C3286" s="7"/>
    </row>
    <row r="3287" spans="1:3">
      <c r="A3287" s="7"/>
      <c r="B3287" s="7"/>
      <c r="C3287" s="7"/>
    </row>
    <row r="3288" spans="1:3">
      <c r="A3288" s="7"/>
      <c r="B3288" s="7"/>
      <c r="C3288" s="7"/>
    </row>
    <row r="3289" spans="1:3">
      <c r="A3289" s="7"/>
      <c r="B3289" s="7"/>
      <c r="C3289" s="7"/>
    </row>
    <row r="3290" spans="1:3">
      <c r="A3290" s="7"/>
      <c r="B3290" s="7"/>
      <c r="C3290" s="7"/>
    </row>
    <row r="3291" spans="1:3">
      <c r="A3291" s="7"/>
      <c r="B3291" s="7"/>
      <c r="C3291" s="7"/>
    </row>
    <row r="3292" spans="1:3">
      <c r="A3292" s="7"/>
      <c r="B3292" s="7"/>
      <c r="C3292" s="7"/>
    </row>
    <row r="3293" spans="1:3">
      <c r="A3293" s="7"/>
      <c r="B3293" s="7"/>
      <c r="C3293" s="7"/>
    </row>
    <row r="3294" spans="1:3">
      <c r="A3294" s="7"/>
      <c r="B3294" s="7"/>
      <c r="C3294" s="7"/>
    </row>
    <row r="3295" spans="1:3">
      <c r="A3295" s="7"/>
      <c r="B3295" s="7"/>
      <c r="C3295" s="7"/>
    </row>
    <row r="3296" spans="1:3">
      <c r="A3296" s="7"/>
      <c r="B3296" s="7"/>
      <c r="C3296" s="7"/>
    </row>
    <row r="3297" spans="1:3">
      <c r="A3297" s="7"/>
      <c r="B3297" s="7"/>
      <c r="C3297" s="7"/>
    </row>
    <row r="3298" spans="1:3">
      <c r="A3298" s="7"/>
      <c r="B3298" s="7"/>
      <c r="C3298" s="7"/>
    </row>
    <row r="3299" spans="1:3">
      <c r="A3299" s="7"/>
      <c r="B3299" s="7"/>
      <c r="C3299" s="7"/>
    </row>
    <row r="3300" spans="1:3">
      <c r="A3300" s="7"/>
      <c r="B3300" s="7"/>
      <c r="C3300" s="7"/>
    </row>
    <row r="3301" spans="1:3">
      <c r="A3301" s="7"/>
      <c r="B3301" s="7"/>
      <c r="C3301" s="7"/>
    </row>
    <row r="3302" spans="1:3">
      <c r="A3302" s="7"/>
      <c r="B3302" s="7"/>
      <c r="C3302" s="7"/>
    </row>
    <row r="3303" spans="1:3">
      <c r="A3303" s="7"/>
      <c r="B3303" s="7"/>
      <c r="C3303" s="7"/>
    </row>
    <row r="3304" spans="1:3">
      <c r="A3304" s="7"/>
      <c r="B3304" s="7"/>
      <c r="C3304" s="7"/>
    </row>
    <row r="3305" spans="1:3">
      <c r="A3305" s="7"/>
      <c r="B3305" s="7"/>
      <c r="C3305" s="7"/>
    </row>
    <row r="3306" spans="1:3">
      <c r="A3306" s="7"/>
      <c r="B3306" s="7"/>
      <c r="C3306" s="7"/>
    </row>
    <row r="3307" spans="1:3">
      <c r="A3307" s="7"/>
      <c r="B3307" s="7"/>
      <c r="C3307" s="7"/>
    </row>
    <row r="3308" spans="1:3">
      <c r="A3308" s="7"/>
      <c r="B3308" s="7"/>
      <c r="C3308" s="7"/>
    </row>
    <row r="3309" spans="1:3">
      <c r="A3309" s="7"/>
      <c r="B3309" s="7"/>
      <c r="C3309" s="7"/>
    </row>
    <row r="3310" spans="1:3">
      <c r="A3310" s="7"/>
      <c r="B3310" s="7"/>
      <c r="C3310" s="7"/>
    </row>
    <row r="3311" spans="1:3">
      <c r="A3311" s="7"/>
      <c r="B3311" s="7"/>
      <c r="C3311" s="7"/>
    </row>
    <row r="3312" spans="1:3">
      <c r="A3312" s="7"/>
      <c r="B3312" s="7"/>
      <c r="C3312" s="7"/>
    </row>
    <row r="3313" spans="1:3">
      <c r="A3313" s="7"/>
      <c r="B3313" s="7"/>
      <c r="C3313" s="7"/>
    </row>
    <row r="3314" spans="1:3">
      <c r="A3314" s="7"/>
      <c r="B3314" s="7"/>
      <c r="C3314" s="7"/>
    </row>
    <row r="3315" spans="1:3">
      <c r="A3315" s="7"/>
      <c r="B3315" s="7"/>
      <c r="C3315" s="7"/>
    </row>
    <row r="3316" spans="1:3">
      <c r="A3316" s="7"/>
      <c r="B3316" s="7"/>
      <c r="C3316" s="7"/>
    </row>
    <row r="3317" spans="1:3">
      <c r="A3317" s="7"/>
      <c r="B3317" s="7"/>
      <c r="C3317" s="7"/>
    </row>
    <row r="3318" spans="1:3">
      <c r="A3318" s="7"/>
      <c r="B3318" s="7"/>
      <c r="C3318" s="7"/>
    </row>
    <row r="3319" spans="1:3">
      <c r="A3319" s="7"/>
      <c r="B3319" s="7"/>
      <c r="C3319" s="7"/>
    </row>
    <row r="3320" spans="1:3">
      <c r="A3320" s="7"/>
      <c r="B3320" s="7"/>
      <c r="C3320" s="7"/>
    </row>
    <row r="3321" spans="1:3">
      <c r="A3321" s="7"/>
      <c r="B3321" s="7"/>
      <c r="C3321" s="7"/>
    </row>
    <row r="3322" spans="1:3">
      <c r="A3322" s="7"/>
      <c r="B3322" s="7"/>
      <c r="C3322" s="7"/>
    </row>
    <row r="3323" spans="1:3">
      <c r="A3323" s="7"/>
      <c r="B3323" s="7"/>
      <c r="C3323" s="7"/>
    </row>
    <row r="3324" spans="1:3">
      <c r="A3324" s="7"/>
      <c r="B3324" s="7"/>
      <c r="C3324" s="7"/>
    </row>
    <row r="3325" spans="1:3">
      <c r="A3325" s="7"/>
      <c r="B3325" s="7"/>
      <c r="C3325" s="7"/>
    </row>
    <row r="3326" spans="1:3">
      <c r="A3326" s="7"/>
      <c r="B3326" s="7"/>
      <c r="C3326" s="7"/>
    </row>
    <row r="3327" spans="1:3">
      <c r="A3327" s="7"/>
      <c r="B3327" s="7"/>
      <c r="C3327" s="7"/>
    </row>
    <row r="3328" spans="1:3">
      <c r="A3328" s="7"/>
      <c r="B3328" s="7"/>
      <c r="C3328" s="7"/>
    </row>
    <row r="3329" spans="1:3">
      <c r="A3329" s="7"/>
      <c r="B3329" s="7"/>
      <c r="C3329" s="7"/>
    </row>
    <row r="3330" spans="1:3">
      <c r="A3330" s="7"/>
      <c r="B3330" s="7"/>
      <c r="C3330" s="7"/>
    </row>
    <row r="3331" spans="1:3">
      <c r="A3331" s="7"/>
      <c r="B3331" s="7"/>
      <c r="C3331" s="7"/>
    </row>
    <row r="3332" spans="1:3">
      <c r="A3332" s="7"/>
      <c r="B3332" s="7"/>
      <c r="C3332" s="7"/>
    </row>
    <row r="3333" spans="1:3">
      <c r="A3333" s="7"/>
      <c r="B3333" s="7"/>
      <c r="C3333" s="7"/>
    </row>
    <row r="3334" spans="1:3">
      <c r="A3334" s="7"/>
      <c r="B3334" s="7"/>
      <c r="C3334" s="7"/>
    </row>
    <row r="3335" spans="1:3">
      <c r="A3335" s="7"/>
      <c r="B3335" s="7"/>
      <c r="C3335" s="7"/>
    </row>
    <row r="3336" spans="1:3">
      <c r="A3336" s="7"/>
      <c r="B3336" s="7"/>
      <c r="C3336" s="7"/>
    </row>
    <row r="3337" spans="1:3">
      <c r="A3337" s="7"/>
      <c r="B3337" s="7"/>
      <c r="C3337" s="7"/>
    </row>
    <row r="3338" spans="1:3">
      <c r="A3338" s="7"/>
      <c r="B3338" s="7"/>
      <c r="C3338" s="7"/>
    </row>
    <row r="3339" spans="1:3">
      <c r="A3339" s="7"/>
      <c r="B3339" s="7"/>
      <c r="C3339" s="7"/>
    </row>
    <row r="3340" spans="1:3">
      <c r="A3340" s="7"/>
      <c r="B3340" s="7"/>
      <c r="C3340" s="7"/>
    </row>
    <row r="3341" spans="1:3">
      <c r="A3341" s="7"/>
      <c r="B3341" s="7"/>
      <c r="C3341" s="7"/>
    </row>
    <row r="3342" spans="1:3">
      <c r="A3342" s="7"/>
      <c r="B3342" s="7"/>
      <c r="C3342" s="7"/>
    </row>
    <row r="3343" spans="1:3">
      <c r="A3343" s="7"/>
      <c r="B3343" s="7"/>
      <c r="C3343" s="7"/>
    </row>
    <row r="3344" spans="1:3">
      <c r="A3344" s="7"/>
      <c r="B3344" s="7"/>
      <c r="C3344" s="7"/>
    </row>
    <row r="3345" spans="1:3">
      <c r="A3345" s="7"/>
      <c r="B3345" s="7"/>
      <c r="C3345" s="7"/>
    </row>
    <row r="3346" spans="1:3">
      <c r="A3346" s="7"/>
      <c r="B3346" s="7"/>
      <c r="C3346" s="7"/>
    </row>
    <row r="3347" spans="1:3">
      <c r="A3347" s="7"/>
      <c r="B3347" s="7"/>
      <c r="C3347" s="7"/>
    </row>
    <row r="3348" spans="1:3">
      <c r="A3348" s="7"/>
      <c r="B3348" s="7"/>
      <c r="C3348" s="7"/>
    </row>
    <row r="3349" spans="1:3">
      <c r="A3349" s="7"/>
      <c r="B3349" s="7"/>
      <c r="C3349" s="7"/>
    </row>
    <row r="3350" spans="1:3">
      <c r="A3350" s="7"/>
      <c r="B3350" s="7"/>
      <c r="C3350" s="7"/>
    </row>
    <row r="3351" spans="1:3">
      <c r="A3351" s="7"/>
      <c r="B3351" s="7"/>
      <c r="C3351" s="7"/>
    </row>
    <row r="3352" spans="1:3">
      <c r="A3352" s="7"/>
      <c r="B3352" s="7"/>
      <c r="C3352" s="7"/>
    </row>
    <row r="3353" spans="1:3">
      <c r="A3353" s="7"/>
      <c r="B3353" s="7"/>
      <c r="C3353" s="7"/>
    </row>
    <row r="3354" spans="1:3">
      <c r="A3354" s="7"/>
      <c r="B3354" s="7"/>
      <c r="C3354" s="7"/>
    </row>
    <row r="3355" spans="1:3">
      <c r="A3355" s="7"/>
      <c r="B3355" s="7"/>
      <c r="C3355" s="7"/>
    </row>
    <row r="3356" spans="1:3">
      <c r="A3356" s="7"/>
      <c r="B3356" s="7"/>
      <c r="C3356" s="7"/>
    </row>
    <row r="3357" spans="1:3">
      <c r="A3357" s="7"/>
      <c r="B3357" s="7"/>
      <c r="C3357" s="7"/>
    </row>
    <row r="3358" spans="1:3">
      <c r="A3358" s="7"/>
      <c r="B3358" s="7"/>
      <c r="C3358" s="7"/>
    </row>
    <row r="3359" spans="1:3">
      <c r="A3359" s="7"/>
      <c r="B3359" s="7"/>
      <c r="C3359" s="7"/>
    </row>
    <row r="3360" spans="1:3">
      <c r="A3360" s="7"/>
      <c r="B3360" s="7"/>
      <c r="C3360" s="7"/>
    </row>
    <row r="3361" spans="1:3">
      <c r="A3361" s="7"/>
      <c r="B3361" s="7"/>
      <c r="C3361" s="7"/>
    </row>
    <row r="3362" spans="1:3">
      <c r="A3362" s="7"/>
      <c r="B3362" s="7"/>
      <c r="C3362" s="7"/>
    </row>
    <row r="3363" spans="1:3">
      <c r="A3363" s="7"/>
      <c r="B3363" s="7"/>
      <c r="C3363" s="7"/>
    </row>
    <row r="3364" spans="1:3">
      <c r="A3364" s="7"/>
      <c r="B3364" s="7"/>
      <c r="C3364" s="7"/>
    </row>
    <row r="3365" spans="1:3">
      <c r="A3365" s="7"/>
      <c r="B3365" s="7"/>
      <c r="C3365" s="7"/>
    </row>
    <row r="3366" spans="1:3">
      <c r="A3366" s="7"/>
      <c r="B3366" s="7"/>
      <c r="C3366" s="7"/>
    </row>
    <row r="3367" spans="1:3">
      <c r="A3367" s="7"/>
      <c r="B3367" s="7"/>
      <c r="C3367" s="7"/>
    </row>
    <row r="3368" spans="1:3">
      <c r="A3368" s="7"/>
      <c r="B3368" s="7"/>
      <c r="C3368" s="7"/>
    </row>
    <row r="3369" spans="1:3">
      <c r="A3369" s="7"/>
      <c r="B3369" s="7"/>
      <c r="C3369" s="7"/>
    </row>
    <row r="3370" spans="1:3">
      <c r="A3370" s="7"/>
      <c r="B3370" s="7"/>
      <c r="C3370" s="7"/>
    </row>
    <row r="3371" spans="1:3">
      <c r="A3371" s="7"/>
      <c r="B3371" s="7"/>
      <c r="C3371" s="7"/>
    </row>
    <row r="3372" spans="1:3">
      <c r="A3372" s="7"/>
      <c r="B3372" s="7"/>
      <c r="C3372" s="7"/>
    </row>
    <row r="3373" spans="1:3">
      <c r="A3373" s="7"/>
      <c r="B3373" s="7"/>
      <c r="C3373" s="7"/>
    </row>
    <row r="3374" spans="1:3">
      <c r="A3374" s="7"/>
      <c r="B3374" s="7"/>
      <c r="C3374" s="7"/>
    </row>
    <row r="3375" spans="1:3">
      <c r="A3375" s="7"/>
      <c r="B3375" s="7"/>
      <c r="C3375" s="7"/>
    </row>
    <row r="3376" spans="1:3">
      <c r="A3376" s="7"/>
      <c r="B3376" s="7"/>
      <c r="C3376" s="7"/>
    </row>
    <row r="3377" spans="1:3">
      <c r="A3377" s="7"/>
      <c r="B3377" s="7"/>
      <c r="C3377" s="7"/>
    </row>
    <row r="3378" spans="1:3">
      <c r="A3378" s="7"/>
      <c r="B3378" s="7"/>
      <c r="C3378" s="7"/>
    </row>
    <row r="3379" spans="1:3">
      <c r="A3379" s="7"/>
      <c r="B3379" s="7"/>
      <c r="C3379" s="7"/>
    </row>
    <row r="3380" spans="1:3">
      <c r="A3380" s="7"/>
      <c r="B3380" s="7"/>
      <c r="C3380" s="7"/>
    </row>
    <row r="3381" spans="1:3">
      <c r="A3381" s="7"/>
      <c r="B3381" s="7"/>
      <c r="C3381" s="7"/>
    </row>
    <row r="3382" spans="1:3">
      <c r="A3382" s="7"/>
      <c r="B3382" s="7"/>
      <c r="C3382" s="7"/>
    </row>
    <row r="3383" spans="1:3">
      <c r="A3383" s="7"/>
      <c r="B3383" s="7"/>
      <c r="C3383" s="7"/>
    </row>
    <row r="3384" spans="1:3">
      <c r="A3384" s="7"/>
      <c r="B3384" s="7"/>
      <c r="C3384" s="7"/>
    </row>
    <row r="3385" spans="1:3">
      <c r="A3385" s="7"/>
      <c r="B3385" s="7"/>
      <c r="C3385" s="7"/>
    </row>
    <row r="3386" spans="1:3">
      <c r="A3386" s="7"/>
      <c r="B3386" s="7"/>
      <c r="C3386" s="7"/>
    </row>
    <row r="3387" spans="1:3">
      <c r="A3387" s="7"/>
      <c r="B3387" s="7"/>
      <c r="C3387" s="7"/>
    </row>
    <row r="3388" spans="1:3">
      <c r="A3388" s="7"/>
      <c r="B3388" s="7"/>
      <c r="C3388" s="7"/>
    </row>
    <row r="3389" spans="1:3">
      <c r="A3389" s="7"/>
      <c r="B3389" s="7"/>
      <c r="C3389" s="7"/>
    </row>
    <row r="3390" spans="1:3">
      <c r="A3390" s="7"/>
      <c r="B3390" s="7"/>
      <c r="C3390" s="7"/>
    </row>
    <row r="3391" spans="1:3">
      <c r="A3391" s="7"/>
      <c r="B3391" s="7"/>
      <c r="C3391" s="7"/>
    </row>
    <row r="3392" spans="1:3">
      <c r="A3392" s="7"/>
      <c r="B3392" s="7"/>
      <c r="C3392" s="7"/>
    </row>
    <row r="3393" spans="1:3">
      <c r="A3393" s="7"/>
      <c r="B3393" s="7"/>
      <c r="C3393" s="7"/>
    </row>
    <row r="3394" spans="1:3">
      <c r="A3394" s="7"/>
      <c r="B3394" s="7"/>
      <c r="C3394" s="7"/>
    </row>
    <row r="3395" spans="1:3">
      <c r="A3395" s="7"/>
      <c r="B3395" s="7"/>
      <c r="C3395" s="7"/>
    </row>
    <row r="3396" spans="1:3">
      <c r="A3396" s="7"/>
      <c r="B3396" s="7"/>
      <c r="C3396" s="7"/>
    </row>
    <row r="3397" spans="1:3">
      <c r="A3397" s="7"/>
      <c r="B3397" s="7"/>
      <c r="C3397" s="7"/>
    </row>
    <row r="3398" spans="1:3">
      <c r="A3398" s="7"/>
      <c r="B3398" s="7"/>
      <c r="C3398" s="7"/>
    </row>
    <row r="3399" spans="1:3">
      <c r="A3399" s="7"/>
      <c r="B3399" s="7"/>
      <c r="C3399" s="7"/>
    </row>
    <row r="3400" spans="1:3">
      <c r="A3400" s="7"/>
      <c r="B3400" s="7"/>
      <c r="C3400" s="7"/>
    </row>
    <row r="3401" spans="1:3">
      <c r="A3401" s="7"/>
      <c r="B3401" s="7"/>
      <c r="C3401" s="7"/>
    </row>
    <row r="3402" spans="1:3">
      <c r="A3402" s="7"/>
      <c r="B3402" s="7"/>
      <c r="C3402" s="7"/>
    </row>
    <row r="3403" spans="1:3">
      <c r="A3403" s="7"/>
      <c r="B3403" s="7"/>
      <c r="C3403" s="7"/>
    </row>
    <row r="3404" spans="1:3">
      <c r="A3404" s="7"/>
      <c r="B3404" s="7"/>
      <c r="C3404" s="7"/>
    </row>
    <row r="3405" spans="1:3">
      <c r="A3405" s="7"/>
      <c r="B3405" s="7"/>
      <c r="C3405" s="7"/>
    </row>
    <row r="3406" spans="1:3">
      <c r="A3406" s="7"/>
      <c r="B3406" s="7"/>
      <c r="C3406" s="7"/>
    </row>
    <row r="3407" spans="1:3">
      <c r="A3407" s="7"/>
      <c r="B3407" s="7"/>
      <c r="C3407" s="7"/>
    </row>
    <row r="3408" spans="1:3">
      <c r="A3408" s="7"/>
      <c r="B3408" s="7"/>
      <c r="C3408" s="7"/>
    </row>
    <row r="3409" spans="1:3">
      <c r="A3409" s="7"/>
      <c r="B3409" s="7"/>
      <c r="C3409" s="7"/>
    </row>
    <row r="3410" spans="1:3">
      <c r="A3410" s="7"/>
      <c r="B3410" s="7"/>
      <c r="C3410" s="7"/>
    </row>
    <row r="3411" spans="1:3">
      <c r="A3411" s="7"/>
      <c r="B3411" s="7"/>
      <c r="C3411" s="7"/>
    </row>
    <row r="3412" spans="1:3">
      <c r="A3412" s="7"/>
      <c r="B3412" s="7"/>
      <c r="C3412" s="7"/>
    </row>
    <row r="3413" spans="1:3">
      <c r="A3413" s="7"/>
      <c r="B3413" s="7"/>
      <c r="C3413" s="7"/>
    </row>
    <row r="3414" spans="1:3">
      <c r="A3414" s="7"/>
      <c r="B3414" s="7"/>
      <c r="C3414" s="7"/>
    </row>
    <row r="3415" spans="1:3">
      <c r="A3415" s="7"/>
      <c r="B3415" s="7"/>
      <c r="C3415" s="7"/>
    </row>
    <row r="3416" spans="1:3">
      <c r="A3416" s="7"/>
      <c r="B3416" s="7"/>
      <c r="C3416" s="7"/>
    </row>
    <row r="3417" spans="1:3">
      <c r="A3417" s="7"/>
      <c r="B3417" s="7"/>
      <c r="C3417" s="7"/>
    </row>
    <row r="3418" spans="1:3">
      <c r="A3418" s="7"/>
      <c r="B3418" s="7"/>
      <c r="C3418" s="7"/>
    </row>
    <row r="3419" spans="1:3">
      <c r="A3419" s="7"/>
      <c r="B3419" s="7"/>
      <c r="C3419" s="7"/>
    </row>
    <row r="3420" spans="1:3">
      <c r="A3420" s="7"/>
      <c r="B3420" s="7"/>
      <c r="C3420" s="7"/>
    </row>
    <row r="3421" spans="1:3">
      <c r="A3421" s="7"/>
      <c r="B3421" s="7"/>
      <c r="C3421" s="7"/>
    </row>
    <row r="3422" spans="1:3">
      <c r="A3422" s="7"/>
      <c r="B3422" s="7"/>
      <c r="C3422" s="7"/>
    </row>
    <row r="3423" spans="1:3">
      <c r="A3423" s="7"/>
      <c r="B3423" s="7"/>
      <c r="C3423" s="7"/>
    </row>
    <row r="3424" spans="1:3">
      <c r="A3424" s="7"/>
      <c r="B3424" s="7"/>
      <c r="C3424" s="7"/>
    </row>
    <row r="3425" spans="1:3">
      <c r="A3425" s="7"/>
      <c r="B3425" s="7"/>
      <c r="C3425" s="7"/>
    </row>
    <row r="3426" spans="1:3">
      <c r="A3426" s="7"/>
      <c r="B3426" s="7"/>
      <c r="C3426" s="7"/>
    </row>
    <row r="3427" spans="1:3">
      <c r="A3427" s="7"/>
      <c r="B3427" s="7"/>
      <c r="C3427" s="7"/>
    </row>
    <row r="3428" spans="1:3">
      <c r="A3428" s="7"/>
      <c r="B3428" s="7"/>
      <c r="C3428" s="7"/>
    </row>
    <row r="3429" spans="1:3">
      <c r="A3429" s="7"/>
      <c r="B3429" s="7"/>
      <c r="C3429" s="7"/>
    </row>
    <row r="3430" spans="1:3">
      <c r="A3430" s="7"/>
      <c r="B3430" s="7"/>
      <c r="C3430" s="7"/>
    </row>
    <row r="3431" spans="1:3">
      <c r="A3431" s="7"/>
      <c r="B3431" s="7"/>
      <c r="C3431" s="7"/>
    </row>
    <row r="3432" spans="1:3">
      <c r="A3432" s="7"/>
      <c r="B3432" s="7"/>
      <c r="C3432" s="7"/>
    </row>
    <row r="3433" spans="1:3">
      <c r="A3433" s="7"/>
      <c r="B3433" s="7"/>
      <c r="C3433" s="7"/>
    </row>
    <row r="3434" spans="1:3">
      <c r="A3434" s="7"/>
      <c r="B3434" s="7"/>
      <c r="C3434" s="7"/>
    </row>
    <row r="3435" spans="1:3">
      <c r="A3435" s="7"/>
      <c r="B3435" s="7"/>
      <c r="C3435" s="7"/>
    </row>
    <row r="3436" spans="1:3">
      <c r="A3436" s="7"/>
      <c r="B3436" s="7"/>
      <c r="C3436" s="7"/>
    </row>
    <row r="3437" spans="1:3">
      <c r="A3437" s="7"/>
      <c r="B3437" s="7"/>
      <c r="C3437" s="7"/>
    </row>
    <row r="3438" spans="1:3">
      <c r="A3438" s="7"/>
      <c r="B3438" s="7"/>
      <c r="C3438" s="7"/>
    </row>
    <row r="3439" spans="1:3">
      <c r="A3439" s="7"/>
      <c r="B3439" s="7"/>
      <c r="C3439" s="7"/>
    </row>
    <row r="3440" spans="1:3">
      <c r="A3440" s="7"/>
      <c r="B3440" s="7"/>
      <c r="C3440" s="7"/>
    </row>
    <row r="3441" spans="1:3">
      <c r="A3441" s="7"/>
      <c r="B3441" s="7"/>
      <c r="C3441" s="7"/>
    </row>
    <row r="3442" spans="1:3">
      <c r="A3442" s="7"/>
      <c r="B3442" s="7"/>
      <c r="C3442" s="7"/>
    </row>
    <row r="3443" spans="1:3">
      <c r="A3443" s="7"/>
      <c r="B3443" s="7"/>
      <c r="C3443" s="7"/>
    </row>
    <row r="3444" spans="1:3">
      <c r="A3444" s="7"/>
      <c r="B3444" s="7"/>
      <c r="C3444" s="7"/>
    </row>
    <row r="3445" spans="1:3">
      <c r="A3445" s="7"/>
      <c r="B3445" s="7"/>
      <c r="C3445" s="7"/>
    </row>
    <row r="3446" spans="1:3">
      <c r="A3446" s="7"/>
      <c r="B3446" s="7"/>
      <c r="C3446" s="7"/>
    </row>
    <row r="3447" spans="1:3">
      <c r="A3447" s="7"/>
      <c r="B3447" s="7"/>
      <c r="C3447" s="7"/>
    </row>
    <row r="3448" spans="1:3">
      <c r="A3448" s="7"/>
      <c r="B3448" s="7"/>
      <c r="C3448" s="7"/>
    </row>
    <row r="3449" spans="1:3">
      <c r="A3449" s="7"/>
      <c r="B3449" s="7"/>
      <c r="C3449" s="7"/>
    </row>
    <row r="3450" spans="1:3">
      <c r="A3450" s="7"/>
      <c r="B3450" s="7"/>
      <c r="C3450" s="7"/>
    </row>
    <row r="3451" spans="1:3">
      <c r="A3451" s="7"/>
      <c r="B3451" s="7"/>
      <c r="C3451" s="7"/>
    </row>
    <row r="3452" spans="1:3">
      <c r="A3452" s="7"/>
      <c r="B3452" s="7"/>
      <c r="C3452" s="7"/>
    </row>
    <row r="3453" spans="1:3">
      <c r="A3453" s="7"/>
      <c r="B3453" s="7"/>
      <c r="C3453" s="7"/>
    </row>
    <row r="3454" spans="1:3">
      <c r="A3454" s="7"/>
      <c r="B3454" s="7"/>
      <c r="C3454" s="7"/>
    </row>
    <row r="3455" spans="1:3">
      <c r="A3455" s="7"/>
      <c r="B3455" s="7"/>
      <c r="C3455" s="7"/>
    </row>
    <row r="3456" spans="1:3">
      <c r="A3456" s="7"/>
      <c r="B3456" s="7"/>
      <c r="C3456" s="7"/>
    </row>
    <row r="3457" spans="1:3">
      <c r="A3457" s="7"/>
      <c r="B3457" s="7"/>
      <c r="C3457" s="7"/>
    </row>
    <row r="3458" spans="1:3">
      <c r="A3458" s="7"/>
      <c r="B3458" s="7"/>
      <c r="C3458" s="7"/>
    </row>
    <row r="3459" spans="1:3">
      <c r="A3459" s="7"/>
      <c r="B3459" s="7"/>
      <c r="C3459" s="7"/>
    </row>
    <row r="3460" spans="1:3">
      <c r="A3460" s="7"/>
      <c r="B3460" s="7"/>
      <c r="C3460" s="7"/>
    </row>
    <row r="3461" spans="1:3">
      <c r="A3461" s="7"/>
      <c r="B3461" s="7"/>
      <c r="C3461" s="7"/>
    </row>
    <row r="3462" spans="1:3">
      <c r="A3462" s="7"/>
      <c r="B3462" s="7"/>
      <c r="C3462" s="7"/>
    </row>
    <row r="3463" spans="1:3">
      <c r="A3463" s="7"/>
      <c r="B3463" s="7"/>
      <c r="C3463" s="7"/>
    </row>
    <row r="3464" spans="1:3">
      <c r="A3464" s="7"/>
      <c r="B3464" s="7"/>
      <c r="C3464" s="7"/>
    </row>
    <row r="3465" spans="1:3">
      <c r="A3465" s="7"/>
      <c r="B3465" s="7"/>
      <c r="C3465" s="7"/>
    </row>
    <row r="3466" spans="1:3">
      <c r="A3466" s="7"/>
      <c r="B3466" s="7"/>
      <c r="C3466" s="7"/>
    </row>
    <row r="3467" spans="1:3">
      <c r="A3467" s="7"/>
      <c r="B3467" s="7"/>
      <c r="C3467" s="7"/>
    </row>
    <row r="3468" spans="1:3">
      <c r="A3468" s="7"/>
      <c r="B3468" s="7"/>
      <c r="C3468" s="7"/>
    </row>
    <row r="3469" spans="1:3">
      <c r="A3469" s="7"/>
      <c r="B3469" s="7"/>
      <c r="C3469" s="7"/>
    </row>
    <row r="3470" spans="1:3">
      <c r="A3470" s="7"/>
      <c r="B3470" s="7"/>
      <c r="C3470" s="7"/>
    </row>
    <row r="3471" spans="1:3">
      <c r="A3471" s="7"/>
      <c r="B3471" s="7"/>
      <c r="C3471" s="7"/>
    </row>
    <row r="3472" spans="1:3">
      <c r="A3472" s="7"/>
      <c r="B3472" s="7"/>
      <c r="C3472" s="7"/>
    </row>
    <row r="3473" spans="1:3">
      <c r="A3473" s="7"/>
      <c r="B3473" s="7"/>
      <c r="C3473" s="7"/>
    </row>
    <row r="3474" spans="1:3">
      <c r="A3474" s="7"/>
      <c r="B3474" s="7"/>
      <c r="C3474" s="7"/>
    </row>
    <row r="3475" spans="1:3">
      <c r="A3475" s="7"/>
      <c r="B3475" s="7"/>
      <c r="C3475" s="7"/>
    </row>
    <row r="3476" spans="1:3">
      <c r="A3476" s="7"/>
      <c r="B3476" s="7"/>
      <c r="C3476" s="7"/>
    </row>
    <row r="3477" spans="1:3">
      <c r="A3477" s="7"/>
      <c r="B3477" s="7"/>
      <c r="C3477" s="7"/>
    </row>
    <row r="3478" spans="1:3">
      <c r="A3478" s="7"/>
      <c r="B3478" s="7"/>
      <c r="C3478" s="7"/>
    </row>
    <row r="3479" spans="1:3">
      <c r="A3479" s="7"/>
      <c r="B3479" s="7"/>
      <c r="C3479" s="7"/>
    </row>
    <row r="3480" spans="1:3">
      <c r="A3480" s="7"/>
      <c r="B3480" s="7"/>
      <c r="C3480" s="7"/>
    </row>
    <row r="3481" spans="1:3">
      <c r="A3481" s="7"/>
      <c r="B3481" s="7"/>
      <c r="C3481" s="7"/>
    </row>
    <row r="3482" spans="1:3">
      <c r="A3482" s="7"/>
      <c r="B3482" s="7"/>
      <c r="C3482" s="7"/>
    </row>
    <row r="3483" spans="1:3">
      <c r="A3483" s="7"/>
      <c r="B3483" s="7"/>
      <c r="C3483" s="7"/>
    </row>
    <row r="3484" spans="1:3">
      <c r="A3484" s="7"/>
      <c r="B3484" s="7"/>
      <c r="C3484" s="7"/>
    </row>
    <row r="3485" spans="1:3">
      <c r="A3485" s="7"/>
      <c r="B3485" s="7"/>
      <c r="C3485" s="7"/>
    </row>
    <row r="3486" spans="1:3">
      <c r="A3486" s="7"/>
      <c r="B3486" s="7"/>
      <c r="C3486" s="7"/>
    </row>
    <row r="3487" spans="1:3">
      <c r="A3487" s="7"/>
      <c r="B3487" s="7"/>
      <c r="C3487" s="7"/>
    </row>
    <row r="3488" spans="1:3">
      <c r="A3488" s="7"/>
      <c r="B3488" s="7"/>
      <c r="C3488" s="7"/>
    </row>
    <row r="3489" spans="1:3">
      <c r="A3489" s="7"/>
      <c r="B3489" s="7"/>
      <c r="C3489" s="7"/>
    </row>
    <row r="3490" spans="1:3">
      <c r="A3490" s="7"/>
      <c r="B3490" s="7"/>
      <c r="C3490" s="7"/>
    </row>
    <row r="3491" spans="1:3">
      <c r="A3491" s="7"/>
      <c r="B3491" s="7"/>
      <c r="C3491" s="7"/>
    </row>
    <row r="3492" spans="1:3">
      <c r="A3492" s="7"/>
      <c r="B3492" s="7"/>
      <c r="C3492" s="7"/>
    </row>
    <row r="3493" spans="1:3">
      <c r="A3493" s="7"/>
      <c r="B3493" s="7"/>
      <c r="C3493" s="7"/>
    </row>
    <row r="3494" spans="1:3">
      <c r="A3494" s="7"/>
      <c r="B3494" s="7"/>
      <c r="C3494" s="7"/>
    </row>
    <row r="3495" spans="1:3">
      <c r="A3495" s="7"/>
      <c r="B3495" s="7"/>
      <c r="C3495" s="7"/>
    </row>
    <row r="3496" spans="1:3">
      <c r="A3496" s="7"/>
      <c r="B3496" s="7"/>
      <c r="C3496" s="7"/>
    </row>
    <row r="3497" spans="1:3">
      <c r="A3497" s="7"/>
      <c r="B3497" s="7"/>
      <c r="C3497" s="7"/>
    </row>
    <row r="3498" spans="1:3">
      <c r="A3498" s="7"/>
      <c r="B3498" s="7"/>
      <c r="C3498" s="7"/>
    </row>
    <row r="3499" spans="1:3">
      <c r="A3499" s="7"/>
      <c r="B3499" s="7"/>
      <c r="C3499" s="7"/>
    </row>
    <row r="3500" spans="1:3">
      <c r="A3500" s="7"/>
      <c r="B3500" s="7"/>
      <c r="C3500" s="7"/>
    </row>
    <row r="3501" spans="1:3">
      <c r="A3501" s="7"/>
      <c r="B3501" s="7"/>
      <c r="C3501" s="7"/>
    </row>
    <row r="3502" spans="1:3">
      <c r="A3502" s="7"/>
      <c r="B3502" s="7"/>
      <c r="C3502" s="7"/>
    </row>
    <row r="3503" spans="1:3">
      <c r="A3503" s="7"/>
      <c r="B3503" s="7"/>
      <c r="C3503" s="7"/>
    </row>
    <row r="3504" spans="1:3">
      <c r="A3504" s="7"/>
      <c r="B3504" s="7"/>
      <c r="C3504" s="7"/>
    </row>
    <row r="3505" spans="1:3">
      <c r="A3505" s="7"/>
      <c r="B3505" s="7"/>
      <c r="C3505" s="7"/>
    </row>
    <row r="3506" spans="1:3">
      <c r="A3506" s="7"/>
      <c r="B3506" s="7"/>
      <c r="C3506" s="7"/>
    </row>
    <row r="3507" spans="1:3">
      <c r="A3507" s="7"/>
      <c r="B3507" s="7"/>
      <c r="C3507" s="7"/>
    </row>
    <row r="3508" spans="1:3">
      <c r="A3508" s="7"/>
      <c r="B3508" s="7"/>
      <c r="C3508" s="7"/>
    </row>
    <row r="3509" spans="1:3">
      <c r="A3509" s="7"/>
      <c r="B3509" s="7"/>
      <c r="C3509" s="7"/>
    </row>
    <row r="3510" spans="1:3">
      <c r="A3510" s="7"/>
      <c r="B3510" s="7"/>
      <c r="C3510" s="7"/>
    </row>
    <row r="3511" spans="1:3">
      <c r="A3511" s="7"/>
      <c r="B3511" s="7"/>
      <c r="C3511" s="7"/>
    </row>
    <row r="3512" spans="1:3">
      <c r="A3512" s="7"/>
      <c r="B3512" s="7"/>
      <c r="C3512" s="7"/>
    </row>
    <row r="3513" spans="1:3">
      <c r="A3513" s="7"/>
      <c r="B3513" s="7"/>
      <c r="C3513" s="7"/>
    </row>
    <row r="3514" spans="1:3">
      <c r="A3514" s="7"/>
      <c r="B3514" s="7"/>
      <c r="C3514" s="7"/>
    </row>
    <row r="3515" spans="1:3">
      <c r="A3515" s="7"/>
      <c r="B3515" s="7"/>
      <c r="C3515" s="7"/>
    </row>
    <row r="3516" spans="1:3">
      <c r="A3516" s="7"/>
      <c r="B3516" s="7"/>
      <c r="C3516" s="7"/>
    </row>
    <row r="3517" spans="1:3">
      <c r="A3517" s="7"/>
      <c r="B3517" s="7"/>
      <c r="C3517" s="7"/>
    </row>
    <row r="3518" spans="1:3">
      <c r="A3518" s="7"/>
      <c r="B3518" s="7"/>
      <c r="C3518" s="7"/>
    </row>
    <row r="3519" spans="1:3">
      <c r="A3519" s="7"/>
      <c r="B3519" s="7"/>
      <c r="C3519" s="7"/>
    </row>
    <row r="3520" spans="1:3">
      <c r="A3520" s="7"/>
      <c r="B3520" s="7"/>
      <c r="C3520" s="7"/>
    </row>
    <row r="3521" spans="1:3">
      <c r="A3521" s="7"/>
      <c r="B3521" s="7"/>
      <c r="C3521" s="7"/>
    </row>
    <row r="3522" spans="1:3">
      <c r="A3522" s="7"/>
      <c r="B3522" s="7"/>
      <c r="C3522" s="7"/>
    </row>
    <row r="3523" spans="1:3">
      <c r="A3523" s="7"/>
      <c r="B3523" s="7"/>
      <c r="C3523" s="7"/>
    </row>
    <row r="3524" spans="1:3">
      <c r="A3524" s="7"/>
      <c r="B3524" s="7"/>
      <c r="C3524" s="7"/>
    </row>
    <row r="3525" spans="1:3">
      <c r="A3525" s="7"/>
      <c r="B3525" s="7"/>
      <c r="C3525" s="7"/>
    </row>
    <row r="3526" spans="1:3">
      <c r="A3526" s="7"/>
      <c r="B3526" s="7"/>
      <c r="C3526" s="7"/>
    </row>
    <row r="3527" spans="1:3">
      <c r="A3527" s="7"/>
      <c r="B3527" s="7"/>
      <c r="C3527" s="7"/>
    </row>
    <row r="3528" spans="1:3">
      <c r="A3528" s="7"/>
      <c r="B3528" s="7"/>
      <c r="C3528" s="7"/>
    </row>
    <row r="3529" spans="1:3">
      <c r="A3529" s="7"/>
      <c r="B3529" s="7"/>
      <c r="C3529" s="7"/>
    </row>
    <row r="3530" spans="1:3">
      <c r="A3530" s="7"/>
      <c r="B3530" s="7"/>
      <c r="C3530" s="7"/>
    </row>
    <row r="3531" spans="1:3">
      <c r="A3531" s="7"/>
      <c r="B3531" s="7"/>
      <c r="C3531" s="7"/>
    </row>
    <row r="3532" spans="1:3">
      <c r="A3532" s="7"/>
      <c r="B3532" s="7"/>
      <c r="C3532" s="7"/>
    </row>
    <row r="3533" spans="1:3">
      <c r="A3533" s="7"/>
      <c r="B3533" s="7"/>
      <c r="C3533" s="7"/>
    </row>
    <row r="3534" spans="1:3">
      <c r="A3534" s="7"/>
      <c r="B3534" s="7"/>
      <c r="C3534" s="7"/>
    </row>
    <row r="3535" spans="1:3">
      <c r="A3535" s="7"/>
      <c r="B3535" s="7"/>
      <c r="C3535" s="7"/>
    </row>
    <row r="3536" spans="1:3">
      <c r="A3536" s="7"/>
      <c r="B3536" s="7"/>
      <c r="C3536" s="7"/>
    </row>
    <row r="3537" spans="1:3">
      <c r="A3537" s="7"/>
      <c r="B3537" s="7"/>
      <c r="C3537" s="7"/>
    </row>
    <row r="3538" spans="1:3">
      <c r="A3538" s="7"/>
      <c r="B3538" s="7"/>
      <c r="C3538" s="7"/>
    </row>
    <row r="3539" spans="1:3">
      <c r="A3539" s="7"/>
      <c r="B3539" s="7"/>
      <c r="C3539" s="7"/>
    </row>
    <row r="3540" spans="1:3">
      <c r="A3540" s="7"/>
      <c r="B3540" s="7"/>
      <c r="C3540" s="7"/>
    </row>
    <row r="3541" spans="1:3">
      <c r="A3541" s="7"/>
      <c r="B3541" s="7"/>
      <c r="C3541" s="7"/>
    </row>
    <row r="3542" spans="1:3">
      <c r="A3542" s="7"/>
      <c r="B3542" s="7"/>
      <c r="C3542" s="7"/>
    </row>
    <row r="3543" spans="1:3">
      <c r="A3543" s="7"/>
      <c r="B3543" s="7"/>
      <c r="C3543" s="7"/>
    </row>
    <row r="3544" spans="1:3">
      <c r="A3544" s="7"/>
      <c r="B3544" s="7"/>
      <c r="C3544" s="7"/>
    </row>
    <row r="3545" spans="1:3">
      <c r="A3545" s="7"/>
      <c r="B3545" s="7"/>
      <c r="C3545" s="7"/>
    </row>
    <row r="3546" spans="1:3">
      <c r="A3546" s="7"/>
      <c r="B3546" s="7"/>
      <c r="C3546" s="7"/>
    </row>
    <row r="3547" spans="1:3">
      <c r="A3547" s="7"/>
      <c r="B3547" s="7"/>
      <c r="C3547" s="7"/>
    </row>
    <row r="3548" spans="1:3">
      <c r="A3548" s="7"/>
      <c r="B3548" s="7"/>
      <c r="C3548" s="7"/>
    </row>
    <row r="3549" spans="1:3">
      <c r="A3549" s="7"/>
      <c r="B3549" s="7"/>
      <c r="C3549" s="7"/>
    </row>
    <row r="3550" spans="1:3">
      <c r="A3550" s="7"/>
      <c r="B3550" s="7"/>
      <c r="C3550" s="7"/>
    </row>
    <row r="3551" spans="1:3">
      <c r="A3551" s="7"/>
      <c r="B3551" s="7"/>
      <c r="C3551" s="7"/>
    </row>
    <row r="3552" spans="1:3">
      <c r="A3552" s="7"/>
      <c r="B3552" s="7"/>
      <c r="C3552" s="7"/>
    </row>
    <row r="3553" spans="1:3">
      <c r="A3553" s="7"/>
      <c r="B3553" s="7"/>
      <c r="C3553" s="7"/>
    </row>
    <row r="3554" spans="1:3">
      <c r="A3554" s="7"/>
      <c r="B3554" s="7"/>
      <c r="C3554" s="7"/>
    </row>
    <row r="3555" spans="1:3">
      <c r="A3555" s="7"/>
      <c r="B3555" s="7"/>
      <c r="C3555" s="7"/>
    </row>
    <row r="3556" spans="1:3">
      <c r="A3556" s="7"/>
      <c r="B3556" s="7"/>
      <c r="C3556" s="7"/>
    </row>
    <row r="3557" spans="1:3">
      <c r="A3557" s="7"/>
      <c r="B3557" s="7"/>
      <c r="C3557" s="7"/>
    </row>
    <row r="3558" spans="1:3">
      <c r="A3558" s="7"/>
      <c r="B3558" s="7"/>
      <c r="C3558" s="7"/>
    </row>
    <row r="3559" spans="1:3">
      <c r="A3559" s="7"/>
      <c r="B3559" s="7"/>
      <c r="C3559" s="7"/>
    </row>
    <row r="3560" spans="1:3">
      <c r="A3560" s="7"/>
      <c r="B3560" s="7"/>
      <c r="C3560" s="7"/>
    </row>
    <row r="3561" spans="1:3">
      <c r="A3561" s="7"/>
      <c r="B3561" s="7"/>
      <c r="C3561" s="7"/>
    </row>
    <row r="3562" spans="1:3">
      <c r="A3562" s="7"/>
      <c r="B3562" s="7"/>
      <c r="C3562" s="7"/>
    </row>
    <row r="3563" spans="1:3">
      <c r="A3563" s="7"/>
      <c r="B3563" s="7"/>
      <c r="C3563" s="7"/>
    </row>
    <row r="3564" spans="1:3">
      <c r="A3564" s="7"/>
      <c r="B3564" s="7"/>
      <c r="C3564" s="7"/>
    </row>
    <row r="3565" spans="1:3">
      <c r="A3565" s="7"/>
      <c r="B3565" s="7"/>
      <c r="C3565" s="7"/>
    </row>
    <row r="3566" spans="1:3">
      <c r="A3566" s="7"/>
      <c r="B3566" s="7"/>
      <c r="C3566" s="7"/>
    </row>
    <row r="3567" spans="1:3">
      <c r="A3567" s="7"/>
      <c r="B3567" s="7"/>
      <c r="C3567" s="7"/>
    </row>
    <row r="3568" spans="1:3">
      <c r="A3568" s="7"/>
      <c r="B3568" s="7"/>
      <c r="C3568" s="7"/>
    </row>
    <row r="3569" spans="1:3">
      <c r="A3569" s="7"/>
      <c r="B3569" s="7"/>
      <c r="C3569" s="7"/>
    </row>
    <row r="3570" spans="1:3">
      <c r="A3570" s="7"/>
      <c r="B3570" s="7"/>
      <c r="C3570" s="7"/>
    </row>
    <row r="3571" spans="1:3">
      <c r="A3571" s="7"/>
      <c r="B3571" s="7"/>
      <c r="C3571" s="7"/>
    </row>
    <row r="3572" spans="1:3">
      <c r="A3572" s="7"/>
      <c r="B3572" s="7"/>
      <c r="C3572" s="7"/>
    </row>
    <row r="3573" spans="1:3">
      <c r="A3573" s="7"/>
      <c r="B3573" s="7"/>
      <c r="C3573" s="7"/>
    </row>
    <row r="3574" spans="1:3">
      <c r="A3574" s="7"/>
      <c r="B3574" s="7"/>
      <c r="C3574" s="7"/>
    </row>
    <row r="3575" spans="1:3">
      <c r="A3575" s="7"/>
      <c r="B3575" s="7"/>
      <c r="C3575" s="7"/>
    </row>
    <row r="3576" spans="1:3">
      <c r="A3576" s="7"/>
      <c r="B3576" s="7"/>
      <c r="C3576" s="7"/>
    </row>
    <row r="3577" spans="1:3">
      <c r="A3577" s="7"/>
      <c r="B3577" s="7"/>
      <c r="C3577" s="7"/>
    </row>
    <row r="3578" spans="1:3">
      <c r="A3578" s="7"/>
      <c r="B3578" s="7"/>
      <c r="C3578" s="7"/>
    </row>
    <row r="3579" spans="1:3">
      <c r="A3579" s="7"/>
      <c r="B3579" s="7"/>
      <c r="C3579" s="7"/>
    </row>
    <row r="3580" spans="1:3">
      <c r="A3580" s="7"/>
      <c r="B3580" s="7"/>
      <c r="C3580" s="7"/>
    </row>
    <row r="3581" spans="1:3">
      <c r="A3581" s="7"/>
      <c r="B3581" s="7"/>
      <c r="C3581" s="7"/>
    </row>
    <row r="3582" spans="1:3">
      <c r="A3582" s="7"/>
      <c r="B3582" s="7"/>
      <c r="C3582" s="7"/>
    </row>
    <row r="3583" spans="1:3">
      <c r="A3583" s="7"/>
      <c r="B3583" s="7"/>
      <c r="C3583" s="7"/>
    </row>
    <row r="3584" spans="1:3">
      <c r="A3584" s="7"/>
      <c r="B3584" s="7"/>
      <c r="C3584" s="7"/>
    </row>
    <row r="3585" spans="1:3">
      <c r="A3585" s="7"/>
      <c r="B3585" s="7"/>
      <c r="C3585" s="7"/>
    </row>
    <row r="3586" spans="1:3">
      <c r="A3586" s="7"/>
      <c r="B3586" s="7"/>
      <c r="C3586" s="7"/>
    </row>
    <row r="3587" spans="1:3">
      <c r="A3587" s="7"/>
      <c r="B3587" s="7"/>
      <c r="C3587" s="7"/>
    </row>
    <row r="3588" spans="1:3">
      <c r="A3588" s="7"/>
      <c r="B3588" s="7"/>
      <c r="C3588" s="7"/>
    </row>
    <row r="3589" spans="1:3">
      <c r="A3589" s="7"/>
      <c r="B3589" s="7"/>
      <c r="C3589" s="7"/>
    </row>
    <row r="3590" spans="1:3">
      <c r="A3590" s="7"/>
      <c r="B3590" s="7"/>
      <c r="C3590" s="7"/>
    </row>
    <row r="3591" spans="1:3">
      <c r="A3591" s="7"/>
      <c r="B3591" s="7"/>
      <c r="C3591" s="7"/>
    </row>
    <row r="3592" spans="1:3">
      <c r="A3592" s="7"/>
      <c r="B3592" s="7"/>
      <c r="C3592" s="7"/>
    </row>
    <row r="3593" spans="1:3">
      <c r="A3593" s="7"/>
      <c r="B3593" s="7"/>
      <c r="C3593" s="7"/>
    </row>
    <row r="3594" spans="1:3">
      <c r="A3594" s="7"/>
      <c r="B3594" s="7"/>
      <c r="C3594" s="7"/>
    </row>
    <row r="3595" spans="1:3">
      <c r="A3595" s="7"/>
      <c r="B3595" s="7"/>
      <c r="C3595" s="7"/>
    </row>
    <row r="3596" spans="1:3">
      <c r="A3596" s="7"/>
      <c r="B3596" s="7"/>
      <c r="C3596" s="7"/>
    </row>
    <row r="3597" spans="1:3">
      <c r="A3597" s="7"/>
      <c r="B3597" s="7"/>
      <c r="C3597" s="7"/>
    </row>
    <row r="3598" spans="1:3">
      <c r="A3598" s="7"/>
      <c r="B3598" s="7"/>
      <c r="C3598" s="7"/>
    </row>
    <row r="3599" spans="1:3">
      <c r="A3599" s="7"/>
      <c r="B3599" s="7"/>
      <c r="C3599" s="7"/>
    </row>
    <row r="3600" spans="1:3">
      <c r="A3600" s="7"/>
      <c r="B3600" s="7"/>
      <c r="C3600" s="7"/>
    </row>
    <row r="3601" spans="1:3">
      <c r="A3601" s="7"/>
      <c r="B3601" s="7"/>
      <c r="C3601" s="7"/>
    </row>
    <row r="3602" spans="1:3">
      <c r="A3602" s="7"/>
      <c r="B3602" s="7"/>
      <c r="C3602" s="7"/>
    </row>
    <row r="3603" spans="1:3">
      <c r="A3603" s="7"/>
      <c r="B3603" s="7"/>
      <c r="C3603" s="7"/>
    </row>
    <row r="3604" spans="1:3">
      <c r="A3604" s="7"/>
      <c r="B3604" s="7"/>
      <c r="C3604" s="7"/>
    </row>
    <row r="3605" spans="1:3">
      <c r="A3605" s="7"/>
      <c r="B3605" s="7"/>
      <c r="C3605" s="7"/>
    </row>
    <row r="3606" spans="1:3">
      <c r="A3606" s="7"/>
      <c r="B3606" s="7"/>
      <c r="C3606" s="7"/>
    </row>
    <row r="3607" spans="1:3">
      <c r="A3607" s="7"/>
      <c r="B3607" s="7"/>
      <c r="C3607" s="7"/>
    </row>
    <row r="3608" spans="1:3">
      <c r="A3608" s="7"/>
      <c r="B3608" s="7"/>
      <c r="C3608" s="7"/>
    </row>
    <row r="3609" spans="1:3">
      <c r="A3609" s="7"/>
      <c r="B3609" s="7"/>
      <c r="C3609" s="7"/>
    </row>
    <row r="3610" spans="1:3">
      <c r="A3610" s="7"/>
      <c r="B3610" s="7"/>
      <c r="C3610" s="7"/>
    </row>
    <row r="3611" spans="1:3">
      <c r="A3611" s="7"/>
      <c r="B3611" s="7"/>
      <c r="C3611" s="7"/>
    </row>
    <row r="3612" spans="1:3">
      <c r="A3612" s="7"/>
      <c r="B3612" s="7"/>
      <c r="C3612" s="7"/>
    </row>
    <row r="3613" spans="1:3">
      <c r="A3613" s="7"/>
      <c r="B3613" s="7"/>
      <c r="C3613" s="7"/>
    </row>
    <row r="3614" spans="1:3">
      <c r="A3614" s="7"/>
      <c r="B3614" s="7"/>
      <c r="C3614" s="7"/>
    </row>
    <row r="3615" spans="1:3">
      <c r="A3615" s="7"/>
      <c r="B3615" s="7"/>
      <c r="C3615" s="7"/>
    </row>
    <row r="3616" spans="1:3">
      <c r="A3616" s="7"/>
      <c r="B3616" s="7"/>
      <c r="C3616" s="7"/>
    </row>
    <row r="3617" spans="1:3">
      <c r="A3617" s="7"/>
      <c r="B3617" s="7"/>
      <c r="C3617" s="7"/>
    </row>
    <row r="3618" spans="1:3">
      <c r="A3618" s="7"/>
      <c r="B3618" s="7"/>
      <c r="C3618" s="7"/>
    </row>
    <row r="3619" spans="1:3">
      <c r="A3619" s="7"/>
      <c r="B3619" s="7"/>
      <c r="C3619" s="7"/>
    </row>
    <row r="3620" spans="1:3">
      <c r="A3620" s="7"/>
      <c r="B3620" s="7"/>
      <c r="C3620" s="7"/>
    </row>
    <row r="3621" spans="1:3">
      <c r="A3621" s="7"/>
      <c r="B3621" s="7"/>
      <c r="C3621" s="7"/>
    </row>
    <row r="3622" spans="1:3">
      <c r="A3622" s="7"/>
      <c r="B3622" s="7"/>
      <c r="C3622" s="7"/>
    </row>
    <row r="3623" spans="1:3">
      <c r="A3623" s="7"/>
      <c r="B3623" s="7"/>
      <c r="C3623" s="7"/>
    </row>
    <row r="3624" spans="1:3">
      <c r="A3624" s="7"/>
      <c r="B3624" s="7"/>
      <c r="C3624" s="7"/>
    </row>
    <row r="3625" spans="1:3">
      <c r="A3625" s="7"/>
      <c r="B3625" s="7"/>
      <c r="C3625" s="7"/>
    </row>
    <row r="3626" spans="1:3">
      <c r="A3626" s="7"/>
      <c r="B3626" s="7"/>
      <c r="C3626" s="7"/>
    </row>
    <row r="3627" spans="1:3">
      <c r="A3627" s="7"/>
      <c r="B3627" s="7"/>
      <c r="C3627" s="7"/>
    </row>
    <row r="3628" spans="1:3">
      <c r="A3628" s="7"/>
      <c r="B3628" s="7"/>
      <c r="C3628" s="7"/>
    </row>
    <row r="3629" spans="1:3">
      <c r="A3629" s="7"/>
      <c r="B3629" s="7"/>
      <c r="C3629" s="7"/>
    </row>
    <row r="3630" spans="1:3">
      <c r="A3630" s="7"/>
      <c r="B3630" s="7"/>
      <c r="C3630" s="7"/>
    </row>
    <row r="3631" spans="1:3">
      <c r="A3631" s="7"/>
      <c r="B3631" s="7"/>
      <c r="C3631" s="7"/>
    </row>
    <row r="3632" spans="1:3">
      <c r="A3632" s="7"/>
      <c r="B3632" s="7"/>
      <c r="C3632" s="7"/>
    </row>
    <row r="3633" spans="1:3">
      <c r="A3633" s="7"/>
      <c r="B3633" s="7"/>
      <c r="C3633" s="7"/>
    </row>
    <row r="3634" spans="1:3">
      <c r="A3634" s="7"/>
      <c r="B3634" s="7"/>
      <c r="C3634" s="7"/>
    </row>
    <row r="3635" spans="1:3">
      <c r="A3635" s="7"/>
      <c r="B3635" s="7"/>
      <c r="C3635" s="7"/>
    </row>
    <row r="3636" spans="1:3">
      <c r="A3636" s="7"/>
      <c r="B3636" s="7"/>
      <c r="C3636" s="7"/>
    </row>
    <row r="3637" spans="1:3">
      <c r="A3637" s="7"/>
      <c r="B3637" s="7"/>
      <c r="C3637" s="7"/>
    </row>
    <row r="3638" spans="1:3">
      <c r="A3638" s="7"/>
      <c r="B3638" s="7"/>
      <c r="C3638" s="7"/>
    </row>
    <row r="3639" spans="1:3">
      <c r="A3639" s="7"/>
      <c r="B3639" s="7"/>
      <c r="C3639" s="7"/>
    </row>
    <row r="3640" spans="1:3">
      <c r="A3640" s="7"/>
      <c r="B3640" s="7"/>
      <c r="C3640" s="7"/>
    </row>
    <row r="3641" spans="1:3">
      <c r="A3641" s="7"/>
      <c r="B3641" s="7"/>
      <c r="C3641" s="7"/>
    </row>
    <row r="3642" spans="1:3">
      <c r="A3642" s="7"/>
      <c r="B3642" s="7"/>
      <c r="C3642" s="7"/>
    </row>
    <row r="3643" spans="1:3">
      <c r="A3643" s="7"/>
      <c r="B3643" s="7"/>
      <c r="C3643" s="7"/>
    </row>
    <row r="3644" spans="1:3">
      <c r="A3644" s="7"/>
      <c r="B3644" s="7"/>
      <c r="C3644" s="7"/>
    </row>
    <row r="3645" spans="1:3">
      <c r="A3645" s="7"/>
      <c r="B3645" s="7"/>
      <c r="C3645" s="7"/>
    </row>
    <row r="3646" spans="1:3">
      <c r="A3646" s="7"/>
      <c r="B3646" s="7"/>
      <c r="C3646" s="7"/>
    </row>
    <row r="3647" spans="1:3">
      <c r="A3647" s="7"/>
      <c r="B3647" s="7"/>
      <c r="C3647" s="7"/>
    </row>
    <row r="3648" spans="1:3">
      <c r="A3648" s="7"/>
      <c r="B3648" s="7"/>
      <c r="C3648" s="7"/>
    </row>
    <row r="3649" spans="1:3">
      <c r="A3649" s="7"/>
      <c r="B3649" s="7"/>
      <c r="C3649" s="7"/>
    </row>
    <row r="3650" spans="1:3">
      <c r="A3650" s="7"/>
      <c r="B3650" s="7"/>
      <c r="C3650" s="7"/>
    </row>
    <row r="3651" spans="1:3">
      <c r="A3651" s="7"/>
      <c r="B3651" s="7"/>
      <c r="C3651" s="7"/>
    </row>
    <row r="3652" spans="1:3">
      <c r="A3652" s="7"/>
      <c r="B3652" s="7"/>
      <c r="C3652" s="7"/>
    </row>
    <row r="3653" spans="1:3">
      <c r="A3653" s="7"/>
      <c r="B3653" s="7"/>
      <c r="C3653" s="7"/>
    </row>
    <row r="3654" spans="1:3">
      <c r="A3654" s="7"/>
      <c r="B3654" s="7"/>
      <c r="C3654" s="7"/>
    </row>
    <row r="3655" spans="1:3">
      <c r="A3655" s="7"/>
      <c r="B3655" s="7"/>
      <c r="C3655" s="7"/>
    </row>
    <row r="3656" spans="1:3">
      <c r="A3656" s="7"/>
      <c r="B3656" s="7"/>
      <c r="C3656" s="7"/>
    </row>
    <row r="3657" spans="1:3">
      <c r="A3657" s="7"/>
      <c r="B3657" s="7"/>
      <c r="C3657" s="7"/>
    </row>
    <row r="3658" spans="1:3">
      <c r="A3658" s="7"/>
      <c r="B3658" s="7"/>
      <c r="C3658" s="7"/>
    </row>
    <row r="3659" spans="1:3">
      <c r="A3659" s="7"/>
      <c r="B3659" s="7"/>
      <c r="C3659" s="7"/>
    </row>
    <row r="3660" spans="1:3">
      <c r="A3660" s="7"/>
      <c r="B3660" s="7"/>
      <c r="C3660" s="7"/>
    </row>
    <row r="3661" spans="1:3">
      <c r="A3661" s="7"/>
      <c r="B3661" s="7"/>
      <c r="C3661" s="7"/>
    </row>
    <row r="3662" spans="1:3">
      <c r="A3662" s="7"/>
      <c r="B3662" s="7"/>
      <c r="C3662" s="7"/>
    </row>
    <row r="3663" spans="1:3">
      <c r="A3663" s="7"/>
      <c r="B3663" s="7"/>
      <c r="C3663" s="7"/>
    </row>
    <row r="3664" spans="1:3">
      <c r="A3664" s="7"/>
      <c r="B3664" s="7"/>
      <c r="C3664" s="7"/>
    </row>
    <row r="3665" spans="1:3">
      <c r="A3665" s="7"/>
      <c r="B3665" s="7"/>
      <c r="C3665" s="7"/>
    </row>
    <row r="3666" spans="1:3">
      <c r="A3666" s="7"/>
      <c r="B3666" s="7"/>
      <c r="C3666" s="7"/>
    </row>
    <row r="3667" spans="1:3">
      <c r="A3667" s="7"/>
      <c r="B3667" s="7"/>
      <c r="C3667" s="7"/>
    </row>
    <row r="3668" spans="1:3">
      <c r="A3668" s="7"/>
      <c r="B3668" s="7"/>
      <c r="C3668" s="7"/>
    </row>
    <row r="3669" spans="1:3">
      <c r="A3669" s="7"/>
      <c r="B3669" s="7"/>
      <c r="C3669" s="7"/>
    </row>
    <row r="3670" spans="1:3">
      <c r="A3670" s="7"/>
      <c r="B3670" s="7"/>
      <c r="C3670" s="7"/>
    </row>
    <row r="3671" spans="1:3">
      <c r="A3671" s="7"/>
      <c r="B3671" s="7"/>
      <c r="C3671" s="7"/>
    </row>
    <row r="3672" spans="1:3">
      <c r="A3672" s="7"/>
      <c r="B3672" s="7"/>
      <c r="C3672" s="7"/>
    </row>
    <row r="3673" spans="1:3">
      <c r="A3673" s="7"/>
      <c r="B3673" s="7"/>
      <c r="C3673" s="7"/>
    </row>
    <row r="3674" spans="1:3">
      <c r="A3674" s="7"/>
      <c r="B3674" s="7"/>
      <c r="C3674" s="7"/>
    </row>
    <row r="3675" spans="1:3">
      <c r="A3675" s="7"/>
      <c r="B3675" s="7"/>
      <c r="C3675" s="7"/>
    </row>
    <row r="3676" spans="1:3">
      <c r="A3676" s="7"/>
      <c r="B3676" s="7"/>
      <c r="C3676" s="7"/>
    </row>
    <row r="3677" spans="1:3">
      <c r="A3677" s="7"/>
      <c r="B3677" s="7"/>
      <c r="C3677" s="7"/>
    </row>
    <row r="3678" spans="1:3">
      <c r="A3678" s="7"/>
      <c r="B3678" s="7"/>
      <c r="C3678" s="7"/>
    </row>
    <row r="3679" spans="1:3">
      <c r="A3679" s="7"/>
      <c r="B3679" s="7"/>
      <c r="C3679" s="7"/>
    </row>
    <row r="3680" spans="1:3">
      <c r="A3680" s="7"/>
      <c r="B3680" s="7"/>
      <c r="C3680" s="7"/>
    </row>
    <row r="3681" spans="1:3">
      <c r="A3681" s="7"/>
      <c r="B3681" s="7"/>
      <c r="C3681" s="7"/>
    </row>
    <row r="3682" spans="1:3">
      <c r="A3682" s="7"/>
      <c r="B3682" s="7"/>
      <c r="C3682" s="7"/>
    </row>
    <row r="3683" spans="1:3">
      <c r="A3683" s="7"/>
      <c r="B3683" s="7"/>
      <c r="C3683" s="7"/>
    </row>
    <row r="3684" spans="1:3">
      <c r="A3684" s="7"/>
      <c r="B3684" s="7"/>
      <c r="C3684" s="7"/>
    </row>
    <row r="3685" spans="1:3">
      <c r="A3685" s="7"/>
      <c r="B3685" s="7"/>
      <c r="C3685" s="7"/>
    </row>
    <row r="3686" spans="1:3">
      <c r="A3686" s="7"/>
      <c r="B3686" s="7"/>
      <c r="C3686" s="7"/>
    </row>
    <row r="3687" spans="1:3">
      <c r="A3687" s="7"/>
      <c r="B3687" s="7"/>
      <c r="C3687" s="7"/>
    </row>
    <row r="3688" spans="1:3">
      <c r="A3688" s="7"/>
      <c r="B3688" s="7"/>
      <c r="C3688" s="7"/>
    </row>
    <row r="3689" spans="1:3">
      <c r="A3689" s="7"/>
      <c r="B3689" s="7"/>
      <c r="C3689" s="7"/>
    </row>
    <row r="3690" spans="1:3">
      <c r="A3690" s="7"/>
      <c r="B3690" s="7"/>
      <c r="C3690" s="7"/>
    </row>
    <row r="3691" spans="1:3">
      <c r="A3691" s="7"/>
      <c r="B3691" s="7"/>
      <c r="C3691" s="7"/>
    </row>
    <row r="3692" spans="1:3">
      <c r="A3692" s="7"/>
      <c r="B3692" s="7"/>
      <c r="C3692" s="7"/>
    </row>
    <row r="3693" spans="1:3">
      <c r="A3693" s="7"/>
      <c r="B3693" s="7"/>
      <c r="C3693" s="7"/>
    </row>
    <row r="3694" spans="1:3">
      <c r="A3694" s="7"/>
      <c r="B3694" s="7"/>
      <c r="C3694" s="7"/>
    </row>
    <row r="3695" spans="1:3">
      <c r="A3695" s="7"/>
      <c r="B3695" s="7"/>
      <c r="C3695" s="7"/>
    </row>
    <row r="3696" spans="1:3">
      <c r="A3696" s="7"/>
      <c r="B3696" s="7"/>
      <c r="C3696" s="7"/>
    </row>
    <row r="3697" spans="1:3">
      <c r="A3697" s="7"/>
      <c r="B3697" s="7"/>
      <c r="C3697" s="7"/>
    </row>
    <row r="3698" spans="1:3">
      <c r="A3698" s="7"/>
      <c r="B3698" s="7"/>
      <c r="C3698" s="7"/>
    </row>
    <row r="3699" spans="1:3">
      <c r="A3699" s="7"/>
      <c r="B3699" s="7"/>
      <c r="C3699" s="7"/>
    </row>
    <row r="3700" spans="1:3">
      <c r="A3700" s="7"/>
      <c r="B3700" s="7"/>
      <c r="C3700" s="7"/>
    </row>
    <row r="3701" spans="1:3">
      <c r="A3701" s="7"/>
      <c r="B3701" s="7"/>
      <c r="C3701" s="7"/>
    </row>
    <row r="3702" spans="1:3">
      <c r="A3702" s="7"/>
      <c r="B3702" s="7"/>
      <c r="C3702" s="7"/>
    </row>
    <row r="3703" spans="1:3">
      <c r="A3703" s="7"/>
      <c r="B3703" s="7"/>
      <c r="C3703" s="7"/>
    </row>
    <row r="3704" spans="1:3">
      <c r="A3704" s="7"/>
      <c r="B3704" s="7"/>
      <c r="C3704" s="7"/>
    </row>
    <row r="3705" spans="1:3">
      <c r="A3705" s="7"/>
      <c r="B3705" s="7"/>
      <c r="C3705" s="7"/>
    </row>
    <row r="3706" spans="1:3">
      <c r="A3706" s="7"/>
      <c r="B3706" s="7"/>
      <c r="C3706" s="7"/>
    </row>
    <row r="3707" spans="1:3">
      <c r="A3707" s="7"/>
      <c r="B3707" s="7"/>
      <c r="C3707" s="7"/>
    </row>
    <row r="3708" spans="1:3">
      <c r="A3708" s="7"/>
      <c r="B3708" s="7"/>
      <c r="C3708" s="7"/>
    </row>
    <row r="3709" spans="1:3">
      <c r="A3709" s="7"/>
      <c r="B3709" s="7"/>
      <c r="C3709" s="7"/>
    </row>
    <row r="3710" spans="1:3">
      <c r="A3710" s="7"/>
      <c r="B3710" s="7"/>
      <c r="C3710" s="7"/>
    </row>
    <row r="3711" spans="1:3">
      <c r="A3711" s="7"/>
      <c r="B3711" s="7"/>
      <c r="C3711" s="7"/>
    </row>
    <row r="3712" spans="1:3">
      <c r="A3712" s="7"/>
      <c r="B3712" s="7"/>
      <c r="C3712" s="7"/>
    </row>
    <row r="3713" spans="1:3">
      <c r="A3713" s="7"/>
      <c r="B3713" s="7"/>
      <c r="C3713" s="7"/>
    </row>
    <row r="3714" spans="1:3">
      <c r="A3714" s="7"/>
      <c r="B3714" s="7"/>
      <c r="C3714" s="7"/>
    </row>
    <row r="3715" spans="1:3">
      <c r="A3715" s="7"/>
      <c r="B3715" s="7"/>
      <c r="C3715" s="7"/>
    </row>
    <row r="3716" spans="1:3">
      <c r="A3716" s="7"/>
      <c r="B3716" s="7"/>
      <c r="C3716" s="7"/>
    </row>
    <row r="3717" spans="1:3">
      <c r="A3717" s="7"/>
      <c r="B3717" s="7"/>
      <c r="C3717" s="7"/>
    </row>
    <row r="3718" spans="1:3">
      <c r="A3718" s="7"/>
      <c r="B3718" s="7"/>
      <c r="C3718" s="7"/>
    </row>
    <row r="3719" spans="1:3">
      <c r="A3719" s="7"/>
      <c r="B3719" s="7"/>
      <c r="C3719" s="7"/>
    </row>
    <row r="3720" spans="1:3">
      <c r="A3720" s="7"/>
      <c r="B3720" s="7"/>
      <c r="C3720" s="7"/>
    </row>
    <row r="3721" spans="1:3">
      <c r="A3721" s="7"/>
      <c r="B3721" s="7"/>
      <c r="C3721" s="7"/>
    </row>
    <row r="3722" spans="1:3">
      <c r="A3722" s="7"/>
      <c r="B3722" s="7"/>
      <c r="C3722" s="7"/>
    </row>
    <row r="3723" spans="1:3">
      <c r="A3723" s="7"/>
      <c r="B3723" s="7"/>
      <c r="C3723" s="7"/>
    </row>
    <row r="3724" spans="1:3">
      <c r="A3724" s="7"/>
      <c r="B3724" s="7"/>
      <c r="C3724" s="7"/>
    </row>
    <row r="3725" spans="1:3">
      <c r="A3725" s="7"/>
      <c r="B3725" s="7"/>
      <c r="C3725" s="7"/>
    </row>
    <row r="3726" spans="1:3">
      <c r="A3726" s="7"/>
      <c r="B3726" s="7"/>
      <c r="C3726" s="7"/>
    </row>
    <row r="3727" spans="1:3">
      <c r="A3727" s="7"/>
      <c r="B3727" s="7"/>
      <c r="C3727" s="7"/>
    </row>
    <row r="3728" spans="1:3">
      <c r="A3728" s="7"/>
      <c r="B3728" s="7"/>
      <c r="C3728" s="7"/>
    </row>
    <row r="3729" spans="1:3">
      <c r="A3729" s="7"/>
      <c r="B3729" s="7"/>
      <c r="C3729" s="7"/>
    </row>
    <row r="3730" spans="1:3">
      <c r="A3730" s="7"/>
      <c r="B3730" s="7"/>
      <c r="C3730" s="7"/>
    </row>
    <row r="3731" spans="1:3">
      <c r="A3731" s="7"/>
      <c r="B3731" s="7"/>
      <c r="C3731" s="7"/>
    </row>
    <row r="3732" spans="1:3">
      <c r="A3732" s="7"/>
      <c r="B3732" s="7"/>
      <c r="C3732" s="7"/>
    </row>
    <row r="3733" spans="1:3">
      <c r="A3733" s="7"/>
      <c r="B3733" s="7"/>
      <c r="C3733" s="7"/>
    </row>
    <row r="3734" spans="1:3">
      <c r="A3734" s="7"/>
      <c r="B3734" s="7"/>
      <c r="C3734" s="7"/>
    </row>
    <row r="3735" spans="1:3">
      <c r="A3735" s="7"/>
      <c r="B3735" s="7"/>
      <c r="C3735" s="7"/>
    </row>
    <row r="3736" spans="1:3">
      <c r="A3736" s="7"/>
      <c r="B3736" s="7"/>
      <c r="C3736" s="7"/>
    </row>
    <row r="3737" spans="1:3">
      <c r="A3737" s="7"/>
      <c r="B3737" s="7"/>
      <c r="C3737" s="7"/>
    </row>
    <row r="3738" spans="1:3">
      <c r="A3738" s="7"/>
      <c r="B3738" s="7"/>
      <c r="C3738" s="7"/>
    </row>
    <row r="3739" spans="1:3">
      <c r="A3739" s="7"/>
      <c r="B3739" s="7"/>
      <c r="C3739" s="7"/>
    </row>
    <row r="3740" spans="1:3">
      <c r="A3740" s="7"/>
      <c r="B3740" s="7"/>
      <c r="C3740" s="7"/>
    </row>
    <row r="3741" spans="1:3">
      <c r="A3741" s="7"/>
      <c r="B3741" s="7"/>
      <c r="C3741" s="7"/>
    </row>
    <row r="3742" spans="1:3">
      <c r="A3742" s="7"/>
      <c r="B3742" s="7"/>
      <c r="C3742" s="7"/>
    </row>
    <row r="3743" spans="1:3">
      <c r="A3743" s="7"/>
      <c r="B3743" s="7"/>
      <c r="C3743" s="7"/>
    </row>
    <row r="3744" spans="1:3">
      <c r="A3744" s="7"/>
      <c r="B3744" s="7"/>
      <c r="C3744" s="7"/>
    </row>
    <row r="3745" spans="1:3">
      <c r="A3745" s="7"/>
      <c r="B3745" s="7"/>
      <c r="C3745" s="7"/>
    </row>
    <row r="3746" spans="1:3">
      <c r="A3746" s="7"/>
      <c r="B3746" s="7"/>
      <c r="C3746" s="7"/>
    </row>
    <row r="3747" spans="1:3">
      <c r="A3747" s="7"/>
      <c r="B3747" s="7"/>
      <c r="C3747" s="7"/>
    </row>
    <row r="3748" spans="1:3">
      <c r="A3748" s="7"/>
      <c r="B3748" s="7"/>
      <c r="C3748" s="7"/>
    </row>
    <row r="3749" spans="1:3">
      <c r="A3749" s="7"/>
      <c r="B3749" s="7"/>
      <c r="C3749" s="7"/>
    </row>
    <row r="3750" spans="1:3">
      <c r="A3750" s="7"/>
      <c r="B3750" s="7"/>
      <c r="C3750" s="7"/>
    </row>
    <row r="3751" spans="1:3">
      <c r="A3751" s="7"/>
      <c r="B3751" s="7"/>
      <c r="C3751" s="7"/>
    </row>
    <row r="3752" spans="1:3">
      <c r="A3752" s="7"/>
      <c r="B3752" s="7"/>
      <c r="C3752" s="7"/>
    </row>
    <row r="3753" spans="1:3">
      <c r="A3753" s="7"/>
      <c r="B3753" s="7"/>
      <c r="C3753" s="7"/>
    </row>
    <row r="3754" spans="1:3">
      <c r="A3754" s="7"/>
      <c r="B3754" s="7"/>
      <c r="C3754" s="7"/>
    </row>
    <row r="3755" spans="1:3">
      <c r="A3755" s="7"/>
      <c r="B3755" s="7"/>
      <c r="C3755" s="7"/>
    </row>
    <row r="3756" spans="1:3">
      <c r="A3756" s="7"/>
      <c r="B3756" s="7"/>
      <c r="C3756" s="7"/>
    </row>
    <row r="3757" spans="1:3">
      <c r="A3757" s="7"/>
      <c r="B3757" s="7"/>
      <c r="C3757" s="7"/>
    </row>
    <row r="3758" spans="1:3">
      <c r="A3758" s="7"/>
      <c r="B3758" s="7"/>
      <c r="C3758" s="7"/>
    </row>
    <row r="3759" spans="1:3">
      <c r="A3759" s="7"/>
      <c r="B3759" s="7"/>
      <c r="C3759" s="7"/>
    </row>
    <row r="3760" spans="1:3">
      <c r="A3760" s="7"/>
      <c r="B3760" s="7"/>
      <c r="C3760" s="7"/>
    </row>
    <row r="3761" spans="1:3">
      <c r="A3761" s="7"/>
      <c r="B3761" s="7"/>
      <c r="C3761" s="7"/>
    </row>
    <row r="3762" spans="1:3">
      <c r="A3762" s="7"/>
      <c r="B3762" s="7"/>
      <c r="C3762" s="7"/>
    </row>
    <row r="3763" spans="1:3">
      <c r="A3763" s="7"/>
      <c r="B3763" s="7"/>
      <c r="C3763" s="7"/>
    </row>
    <row r="3764" spans="1:3">
      <c r="A3764" s="7"/>
      <c r="B3764" s="7"/>
      <c r="C3764" s="7"/>
    </row>
    <row r="3765" spans="1:3">
      <c r="A3765" s="7"/>
      <c r="B3765" s="7"/>
      <c r="C3765" s="7"/>
    </row>
    <row r="3766" spans="1:3">
      <c r="A3766" s="7"/>
      <c r="B3766" s="7"/>
      <c r="C3766" s="7"/>
    </row>
    <row r="3767" spans="1:3">
      <c r="A3767" s="7"/>
      <c r="B3767" s="7"/>
      <c r="C3767" s="7"/>
    </row>
    <row r="3768" spans="1:3">
      <c r="A3768" s="7"/>
      <c r="B3768" s="7"/>
      <c r="C3768" s="7"/>
    </row>
    <row r="3769" spans="1:3">
      <c r="A3769" s="7"/>
      <c r="B3769" s="7"/>
      <c r="C3769" s="7"/>
    </row>
    <row r="3770" spans="1:3">
      <c r="A3770" s="7"/>
      <c r="B3770" s="7"/>
      <c r="C3770" s="7"/>
    </row>
    <row r="3771" spans="1:3">
      <c r="A3771" s="7"/>
      <c r="B3771" s="7"/>
      <c r="C3771" s="7"/>
    </row>
    <row r="3772" spans="1:3">
      <c r="A3772" s="7"/>
      <c r="B3772" s="7"/>
      <c r="C3772" s="7"/>
    </row>
    <row r="3773" spans="1:3">
      <c r="A3773" s="7"/>
      <c r="B3773" s="7"/>
      <c r="C3773" s="7"/>
    </row>
    <row r="3774" spans="1:3">
      <c r="A3774" s="7"/>
      <c r="B3774" s="7"/>
      <c r="C3774" s="7"/>
    </row>
    <row r="3775" spans="1:3">
      <c r="A3775" s="7"/>
      <c r="B3775" s="7"/>
      <c r="C3775" s="7"/>
    </row>
    <row r="3776" spans="1:3">
      <c r="A3776" s="7"/>
      <c r="B3776" s="7"/>
      <c r="C3776" s="7"/>
    </row>
    <row r="3777" spans="1:3">
      <c r="A3777" s="7"/>
      <c r="B3777" s="7"/>
      <c r="C3777" s="7"/>
    </row>
    <row r="3778" spans="1:3">
      <c r="A3778" s="7"/>
      <c r="B3778" s="7"/>
      <c r="C3778" s="7"/>
    </row>
    <row r="3779" spans="1:3">
      <c r="A3779" s="7"/>
      <c r="B3779" s="7"/>
      <c r="C3779" s="7"/>
    </row>
    <row r="3780" spans="1:3">
      <c r="A3780" s="7"/>
      <c r="B3780" s="7"/>
      <c r="C3780" s="7"/>
    </row>
    <row r="3781" spans="1:3">
      <c r="A3781" s="7"/>
      <c r="B3781" s="7"/>
      <c r="C3781" s="7"/>
    </row>
    <row r="3782" spans="1:3">
      <c r="A3782" s="7"/>
      <c r="B3782" s="7"/>
      <c r="C3782" s="7"/>
    </row>
    <row r="3783" spans="1:3">
      <c r="A3783" s="7"/>
      <c r="B3783" s="7"/>
      <c r="C3783" s="7"/>
    </row>
    <row r="3784" spans="1:3">
      <c r="A3784" s="7"/>
      <c r="B3784" s="7"/>
      <c r="C3784" s="7"/>
    </row>
    <row r="3785" spans="1:3">
      <c r="A3785" s="7"/>
      <c r="B3785" s="7"/>
      <c r="C3785" s="7"/>
    </row>
    <row r="3786" spans="1:3">
      <c r="A3786" s="7"/>
      <c r="B3786" s="7"/>
      <c r="C3786" s="7"/>
    </row>
    <row r="3787" spans="1:3">
      <c r="A3787" s="7"/>
      <c r="B3787" s="7"/>
      <c r="C3787" s="7"/>
    </row>
    <row r="3788" spans="1:3">
      <c r="A3788" s="7"/>
      <c r="B3788" s="7"/>
      <c r="C3788" s="7"/>
    </row>
    <row r="3789" spans="1:3">
      <c r="A3789" s="7"/>
      <c r="B3789" s="7"/>
      <c r="C3789" s="7"/>
    </row>
    <row r="3790" spans="1:3">
      <c r="A3790" s="7"/>
      <c r="B3790" s="7"/>
      <c r="C3790" s="7"/>
    </row>
    <row r="3791" spans="1:3">
      <c r="A3791" s="7"/>
      <c r="B3791" s="7"/>
      <c r="C3791" s="7"/>
    </row>
    <row r="3792" spans="1:3">
      <c r="A3792" s="7"/>
      <c r="B3792" s="7"/>
      <c r="C3792" s="7"/>
    </row>
    <row r="3793" spans="1:3">
      <c r="A3793" s="7"/>
      <c r="B3793" s="7"/>
      <c r="C3793" s="7"/>
    </row>
    <row r="3794" spans="1:3">
      <c r="A3794" s="7"/>
      <c r="B3794" s="7"/>
      <c r="C3794" s="7"/>
    </row>
    <row r="3795" spans="1:3">
      <c r="A3795" s="7"/>
      <c r="B3795" s="7"/>
      <c r="C3795" s="7"/>
    </row>
    <row r="3796" spans="1:3">
      <c r="A3796" s="7"/>
      <c r="B3796" s="7"/>
      <c r="C3796" s="7"/>
    </row>
    <row r="3797" spans="1:3">
      <c r="A3797" s="7"/>
      <c r="B3797" s="7"/>
      <c r="C3797" s="7"/>
    </row>
    <row r="3798" spans="1:3">
      <c r="A3798" s="7"/>
      <c r="B3798" s="7"/>
      <c r="C3798" s="7"/>
    </row>
    <row r="3799" spans="1:3">
      <c r="A3799" s="7"/>
      <c r="B3799" s="7"/>
      <c r="C3799" s="7"/>
    </row>
    <row r="3800" spans="1:3">
      <c r="A3800" s="7"/>
      <c r="B3800" s="7"/>
      <c r="C3800" s="7"/>
    </row>
    <row r="3801" spans="1:3">
      <c r="A3801" s="7"/>
      <c r="B3801" s="7"/>
      <c r="C3801" s="7"/>
    </row>
    <row r="3802" spans="1:3">
      <c r="A3802" s="7"/>
      <c r="B3802" s="7"/>
      <c r="C3802" s="7"/>
    </row>
    <row r="3803" spans="1:3">
      <c r="A3803" s="7"/>
      <c r="B3803" s="7"/>
      <c r="C3803" s="7"/>
    </row>
    <row r="3804" spans="1:3">
      <c r="A3804" s="7"/>
      <c r="B3804" s="7"/>
      <c r="C3804" s="7"/>
    </row>
    <row r="3805" spans="1:3">
      <c r="A3805" s="7"/>
      <c r="B3805" s="7"/>
      <c r="C3805" s="7"/>
    </row>
    <row r="3806" spans="1:3">
      <c r="A3806" s="7"/>
      <c r="B3806" s="7"/>
      <c r="C3806" s="7"/>
    </row>
    <row r="3807" spans="1:3">
      <c r="A3807" s="7"/>
      <c r="B3807" s="7"/>
      <c r="C3807" s="7"/>
    </row>
    <row r="3808" spans="1:3">
      <c r="A3808" s="7"/>
      <c r="B3808" s="7"/>
      <c r="C3808" s="7"/>
    </row>
    <row r="3809" spans="1:3">
      <c r="A3809" s="7"/>
      <c r="B3809" s="7"/>
      <c r="C3809" s="7"/>
    </row>
    <row r="3810" spans="1:3">
      <c r="A3810" s="7"/>
      <c r="B3810" s="7"/>
      <c r="C3810" s="7"/>
    </row>
    <row r="3811" spans="1:3">
      <c r="A3811" s="7"/>
      <c r="B3811" s="7"/>
      <c r="C3811" s="7"/>
    </row>
    <row r="3812" spans="1:3">
      <c r="A3812" s="7"/>
      <c r="B3812" s="7"/>
      <c r="C3812" s="7"/>
    </row>
    <row r="3813" spans="1:3">
      <c r="A3813" s="7"/>
      <c r="B3813" s="7"/>
      <c r="C3813" s="7"/>
    </row>
    <row r="3814" spans="1:3">
      <c r="A3814" s="7"/>
      <c r="B3814" s="7"/>
      <c r="C3814" s="7"/>
    </row>
    <row r="3815" spans="1:3">
      <c r="A3815" s="7"/>
      <c r="B3815" s="7"/>
      <c r="C3815" s="7"/>
    </row>
    <row r="3816" spans="1:3">
      <c r="A3816" s="7"/>
      <c r="B3816" s="7"/>
      <c r="C3816" s="7"/>
    </row>
    <row r="3817" spans="1:3">
      <c r="A3817" s="7"/>
      <c r="B3817" s="7"/>
      <c r="C3817" s="7"/>
    </row>
    <row r="3818" spans="1:3">
      <c r="A3818" s="7"/>
      <c r="B3818" s="7"/>
      <c r="C3818" s="7"/>
    </row>
    <row r="3819" spans="1:3">
      <c r="A3819" s="7"/>
      <c r="B3819" s="7"/>
      <c r="C3819" s="7"/>
    </row>
    <row r="3820" spans="1:3">
      <c r="A3820" s="7"/>
      <c r="B3820" s="7"/>
      <c r="C3820" s="7"/>
    </row>
    <row r="3821" spans="1:3">
      <c r="A3821" s="7"/>
      <c r="B3821" s="7"/>
      <c r="C3821" s="7"/>
    </row>
    <row r="3822" spans="1:3">
      <c r="A3822" s="7"/>
      <c r="B3822" s="7"/>
      <c r="C3822" s="7"/>
    </row>
    <row r="3823" spans="1:3">
      <c r="A3823" s="7"/>
      <c r="B3823" s="7"/>
      <c r="C3823" s="7"/>
    </row>
    <row r="3824" spans="1:3">
      <c r="A3824" s="7"/>
      <c r="B3824" s="7"/>
      <c r="C3824" s="7"/>
    </row>
    <row r="3825" spans="1:3">
      <c r="A3825" s="7"/>
      <c r="B3825" s="7"/>
      <c r="C3825" s="7"/>
    </row>
    <row r="3826" spans="1:3">
      <c r="A3826" s="7"/>
      <c r="B3826" s="7"/>
      <c r="C3826" s="7"/>
    </row>
    <row r="3827" spans="1:3">
      <c r="A3827" s="7"/>
      <c r="B3827" s="7"/>
      <c r="C3827" s="7"/>
    </row>
    <row r="3828" spans="1:3">
      <c r="A3828" s="7"/>
      <c r="B3828" s="7"/>
      <c r="C3828" s="7"/>
    </row>
    <row r="3829" spans="1:3">
      <c r="A3829" s="7"/>
      <c r="B3829" s="7"/>
      <c r="C3829" s="7"/>
    </row>
    <row r="3830" spans="1:3">
      <c r="A3830" s="7"/>
      <c r="B3830" s="7"/>
      <c r="C3830" s="7"/>
    </row>
    <row r="3831" spans="1:3">
      <c r="A3831" s="7"/>
      <c r="B3831" s="7"/>
      <c r="C3831" s="7"/>
    </row>
    <row r="3832" spans="1:3">
      <c r="A3832" s="7"/>
      <c r="B3832" s="7"/>
      <c r="C3832" s="7"/>
    </row>
    <row r="3833" spans="1:3">
      <c r="A3833" s="7"/>
      <c r="B3833" s="7"/>
      <c r="C3833" s="7"/>
    </row>
    <row r="3834" spans="1:3">
      <c r="A3834" s="7"/>
      <c r="B3834" s="7"/>
      <c r="C3834" s="7"/>
    </row>
    <row r="3835" spans="1:3">
      <c r="A3835" s="7"/>
      <c r="B3835" s="7"/>
      <c r="C3835" s="7"/>
    </row>
    <row r="3836" spans="1:3">
      <c r="A3836" s="7"/>
      <c r="B3836" s="7"/>
      <c r="C3836" s="7"/>
    </row>
    <row r="3837" spans="1:3">
      <c r="A3837" s="7"/>
      <c r="B3837" s="7"/>
      <c r="C3837" s="7"/>
    </row>
    <row r="3838" spans="1:3">
      <c r="A3838" s="7"/>
      <c r="B3838" s="7"/>
      <c r="C3838" s="7"/>
    </row>
    <row r="3839" spans="1:3">
      <c r="A3839" s="7"/>
      <c r="B3839" s="7"/>
      <c r="C3839" s="7"/>
    </row>
    <row r="3840" spans="1:3">
      <c r="A3840" s="7"/>
      <c r="B3840" s="7"/>
      <c r="C3840" s="7"/>
    </row>
    <row r="3841" spans="1:3">
      <c r="A3841" s="7"/>
      <c r="B3841" s="7"/>
      <c r="C3841" s="7"/>
    </row>
    <row r="3842" spans="1:3">
      <c r="A3842" s="7"/>
      <c r="B3842" s="7"/>
      <c r="C3842" s="7"/>
    </row>
    <row r="3843" spans="1:3">
      <c r="A3843" s="7"/>
      <c r="B3843" s="7"/>
      <c r="C3843" s="7"/>
    </row>
    <row r="3844" spans="1:3">
      <c r="A3844" s="7"/>
      <c r="B3844" s="7"/>
      <c r="C3844" s="7"/>
    </row>
    <row r="3845" spans="1:3">
      <c r="A3845" s="7"/>
      <c r="B3845" s="7"/>
      <c r="C3845" s="7"/>
    </row>
    <row r="3846" spans="1:3">
      <c r="A3846" s="7"/>
      <c r="B3846" s="7"/>
      <c r="C3846" s="7"/>
    </row>
    <row r="3847" spans="1:3">
      <c r="A3847" s="7"/>
      <c r="B3847" s="7"/>
      <c r="C3847" s="7"/>
    </row>
    <row r="3848" spans="1:3">
      <c r="A3848" s="7"/>
      <c r="B3848" s="7"/>
      <c r="C3848" s="7"/>
    </row>
    <row r="3849" spans="1:3">
      <c r="A3849" s="7"/>
      <c r="B3849" s="7"/>
      <c r="C3849" s="7"/>
    </row>
    <row r="3850" spans="1:3">
      <c r="A3850" s="7"/>
      <c r="B3850" s="7"/>
      <c r="C3850" s="7"/>
    </row>
    <row r="3851" spans="1:3">
      <c r="A3851" s="7"/>
      <c r="B3851" s="7"/>
      <c r="C3851" s="7"/>
    </row>
    <row r="3852" spans="1:3">
      <c r="A3852" s="7"/>
      <c r="B3852" s="7"/>
      <c r="C3852" s="7"/>
    </row>
    <row r="3853" spans="1:3">
      <c r="A3853" s="7"/>
      <c r="B3853" s="7"/>
      <c r="C3853" s="7"/>
    </row>
    <row r="3854" spans="1:3">
      <c r="A3854" s="7"/>
      <c r="B3854" s="7"/>
      <c r="C3854" s="7"/>
    </row>
    <row r="3855" spans="1:3">
      <c r="A3855" s="7"/>
      <c r="B3855" s="7"/>
      <c r="C3855" s="7"/>
    </row>
    <row r="3856" spans="1:3">
      <c r="A3856" s="7"/>
      <c r="B3856" s="7"/>
      <c r="C3856" s="7"/>
    </row>
    <row r="3857" spans="1:3">
      <c r="A3857" s="7"/>
      <c r="B3857" s="7"/>
      <c r="C3857" s="7"/>
    </row>
    <row r="3858" spans="1:3">
      <c r="A3858" s="7"/>
      <c r="B3858" s="7"/>
      <c r="C3858" s="7"/>
    </row>
    <row r="3859" spans="1:3">
      <c r="A3859" s="7"/>
      <c r="B3859" s="7"/>
      <c r="C3859" s="7"/>
    </row>
    <row r="3860" spans="1:3">
      <c r="A3860" s="7"/>
      <c r="B3860" s="7"/>
      <c r="C3860" s="7"/>
    </row>
    <row r="3861" spans="1:3">
      <c r="A3861" s="7"/>
      <c r="B3861" s="7"/>
      <c r="C3861" s="7"/>
    </row>
    <row r="3862" spans="1:3">
      <c r="A3862" s="7"/>
      <c r="B3862" s="7"/>
      <c r="C3862" s="7"/>
    </row>
    <row r="3863" spans="1:3">
      <c r="A3863" s="7"/>
      <c r="B3863" s="7"/>
      <c r="C3863" s="7"/>
    </row>
    <row r="3864" spans="1:3">
      <c r="A3864" s="7"/>
      <c r="B3864" s="7"/>
      <c r="C3864" s="7"/>
    </row>
    <row r="3865" spans="1:3">
      <c r="A3865" s="7"/>
      <c r="B3865" s="7"/>
      <c r="C3865" s="7"/>
    </row>
    <row r="3866" spans="1:3">
      <c r="A3866" s="7"/>
      <c r="B3866" s="7"/>
      <c r="C3866" s="7"/>
    </row>
    <row r="3867" spans="1:3">
      <c r="A3867" s="7"/>
      <c r="B3867" s="7"/>
      <c r="C3867" s="7"/>
    </row>
    <row r="3868" spans="1:3">
      <c r="A3868" s="7"/>
      <c r="B3868" s="7"/>
      <c r="C3868" s="7"/>
    </row>
    <row r="3869" spans="1:3">
      <c r="A3869" s="7"/>
      <c r="B3869" s="7"/>
      <c r="C3869" s="7"/>
    </row>
    <row r="3870" spans="1:3">
      <c r="A3870" s="7"/>
      <c r="B3870" s="7"/>
      <c r="C3870" s="7"/>
    </row>
    <row r="3871" spans="1:3">
      <c r="A3871" s="7"/>
      <c r="B3871" s="7"/>
      <c r="C3871" s="7"/>
    </row>
    <row r="3872" spans="1:3">
      <c r="A3872" s="7"/>
      <c r="B3872" s="7"/>
      <c r="C3872" s="7"/>
    </row>
    <row r="3873" spans="1:3">
      <c r="A3873" s="7"/>
      <c r="B3873" s="7"/>
      <c r="C3873" s="7"/>
    </row>
    <row r="3874" spans="1:3">
      <c r="A3874" s="7"/>
      <c r="B3874" s="7"/>
      <c r="C3874" s="7"/>
    </row>
    <row r="3875" spans="1:3">
      <c r="A3875" s="7"/>
      <c r="B3875" s="7"/>
      <c r="C3875" s="7"/>
    </row>
    <row r="3876" spans="1:3">
      <c r="A3876" s="7"/>
      <c r="B3876" s="7"/>
      <c r="C3876" s="7"/>
    </row>
    <row r="3877" spans="1:3">
      <c r="A3877" s="7"/>
      <c r="B3877" s="7"/>
      <c r="C3877" s="7"/>
    </row>
    <row r="3878" spans="1:3">
      <c r="A3878" s="7"/>
      <c r="B3878" s="7"/>
      <c r="C3878" s="7"/>
    </row>
    <row r="3879" spans="1:3">
      <c r="A3879" s="7"/>
      <c r="B3879" s="7"/>
      <c r="C3879" s="7"/>
    </row>
    <row r="3880" spans="1:3">
      <c r="A3880" s="7"/>
      <c r="B3880" s="7"/>
      <c r="C3880" s="7"/>
    </row>
    <row r="3881" spans="1:3">
      <c r="A3881" s="7"/>
      <c r="B3881" s="7"/>
      <c r="C3881" s="7"/>
    </row>
    <row r="3882" spans="1:3">
      <c r="A3882" s="7"/>
      <c r="B3882" s="7"/>
      <c r="C3882" s="7"/>
    </row>
    <row r="3883" spans="1:3">
      <c r="A3883" s="7"/>
      <c r="B3883" s="7"/>
      <c r="C3883" s="7"/>
    </row>
    <row r="3884" spans="1:3">
      <c r="A3884" s="7"/>
      <c r="B3884" s="7"/>
      <c r="C3884" s="7"/>
    </row>
    <row r="3885" spans="1:3">
      <c r="A3885" s="7"/>
      <c r="B3885" s="7"/>
      <c r="C3885" s="7"/>
    </row>
    <row r="3886" spans="1:3">
      <c r="A3886" s="7"/>
      <c r="B3886" s="7"/>
      <c r="C3886" s="7"/>
    </row>
    <row r="3887" spans="1:3">
      <c r="A3887" s="7"/>
      <c r="B3887" s="7"/>
      <c r="C3887" s="7"/>
    </row>
    <row r="3888" spans="1:3">
      <c r="A3888" s="7"/>
      <c r="B3888" s="7"/>
      <c r="C3888" s="7"/>
    </row>
    <row r="3889" spans="1:3">
      <c r="A3889" s="7"/>
      <c r="B3889" s="7"/>
      <c r="C3889" s="7"/>
    </row>
    <row r="3890" spans="1:3">
      <c r="A3890" s="7"/>
      <c r="B3890" s="7"/>
      <c r="C3890" s="7"/>
    </row>
    <row r="3891" spans="1:3">
      <c r="A3891" s="7"/>
      <c r="B3891" s="7"/>
      <c r="C3891" s="7"/>
    </row>
    <row r="3892" spans="1:3">
      <c r="A3892" s="7"/>
      <c r="B3892" s="7"/>
      <c r="C3892" s="7"/>
    </row>
    <row r="3893" spans="1:3">
      <c r="A3893" s="7"/>
      <c r="B3893" s="7"/>
      <c r="C3893" s="7"/>
    </row>
    <row r="3894" spans="1:3">
      <c r="A3894" s="7"/>
      <c r="B3894" s="7"/>
      <c r="C3894" s="7"/>
    </row>
    <row r="3895" spans="1:3">
      <c r="A3895" s="7"/>
      <c r="B3895" s="7"/>
      <c r="C3895" s="7"/>
    </row>
    <row r="3896" spans="1:3">
      <c r="A3896" s="7"/>
      <c r="B3896" s="7"/>
      <c r="C3896" s="7"/>
    </row>
    <row r="3897" spans="1:3">
      <c r="A3897" s="7"/>
      <c r="B3897" s="7"/>
      <c r="C3897" s="7"/>
    </row>
    <row r="3898" spans="1:3">
      <c r="A3898" s="7"/>
      <c r="B3898" s="7"/>
      <c r="C3898" s="7"/>
    </row>
    <row r="3899" spans="1:3">
      <c r="A3899" s="7"/>
      <c r="B3899" s="7"/>
      <c r="C3899" s="7"/>
    </row>
    <row r="3900" spans="1:3">
      <c r="A3900" s="7"/>
      <c r="B3900" s="7"/>
      <c r="C3900" s="7"/>
    </row>
    <row r="3901" spans="1:3">
      <c r="A3901" s="7"/>
      <c r="B3901" s="7"/>
      <c r="C3901" s="7"/>
    </row>
    <row r="3902" spans="1:3">
      <c r="A3902" s="7"/>
      <c r="B3902" s="7"/>
      <c r="C3902" s="7"/>
    </row>
    <row r="3903" spans="1:3">
      <c r="A3903" s="7"/>
      <c r="B3903" s="7"/>
      <c r="C3903" s="7"/>
    </row>
    <row r="3904" spans="1:3">
      <c r="A3904" s="7"/>
      <c r="B3904" s="7"/>
      <c r="C3904" s="7"/>
    </row>
    <row r="3905" spans="1:3">
      <c r="A3905" s="7"/>
      <c r="B3905" s="7"/>
      <c r="C3905" s="7"/>
    </row>
    <row r="3906" spans="1:3">
      <c r="A3906" s="7"/>
      <c r="B3906" s="7"/>
      <c r="C3906" s="7"/>
    </row>
    <row r="3907" spans="1:3">
      <c r="A3907" s="7"/>
      <c r="B3907" s="7"/>
      <c r="C3907" s="7"/>
    </row>
    <row r="3908" spans="1:3">
      <c r="A3908" s="7"/>
      <c r="B3908" s="7"/>
      <c r="C3908" s="7"/>
    </row>
    <row r="3909" spans="1:3">
      <c r="A3909" s="7"/>
      <c r="B3909" s="7"/>
      <c r="C3909" s="7"/>
    </row>
    <row r="3910" spans="1:3">
      <c r="A3910" s="7"/>
      <c r="B3910" s="7"/>
      <c r="C3910" s="7"/>
    </row>
    <row r="3911" spans="1:3">
      <c r="A3911" s="7"/>
      <c r="B3911" s="7"/>
      <c r="C3911" s="7"/>
    </row>
    <row r="3912" spans="1:3">
      <c r="A3912" s="7"/>
      <c r="B3912" s="7"/>
      <c r="C3912" s="7"/>
    </row>
    <row r="3913" spans="1:3">
      <c r="A3913" s="7"/>
      <c r="B3913" s="7"/>
      <c r="C3913" s="7"/>
    </row>
    <row r="3914" spans="1:3">
      <c r="A3914" s="7"/>
      <c r="B3914" s="7"/>
      <c r="C3914" s="7"/>
    </row>
    <row r="3915" spans="1:3">
      <c r="A3915" s="7"/>
      <c r="B3915" s="7"/>
      <c r="C3915" s="7"/>
    </row>
    <row r="3916" spans="1:3">
      <c r="A3916" s="7"/>
      <c r="B3916" s="7"/>
      <c r="C3916" s="7"/>
    </row>
    <row r="3917" spans="1:3">
      <c r="A3917" s="7"/>
      <c r="B3917" s="7"/>
      <c r="C3917" s="7"/>
    </row>
    <row r="3918" spans="1:3">
      <c r="A3918" s="7"/>
      <c r="B3918" s="7"/>
      <c r="C3918" s="7"/>
    </row>
    <row r="3919" spans="1:3">
      <c r="A3919" s="7"/>
      <c r="B3919" s="7"/>
      <c r="C3919" s="7"/>
    </row>
    <row r="3920" spans="1:3">
      <c r="A3920" s="7"/>
      <c r="B3920" s="7"/>
      <c r="C3920" s="7"/>
    </row>
    <row r="3921" spans="1:3">
      <c r="A3921" s="7"/>
      <c r="B3921" s="7"/>
      <c r="C3921" s="7"/>
    </row>
    <row r="3922" spans="1:3">
      <c r="A3922" s="7"/>
      <c r="B3922" s="7"/>
      <c r="C3922" s="7"/>
    </row>
    <row r="3923" spans="1:3">
      <c r="A3923" s="7"/>
      <c r="B3923" s="7"/>
      <c r="C3923" s="7"/>
    </row>
    <row r="3924" spans="1:3">
      <c r="A3924" s="7"/>
      <c r="B3924" s="7"/>
      <c r="C3924" s="7"/>
    </row>
    <row r="3925" spans="1:3">
      <c r="A3925" s="7"/>
      <c r="B3925" s="7"/>
      <c r="C3925" s="7"/>
    </row>
    <row r="3926" spans="1:3">
      <c r="A3926" s="7"/>
      <c r="B3926" s="7"/>
      <c r="C3926" s="7"/>
    </row>
    <row r="3927" spans="1:3">
      <c r="A3927" s="7"/>
      <c r="B3927" s="7"/>
      <c r="C3927" s="7"/>
    </row>
    <row r="3928" spans="1:3">
      <c r="A3928" s="7"/>
      <c r="B3928" s="7"/>
      <c r="C3928" s="7"/>
    </row>
    <row r="3929" spans="1:3">
      <c r="A3929" s="7"/>
      <c r="B3929" s="7"/>
      <c r="C3929" s="7"/>
    </row>
    <row r="3930" spans="1:3">
      <c r="A3930" s="7"/>
      <c r="B3930" s="7"/>
      <c r="C3930" s="7"/>
    </row>
    <row r="3931" spans="1:3">
      <c r="A3931" s="7"/>
      <c r="B3931" s="7"/>
      <c r="C3931" s="7"/>
    </row>
    <row r="3932" spans="1:3">
      <c r="A3932" s="7"/>
      <c r="B3932" s="7"/>
      <c r="C3932" s="7"/>
    </row>
    <row r="3933" spans="1:3">
      <c r="A3933" s="7"/>
      <c r="B3933" s="7"/>
      <c r="C3933" s="7"/>
    </row>
    <row r="3934" spans="1:3">
      <c r="A3934" s="7"/>
      <c r="B3934" s="7"/>
      <c r="C3934" s="7"/>
    </row>
    <row r="3935" spans="1:3">
      <c r="A3935" s="7"/>
      <c r="B3935" s="7"/>
      <c r="C3935" s="7"/>
    </row>
    <row r="3936" spans="1:3">
      <c r="A3936" s="7"/>
      <c r="B3936" s="7"/>
      <c r="C3936" s="7"/>
    </row>
    <row r="3937" spans="1:3">
      <c r="A3937" s="7"/>
      <c r="B3937" s="7"/>
      <c r="C3937" s="7"/>
    </row>
    <row r="3938" spans="1:3">
      <c r="A3938" s="7"/>
      <c r="B3938" s="7"/>
      <c r="C3938" s="7"/>
    </row>
    <row r="3939" spans="1:3">
      <c r="A3939" s="7"/>
      <c r="B3939" s="7"/>
      <c r="C3939" s="7"/>
    </row>
    <row r="3940" spans="1:3">
      <c r="A3940" s="7"/>
      <c r="B3940" s="7"/>
      <c r="C3940" s="7"/>
    </row>
    <row r="3941" spans="1:3">
      <c r="A3941" s="7"/>
      <c r="B3941" s="7"/>
      <c r="C3941" s="7"/>
    </row>
    <row r="3942" spans="1:3">
      <c r="A3942" s="7"/>
      <c r="B3942" s="7"/>
      <c r="C3942" s="7"/>
    </row>
    <row r="3943" spans="1:3">
      <c r="A3943" s="7"/>
      <c r="B3943" s="7"/>
      <c r="C3943" s="7"/>
    </row>
    <row r="3944" spans="1:3">
      <c r="A3944" s="7"/>
      <c r="B3944" s="7"/>
      <c r="C3944" s="7"/>
    </row>
    <row r="3945" spans="1:3">
      <c r="A3945" s="7"/>
      <c r="B3945" s="7"/>
      <c r="C3945" s="7"/>
    </row>
    <row r="3946" spans="1:3">
      <c r="A3946" s="7"/>
      <c r="B3946" s="7"/>
      <c r="C3946" s="7"/>
    </row>
    <row r="3947" spans="1:3">
      <c r="A3947" s="7"/>
      <c r="B3947" s="7"/>
      <c r="C3947" s="7"/>
    </row>
    <row r="3948" spans="1:3">
      <c r="A3948" s="7"/>
      <c r="B3948" s="7"/>
      <c r="C3948" s="7"/>
    </row>
    <row r="3949" spans="1:3">
      <c r="A3949" s="7"/>
      <c r="B3949" s="7"/>
      <c r="C3949" s="7"/>
    </row>
    <row r="3950" spans="1:3">
      <c r="A3950" s="7"/>
      <c r="B3950" s="7"/>
      <c r="C3950" s="7"/>
    </row>
    <row r="3951" spans="1:3">
      <c r="A3951" s="7"/>
      <c r="B3951" s="7"/>
      <c r="C3951" s="7"/>
    </row>
    <row r="3952" spans="1:3">
      <c r="A3952" s="7"/>
      <c r="B3952" s="7"/>
      <c r="C3952" s="7"/>
    </row>
    <row r="3953" spans="1:3">
      <c r="A3953" s="7"/>
      <c r="B3953" s="7"/>
      <c r="C3953" s="7"/>
    </row>
    <row r="3954" spans="1:3">
      <c r="A3954" s="7"/>
      <c r="B3954" s="7"/>
      <c r="C3954" s="7"/>
    </row>
    <row r="3955" spans="1:3">
      <c r="A3955" s="7"/>
      <c r="B3955" s="7"/>
      <c r="C3955" s="7"/>
    </row>
    <row r="3956" spans="1:3">
      <c r="A3956" s="7"/>
      <c r="B3956" s="7"/>
      <c r="C3956" s="7"/>
    </row>
    <row r="3957" spans="1:3">
      <c r="A3957" s="7"/>
      <c r="B3957" s="7"/>
      <c r="C3957" s="7"/>
    </row>
    <row r="3958" spans="1:3">
      <c r="A3958" s="7"/>
      <c r="B3958" s="7"/>
      <c r="C3958" s="7"/>
    </row>
    <row r="3959" spans="1:3">
      <c r="A3959" s="7"/>
      <c r="B3959" s="7"/>
      <c r="C3959" s="7"/>
    </row>
    <row r="3960" spans="1:3">
      <c r="A3960" s="7"/>
      <c r="B3960" s="7"/>
      <c r="C3960" s="7"/>
    </row>
    <row r="3961" spans="1:3">
      <c r="A3961" s="7"/>
      <c r="B3961" s="7"/>
      <c r="C3961" s="7"/>
    </row>
    <row r="3962" spans="1:3">
      <c r="A3962" s="7"/>
      <c r="B3962" s="7"/>
      <c r="C3962" s="7"/>
    </row>
    <row r="3963" spans="1:3">
      <c r="A3963" s="7"/>
      <c r="B3963" s="7"/>
      <c r="C3963" s="7"/>
    </row>
    <row r="3964" spans="1:3">
      <c r="A3964" s="7"/>
      <c r="B3964" s="7"/>
      <c r="C3964" s="7"/>
    </row>
    <row r="3965" spans="1:3">
      <c r="A3965" s="7"/>
      <c r="B3965" s="7"/>
      <c r="C3965" s="7"/>
    </row>
    <row r="3966" spans="1:3">
      <c r="A3966" s="7"/>
      <c r="B3966" s="7"/>
      <c r="C3966" s="7"/>
    </row>
    <row r="3967" spans="1:3">
      <c r="A3967" s="7"/>
      <c r="B3967" s="7"/>
      <c r="C3967" s="7"/>
    </row>
    <row r="3968" spans="1:3">
      <c r="A3968" s="7"/>
      <c r="B3968" s="7"/>
      <c r="C3968" s="7"/>
    </row>
    <row r="3969" spans="1:3">
      <c r="A3969" s="7"/>
      <c r="B3969" s="7"/>
      <c r="C3969" s="7"/>
    </row>
    <row r="3970" spans="1:3">
      <c r="A3970" s="7"/>
      <c r="B3970" s="7"/>
      <c r="C3970" s="7"/>
    </row>
    <row r="3971" spans="1:3">
      <c r="A3971" s="7"/>
      <c r="B3971" s="7"/>
      <c r="C3971" s="7"/>
    </row>
    <row r="3972" spans="1:3">
      <c r="A3972" s="7"/>
      <c r="B3972" s="7"/>
      <c r="C3972" s="7"/>
    </row>
    <row r="3973" spans="1:3">
      <c r="A3973" s="7"/>
      <c r="B3973" s="7"/>
      <c r="C3973" s="7"/>
    </row>
    <row r="3974" spans="1:3">
      <c r="A3974" s="7"/>
      <c r="B3974" s="7"/>
      <c r="C3974" s="7"/>
    </row>
    <row r="3975" spans="1:3">
      <c r="A3975" s="7"/>
      <c r="B3975" s="7"/>
      <c r="C3975" s="7"/>
    </row>
    <row r="3976" spans="1:3">
      <c r="A3976" s="7"/>
      <c r="B3976" s="7"/>
      <c r="C3976" s="7"/>
    </row>
    <row r="3977" spans="1:3">
      <c r="A3977" s="7"/>
      <c r="B3977" s="7"/>
      <c r="C3977" s="7"/>
    </row>
    <row r="3978" spans="1:3">
      <c r="A3978" s="7"/>
      <c r="B3978" s="7"/>
      <c r="C3978" s="7"/>
    </row>
    <row r="3979" spans="1:3">
      <c r="A3979" s="7"/>
      <c r="B3979" s="7"/>
      <c r="C3979" s="7"/>
    </row>
    <row r="3980" spans="1:3">
      <c r="A3980" s="7"/>
      <c r="B3980" s="7"/>
      <c r="C3980" s="7"/>
    </row>
    <row r="3981" spans="1:3">
      <c r="A3981" s="7"/>
      <c r="B3981" s="7"/>
      <c r="C3981" s="7"/>
    </row>
    <row r="3982" spans="1:3">
      <c r="A3982" s="7"/>
      <c r="B3982" s="7"/>
      <c r="C3982" s="7"/>
    </row>
    <row r="3983" spans="1:3">
      <c r="A3983" s="7"/>
      <c r="B3983" s="7"/>
      <c r="C3983" s="7"/>
    </row>
    <row r="3984" spans="1:3">
      <c r="A3984" s="7"/>
      <c r="B3984" s="7"/>
      <c r="C3984" s="7"/>
    </row>
    <row r="3985" spans="1:3">
      <c r="A3985" s="7"/>
      <c r="B3985" s="7"/>
      <c r="C3985" s="7"/>
    </row>
    <row r="3986" spans="1:3">
      <c r="A3986" s="7"/>
      <c r="B3986" s="7"/>
      <c r="C3986" s="7"/>
    </row>
    <row r="3987" spans="1:3">
      <c r="A3987" s="7"/>
      <c r="B3987" s="7"/>
      <c r="C3987" s="7"/>
    </row>
    <row r="3988" spans="1:3">
      <c r="A3988" s="7"/>
      <c r="B3988" s="7"/>
      <c r="C3988" s="7"/>
    </row>
    <row r="3989" spans="1:3">
      <c r="A3989" s="7"/>
      <c r="B3989" s="7"/>
      <c r="C3989" s="7"/>
    </row>
    <row r="3990" spans="1:3">
      <c r="A3990" s="7"/>
      <c r="B3990" s="7"/>
      <c r="C3990" s="7"/>
    </row>
    <row r="3991" spans="1:3">
      <c r="A3991" s="7"/>
      <c r="B3991" s="7"/>
      <c r="C3991" s="7"/>
    </row>
    <row r="3992" spans="1:3">
      <c r="A3992" s="7"/>
      <c r="B3992" s="7"/>
      <c r="C3992" s="7"/>
    </row>
    <row r="3993" spans="1:3">
      <c r="A3993" s="7"/>
      <c r="B3993" s="7"/>
      <c r="C3993" s="7"/>
    </row>
    <row r="3994" spans="1:3">
      <c r="A3994" s="7"/>
      <c r="B3994" s="7"/>
      <c r="C3994" s="7"/>
    </row>
    <row r="3995" spans="1:3">
      <c r="A3995" s="7"/>
      <c r="B3995" s="7"/>
      <c r="C3995" s="7"/>
    </row>
    <row r="3996" spans="1:3">
      <c r="A3996" s="7"/>
      <c r="B3996" s="7"/>
      <c r="C3996" s="7"/>
    </row>
    <row r="3997" spans="1:3">
      <c r="A3997" s="7"/>
      <c r="B3997" s="7"/>
      <c r="C3997" s="7"/>
    </row>
    <row r="3998" spans="1:3">
      <c r="A3998" s="7"/>
      <c r="B3998" s="7"/>
      <c r="C3998" s="7"/>
    </row>
    <row r="3999" spans="1:3">
      <c r="A3999" s="7"/>
      <c r="B3999" s="7"/>
      <c r="C3999" s="7"/>
    </row>
    <row r="4000" spans="1:3">
      <c r="A4000" s="7"/>
      <c r="B4000" s="7"/>
      <c r="C4000" s="7"/>
    </row>
    <row r="4001" spans="1:3">
      <c r="A4001" s="7"/>
      <c r="B4001" s="7"/>
      <c r="C4001" s="7"/>
    </row>
    <row r="4002" spans="1:3">
      <c r="A4002" s="7"/>
      <c r="B4002" s="7"/>
      <c r="C4002" s="7"/>
    </row>
    <row r="4003" spans="1:3">
      <c r="A4003" s="7"/>
      <c r="B4003" s="7"/>
      <c r="C4003" s="7"/>
    </row>
    <row r="4004" spans="1:3">
      <c r="A4004" s="7"/>
      <c r="B4004" s="7"/>
      <c r="C4004" s="7"/>
    </row>
    <row r="4005" spans="1:3">
      <c r="A4005" s="7"/>
      <c r="B4005" s="7"/>
      <c r="C4005" s="7"/>
    </row>
    <row r="4006" spans="1:3">
      <c r="A4006" s="7"/>
      <c r="B4006" s="7"/>
      <c r="C4006" s="7"/>
    </row>
    <row r="4007" spans="1:3">
      <c r="A4007" s="7"/>
      <c r="B4007" s="7"/>
      <c r="C4007" s="7"/>
    </row>
    <row r="4008" spans="1:3">
      <c r="A4008" s="7"/>
      <c r="B4008" s="7"/>
      <c r="C4008" s="7"/>
    </row>
    <row r="4009" spans="1:3">
      <c r="A4009" s="7"/>
      <c r="B4009" s="7"/>
      <c r="C4009" s="7"/>
    </row>
    <row r="4010" spans="1:3">
      <c r="A4010" s="7"/>
      <c r="B4010" s="7"/>
      <c r="C4010" s="7"/>
    </row>
    <row r="4011" spans="1:3">
      <c r="A4011" s="7"/>
      <c r="B4011" s="7"/>
      <c r="C4011" s="7"/>
    </row>
    <row r="4012" spans="1:3">
      <c r="A4012" s="7"/>
      <c r="B4012" s="7"/>
      <c r="C4012" s="7"/>
    </row>
    <row r="4013" spans="1:3">
      <c r="A4013" s="7"/>
      <c r="B4013" s="7"/>
      <c r="C4013" s="7"/>
    </row>
    <row r="4014" spans="1:3">
      <c r="A4014" s="7"/>
      <c r="B4014" s="7"/>
      <c r="C4014" s="7"/>
    </row>
    <row r="4015" spans="1:3">
      <c r="A4015" s="7"/>
      <c r="B4015" s="7"/>
      <c r="C4015" s="7"/>
    </row>
    <row r="4016" spans="1:3">
      <c r="A4016" s="7"/>
      <c r="B4016" s="7"/>
      <c r="C4016" s="7"/>
    </row>
    <row r="4017" spans="1:3">
      <c r="A4017" s="7"/>
      <c r="B4017" s="7"/>
      <c r="C4017" s="7"/>
    </row>
    <row r="4018" spans="1:3">
      <c r="A4018" s="7"/>
      <c r="B4018" s="7"/>
      <c r="C4018" s="7"/>
    </row>
    <row r="4019" spans="1:3">
      <c r="A4019" s="7"/>
      <c r="B4019" s="7"/>
      <c r="C4019" s="7"/>
    </row>
    <row r="4020" spans="1:3">
      <c r="A4020" s="7"/>
      <c r="B4020" s="7"/>
      <c r="C4020" s="7"/>
    </row>
    <row r="4021" spans="1:3">
      <c r="A4021" s="7"/>
      <c r="B4021" s="7"/>
      <c r="C4021" s="7"/>
    </row>
    <row r="4022" spans="1:3">
      <c r="A4022" s="7"/>
      <c r="B4022" s="7"/>
      <c r="C4022" s="7"/>
    </row>
    <row r="4023" spans="1:3">
      <c r="A4023" s="7"/>
      <c r="B4023" s="7"/>
      <c r="C4023" s="7"/>
    </row>
    <row r="4024" spans="1:3">
      <c r="A4024" s="7"/>
      <c r="B4024" s="7"/>
      <c r="C4024" s="7"/>
    </row>
    <row r="4025" spans="1:3">
      <c r="A4025" s="7"/>
      <c r="B4025" s="7"/>
      <c r="C4025" s="7"/>
    </row>
    <row r="4026" spans="1:3">
      <c r="A4026" s="7"/>
      <c r="B4026" s="7"/>
      <c r="C4026" s="7"/>
    </row>
    <row r="4027" spans="1:3">
      <c r="A4027" s="7"/>
      <c r="B4027" s="7"/>
      <c r="C4027" s="7"/>
    </row>
    <row r="4028" spans="1:3">
      <c r="A4028" s="7"/>
      <c r="B4028" s="7"/>
      <c r="C4028" s="7"/>
    </row>
    <row r="4029" spans="1:3">
      <c r="A4029" s="7"/>
      <c r="B4029" s="7"/>
      <c r="C4029" s="7"/>
    </row>
    <row r="4030" spans="1:3">
      <c r="A4030" s="7"/>
      <c r="B4030" s="7"/>
      <c r="C4030" s="7"/>
    </row>
    <row r="4031" spans="1:3">
      <c r="A4031" s="7"/>
      <c r="B4031" s="7"/>
      <c r="C4031" s="7"/>
    </row>
    <row r="4032" spans="1:3">
      <c r="A4032" s="7"/>
      <c r="B4032" s="7"/>
      <c r="C4032" s="7"/>
    </row>
    <row r="4033" spans="1:3">
      <c r="A4033" s="7"/>
      <c r="B4033" s="7"/>
      <c r="C4033" s="7"/>
    </row>
    <row r="4034" spans="1:3">
      <c r="A4034" s="7"/>
      <c r="B4034" s="7"/>
      <c r="C4034" s="7"/>
    </row>
    <row r="4035" spans="1:3">
      <c r="A4035" s="7"/>
      <c r="B4035" s="7"/>
      <c r="C4035" s="7"/>
    </row>
    <row r="4036" spans="1:3">
      <c r="A4036" s="7"/>
      <c r="B4036" s="7"/>
      <c r="C4036" s="7"/>
    </row>
    <row r="4037" spans="1:3">
      <c r="A4037" s="7"/>
      <c r="B4037" s="7"/>
      <c r="C4037" s="7"/>
    </row>
    <row r="4038" spans="1:3">
      <c r="A4038" s="7"/>
      <c r="B4038" s="7"/>
      <c r="C4038" s="7"/>
    </row>
    <row r="4039" spans="1:3">
      <c r="A4039" s="7"/>
      <c r="B4039" s="7"/>
      <c r="C4039" s="7"/>
    </row>
    <row r="4040" spans="1:3">
      <c r="A4040" s="7"/>
      <c r="B4040" s="7"/>
      <c r="C4040" s="7"/>
    </row>
    <row r="4041" spans="1:3">
      <c r="A4041" s="7"/>
      <c r="B4041" s="7"/>
      <c r="C4041" s="7"/>
    </row>
    <row r="4042" spans="1:3">
      <c r="A4042" s="7"/>
      <c r="B4042" s="7"/>
      <c r="C4042" s="7"/>
    </row>
    <row r="4043" spans="1:3">
      <c r="A4043" s="7"/>
      <c r="B4043" s="7"/>
      <c r="C4043" s="7"/>
    </row>
    <row r="4044" spans="1:3">
      <c r="A4044" s="7"/>
      <c r="B4044" s="7"/>
      <c r="C4044" s="7"/>
    </row>
    <row r="4045" spans="1:3">
      <c r="A4045" s="7"/>
      <c r="B4045" s="7"/>
      <c r="C4045" s="7"/>
    </row>
    <row r="4046" spans="1:3">
      <c r="A4046" s="7"/>
      <c r="B4046" s="7"/>
      <c r="C4046" s="7"/>
    </row>
    <row r="4047" spans="1:3">
      <c r="A4047" s="7"/>
      <c r="B4047" s="7"/>
      <c r="C4047" s="7"/>
    </row>
    <row r="4048" spans="1:3">
      <c r="A4048" s="7"/>
      <c r="B4048" s="7"/>
      <c r="C4048" s="7"/>
    </row>
    <row r="4049" spans="1:3">
      <c r="A4049" s="7"/>
      <c r="B4049" s="7"/>
      <c r="C4049" s="7"/>
    </row>
    <row r="4050" spans="1:3">
      <c r="A4050" s="7"/>
      <c r="B4050" s="7"/>
      <c r="C4050" s="7"/>
    </row>
    <row r="4051" spans="1:3">
      <c r="A4051" s="7"/>
      <c r="B4051" s="7"/>
      <c r="C4051" s="7"/>
    </row>
    <row r="4052" spans="1:3">
      <c r="A4052" s="7"/>
      <c r="B4052" s="7"/>
      <c r="C4052" s="7"/>
    </row>
    <row r="4053" spans="1:3">
      <c r="A4053" s="7"/>
      <c r="B4053" s="7"/>
      <c r="C4053" s="7"/>
    </row>
    <row r="4054" spans="1:3">
      <c r="A4054" s="7"/>
      <c r="B4054" s="7"/>
      <c r="C4054" s="7"/>
    </row>
    <row r="4055" spans="1:3">
      <c r="A4055" s="7"/>
      <c r="B4055" s="7"/>
      <c r="C4055" s="7"/>
    </row>
    <row r="4056" spans="1:3">
      <c r="A4056" s="7"/>
      <c r="B4056" s="7"/>
      <c r="C4056" s="7"/>
    </row>
    <row r="4057" spans="1:3">
      <c r="A4057" s="7"/>
      <c r="B4057" s="7"/>
      <c r="C4057" s="7"/>
    </row>
    <row r="4058" spans="1:3">
      <c r="A4058" s="7"/>
      <c r="B4058" s="7"/>
      <c r="C4058" s="7"/>
    </row>
    <row r="4059" spans="1:3">
      <c r="A4059" s="7"/>
      <c r="B4059" s="7"/>
      <c r="C4059" s="7"/>
    </row>
    <row r="4060" spans="1:3">
      <c r="A4060" s="7"/>
      <c r="B4060" s="7"/>
      <c r="C4060" s="7"/>
    </row>
    <row r="4061" spans="1:3">
      <c r="A4061" s="7"/>
      <c r="B4061" s="7"/>
      <c r="C4061" s="7"/>
    </row>
    <row r="4062" spans="1:3">
      <c r="A4062" s="7"/>
      <c r="B4062" s="7"/>
      <c r="C4062" s="7"/>
    </row>
    <row r="4063" spans="1:3">
      <c r="A4063" s="7"/>
      <c r="B4063" s="7"/>
      <c r="C4063" s="7"/>
    </row>
    <row r="4064" spans="1:3">
      <c r="A4064" s="7"/>
      <c r="B4064" s="7"/>
      <c r="C4064" s="7"/>
    </row>
    <row r="4065" spans="1:3">
      <c r="A4065" s="7"/>
      <c r="B4065" s="7"/>
      <c r="C4065" s="7"/>
    </row>
    <row r="4066" spans="1:3">
      <c r="A4066" s="7"/>
      <c r="B4066" s="7"/>
      <c r="C4066" s="7"/>
    </row>
    <row r="4067" spans="1:3">
      <c r="A4067" s="7"/>
      <c r="B4067" s="7"/>
      <c r="C4067" s="7"/>
    </row>
    <row r="4068" spans="1:3">
      <c r="A4068" s="7"/>
      <c r="B4068" s="7"/>
      <c r="C4068" s="7"/>
    </row>
    <row r="4069" spans="1:3">
      <c r="A4069" s="7"/>
      <c r="B4069" s="7"/>
      <c r="C4069" s="7"/>
    </row>
    <row r="4070" spans="1:3">
      <c r="A4070" s="7"/>
      <c r="B4070" s="7"/>
      <c r="C4070" s="7"/>
    </row>
    <row r="4071" spans="1:3">
      <c r="A4071" s="7"/>
      <c r="B4071" s="7"/>
      <c r="C4071" s="7"/>
    </row>
    <row r="4072" spans="1:3">
      <c r="A4072" s="7"/>
      <c r="B4072" s="7"/>
      <c r="C4072" s="7"/>
    </row>
    <row r="4073" spans="1:3">
      <c r="A4073" s="7"/>
      <c r="B4073" s="7"/>
      <c r="C4073" s="7"/>
    </row>
    <row r="4074" spans="1:3">
      <c r="A4074" s="7"/>
      <c r="B4074" s="7"/>
      <c r="C4074" s="7"/>
    </row>
    <row r="4075" spans="1:3">
      <c r="A4075" s="7"/>
      <c r="B4075" s="7"/>
      <c r="C4075" s="7"/>
    </row>
    <row r="4076" spans="1:3">
      <c r="A4076" s="7"/>
      <c r="B4076" s="7"/>
      <c r="C4076" s="7"/>
    </row>
    <row r="4077" spans="1:3">
      <c r="A4077" s="7"/>
      <c r="B4077" s="7"/>
      <c r="C4077" s="7"/>
    </row>
    <row r="4078" spans="1:3">
      <c r="A4078" s="7"/>
      <c r="B4078" s="7"/>
      <c r="C4078" s="7"/>
    </row>
    <row r="4079" spans="1:3">
      <c r="A4079" s="7"/>
      <c r="B4079" s="7"/>
      <c r="C4079" s="7"/>
    </row>
    <row r="4080" spans="1:3">
      <c r="A4080" s="7"/>
      <c r="B4080" s="7"/>
      <c r="C4080" s="7"/>
    </row>
    <row r="4081" spans="1:3">
      <c r="A4081" s="7"/>
      <c r="B4081" s="7"/>
      <c r="C4081" s="7"/>
    </row>
    <row r="4082" spans="1:3">
      <c r="A4082" s="7"/>
      <c r="B4082" s="7"/>
      <c r="C4082" s="7"/>
    </row>
    <row r="4083" spans="1:3">
      <c r="A4083" s="7"/>
      <c r="B4083" s="7"/>
      <c r="C4083" s="7"/>
    </row>
    <row r="4084" spans="1:3">
      <c r="A4084" s="7"/>
      <c r="B4084" s="7"/>
      <c r="C4084" s="7"/>
    </row>
    <row r="4085" spans="1:3">
      <c r="A4085" s="7"/>
      <c r="B4085" s="7"/>
      <c r="C4085" s="7"/>
    </row>
    <row r="4086" spans="1:3">
      <c r="A4086" s="7"/>
      <c r="B4086" s="7"/>
      <c r="C4086" s="7"/>
    </row>
    <row r="4087" spans="1:3">
      <c r="A4087" s="7"/>
      <c r="B4087" s="7"/>
      <c r="C4087" s="7"/>
    </row>
    <row r="4088" spans="1:3">
      <c r="A4088" s="7"/>
      <c r="B4088" s="7"/>
      <c r="C4088" s="7"/>
    </row>
    <row r="4089" spans="1:3">
      <c r="A4089" s="7"/>
      <c r="B4089" s="7"/>
      <c r="C4089" s="7"/>
    </row>
    <row r="4090" spans="1:3">
      <c r="A4090" s="7"/>
      <c r="B4090" s="7"/>
      <c r="C4090" s="7"/>
    </row>
    <row r="4091" spans="1:3">
      <c r="A4091" s="7"/>
      <c r="B4091" s="7"/>
      <c r="C4091" s="7"/>
    </row>
    <row r="4092" spans="1:3">
      <c r="A4092" s="7"/>
      <c r="B4092" s="7"/>
      <c r="C4092" s="7"/>
    </row>
    <row r="4093" spans="1:3">
      <c r="A4093" s="7"/>
      <c r="B4093" s="7"/>
      <c r="C4093" s="7"/>
    </row>
    <row r="4094" spans="1:3">
      <c r="A4094" s="7"/>
      <c r="B4094" s="7"/>
      <c r="C4094" s="7"/>
    </row>
    <row r="4095" spans="1:3">
      <c r="A4095" s="7"/>
      <c r="B4095" s="7"/>
      <c r="C4095" s="7"/>
    </row>
    <row r="4096" spans="1:3">
      <c r="A4096" s="7"/>
      <c r="B4096" s="7"/>
      <c r="C4096" s="7"/>
    </row>
    <row r="4097" spans="1:3">
      <c r="A4097" s="7"/>
      <c r="B4097" s="7"/>
      <c r="C4097" s="7"/>
    </row>
    <row r="4098" spans="1:3">
      <c r="A4098" s="7"/>
      <c r="B4098" s="7"/>
      <c r="C4098" s="7"/>
    </row>
    <row r="4099" spans="1:3">
      <c r="A4099" s="7"/>
      <c r="B4099" s="7"/>
      <c r="C4099" s="7"/>
    </row>
    <row r="4100" spans="1:3">
      <c r="A4100" s="7"/>
      <c r="B4100" s="7"/>
      <c r="C4100" s="7"/>
    </row>
    <row r="4101" spans="1:3">
      <c r="A4101" s="7"/>
      <c r="B4101" s="7"/>
      <c r="C4101" s="7"/>
    </row>
    <row r="4102" spans="1:3">
      <c r="A4102" s="7"/>
      <c r="B4102" s="7"/>
      <c r="C4102" s="7"/>
    </row>
    <row r="4103" spans="1:3">
      <c r="A4103" s="7"/>
      <c r="B4103" s="7"/>
      <c r="C4103" s="7"/>
    </row>
    <row r="4104" spans="1:3">
      <c r="A4104" s="7"/>
      <c r="B4104" s="7"/>
      <c r="C4104" s="7"/>
    </row>
    <row r="4105" spans="1:3">
      <c r="A4105" s="7"/>
      <c r="B4105" s="7"/>
      <c r="C4105" s="7"/>
    </row>
    <row r="4106" spans="1:3">
      <c r="A4106" s="7"/>
      <c r="B4106" s="7"/>
      <c r="C4106" s="7"/>
    </row>
    <row r="4107" spans="1:3">
      <c r="A4107" s="7"/>
      <c r="B4107" s="7"/>
      <c r="C4107" s="7"/>
    </row>
    <row r="4108" spans="1:3">
      <c r="A4108" s="7"/>
      <c r="B4108" s="7"/>
      <c r="C4108" s="7"/>
    </row>
    <row r="4109" spans="1:3">
      <c r="A4109" s="7"/>
      <c r="B4109" s="7"/>
      <c r="C4109" s="7"/>
    </row>
    <row r="4110" spans="1:3">
      <c r="A4110" s="7"/>
      <c r="B4110" s="7"/>
      <c r="C4110" s="7"/>
    </row>
    <row r="4111" spans="1:3">
      <c r="A4111" s="7"/>
      <c r="B4111" s="7"/>
      <c r="C4111" s="7"/>
    </row>
    <row r="4112" spans="1:3">
      <c r="A4112" s="7"/>
      <c r="B4112" s="7"/>
      <c r="C4112" s="7"/>
    </row>
    <row r="4113" spans="1:3">
      <c r="A4113" s="7"/>
      <c r="B4113" s="7"/>
      <c r="C4113" s="7"/>
    </row>
    <row r="4114" spans="1:3">
      <c r="A4114" s="7"/>
      <c r="B4114" s="7"/>
      <c r="C4114" s="7"/>
    </row>
    <row r="4115" spans="1:3">
      <c r="A4115" s="7"/>
      <c r="B4115" s="7"/>
      <c r="C4115" s="7"/>
    </row>
    <row r="4116" spans="1:3">
      <c r="A4116" s="7"/>
      <c r="B4116" s="7"/>
      <c r="C4116" s="7"/>
    </row>
    <row r="4117" spans="1:3">
      <c r="A4117" s="7"/>
      <c r="B4117" s="7"/>
      <c r="C4117" s="7"/>
    </row>
    <row r="4118" spans="1:3">
      <c r="A4118" s="7"/>
      <c r="B4118" s="7"/>
      <c r="C4118" s="7"/>
    </row>
    <row r="4119" spans="1:3">
      <c r="A4119" s="7"/>
      <c r="B4119" s="7"/>
      <c r="C4119" s="7"/>
    </row>
    <row r="4120" spans="1:3">
      <c r="A4120" s="7"/>
      <c r="B4120" s="7"/>
      <c r="C4120" s="7"/>
    </row>
    <row r="4121" spans="1:3">
      <c r="A4121" s="7"/>
      <c r="B4121" s="7"/>
      <c r="C4121" s="7"/>
    </row>
    <row r="4122" spans="1:3">
      <c r="A4122" s="7"/>
      <c r="B4122" s="7"/>
      <c r="C4122" s="7"/>
    </row>
    <row r="4123" spans="1:3">
      <c r="A4123" s="7"/>
      <c r="B4123" s="7"/>
      <c r="C4123" s="7"/>
    </row>
    <row r="4124" spans="1:3">
      <c r="A4124" s="7"/>
      <c r="B4124" s="7"/>
      <c r="C4124" s="7"/>
    </row>
    <row r="4125" spans="1:3">
      <c r="A4125" s="7"/>
      <c r="B4125" s="7"/>
      <c r="C4125" s="7"/>
    </row>
    <row r="4126" spans="1:3">
      <c r="A4126" s="7"/>
      <c r="B4126" s="7"/>
      <c r="C4126" s="7"/>
    </row>
    <row r="4127" spans="1:3">
      <c r="A4127" s="7"/>
      <c r="B4127" s="7"/>
      <c r="C4127" s="7"/>
    </row>
    <row r="4128" spans="1:3">
      <c r="A4128" s="7"/>
      <c r="B4128" s="7"/>
      <c r="C4128" s="7"/>
    </row>
    <row r="4129" spans="1:3">
      <c r="A4129" s="7"/>
      <c r="B4129" s="7"/>
      <c r="C4129" s="7"/>
    </row>
    <row r="4130" spans="1:3">
      <c r="A4130" s="7"/>
      <c r="B4130" s="7"/>
      <c r="C4130" s="7"/>
    </row>
    <row r="4131" spans="1:3">
      <c r="A4131" s="7"/>
      <c r="B4131" s="7"/>
      <c r="C4131" s="7"/>
    </row>
    <row r="4132" spans="1:3">
      <c r="A4132" s="7"/>
      <c r="B4132" s="7"/>
      <c r="C4132" s="7"/>
    </row>
    <row r="4133" spans="1:3">
      <c r="A4133" s="7"/>
      <c r="B4133" s="7"/>
      <c r="C4133" s="7"/>
    </row>
    <row r="4134" spans="1:3">
      <c r="A4134" s="7"/>
      <c r="B4134" s="7"/>
      <c r="C4134" s="7"/>
    </row>
    <row r="4135" spans="1:3">
      <c r="A4135" s="7"/>
      <c r="B4135" s="7"/>
      <c r="C4135" s="7"/>
    </row>
    <row r="4136" spans="1:3">
      <c r="A4136" s="7"/>
      <c r="B4136" s="7"/>
      <c r="C4136" s="7"/>
    </row>
    <row r="4137" spans="1:3">
      <c r="A4137" s="7"/>
      <c r="B4137" s="7"/>
      <c r="C4137" s="7"/>
    </row>
    <row r="4138" spans="1:3">
      <c r="A4138" s="7"/>
      <c r="B4138" s="7"/>
      <c r="C4138" s="7"/>
    </row>
    <row r="4139" spans="1:3">
      <c r="A4139" s="7"/>
      <c r="B4139" s="7"/>
      <c r="C4139" s="7"/>
    </row>
    <row r="4140" spans="1:3">
      <c r="A4140" s="7"/>
      <c r="B4140" s="7"/>
      <c r="C4140" s="7"/>
    </row>
    <row r="4141" spans="1:3">
      <c r="A4141" s="7"/>
      <c r="B4141" s="7"/>
      <c r="C4141" s="7"/>
    </row>
    <row r="4142" spans="1:3">
      <c r="A4142" s="7"/>
      <c r="B4142" s="7"/>
      <c r="C4142" s="7"/>
    </row>
    <row r="4143" spans="1:3">
      <c r="A4143" s="7"/>
      <c r="B4143" s="7"/>
      <c r="C4143" s="7"/>
    </row>
    <row r="4144" spans="1:3">
      <c r="A4144" s="7"/>
      <c r="B4144" s="7"/>
      <c r="C4144" s="7"/>
    </row>
    <row r="4145" spans="1:3">
      <c r="A4145" s="7"/>
      <c r="B4145" s="7"/>
      <c r="C4145" s="7"/>
    </row>
    <row r="4146" spans="1:3">
      <c r="A4146" s="7"/>
      <c r="B4146" s="7"/>
      <c r="C4146" s="7"/>
    </row>
    <row r="4147" spans="1:3">
      <c r="A4147" s="7"/>
      <c r="B4147" s="7"/>
      <c r="C4147" s="7"/>
    </row>
    <row r="4148" spans="1:3">
      <c r="A4148" s="7"/>
      <c r="B4148" s="7"/>
      <c r="C4148" s="7"/>
    </row>
    <row r="4149" spans="1:3">
      <c r="A4149" s="7"/>
      <c r="B4149" s="7"/>
      <c r="C4149" s="7"/>
    </row>
    <row r="4150" spans="1:3">
      <c r="A4150" s="7"/>
      <c r="B4150" s="7"/>
      <c r="C4150" s="7"/>
    </row>
    <row r="4151" spans="1:3">
      <c r="A4151" s="7"/>
      <c r="B4151" s="7"/>
      <c r="C4151" s="7"/>
    </row>
    <row r="4152" spans="1:3">
      <c r="A4152" s="7"/>
      <c r="B4152" s="7"/>
      <c r="C4152" s="7"/>
    </row>
    <row r="4153" spans="1:3">
      <c r="A4153" s="7"/>
      <c r="B4153" s="7"/>
      <c r="C4153" s="7"/>
    </row>
    <row r="4154" spans="1:3">
      <c r="A4154" s="7"/>
      <c r="B4154" s="7"/>
      <c r="C4154" s="7"/>
    </row>
    <row r="4155" spans="1:3">
      <c r="A4155" s="7"/>
      <c r="B4155" s="7"/>
      <c r="C4155" s="7"/>
    </row>
    <row r="4156" spans="1:3">
      <c r="A4156" s="7"/>
      <c r="B4156" s="7"/>
      <c r="C4156" s="7"/>
    </row>
    <row r="4157" spans="1:3">
      <c r="A4157" s="7"/>
      <c r="B4157" s="7"/>
      <c r="C4157" s="7"/>
    </row>
    <row r="4158" spans="1:3">
      <c r="A4158" s="7"/>
      <c r="B4158" s="7"/>
      <c r="C4158" s="7"/>
    </row>
    <row r="4159" spans="1:3">
      <c r="A4159" s="7"/>
      <c r="B4159" s="7"/>
      <c r="C4159" s="7"/>
    </row>
    <row r="4160" spans="1:3">
      <c r="A4160" s="7"/>
      <c r="B4160" s="7"/>
      <c r="C4160" s="7"/>
    </row>
    <row r="4161" spans="1:3">
      <c r="A4161" s="7"/>
      <c r="B4161" s="7"/>
      <c r="C4161" s="7"/>
    </row>
    <row r="4162" spans="1:3">
      <c r="A4162" s="7"/>
      <c r="B4162" s="7"/>
      <c r="C4162" s="7"/>
    </row>
    <row r="4163" spans="1:3">
      <c r="A4163" s="7"/>
      <c r="B4163" s="7"/>
      <c r="C4163" s="7"/>
    </row>
    <row r="4164" spans="1:3">
      <c r="A4164" s="7"/>
      <c r="B4164" s="7"/>
      <c r="C4164" s="7"/>
    </row>
    <row r="4165" spans="1:3">
      <c r="A4165" s="7"/>
      <c r="B4165" s="7"/>
      <c r="C4165" s="7"/>
    </row>
    <row r="4166" spans="1:3">
      <c r="A4166" s="7"/>
      <c r="B4166" s="7"/>
      <c r="C4166" s="7"/>
    </row>
    <row r="4167" spans="1:3">
      <c r="A4167" s="7"/>
      <c r="B4167" s="7"/>
      <c r="C4167" s="7"/>
    </row>
    <row r="4168" spans="1:3">
      <c r="A4168" s="7"/>
      <c r="B4168" s="7"/>
      <c r="C4168" s="7"/>
    </row>
    <row r="4169" spans="1:3">
      <c r="A4169" s="7"/>
      <c r="B4169" s="7"/>
      <c r="C4169" s="7"/>
    </row>
    <row r="4170" spans="1:3">
      <c r="A4170" s="7"/>
      <c r="B4170" s="7"/>
      <c r="C4170" s="7"/>
    </row>
    <row r="4171" spans="1:3">
      <c r="A4171" s="7"/>
      <c r="B4171" s="7"/>
      <c r="C4171" s="7"/>
    </row>
    <row r="4172" spans="1:3">
      <c r="A4172" s="7"/>
      <c r="B4172" s="7"/>
      <c r="C4172" s="7"/>
    </row>
    <row r="4173" spans="1:3">
      <c r="A4173" s="7"/>
      <c r="B4173" s="7"/>
      <c r="C4173" s="7"/>
    </row>
    <row r="4174" spans="1:3">
      <c r="A4174" s="7"/>
      <c r="B4174" s="7"/>
      <c r="C4174" s="7"/>
    </row>
    <row r="4175" spans="1:3">
      <c r="A4175" s="7"/>
      <c r="B4175" s="7"/>
      <c r="C4175" s="7"/>
    </row>
    <row r="4176" spans="1:3">
      <c r="A4176" s="7"/>
      <c r="B4176" s="7"/>
      <c r="C4176" s="7"/>
    </row>
    <row r="4177" spans="1:3">
      <c r="A4177" s="7"/>
      <c r="B4177" s="7"/>
      <c r="C4177" s="7"/>
    </row>
    <row r="4178" spans="1:3">
      <c r="A4178" s="7"/>
      <c r="B4178" s="7"/>
      <c r="C4178" s="7"/>
    </row>
    <row r="4179" spans="1:3">
      <c r="A4179" s="7"/>
      <c r="B4179" s="7"/>
      <c r="C4179" s="7"/>
    </row>
    <row r="4180" spans="1:3">
      <c r="A4180" s="7"/>
      <c r="B4180" s="7"/>
      <c r="C4180" s="7"/>
    </row>
    <row r="4181" spans="1:3">
      <c r="A4181" s="7"/>
      <c r="B4181" s="7"/>
      <c r="C4181" s="7"/>
    </row>
    <row r="4182" spans="1:3">
      <c r="A4182" s="7"/>
      <c r="B4182" s="7"/>
      <c r="C4182" s="7"/>
    </row>
    <row r="4183" spans="1:3">
      <c r="A4183" s="7"/>
      <c r="B4183" s="7"/>
      <c r="C4183" s="7"/>
    </row>
    <row r="4184" spans="1:3">
      <c r="A4184" s="7"/>
      <c r="B4184" s="7"/>
      <c r="C4184" s="7"/>
    </row>
    <row r="4185" spans="1:3">
      <c r="A4185" s="7"/>
      <c r="B4185" s="7"/>
      <c r="C4185" s="7"/>
    </row>
    <row r="4186" spans="1:3">
      <c r="A4186" s="7"/>
      <c r="B4186" s="7"/>
      <c r="C4186" s="7"/>
    </row>
    <row r="4187" spans="1:3">
      <c r="A4187" s="7"/>
      <c r="B4187" s="7"/>
      <c r="C4187" s="7"/>
    </row>
    <row r="4188" spans="1:3">
      <c r="A4188" s="7"/>
      <c r="B4188" s="7"/>
      <c r="C4188" s="7"/>
    </row>
    <row r="4189" spans="1:3">
      <c r="A4189" s="7"/>
      <c r="B4189" s="7"/>
      <c r="C4189" s="7"/>
    </row>
    <row r="4190" spans="1:3">
      <c r="A4190" s="7"/>
      <c r="B4190" s="7"/>
      <c r="C4190" s="7"/>
    </row>
    <row r="4191" spans="1:3">
      <c r="A4191" s="7"/>
      <c r="B4191" s="7"/>
      <c r="C4191" s="7"/>
    </row>
    <row r="4192" spans="1:3">
      <c r="A4192" s="7"/>
      <c r="B4192" s="7"/>
      <c r="C4192" s="7"/>
    </row>
    <row r="4193" spans="1:3">
      <c r="A4193" s="7"/>
      <c r="B4193" s="7"/>
      <c r="C4193" s="7"/>
    </row>
    <row r="4194" spans="1:3">
      <c r="A4194" s="7"/>
      <c r="B4194" s="7"/>
      <c r="C4194" s="7"/>
    </row>
    <row r="4195" spans="1:3">
      <c r="A4195" s="7"/>
      <c r="B4195" s="7"/>
      <c r="C4195" s="7"/>
    </row>
    <row r="4196" spans="1:3">
      <c r="A4196" s="7"/>
      <c r="B4196" s="7"/>
      <c r="C4196" s="7"/>
    </row>
    <row r="4197" spans="1:3">
      <c r="A4197" s="7"/>
      <c r="B4197" s="7"/>
      <c r="C4197" s="7"/>
    </row>
    <row r="4198" spans="1:3">
      <c r="A4198" s="7"/>
      <c r="B4198" s="7"/>
      <c r="C4198" s="7"/>
    </row>
    <row r="4199" spans="1:3">
      <c r="A4199" s="7"/>
      <c r="B4199" s="7"/>
      <c r="C4199" s="7"/>
    </row>
    <row r="4200" spans="1:3">
      <c r="A4200" s="7"/>
      <c r="B4200" s="7"/>
      <c r="C4200" s="7"/>
    </row>
    <row r="4201" spans="1:3">
      <c r="A4201" s="7"/>
      <c r="B4201" s="7"/>
      <c r="C4201" s="7"/>
    </row>
    <row r="4202" spans="1:3">
      <c r="A4202" s="7"/>
      <c r="B4202" s="7"/>
      <c r="C4202" s="7"/>
    </row>
    <row r="4203" spans="1:3">
      <c r="A4203" s="7"/>
      <c r="B4203" s="7"/>
      <c r="C4203" s="7"/>
    </row>
    <row r="4204" spans="1:3">
      <c r="A4204" s="7"/>
      <c r="B4204" s="7"/>
      <c r="C4204" s="7"/>
    </row>
    <row r="4205" spans="1:3">
      <c r="A4205" s="7"/>
      <c r="B4205" s="7"/>
      <c r="C4205" s="7"/>
    </row>
    <row r="4206" spans="1:3">
      <c r="A4206" s="7"/>
      <c r="B4206" s="7"/>
      <c r="C4206" s="7"/>
    </row>
    <row r="4207" spans="1:3">
      <c r="A4207" s="7"/>
      <c r="B4207" s="7"/>
      <c r="C4207" s="7"/>
    </row>
    <row r="4208" spans="1:3">
      <c r="A4208" s="7"/>
      <c r="B4208" s="7"/>
      <c r="C4208" s="7"/>
    </row>
    <row r="4209" spans="1:3">
      <c r="A4209" s="7"/>
      <c r="B4209" s="7"/>
      <c r="C4209" s="7"/>
    </row>
    <row r="4210" spans="1:3">
      <c r="A4210" s="7"/>
      <c r="B4210" s="7"/>
      <c r="C4210" s="7"/>
    </row>
    <row r="4211" spans="1:3">
      <c r="A4211" s="7"/>
      <c r="B4211" s="7"/>
      <c r="C4211" s="7"/>
    </row>
    <row r="4212" spans="1:3">
      <c r="A4212" s="7"/>
      <c r="B4212" s="7"/>
      <c r="C4212" s="7"/>
    </row>
    <row r="4213" spans="1:3">
      <c r="A4213" s="7"/>
      <c r="B4213" s="7"/>
      <c r="C4213" s="7"/>
    </row>
    <row r="4214" spans="1:3">
      <c r="A4214" s="7"/>
      <c r="B4214" s="7"/>
      <c r="C4214" s="7"/>
    </row>
    <row r="4215" spans="1:3">
      <c r="A4215" s="7"/>
      <c r="B4215" s="7"/>
      <c r="C4215" s="7"/>
    </row>
    <row r="4216" spans="1:3">
      <c r="A4216" s="7"/>
      <c r="B4216" s="7"/>
      <c r="C4216" s="7"/>
    </row>
    <row r="4217" spans="1:3">
      <c r="A4217" s="7"/>
      <c r="B4217" s="7"/>
      <c r="C4217" s="7"/>
    </row>
    <row r="4218" spans="1:3">
      <c r="A4218" s="7"/>
      <c r="B4218" s="7"/>
      <c r="C4218" s="7"/>
    </row>
    <row r="4219" spans="1:3">
      <c r="A4219" s="7"/>
      <c r="B4219" s="7"/>
      <c r="C4219" s="7"/>
    </row>
    <row r="4220" spans="1:3">
      <c r="A4220" s="7"/>
      <c r="B4220" s="7"/>
      <c r="C4220" s="7"/>
    </row>
    <row r="4221" spans="1:3">
      <c r="A4221" s="7"/>
      <c r="B4221" s="7"/>
      <c r="C4221" s="7"/>
    </row>
    <row r="4222" spans="1:3">
      <c r="A4222" s="7"/>
      <c r="B4222" s="7"/>
      <c r="C4222" s="7"/>
    </row>
    <row r="4223" spans="1:3">
      <c r="A4223" s="7"/>
      <c r="B4223" s="7"/>
      <c r="C4223" s="7"/>
    </row>
    <row r="4224" spans="1:3">
      <c r="A4224" s="7"/>
      <c r="B4224" s="7"/>
      <c r="C4224" s="7"/>
    </row>
    <row r="4225" spans="1:3">
      <c r="A4225" s="7"/>
      <c r="B4225" s="7"/>
      <c r="C4225" s="7"/>
    </row>
    <row r="4226" spans="1:3">
      <c r="A4226" s="7"/>
      <c r="B4226" s="7"/>
      <c r="C4226" s="7"/>
    </row>
    <row r="4227" spans="1:3">
      <c r="A4227" s="7"/>
      <c r="B4227" s="7"/>
      <c r="C4227" s="7"/>
    </row>
    <row r="4228" spans="1:3">
      <c r="A4228" s="7"/>
      <c r="B4228" s="7"/>
      <c r="C4228" s="7"/>
    </row>
    <row r="4229" spans="1:3">
      <c r="A4229" s="7"/>
      <c r="B4229" s="7"/>
      <c r="C4229" s="7"/>
    </row>
    <row r="4230" spans="1:3">
      <c r="A4230" s="7"/>
      <c r="B4230" s="7"/>
      <c r="C4230" s="7"/>
    </row>
    <row r="4231" spans="1:3">
      <c r="A4231" s="7"/>
      <c r="B4231" s="7"/>
      <c r="C4231" s="7"/>
    </row>
    <row r="4232" spans="1:3">
      <c r="A4232" s="7"/>
      <c r="B4232" s="7"/>
      <c r="C4232" s="7"/>
    </row>
    <row r="4233" spans="1:3">
      <c r="A4233" s="7"/>
      <c r="B4233" s="7"/>
      <c r="C4233" s="7"/>
    </row>
    <row r="4234" spans="1:3">
      <c r="A4234" s="7"/>
      <c r="B4234" s="7"/>
      <c r="C4234" s="7"/>
    </row>
  </sheetData>
  <mergeCells count="1">
    <mergeCell ref="B2:L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L553"/>
  <sheetViews>
    <sheetView workbookViewId="0">
      <selection activeCell="L5" sqref="L5"/>
    </sheetView>
  </sheetViews>
  <sheetFormatPr defaultColWidth="9.25" defaultRowHeight="15.5"/>
  <cols>
    <col min="1" max="1" width="15.6640625" style="3" customWidth="1"/>
    <col min="2" max="5" width="12.75" style="3" customWidth="1"/>
    <col min="6" max="6" width="13.33203125" style="3" customWidth="1"/>
    <col min="7" max="12" width="13.58203125" style="3" customWidth="1"/>
  </cols>
  <sheetData>
    <row r="1" spans="1:12">
      <c r="A1" s="1" t="s">
        <v>139</v>
      </c>
    </row>
    <row r="2" spans="1:12">
      <c r="A2" s="1"/>
      <c r="B2" s="58" t="s">
        <v>11</v>
      </c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>
      <c r="A3" s="2" t="s">
        <v>2</v>
      </c>
      <c r="B3" s="2" t="s">
        <v>128</v>
      </c>
      <c r="C3" s="2" t="s">
        <v>129</v>
      </c>
      <c r="D3" s="2" t="s">
        <v>130</v>
      </c>
      <c r="E3" s="2" t="s">
        <v>131</v>
      </c>
      <c r="F3" s="2" t="s">
        <v>132</v>
      </c>
      <c r="G3" s="2" t="s">
        <v>133</v>
      </c>
      <c r="H3" s="2" t="s">
        <v>134</v>
      </c>
      <c r="I3" s="2" t="s">
        <v>135</v>
      </c>
      <c r="J3" s="2" t="s">
        <v>136</v>
      </c>
      <c r="K3" s="2" t="s">
        <v>137</v>
      </c>
    </row>
    <row r="4" spans="1:12">
      <c r="A4" s="2">
        <v>850</v>
      </c>
      <c r="B4" s="2">
        <v>140836</v>
      </c>
      <c r="C4" s="2">
        <v>-1309720</v>
      </c>
      <c r="D4" s="2">
        <v>-1319011</v>
      </c>
      <c r="E4" s="2">
        <v>-2922440</v>
      </c>
      <c r="F4" s="2">
        <v>-15567075</v>
      </c>
      <c r="G4" s="2">
        <v>-5233398</v>
      </c>
      <c r="H4" s="2">
        <v>5592094</v>
      </c>
      <c r="I4" s="2">
        <v>-21245</v>
      </c>
      <c r="J4" s="2">
        <v>7033821</v>
      </c>
      <c r="K4" s="2">
        <v>-8775810</v>
      </c>
    </row>
    <row r="5" spans="1:12">
      <c r="A5" s="2">
        <v>855</v>
      </c>
      <c r="B5" s="2">
        <v>1122415</v>
      </c>
      <c r="C5" s="2">
        <v>408578</v>
      </c>
      <c r="D5" s="2">
        <v>-290807</v>
      </c>
      <c r="E5" s="2">
        <v>1488524</v>
      </c>
      <c r="F5" s="2">
        <v>-11532444</v>
      </c>
      <c r="G5" s="2">
        <v>1598142</v>
      </c>
      <c r="H5" s="2">
        <v>6373606</v>
      </c>
      <c r="I5" s="2">
        <v>1608876</v>
      </c>
      <c r="J5" s="2">
        <v>7621027</v>
      </c>
      <c r="K5" s="2">
        <v>-2201916</v>
      </c>
    </row>
    <row r="6" spans="1:12">
      <c r="A6" s="2">
        <v>860</v>
      </c>
      <c r="B6" s="2">
        <v>611481</v>
      </c>
      <c r="C6" s="2">
        <v>2407320</v>
      </c>
      <c r="D6" s="2">
        <v>1563419</v>
      </c>
      <c r="E6" s="2">
        <v>2990293</v>
      </c>
      <c r="F6" s="2">
        <v>-3875139</v>
      </c>
      <c r="G6" s="2">
        <v>8588263</v>
      </c>
      <c r="H6" s="2">
        <v>5796126</v>
      </c>
      <c r="I6" s="2">
        <v>3883418</v>
      </c>
      <c r="J6" s="2">
        <v>9886735</v>
      </c>
      <c r="K6" s="2">
        <v>9381463</v>
      </c>
    </row>
    <row r="7" spans="1:12">
      <c r="A7" s="2">
        <v>865</v>
      </c>
      <c r="B7" s="2">
        <v>1016063</v>
      </c>
      <c r="C7" s="2">
        <v>4123352</v>
      </c>
      <c r="D7" s="2">
        <v>3547605</v>
      </c>
      <c r="E7" s="2">
        <v>3072991</v>
      </c>
      <c r="F7" s="2">
        <v>6697823</v>
      </c>
      <c r="G7" s="2">
        <v>13082418</v>
      </c>
      <c r="H7" s="2">
        <v>8626239</v>
      </c>
      <c r="I7" s="2">
        <v>4999613</v>
      </c>
      <c r="J7" s="2">
        <v>14361484</v>
      </c>
      <c r="K7" s="2">
        <v>20800733</v>
      </c>
    </row>
    <row r="8" spans="1:12">
      <c r="A8" s="2">
        <v>870</v>
      </c>
      <c r="B8" s="2">
        <v>2711050</v>
      </c>
      <c r="C8" s="2">
        <v>6300507</v>
      </c>
      <c r="D8" s="2">
        <v>5711061</v>
      </c>
      <c r="E8" s="2">
        <v>3596390</v>
      </c>
      <c r="F8" s="2">
        <v>13379756</v>
      </c>
      <c r="G8" s="2">
        <v>14199083</v>
      </c>
      <c r="H8" s="2">
        <v>12952932</v>
      </c>
      <c r="I8" s="2">
        <v>9872865</v>
      </c>
      <c r="J8" s="2">
        <v>19576520</v>
      </c>
      <c r="K8" s="2">
        <v>29577496</v>
      </c>
    </row>
    <row r="9" spans="1:12">
      <c r="A9" s="2">
        <v>875</v>
      </c>
      <c r="B9" s="2">
        <v>6373262</v>
      </c>
      <c r="C9" s="2">
        <v>8507581</v>
      </c>
      <c r="D9" s="2">
        <v>11389325</v>
      </c>
      <c r="E9" s="2">
        <v>9634140</v>
      </c>
      <c r="F9" s="2">
        <v>14615032</v>
      </c>
      <c r="G9" s="2">
        <v>18588319</v>
      </c>
      <c r="H9" s="2">
        <v>18174962</v>
      </c>
      <c r="I9" s="2">
        <v>13475364</v>
      </c>
      <c r="J9" s="2">
        <v>25801542</v>
      </c>
      <c r="K9" s="2">
        <v>39281932</v>
      </c>
    </row>
    <row r="10" spans="1:12">
      <c r="A10" s="2">
        <v>880</v>
      </c>
      <c r="B10" s="2">
        <v>9288923</v>
      </c>
      <c r="C10" s="2">
        <v>11537584</v>
      </c>
      <c r="D10" s="2">
        <v>16881451</v>
      </c>
      <c r="E10" s="2">
        <v>17317995</v>
      </c>
      <c r="F10" s="2">
        <v>14876580</v>
      </c>
      <c r="G10" s="2">
        <v>24946489</v>
      </c>
      <c r="H10" s="2">
        <v>25081154</v>
      </c>
      <c r="I10" s="2">
        <v>21461551</v>
      </c>
      <c r="J10" s="2">
        <v>33870286</v>
      </c>
      <c r="K10" s="2">
        <v>52526967</v>
      </c>
    </row>
    <row r="11" spans="1:12">
      <c r="A11" s="2">
        <v>885</v>
      </c>
      <c r="B11" s="2">
        <v>13178644</v>
      </c>
      <c r="C11" s="2">
        <v>15843363</v>
      </c>
      <c r="D11" s="2">
        <v>17467840</v>
      </c>
      <c r="E11" s="2">
        <v>22122705</v>
      </c>
      <c r="F11" s="2">
        <v>15754511</v>
      </c>
      <c r="G11" s="2">
        <v>31030576</v>
      </c>
      <c r="H11" s="2">
        <v>28704257</v>
      </c>
      <c r="I11" s="2">
        <v>29099305</v>
      </c>
      <c r="J11" s="2">
        <v>43138660</v>
      </c>
      <c r="K11" s="2">
        <v>68033381</v>
      </c>
    </row>
    <row r="12" spans="1:12">
      <c r="A12" s="2">
        <v>890</v>
      </c>
      <c r="B12" s="2">
        <v>12683312</v>
      </c>
      <c r="C12" s="2">
        <v>18320691</v>
      </c>
      <c r="D12" s="2">
        <v>21289680</v>
      </c>
      <c r="E12" s="2">
        <v>24869515</v>
      </c>
      <c r="F12" s="2">
        <v>21709902</v>
      </c>
      <c r="G12" s="2">
        <v>35551888</v>
      </c>
      <c r="H12" s="2">
        <v>30886166</v>
      </c>
      <c r="I12" s="2">
        <v>34209565</v>
      </c>
      <c r="J12" s="2">
        <v>49750056</v>
      </c>
      <c r="K12" s="2">
        <v>85274708</v>
      </c>
    </row>
    <row r="13" spans="1:12">
      <c r="A13" s="2">
        <v>895</v>
      </c>
      <c r="B13" s="2">
        <v>14841478</v>
      </c>
      <c r="C13" s="2">
        <v>20820471</v>
      </c>
      <c r="D13" s="2">
        <v>24060401</v>
      </c>
      <c r="E13" s="2">
        <v>26335608</v>
      </c>
      <c r="F13" s="2">
        <v>30599989</v>
      </c>
      <c r="G13" s="2">
        <v>37777296</v>
      </c>
      <c r="H13" s="2">
        <v>35506460</v>
      </c>
      <c r="I13" s="2">
        <v>41793127</v>
      </c>
      <c r="J13" s="2">
        <v>58392852</v>
      </c>
      <c r="K13" s="2">
        <v>101212350</v>
      </c>
    </row>
    <row r="14" spans="1:12">
      <c r="A14" s="2">
        <v>900</v>
      </c>
      <c r="B14" s="2">
        <v>18089426</v>
      </c>
      <c r="C14" s="2">
        <v>23714837</v>
      </c>
      <c r="D14" s="2">
        <v>27196471</v>
      </c>
      <c r="E14" s="2">
        <v>28486241</v>
      </c>
      <c r="F14" s="2">
        <v>35516986</v>
      </c>
      <c r="G14" s="2">
        <v>39888154</v>
      </c>
      <c r="H14" s="2">
        <v>41043447</v>
      </c>
      <c r="I14" s="2">
        <v>49169803</v>
      </c>
      <c r="J14" s="2">
        <v>67843797</v>
      </c>
      <c r="K14" s="2">
        <v>114473105</v>
      </c>
    </row>
    <row r="15" spans="1:12">
      <c r="A15" s="2">
        <v>905</v>
      </c>
      <c r="B15" s="2">
        <v>22122768</v>
      </c>
      <c r="C15" s="2">
        <v>26251783</v>
      </c>
      <c r="D15" s="2">
        <v>32774824</v>
      </c>
      <c r="E15" s="2">
        <v>33257721</v>
      </c>
      <c r="F15" s="2">
        <v>38161588</v>
      </c>
      <c r="G15" s="2">
        <v>45026167</v>
      </c>
      <c r="H15" s="2">
        <v>47729184</v>
      </c>
      <c r="I15" s="2">
        <v>57754790</v>
      </c>
      <c r="J15" s="2">
        <v>77628814</v>
      </c>
      <c r="K15" s="2">
        <v>131229730</v>
      </c>
    </row>
    <row r="16" spans="1:12">
      <c r="A16" s="2">
        <v>910</v>
      </c>
      <c r="B16" s="2">
        <v>26990141</v>
      </c>
      <c r="C16" s="2">
        <v>29465030</v>
      </c>
      <c r="D16" s="2">
        <v>35299763</v>
      </c>
      <c r="E16" s="2">
        <v>40167369</v>
      </c>
      <c r="F16" s="2">
        <v>42292952</v>
      </c>
      <c r="G16" s="2">
        <v>52061820</v>
      </c>
      <c r="H16" s="2">
        <v>54100797</v>
      </c>
      <c r="I16" s="2">
        <v>67019749</v>
      </c>
      <c r="J16" s="2">
        <v>87428357</v>
      </c>
      <c r="K16" s="2">
        <v>148834230</v>
      </c>
    </row>
    <row r="17" spans="1:11">
      <c r="A17" s="2">
        <v>915</v>
      </c>
      <c r="B17" s="2">
        <v>30673998</v>
      </c>
      <c r="C17" s="2">
        <v>33136129</v>
      </c>
      <c r="D17" s="2">
        <v>36330365</v>
      </c>
      <c r="E17" s="2">
        <v>45748830</v>
      </c>
      <c r="F17" s="2">
        <v>46536712</v>
      </c>
      <c r="G17" s="2">
        <v>59229179</v>
      </c>
      <c r="H17" s="2">
        <v>58343131</v>
      </c>
      <c r="I17" s="2">
        <v>75247135</v>
      </c>
      <c r="J17" s="2">
        <v>95886011</v>
      </c>
      <c r="K17" s="2">
        <v>163733745</v>
      </c>
    </row>
    <row r="18" spans="1:11">
      <c r="A18" s="2">
        <v>920</v>
      </c>
      <c r="B18" s="2">
        <v>31469445</v>
      </c>
      <c r="C18" s="2">
        <v>36589997</v>
      </c>
      <c r="D18" s="2">
        <v>39899978</v>
      </c>
      <c r="E18" s="2">
        <v>49366442</v>
      </c>
      <c r="F18" s="2">
        <v>53706198</v>
      </c>
      <c r="G18" s="2">
        <v>65883665</v>
      </c>
      <c r="H18" s="2">
        <v>62532918</v>
      </c>
      <c r="I18" s="2">
        <v>81722688</v>
      </c>
      <c r="J18" s="2">
        <v>104964329</v>
      </c>
      <c r="K18" s="2">
        <v>178289109</v>
      </c>
    </row>
    <row r="19" spans="1:11">
      <c r="A19" s="2">
        <v>925</v>
      </c>
      <c r="B19" s="2">
        <v>33179365</v>
      </c>
      <c r="C19" s="2">
        <v>40257973</v>
      </c>
      <c r="D19" s="2">
        <v>43459447</v>
      </c>
      <c r="E19" s="2">
        <v>51887129</v>
      </c>
      <c r="F19" s="2">
        <v>60822317</v>
      </c>
      <c r="G19" s="2">
        <v>69654398</v>
      </c>
      <c r="H19" s="2">
        <v>68466748</v>
      </c>
      <c r="I19" s="2">
        <v>88698749</v>
      </c>
      <c r="J19" s="2">
        <v>114565320</v>
      </c>
      <c r="K19" s="2">
        <v>191420164</v>
      </c>
    </row>
    <row r="20" spans="1:11">
      <c r="A20" s="2">
        <v>930</v>
      </c>
      <c r="B20" s="2">
        <v>34289590</v>
      </c>
      <c r="C20" s="2">
        <v>43550382</v>
      </c>
      <c r="D20" s="2">
        <v>47575501</v>
      </c>
      <c r="E20" s="2">
        <v>53982337</v>
      </c>
      <c r="F20" s="2">
        <v>63767094</v>
      </c>
      <c r="G20" s="2">
        <v>73623452</v>
      </c>
      <c r="H20" s="2">
        <v>74800426</v>
      </c>
      <c r="I20" s="2">
        <v>96170054</v>
      </c>
      <c r="J20" s="2">
        <v>124595756</v>
      </c>
      <c r="K20" s="2">
        <v>205362018</v>
      </c>
    </row>
    <row r="21" spans="1:11">
      <c r="A21" s="2">
        <v>935</v>
      </c>
      <c r="B21" s="2">
        <v>35901510</v>
      </c>
      <c r="C21" s="2">
        <v>46570659</v>
      </c>
      <c r="D21" s="2">
        <v>51442914</v>
      </c>
      <c r="E21" s="2">
        <v>57563391</v>
      </c>
      <c r="F21" s="2">
        <v>66380055</v>
      </c>
      <c r="G21" s="2">
        <v>76687142</v>
      </c>
      <c r="H21" s="2">
        <v>80060035</v>
      </c>
      <c r="I21" s="2">
        <v>104810142</v>
      </c>
      <c r="J21" s="2">
        <v>134246537</v>
      </c>
      <c r="K21" s="2">
        <v>224080898</v>
      </c>
    </row>
    <row r="22" spans="1:11">
      <c r="A22" s="2">
        <v>940</v>
      </c>
      <c r="B22" s="2">
        <v>37058038</v>
      </c>
      <c r="C22" s="2">
        <v>49010731</v>
      </c>
      <c r="D22" s="2">
        <v>52197273</v>
      </c>
      <c r="E22" s="2">
        <v>61669187</v>
      </c>
      <c r="F22" s="2">
        <v>68723234</v>
      </c>
      <c r="G22" s="2">
        <v>80587634</v>
      </c>
      <c r="H22" s="2">
        <v>84182784</v>
      </c>
      <c r="I22" s="2">
        <v>113392604</v>
      </c>
      <c r="J22" s="2">
        <v>143951967</v>
      </c>
      <c r="K22" s="2">
        <v>242709779</v>
      </c>
    </row>
    <row r="23" spans="1:11">
      <c r="A23" s="2">
        <v>945</v>
      </c>
      <c r="B23" s="2">
        <v>37969528</v>
      </c>
      <c r="C23" s="2">
        <v>50772250</v>
      </c>
      <c r="D23" s="2">
        <v>52207467</v>
      </c>
      <c r="E23" s="2">
        <v>63882758</v>
      </c>
      <c r="F23" s="2">
        <v>71832057</v>
      </c>
      <c r="G23" s="2">
        <v>84301818</v>
      </c>
      <c r="H23" s="2">
        <v>85316295</v>
      </c>
      <c r="I23" s="2">
        <v>119108297</v>
      </c>
      <c r="J23" s="2">
        <v>151860148</v>
      </c>
      <c r="K23" s="2">
        <v>258163414</v>
      </c>
    </row>
    <row r="24" spans="1:11">
      <c r="A24" s="2">
        <v>950</v>
      </c>
      <c r="B24" s="2">
        <v>38445195</v>
      </c>
      <c r="C24" s="2">
        <v>52287772</v>
      </c>
      <c r="D24" s="2">
        <v>53536014</v>
      </c>
      <c r="E24" s="2">
        <v>65506549</v>
      </c>
      <c r="F24" s="2">
        <v>76692289</v>
      </c>
      <c r="G24" s="2">
        <v>87229108</v>
      </c>
      <c r="H24" s="2">
        <v>88762467</v>
      </c>
      <c r="I24" s="2">
        <v>123331277</v>
      </c>
      <c r="J24" s="2">
        <v>158607948</v>
      </c>
      <c r="K24" s="2">
        <v>269026494</v>
      </c>
    </row>
    <row r="25" spans="1:11">
      <c r="A25" s="2">
        <v>955</v>
      </c>
      <c r="B25" s="2">
        <v>40004327</v>
      </c>
      <c r="C25" s="2">
        <v>54122049</v>
      </c>
      <c r="D25" s="2">
        <v>55673849</v>
      </c>
      <c r="E25" s="2">
        <v>67405827</v>
      </c>
      <c r="F25" s="2">
        <v>80179835</v>
      </c>
      <c r="G25" s="2">
        <v>89845339</v>
      </c>
      <c r="H25" s="2">
        <v>92453123</v>
      </c>
      <c r="I25" s="2">
        <v>128157043</v>
      </c>
      <c r="J25" s="2">
        <v>164086257</v>
      </c>
      <c r="K25" s="2">
        <v>275705936</v>
      </c>
    </row>
    <row r="26" spans="1:11">
      <c r="A26" s="2">
        <v>960</v>
      </c>
      <c r="B26" s="2">
        <v>41398796</v>
      </c>
      <c r="C26" s="2">
        <v>55902826</v>
      </c>
      <c r="D26" s="2">
        <v>58494211</v>
      </c>
      <c r="E26" s="2">
        <v>69551915</v>
      </c>
      <c r="F26" s="2">
        <v>81469709</v>
      </c>
      <c r="G26" s="2">
        <v>92444260</v>
      </c>
      <c r="H26" s="2">
        <v>96078113</v>
      </c>
      <c r="I26" s="2">
        <v>132643038</v>
      </c>
      <c r="J26" s="2">
        <v>168642330</v>
      </c>
      <c r="K26" s="2">
        <v>280051269</v>
      </c>
    </row>
    <row r="27" spans="1:11">
      <c r="A27" s="2">
        <v>965</v>
      </c>
      <c r="B27" s="2">
        <v>42671867</v>
      </c>
      <c r="C27" s="2">
        <v>57360192</v>
      </c>
      <c r="D27" s="2">
        <v>61315643</v>
      </c>
      <c r="E27" s="2">
        <v>71698125</v>
      </c>
      <c r="F27" s="2">
        <v>82979030</v>
      </c>
      <c r="G27" s="2">
        <v>94295081</v>
      </c>
      <c r="H27" s="2">
        <v>98629885</v>
      </c>
      <c r="I27" s="2">
        <v>136421984</v>
      </c>
      <c r="J27" s="2">
        <v>172275053</v>
      </c>
      <c r="K27" s="2">
        <v>284392861</v>
      </c>
    </row>
    <row r="28" spans="1:11">
      <c r="A28" s="2">
        <v>970</v>
      </c>
      <c r="B28" s="2">
        <v>44094036</v>
      </c>
      <c r="C28" s="2">
        <v>58727332</v>
      </c>
      <c r="D28" s="2">
        <v>62167816</v>
      </c>
      <c r="E28" s="2">
        <v>73478782</v>
      </c>
      <c r="F28" s="2">
        <v>84613550</v>
      </c>
      <c r="G28" s="2">
        <v>95902653</v>
      </c>
      <c r="H28" s="2">
        <v>99870127</v>
      </c>
      <c r="I28" s="2">
        <v>139752857</v>
      </c>
      <c r="J28" s="2">
        <v>174683183</v>
      </c>
      <c r="K28" s="2">
        <v>288092628</v>
      </c>
    </row>
    <row r="29" spans="1:11">
      <c r="A29" s="2">
        <v>975</v>
      </c>
      <c r="B29" s="2">
        <v>45219716</v>
      </c>
      <c r="C29" s="2">
        <v>59852937</v>
      </c>
      <c r="D29" s="2">
        <v>62981919</v>
      </c>
      <c r="E29" s="2">
        <v>73799559</v>
      </c>
      <c r="F29" s="2">
        <v>86902856</v>
      </c>
      <c r="G29" s="2">
        <v>97125148</v>
      </c>
      <c r="H29" s="2">
        <v>100895789</v>
      </c>
      <c r="I29" s="2">
        <v>141835575</v>
      </c>
      <c r="J29" s="2">
        <v>177103954</v>
      </c>
      <c r="K29" s="2">
        <v>292801193</v>
      </c>
    </row>
    <row r="30" spans="1:11">
      <c r="A30" s="2">
        <v>980</v>
      </c>
      <c r="B30" s="2">
        <v>45732149</v>
      </c>
      <c r="C30" s="2">
        <v>61346720</v>
      </c>
      <c r="D30" s="2">
        <v>63734740</v>
      </c>
      <c r="E30" s="2">
        <v>75171751</v>
      </c>
      <c r="F30" s="2">
        <v>89196279</v>
      </c>
      <c r="G30" s="2">
        <v>99158106</v>
      </c>
      <c r="H30" s="2">
        <v>103427485</v>
      </c>
      <c r="I30" s="2">
        <v>145070078</v>
      </c>
      <c r="J30" s="2">
        <v>181040752</v>
      </c>
      <c r="K30" s="2">
        <v>299796643</v>
      </c>
    </row>
    <row r="31" spans="1:11">
      <c r="A31" s="2">
        <v>985</v>
      </c>
      <c r="B31" s="2">
        <v>46351726</v>
      </c>
      <c r="C31" s="2">
        <v>62750813</v>
      </c>
      <c r="D31" s="2">
        <v>64392962</v>
      </c>
      <c r="E31" s="2">
        <v>76753662</v>
      </c>
      <c r="F31" s="2">
        <v>90725846</v>
      </c>
      <c r="G31" s="2">
        <v>100937579</v>
      </c>
      <c r="H31" s="2">
        <v>105736796</v>
      </c>
      <c r="I31" s="2">
        <v>148188998</v>
      </c>
      <c r="J31" s="2">
        <v>185407422</v>
      </c>
      <c r="K31" s="2">
        <v>306820912</v>
      </c>
    </row>
    <row r="32" spans="1:11">
      <c r="A32" s="2">
        <v>990</v>
      </c>
      <c r="B32" s="2">
        <v>46288116</v>
      </c>
      <c r="C32" s="2">
        <v>63522168</v>
      </c>
      <c r="D32" s="2">
        <v>65504525</v>
      </c>
      <c r="E32" s="2">
        <v>78158944</v>
      </c>
      <c r="F32" s="2">
        <v>91223009</v>
      </c>
      <c r="G32" s="2">
        <v>102122163</v>
      </c>
      <c r="H32" s="2">
        <v>107483568</v>
      </c>
      <c r="I32" s="2">
        <v>150879563</v>
      </c>
      <c r="J32" s="2">
        <v>188775104</v>
      </c>
      <c r="K32" s="2">
        <v>311120740</v>
      </c>
    </row>
    <row r="33" spans="1:11">
      <c r="A33" s="2">
        <v>995</v>
      </c>
      <c r="B33" s="2">
        <v>45926060</v>
      </c>
      <c r="C33" s="2">
        <v>63904033</v>
      </c>
      <c r="D33" s="2">
        <v>65965194</v>
      </c>
      <c r="E33" s="2">
        <v>78718708</v>
      </c>
      <c r="F33" s="2">
        <v>90962190</v>
      </c>
      <c r="G33" s="2">
        <v>102696576</v>
      </c>
      <c r="H33" s="2">
        <v>108331783</v>
      </c>
      <c r="I33" s="2">
        <v>152336434</v>
      </c>
      <c r="J33" s="2">
        <v>190530994</v>
      </c>
      <c r="K33" s="2">
        <v>313230559</v>
      </c>
    </row>
    <row r="34" spans="1:11">
      <c r="A34" s="2">
        <v>1000</v>
      </c>
      <c r="B34" s="2">
        <v>46224786</v>
      </c>
      <c r="C34" s="2">
        <v>64010353</v>
      </c>
      <c r="D34" s="2">
        <v>65727804</v>
      </c>
      <c r="E34" s="2">
        <v>78102150</v>
      </c>
      <c r="F34" s="2">
        <v>90217847</v>
      </c>
      <c r="G34" s="2">
        <v>102420381</v>
      </c>
      <c r="H34" s="2">
        <v>107967641</v>
      </c>
      <c r="I34" s="2">
        <v>151819092</v>
      </c>
      <c r="J34" s="2">
        <v>189942360</v>
      </c>
      <c r="K34" s="2">
        <v>312754475</v>
      </c>
    </row>
    <row r="35" spans="1:11">
      <c r="A35" s="2">
        <v>1005</v>
      </c>
      <c r="B35" s="2">
        <v>45947906</v>
      </c>
      <c r="C35" s="2">
        <v>63532587</v>
      </c>
      <c r="D35" s="2">
        <v>65261073</v>
      </c>
      <c r="E35" s="2">
        <v>76452129</v>
      </c>
      <c r="F35" s="2">
        <v>89574582</v>
      </c>
      <c r="G35" s="2">
        <v>101419656</v>
      </c>
      <c r="H35" s="2">
        <v>106833957</v>
      </c>
      <c r="I35" s="2">
        <v>150450399</v>
      </c>
      <c r="J35" s="2">
        <v>188816463</v>
      </c>
      <c r="K35" s="2">
        <v>310243503</v>
      </c>
    </row>
    <row r="36" spans="1:11">
      <c r="A36" s="2">
        <v>1010</v>
      </c>
      <c r="B36" s="2">
        <v>45220547</v>
      </c>
      <c r="C36" s="2">
        <v>62981995</v>
      </c>
      <c r="D36" s="2">
        <v>64537914</v>
      </c>
      <c r="E36" s="2">
        <v>75670355</v>
      </c>
      <c r="F36" s="2">
        <v>88996623</v>
      </c>
      <c r="G36" s="2">
        <v>100166795</v>
      </c>
      <c r="H36" s="2">
        <v>105816867</v>
      </c>
      <c r="I36" s="2">
        <v>148930630</v>
      </c>
      <c r="J36" s="2">
        <v>186728790</v>
      </c>
      <c r="K36" s="2">
        <v>306442209</v>
      </c>
    </row>
    <row r="37" spans="1:11">
      <c r="A37" s="2">
        <v>1015</v>
      </c>
      <c r="B37" s="2">
        <v>44530017</v>
      </c>
      <c r="C37" s="2">
        <v>62080541</v>
      </c>
      <c r="D37" s="2">
        <v>63310844</v>
      </c>
      <c r="E37" s="2">
        <v>74791038</v>
      </c>
      <c r="F37" s="2">
        <v>88047388</v>
      </c>
      <c r="G37" s="2">
        <v>98427721</v>
      </c>
      <c r="H37" s="2">
        <v>104357661</v>
      </c>
      <c r="I37" s="2">
        <v>147339064</v>
      </c>
      <c r="J37" s="2">
        <v>183843867</v>
      </c>
      <c r="K37" s="2">
        <v>301594802</v>
      </c>
    </row>
    <row r="38" spans="1:11">
      <c r="A38" s="2">
        <v>1020</v>
      </c>
      <c r="B38" s="2">
        <v>43615394</v>
      </c>
      <c r="C38" s="2">
        <v>61076419</v>
      </c>
      <c r="D38" s="2">
        <v>62014123</v>
      </c>
      <c r="E38" s="2">
        <v>73486776</v>
      </c>
      <c r="F38" s="2">
        <v>86576021</v>
      </c>
      <c r="G38" s="2">
        <v>97108147</v>
      </c>
      <c r="H38" s="2">
        <v>102845473</v>
      </c>
      <c r="I38" s="2">
        <v>145255334</v>
      </c>
      <c r="J38" s="2">
        <v>180894226</v>
      </c>
      <c r="K38" s="2">
        <v>296129437</v>
      </c>
    </row>
    <row r="39" spans="1:11">
      <c r="A39" s="2">
        <v>1025</v>
      </c>
      <c r="B39" s="2">
        <v>42779953</v>
      </c>
      <c r="C39" s="2">
        <v>59985096</v>
      </c>
      <c r="D39" s="2">
        <v>60307747</v>
      </c>
      <c r="E39" s="2">
        <v>71684876</v>
      </c>
      <c r="F39" s="2">
        <v>84714520</v>
      </c>
      <c r="G39" s="2">
        <v>95441140</v>
      </c>
      <c r="H39" s="2">
        <v>100984173</v>
      </c>
      <c r="I39" s="2">
        <v>142555365</v>
      </c>
      <c r="J39" s="2">
        <v>177481950</v>
      </c>
      <c r="K39" s="2">
        <v>290030741</v>
      </c>
    </row>
    <row r="40" spans="1:11">
      <c r="A40" s="2">
        <v>1030</v>
      </c>
      <c r="B40" s="2">
        <v>41988490</v>
      </c>
      <c r="C40" s="2">
        <v>58630908</v>
      </c>
      <c r="D40" s="2">
        <v>58780105</v>
      </c>
      <c r="E40" s="2">
        <v>69902426</v>
      </c>
      <c r="F40" s="2">
        <v>82602408</v>
      </c>
      <c r="G40" s="2">
        <v>93176065</v>
      </c>
      <c r="H40" s="2">
        <v>98160224</v>
      </c>
      <c r="I40" s="2">
        <v>139232582</v>
      </c>
      <c r="J40" s="2">
        <v>173560825</v>
      </c>
      <c r="K40" s="2">
        <v>283140965</v>
      </c>
    </row>
    <row r="41" spans="1:11">
      <c r="A41" s="2">
        <v>1035</v>
      </c>
      <c r="B41" s="2">
        <v>40535218</v>
      </c>
      <c r="C41" s="2">
        <v>57154750</v>
      </c>
      <c r="D41" s="2">
        <v>57500989</v>
      </c>
      <c r="E41" s="2">
        <v>68241483</v>
      </c>
      <c r="F41" s="2">
        <v>80329777</v>
      </c>
      <c r="G41" s="2">
        <v>90584124</v>
      </c>
      <c r="H41" s="2">
        <v>95456461</v>
      </c>
      <c r="I41" s="2">
        <v>135822126</v>
      </c>
      <c r="J41" s="2">
        <v>169381029</v>
      </c>
      <c r="K41" s="2">
        <v>275706644</v>
      </c>
    </row>
    <row r="42" spans="1:11">
      <c r="A42" s="2">
        <v>1040</v>
      </c>
      <c r="B42" s="2">
        <v>39060273</v>
      </c>
      <c r="C42" s="2">
        <v>55614911</v>
      </c>
      <c r="D42" s="2">
        <v>55909187</v>
      </c>
      <c r="E42" s="2">
        <v>66794501</v>
      </c>
      <c r="F42" s="2">
        <v>78204267</v>
      </c>
      <c r="G42" s="2">
        <v>87882560</v>
      </c>
      <c r="H42" s="2">
        <v>92908325</v>
      </c>
      <c r="I42" s="2">
        <v>132260896</v>
      </c>
      <c r="J42" s="2">
        <v>164677217</v>
      </c>
      <c r="K42" s="2">
        <v>267672464</v>
      </c>
    </row>
    <row r="43" spans="1:11">
      <c r="A43" s="2">
        <v>1045</v>
      </c>
      <c r="B43" s="2">
        <v>37885215</v>
      </c>
      <c r="C43" s="2">
        <v>54012711</v>
      </c>
      <c r="D43" s="2">
        <v>54081439</v>
      </c>
      <c r="E43" s="2">
        <v>65274666</v>
      </c>
      <c r="F43" s="2">
        <v>75997016</v>
      </c>
      <c r="G43" s="2">
        <v>85321130</v>
      </c>
      <c r="H43" s="2">
        <v>90131591</v>
      </c>
      <c r="I43" s="2">
        <v>128430175</v>
      </c>
      <c r="J43" s="2">
        <v>159793306</v>
      </c>
      <c r="K43" s="2">
        <v>259366973</v>
      </c>
    </row>
    <row r="44" spans="1:11">
      <c r="A44" s="2">
        <v>1050</v>
      </c>
      <c r="B44" s="2">
        <v>36632842</v>
      </c>
      <c r="C44" s="2">
        <v>52411756</v>
      </c>
      <c r="D44" s="2">
        <v>52241790</v>
      </c>
      <c r="E44" s="2">
        <v>63106544</v>
      </c>
      <c r="F44" s="2">
        <v>73537644</v>
      </c>
      <c r="G44" s="2">
        <v>83087122</v>
      </c>
      <c r="H44" s="2">
        <v>87602029</v>
      </c>
      <c r="I44" s="2">
        <v>124142178</v>
      </c>
      <c r="J44" s="2">
        <v>154566084</v>
      </c>
      <c r="K44" s="2">
        <v>250859743</v>
      </c>
    </row>
    <row r="45" spans="1:11">
      <c r="A45" s="2">
        <v>1055</v>
      </c>
      <c r="B45" s="2">
        <v>35548529</v>
      </c>
      <c r="C45" s="2">
        <v>50755750</v>
      </c>
      <c r="D45" s="2">
        <v>50191254</v>
      </c>
      <c r="E45" s="2">
        <v>60503774</v>
      </c>
      <c r="F45" s="2">
        <v>71146289</v>
      </c>
      <c r="G45" s="2">
        <v>80671081</v>
      </c>
      <c r="H45" s="2">
        <v>84580515</v>
      </c>
      <c r="I45" s="2">
        <v>119596420</v>
      </c>
      <c r="J45" s="2">
        <v>149075640</v>
      </c>
      <c r="K45" s="2">
        <v>242312772</v>
      </c>
    </row>
    <row r="46" spans="1:11">
      <c r="A46" s="2">
        <v>1060</v>
      </c>
      <c r="B46" s="2">
        <v>34478269</v>
      </c>
      <c r="C46" s="2">
        <v>48800873</v>
      </c>
      <c r="D46" s="2">
        <v>48541547</v>
      </c>
      <c r="E46" s="2">
        <v>58180651</v>
      </c>
      <c r="F46" s="2">
        <v>68533892</v>
      </c>
      <c r="G46" s="2">
        <v>77960029</v>
      </c>
      <c r="H46" s="2">
        <v>81350255</v>
      </c>
      <c r="I46" s="2">
        <v>115249267</v>
      </c>
      <c r="J46" s="2">
        <v>143679543</v>
      </c>
      <c r="K46" s="2">
        <v>233744666</v>
      </c>
    </row>
    <row r="47" spans="1:11">
      <c r="A47" s="2">
        <v>1065</v>
      </c>
      <c r="B47" s="2">
        <v>33062316</v>
      </c>
      <c r="C47" s="2">
        <v>46934041</v>
      </c>
      <c r="D47" s="2">
        <v>47104442</v>
      </c>
      <c r="E47" s="2">
        <v>56009297</v>
      </c>
      <c r="F47" s="2">
        <v>66179126</v>
      </c>
      <c r="G47" s="2">
        <v>74993149</v>
      </c>
      <c r="H47" s="2">
        <v>78361385</v>
      </c>
      <c r="I47" s="2">
        <v>111007926</v>
      </c>
      <c r="J47" s="2">
        <v>138291233</v>
      </c>
      <c r="K47" s="2">
        <v>224981292</v>
      </c>
    </row>
    <row r="48" spans="1:11">
      <c r="A48" s="2">
        <v>1070</v>
      </c>
      <c r="B48" s="2">
        <v>31964832</v>
      </c>
      <c r="C48" s="2">
        <v>45155495</v>
      </c>
      <c r="D48" s="2">
        <v>45240315</v>
      </c>
      <c r="E48" s="2">
        <v>54203014</v>
      </c>
      <c r="F48" s="2">
        <v>63822659</v>
      </c>
      <c r="G48" s="2">
        <v>72246465</v>
      </c>
      <c r="H48" s="2">
        <v>75374737</v>
      </c>
      <c r="I48" s="2">
        <v>107119528</v>
      </c>
      <c r="J48" s="2">
        <v>133162807</v>
      </c>
      <c r="K48" s="2">
        <v>215995753</v>
      </c>
    </row>
    <row r="49" spans="1:11">
      <c r="A49" s="2">
        <v>1075</v>
      </c>
      <c r="B49" s="2">
        <v>30869476</v>
      </c>
      <c r="C49" s="2">
        <v>43577965</v>
      </c>
      <c r="D49" s="2">
        <v>43541593</v>
      </c>
      <c r="E49" s="2">
        <v>52578406</v>
      </c>
      <c r="F49" s="2">
        <v>61340921</v>
      </c>
      <c r="G49" s="2">
        <v>69797506</v>
      </c>
      <c r="H49" s="2">
        <v>72765395</v>
      </c>
      <c r="I49" s="2">
        <v>103233602</v>
      </c>
      <c r="J49" s="2">
        <v>127901203</v>
      </c>
      <c r="K49" s="2">
        <v>207412175</v>
      </c>
    </row>
    <row r="50" spans="1:11">
      <c r="A50" s="2">
        <v>1080</v>
      </c>
      <c r="B50" s="2">
        <v>29761458</v>
      </c>
      <c r="C50" s="2">
        <v>42221133</v>
      </c>
      <c r="D50" s="2">
        <v>41873444</v>
      </c>
      <c r="E50" s="2">
        <v>50356959</v>
      </c>
      <c r="F50" s="2">
        <v>59019063</v>
      </c>
      <c r="G50" s="2">
        <v>67366504</v>
      </c>
      <c r="H50" s="2">
        <v>70469447</v>
      </c>
      <c r="I50" s="2">
        <v>99387233</v>
      </c>
      <c r="J50" s="2">
        <v>122734149</v>
      </c>
      <c r="K50" s="2">
        <v>199225604</v>
      </c>
    </row>
    <row r="51" spans="1:11">
      <c r="A51" s="2">
        <v>1085</v>
      </c>
      <c r="B51" s="2">
        <v>28695632</v>
      </c>
      <c r="C51" s="2">
        <v>40792350</v>
      </c>
      <c r="D51" s="2">
        <v>40302322</v>
      </c>
      <c r="E51" s="2">
        <v>48179142</v>
      </c>
      <c r="F51" s="2">
        <v>56600879</v>
      </c>
      <c r="G51" s="2">
        <v>64977332</v>
      </c>
      <c r="H51" s="2">
        <v>67930316</v>
      </c>
      <c r="I51" s="2">
        <v>95649144</v>
      </c>
      <c r="J51" s="2">
        <v>117888866</v>
      </c>
      <c r="K51" s="2">
        <v>191299322</v>
      </c>
    </row>
    <row r="52" spans="1:11">
      <c r="A52" s="2">
        <v>1090</v>
      </c>
      <c r="B52" s="2">
        <v>27525551</v>
      </c>
      <c r="C52" s="2">
        <v>39178176</v>
      </c>
      <c r="D52" s="2">
        <v>39047280</v>
      </c>
      <c r="E52" s="2">
        <v>45992725</v>
      </c>
      <c r="F52" s="2">
        <v>54574630</v>
      </c>
      <c r="G52" s="2">
        <v>61975358</v>
      </c>
      <c r="H52" s="2">
        <v>65285552</v>
      </c>
      <c r="I52" s="2">
        <v>91885720</v>
      </c>
      <c r="J52" s="2">
        <v>113520805</v>
      </c>
      <c r="K52" s="2">
        <v>183716958</v>
      </c>
    </row>
    <row r="53" spans="1:11">
      <c r="A53" s="2">
        <v>1095</v>
      </c>
      <c r="B53" s="2">
        <v>26221393</v>
      </c>
      <c r="C53" s="2">
        <v>37472351</v>
      </c>
      <c r="D53" s="2">
        <v>37626532</v>
      </c>
      <c r="E53" s="2">
        <v>44100226</v>
      </c>
      <c r="F53" s="2">
        <v>52492075</v>
      </c>
      <c r="G53" s="2">
        <v>59098835</v>
      </c>
      <c r="H53" s="2">
        <v>62388807</v>
      </c>
      <c r="I53" s="2">
        <v>88059494</v>
      </c>
      <c r="J53" s="2">
        <v>108907016</v>
      </c>
      <c r="K53" s="2">
        <v>175540500</v>
      </c>
    </row>
    <row r="54" spans="1:11">
      <c r="A54" s="2">
        <v>1100</v>
      </c>
      <c r="B54" s="2">
        <v>25039391</v>
      </c>
      <c r="C54" s="2">
        <v>35681986</v>
      </c>
      <c r="D54" s="2">
        <v>35660613</v>
      </c>
      <c r="E54" s="2">
        <v>42333893</v>
      </c>
      <c r="F54" s="2">
        <v>49907604</v>
      </c>
      <c r="G54" s="2">
        <v>56216971</v>
      </c>
      <c r="H54" s="2">
        <v>59348061</v>
      </c>
      <c r="I54" s="2">
        <v>83959196</v>
      </c>
      <c r="J54" s="2">
        <v>104119806</v>
      </c>
      <c r="K54" s="2">
        <v>167256042</v>
      </c>
    </row>
    <row r="55" spans="1:11">
      <c r="A55" s="2">
        <v>1105</v>
      </c>
      <c r="B55" s="2">
        <v>23612402</v>
      </c>
      <c r="C55" s="2">
        <v>33884681</v>
      </c>
      <c r="D55" s="2">
        <v>33681423</v>
      </c>
      <c r="E55" s="2">
        <v>40606839</v>
      </c>
      <c r="F55" s="2">
        <v>47224490</v>
      </c>
      <c r="G55" s="2">
        <v>53420555</v>
      </c>
      <c r="H55" s="2">
        <v>56422106</v>
      </c>
      <c r="I55" s="2">
        <v>79880661</v>
      </c>
      <c r="J55" s="2">
        <v>98956802</v>
      </c>
      <c r="K55" s="2">
        <v>158995348</v>
      </c>
    </row>
    <row r="56" spans="1:11">
      <c r="A56" s="2">
        <v>1110</v>
      </c>
      <c r="B56" s="2">
        <v>22480176</v>
      </c>
      <c r="C56" s="2">
        <v>32303986</v>
      </c>
      <c r="D56" s="2">
        <v>31743077</v>
      </c>
      <c r="E56" s="2">
        <v>38190712</v>
      </c>
      <c r="F56" s="2">
        <v>44654976</v>
      </c>
      <c r="G56" s="2">
        <v>50875815</v>
      </c>
      <c r="H56" s="2">
        <v>53597366</v>
      </c>
      <c r="I56" s="2">
        <v>75847792</v>
      </c>
      <c r="J56" s="2">
        <v>93964673</v>
      </c>
      <c r="K56" s="2">
        <v>150900496</v>
      </c>
    </row>
    <row r="57" spans="1:11">
      <c r="A57" s="2">
        <v>1115</v>
      </c>
      <c r="B57" s="2">
        <v>21413807</v>
      </c>
      <c r="C57" s="2">
        <v>30831665</v>
      </c>
      <c r="D57" s="2">
        <v>30302325</v>
      </c>
      <c r="E57" s="2">
        <v>36115734</v>
      </c>
      <c r="F57" s="2">
        <v>42410502</v>
      </c>
      <c r="G57" s="2">
        <v>48596075</v>
      </c>
      <c r="H57" s="2">
        <v>51046779</v>
      </c>
      <c r="I57" s="2">
        <v>72152348</v>
      </c>
      <c r="J57" s="2">
        <v>89468298</v>
      </c>
      <c r="K57" s="2">
        <v>143428557</v>
      </c>
    </row>
    <row r="58" spans="1:11">
      <c r="A58" s="2">
        <v>1120</v>
      </c>
      <c r="B58" s="2">
        <v>20529734</v>
      </c>
      <c r="C58" s="2">
        <v>29390915</v>
      </c>
      <c r="D58" s="2">
        <v>29200355</v>
      </c>
      <c r="E58" s="2">
        <v>34035394</v>
      </c>
      <c r="F58" s="2">
        <v>40623061</v>
      </c>
      <c r="G58" s="2">
        <v>46097527</v>
      </c>
      <c r="H58" s="2">
        <v>48835079</v>
      </c>
      <c r="I58" s="2">
        <v>68739822</v>
      </c>
      <c r="J58" s="2">
        <v>85239260</v>
      </c>
      <c r="K58" s="2">
        <v>136435130</v>
      </c>
    </row>
    <row r="59" spans="1:11">
      <c r="A59" s="2">
        <v>1125</v>
      </c>
      <c r="B59" s="2">
        <v>19481131</v>
      </c>
      <c r="C59" s="2">
        <v>28003202</v>
      </c>
      <c r="D59" s="2">
        <v>27929796</v>
      </c>
      <c r="E59" s="2">
        <v>32503414</v>
      </c>
      <c r="F59" s="2">
        <v>38918899</v>
      </c>
      <c r="G59" s="2">
        <v>43751503</v>
      </c>
      <c r="H59" s="2">
        <v>46671470</v>
      </c>
      <c r="I59" s="2">
        <v>65620704</v>
      </c>
      <c r="J59" s="2">
        <v>81174116</v>
      </c>
      <c r="K59" s="2">
        <v>129419759</v>
      </c>
    </row>
    <row r="60" spans="1:11">
      <c r="A60" s="2">
        <v>1130</v>
      </c>
      <c r="B60" s="2">
        <v>18492873</v>
      </c>
      <c r="C60" s="2">
        <v>26603096</v>
      </c>
      <c r="D60" s="2">
        <v>26445921</v>
      </c>
      <c r="E60" s="2">
        <v>31334656</v>
      </c>
      <c r="F60" s="2">
        <v>36900046</v>
      </c>
      <c r="G60" s="2">
        <v>41357496</v>
      </c>
      <c r="H60" s="2">
        <v>44364978</v>
      </c>
      <c r="I60" s="2">
        <v>62183430</v>
      </c>
      <c r="J60" s="2">
        <v>76877980</v>
      </c>
      <c r="K60" s="2">
        <v>122749115</v>
      </c>
    </row>
    <row r="61" spans="1:11">
      <c r="A61" s="2">
        <v>1135</v>
      </c>
      <c r="B61" s="2">
        <v>17391189</v>
      </c>
      <c r="C61" s="2">
        <v>25237839</v>
      </c>
      <c r="D61" s="2">
        <v>25015253</v>
      </c>
      <c r="E61" s="2">
        <v>30005889</v>
      </c>
      <c r="F61" s="2">
        <v>35010040</v>
      </c>
      <c r="G61" s="2">
        <v>39369268</v>
      </c>
      <c r="H61" s="2">
        <v>42180410</v>
      </c>
      <c r="I61" s="2">
        <v>59058862</v>
      </c>
      <c r="J61" s="2">
        <v>72706516</v>
      </c>
      <c r="K61" s="2">
        <v>116191533</v>
      </c>
    </row>
    <row r="62" spans="1:11">
      <c r="A62" s="2">
        <v>1140</v>
      </c>
      <c r="B62" s="2">
        <v>16491647</v>
      </c>
      <c r="C62" s="2">
        <v>24023201</v>
      </c>
      <c r="D62" s="2">
        <v>23574178</v>
      </c>
      <c r="E62" s="2">
        <v>28287405</v>
      </c>
      <c r="F62" s="2">
        <v>33100765</v>
      </c>
      <c r="G62" s="2">
        <v>37697712</v>
      </c>
      <c r="H62" s="2">
        <v>39820344</v>
      </c>
      <c r="I62" s="2">
        <v>55851621</v>
      </c>
      <c r="J62" s="2">
        <v>68840810</v>
      </c>
      <c r="K62" s="2">
        <v>109873539</v>
      </c>
    </row>
    <row r="63" spans="1:11">
      <c r="A63" s="2">
        <v>1145</v>
      </c>
      <c r="B63" s="2">
        <v>15820527</v>
      </c>
      <c r="C63" s="2">
        <v>22670419</v>
      </c>
      <c r="D63" s="2">
        <v>22286101</v>
      </c>
      <c r="E63" s="2">
        <v>26597490</v>
      </c>
      <c r="F63" s="2">
        <v>31470176</v>
      </c>
      <c r="G63" s="2">
        <v>35872957</v>
      </c>
      <c r="H63" s="2">
        <v>37714069</v>
      </c>
      <c r="I63" s="2">
        <v>52625993</v>
      </c>
      <c r="J63" s="2">
        <v>64951219</v>
      </c>
      <c r="K63" s="2">
        <v>103749436</v>
      </c>
    </row>
    <row r="64" spans="1:11">
      <c r="A64" s="2">
        <v>1150</v>
      </c>
      <c r="B64" s="2">
        <v>14858108</v>
      </c>
      <c r="C64" s="2">
        <v>21364450</v>
      </c>
      <c r="D64" s="2">
        <v>21119667</v>
      </c>
      <c r="E64" s="2">
        <v>25102133</v>
      </c>
      <c r="F64" s="2">
        <v>30008931</v>
      </c>
      <c r="G64" s="2">
        <v>33638885</v>
      </c>
      <c r="H64" s="2">
        <v>35449373</v>
      </c>
      <c r="I64" s="2">
        <v>49723527</v>
      </c>
      <c r="J64" s="2">
        <v>61167456</v>
      </c>
      <c r="K64" s="2">
        <v>97707844</v>
      </c>
    </row>
    <row r="65" spans="1:11">
      <c r="A65" s="2">
        <v>1155</v>
      </c>
      <c r="B65" s="2">
        <v>13929298</v>
      </c>
      <c r="C65" s="2">
        <v>20055834</v>
      </c>
      <c r="D65" s="2">
        <v>19652276</v>
      </c>
      <c r="E65" s="2">
        <v>23750474</v>
      </c>
      <c r="F65" s="2">
        <v>28208706</v>
      </c>
      <c r="G65" s="2">
        <v>31786943</v>
      </c>
      <c r="H65" s="2">
        <v>33293222</v>
      </c>
      <c r="I65" s="2">
        <v>46550690</v>
      </c>
      <c r="J65" s="2">
        <v>57259883</v>
      </c>
      <c r="K65" s="2">
        <v>91739022</v>
      </c>
    </row>
    <row r="66" spans="1:11">
      <c r="A66" s="2">
        <v>1160</v>
      </c>
      <c r="B66" s="2">
        <v>13165024</v>
      </c>
      <c r="C66" s="2">
        <v>18779967</v>
      </c>
      <c r="D66" s="2">
        <v>18254623</v>
      </c>
      <c r="E66" s="2">
        <v>22611837</v>
      </c>
      <c r="F66" s="2">
        <v>26016384</v>
      </c>
      <c r="G66" s="2">
        <v>29925154</v>
      </c>
      <c r="H66" s="2">
        <v>31189172</v>
      </c>
      <c r="I66" s="2">
        <v>43473642</v>
      </c>
      <c r="J66" s="2">
        <v>53361081</v>
      </c>
      <c r="K66" s="2">
        <v>86008303</v>
      </c>
    </row>
    <row r="67" spans="1:11">
      <c r="A67" s="2">
        <v>1165</v>
      </c>
      <c r="B67" s="2">
        <v>12381183</v>
      </c>
      <c r="C67" s="2">
        <v>17533260</v>
      </c>
      <c r="D67" s="2">
        <v>17027677</v>
      </c>
      <c r="E67" s="2">
        <v>21215520</v>
      </c>
      <c r="F67" s="2">
        <v>23966132</v>
      </c>
      <c r="G67" s="2">
        <v>28207510</v>
      </c>
      <c r="H67" s="2">
        <v>29040137</v>
      </c>
      <c r="I67" s="2">
        <v>40558432</v>
      </c>
      <c r="J67" s="2">
        <v>49529098</v>
      </c>
      <c r="K67" s="2">
        <v>79917962</v>
      </c>
    </row>
    <row r="68" spans="1:11">
      <c r="A68" s="2">
        <v>1170</v>
      </c>
      <c r="B68" s="2">
        <v>11621428</v>
      </c>
      <c r="C68" s="2">
        <v>16149977</v>
      </c>
      <c r="D68" s="2">
        <v>15818015</v>
      </c>
      <c r="E68" s="2">
        <v>19504657</v>
      </c>
      <c r="F68" s="2">
        <v>22118529</v>
      </c>
      <c r="G68" s="2">
        <v>26312048</v>
      </c>
      <c r="H68" s="2">
        <v>26828770</v>
      </c>
      <c r="I68" s="2">
        <v>37277453</v>
      </c>
      <c r="J68" s="2">
        <v>45629999</v>
      </c>
      <c r="K68" s="2">
        <v>73333689</v>
      </c>
    </row>
    <row r="69" spans="1:11">
      <c r="A69" s="2">
        <v>1175</v>
      </c>
      <c r="B69" s="2">
        <v>10967561</v>
      </c>
      <c r="C69" s="2">
        <v>14393627</v>
      </c>
      <c r="D69" s="2">
        <v>14696106</v>
      </c>
      <c r="E69" s="2">
        <v>17889557</v>
      </c>
      <c r="F69" s="2">
        <v>20389789</v>
      </c>
      <c r="G69" s="2">
        <v>23725584</v>
      </c>
      <c r="H69" s="2">
        <v>24270679</v>
      </c>
      <c r="I69" s="2">
        <v>33734239</v>
      </c>
      <c r="J69" s="2">
        <v>40875005</v>
      </c>
      <c r="K69" s="2">
        <v>65397668</v>
      </c>
    </row>
    <row r="70" spans="1:11">
      <c r="A70" s="2">
        <v>1180</v>
      </c>
      <c r="B70" s="2">
        <v>9793990</v>
      </c>
      <c r="C70" s="2">
        <v>12472872</v>
      </c>
      <c r="D70" s="2">
        <v>13571854</v>
      </c>
      <c r="E70" s="2">
        <v>16133528</v>
      </c>
      <c r="F70" s="2">
        <v>18673576</v>
      </c>
      <c r="G70" s="2">
        <v>21063443</v>
      </c>
      <c r="H70" s="2">
        <v>21099453</v>
      </c>
      <c r="I70" s="2">
        <v>29342110</v>
      </c>
      <c r="J70" s="2">
        <v>35210763</v>
      </c>
      <c r="K70" s="2">
        <v>55786385</v>
      </c>
    </row>
    <row r="71" spans="1:11">
      <c r="A71" s="2">
        <v>1185</v>
      </c>
      <c r="B71" s="2">
        <v>8584346</v>
      </c>
      <c r="C71" s="2">
        <v>10362204</v>
      </c>
      <c r="D71" s="2">
        <v>11977399</v>
      </c>
      <c r="E71" s="2">
        <v>14233247</v>
      </c>
      <c r="F71" s="2">
        <v>16076894</v>
      </c>
      <c r="G71" s="2">
        <v>18460301</v>
      </c>
      <c r="H71" s="2">
        <v>17639986</v>
      </c>
      <c r="I71" s="2">
        <v>23852459</v>
      </c>
      <c r="J71" s="2">
        <v>28765361</v>
      </c>
      <c r="K71" s="2">
        <v>45183688</v>
      </c>
    </row>
    <row r="72" spans="1:11">
      <c r="A72" s="2">
        <v>1190</v>
      </c>
      <c r="B72" s="2">
        <v>7521200</v>
      </c>
      <c r="C72" s="2">
        <v>8442749</v>
      </c>
      <c r="D72" s="2">
        <v>10330741</v>
      </c>
      <c r="E72" s="2">
        <v>12571227</v>
      </c>
      <c r="F72" s="2">
        <v>13511016</v>
      </c>
      <c r="G72" s="2">
        <v>15947385</v>
      </c>
      <c r="H72" s="2">
        <v>14517502</v>
      </c>
      <c r="I72" s="2">
        <v>18960452</v>
      </c>
      <c r="J72" s="2">
        <v>22755254</v>
      </c>
      <c r="K72" s="2">
        <v>35613640</v>
      </c>
    </row>
    <row r="73" spans="1:11">
      <c r="A73" s="2">
        <v>1195</v>
      </c>
      <c r="B73" s="2">
        <v>6597766</v>
      </c>
      <c r="C73" s="2">
        <v>7282827</v>
      </c>
      <c r="D73" s="2">
        <v>8969481</v>
      </c>
      <c r="E73" s="2">
        <v>10685978</v>
      </c>
      <c r="F73" s="2">
        <v>11517001</v>
      </c>
      <c r="G73" s="2">
        <v>14219080</v>
      </c>
      <c r="H73" s="2">
        <v>12261406</v>
      </c>
      <c r="I73" s="2">
        <v>15545597</v>
      </c>
      <c r="J73" s="2">
        <v>18793079</v>
      </c>
      <c r="K73" s="2">
        <v>29521740</v>
      </c>
    </row>
    <row r="74" spans="1:11">
      <c r="A74" s="2">
        <v>1200</v>
      </c>
      <c r="B74" s="2">
        <v>6094935</v>
      </c>
      <c r="C74" s="2">
        <v>6774187</v>
      </c>
      <c r="D74" s="2">
        <v>8167187</v>
      </c>
      <c r="E74" s="2">
        <v>9740026</v>
      </c>
      <c r="F74" s="2">
        <v>10688672</v>
      </c>
      <c r="G74" s="2">
        <v>13256327</v>
      </c>
      <c r="H74" s="2">
        <v>11498213</v>
      </c>
      <c r="I74" s="2">
        <v>14663897</v>
      </c>
      <c r="J74" s="2">
        <v>17946715</v>
      </c>
      <c r="K74" s="2">
        <v>28180686</v>
      </c>
    </row>
    <row r="75" spans="1:11">
      <c r="A75" s="2">
        <v>1205</v>
      </c>
      <c r="B75" s="2">
        <v>5858702</v>
      </c>
      <c r="C75" s="2">
        <v>6885694</v>
      </c>
      <c r="D75" s="2">
        <v>7950100</v>
      </c>
      <c r="E75" s="2">
        <v>9222211</v>
      </c>
      <c r="F75" s="2">
        <v>10603440</v>
      </c>
      <c r="G75" s="2">
        <v>12682486</v>
      </c>
      <c r="H75" s="2">
        <v>11617459</v>
      </c>
      <c r="I75" s="2">
        <v>15657260</v>
      </c>
      <c r="J75" s="2">
        <v>19133654</v>
      </c>
      <c r="K75" s="2">
        <v>30181565</v>
      </c>
    </row>
    <row r="76" spans="1:11">
      <c r="A76" s="2">
        <v>1210</v>
      </c>
      <c r="B76" s="2">
        <v>4990123</v>
      </c>
      <c r="C76" s="2">
        <v>6985699</v>
      </c>
      <c r="D76" s="2">
        <v>7630442</v>
      </c>
      <c r="E76" s="2">
        <v>8755585</v>
      </c>
      <c r="F76" s="2">
        <v>10421300</v>
      </c>
      <c r="G76" s="2">
        <v>12364207</v>
      </c>
      <c r="H76" s="2">
        <v>11559071</v>
      </c>
      <c r="I76" s="2">
        <v>16250271</v>
      </c>
      <c r="J76" s="2">
        <v>20437735</v>
      </c>
      <c r="K76" s="2">
        <v>32467557</v>
      </c>
    </row>
    <row r="77" spans="1:11">
      <c r="A77" s="2">
        <v>1215</v>
      </c>
      <c r="B77" s="2">
        <v>4081745</v>
      </c>
      <c r="C77" s="2">
        <v>6664103</v>
      </c>
      <c r="D77" s="2">
        <v>6347983</v>
      </c>
      <c r="E77" s="2">
        <v>7950597</v>
      </c>
      <c r="F77" s="2">
        <v>8992854</v>
      </c>
      <c r="G77" s="2">
        <v>11372589</v>
      </c>
      <c r="H77" s="2">
        <v>10755218</v>
      </c>
      <c r="I77" s="2">
        <v>15698813</v>
      </c>
      <c r="J77" s="2">
        <v>20282745</v>
      </c>
      <c r="K77" s="2">
        <v>33305752</v>
      </c>
    </row>
    <row r="78" spans="1:11">
      <c r="A78" s="2">
        <v>1220</v>
      </c>
      <c r="B78" s="2">
        <v>3000917</v>
      </c>
      <c r="C78" s="2">
        <v>5961586</v>
      </c>
      <c r="D78" s="2">
        <v>4780073</v>
      </c>
      <c r="E78" s="2">
        <v>6458104</v>
      </c>
      <c r="F78" s="2">
        <v>7237946</v>
      </c>
      <c r="G78" s="2">
        <v>9921362</v>
      </c>
      <c r="H78" s="2">
        <v>9205883</v>
      </c>
      <c r="I78" s="2">
        <v>14183913</v>
      </c>
      <c r="J78" s="2">
        <v>18949469</v>
      </c>
      <c r="K78" s="2">
        <v>31987293</v>
      </c>
    </row>
    <row r="79" spans="1:11">
      <c r="A79" s="2">
        <v>1225</v>
      </c>
      <c r="B79" s="2">
        <v>2231985</v>
      </c>
      <c r="C79" s="2">
        <v>5250301</v>
      </c>
      <c r="D79" s="2">
        <v>3511164</v>
      </c>
      <c r="E79" s="2">
        <v>4918286</v>
      </c>
      <c r="F79" s="2">
        <v>5843927</v>
      </c>
      <c r="G79" s="2">
        <v>8470553</v>
      </c>
      <c r="H79" s="2">
        <v>7532927</v>
      </c>
      <c r="I79" s="2">
        <v>12513514</v>
      </c>
      <c r="J79" s="2">
        <v>17114019</v>
      </c>
      <c r="K79" s="2">
        <v>29486861</v>
      </c>
    </row>
    <row r="80" spans="1:11">
      <c r="A80" s="2">
        <v>1230</v>
      </c>
      <c r="B80" s="2">
        <v>2120977</v>
      </c>
      <c r="C80" s="2">
        <v>4742580</v>
      </c>
      <c r="D80" s="2">
        <v>2981761</v>
      </c>
      <c r="E80" s="2">
        <v>4192077</v>
      </c>
      <c r="F80" s="2">
        <v>5370627</v>
      </c>
      <c r="G80" s="2">
        <v>7596805</v>
      </c>
      <c r="H80" s="2">
        <v>6811426</v>
      </c>
      <c r="I80" s="2">
        <v>11602528</v>
      </c>
      <c r="J80" s="2">
        <v>15741713</v>
      </c>
      <c r="K80" s="2">
        <v>26962532</v>
      </c>
    </row>
    <row r="81" spans="1:11">
      <c r="A81" s="2">
        <v>1235</v>
      </c>
      <c r="B81" s="2">
        <v>2266739</v>
      </c>
      <c r="C81" s="2">
        <v>4675245</v>
      </c>
      <c r="D81" s="2">
        <v>3551422</v>
      </c>
      <c r="E81" s="2">
        <v>4412778</v>
      </c>
      <c r="F81" s="2">
        <v>5720406</v>
      </c>
      <c r="G81" s="2">
        <v>7295908</v>
      </c>
      <c r="H81" s="2">
        <v>6976470</v>
      </c>
      <c r="I81" s="2">
        <v>11205537</v>
      </c>
      <c r="J81" s="2">
        <v>14730905</v>
      </c>
      <c r="K81" s="2">
        <v>24356806</v>
      </c>
    </row>
    <row r="82" spans="1:11">
      <c r="A82" s="2">
        <v>1240</v>
      </c>
      <c r="B82" s="2">
        <v>2494334</v>
      </c>
      <c r="C82" s="2">
        <v>4610204</v>
      </c>
      <c r="D82" s="2">
        <v>4190009</v>
      </c>
      <c r="E82" s="2">
        <v>5043449</v>
      </c>
      <c r="F82" s="2">
        <v>6133857</v>
      </c>
      <c r="G82" s="2">
        <v>7697138</v>
      </c>
      <c r="H82" s="2">
        <v>7422719</v>
      </c>
      <c r="I82" s="2">
        <v>10638478</v>
      </c>
      <c r="J82" s="2">
        <v>13730146</v>
      </c>
      <c r="K82" s="2">
        <v>22483159</v>
      </c>
    </row>
    <row r="83" spans="1:11">
      <c r="A83" s="2">
        <v>1245</v>
      </c>
      <c r="B83" s="2">
        <v>2799463</v>
      </c>
      <c r="C83" s="2">
        <v>4662488</v>
      </c>
      <c r="D83" s="2">
        <v>4175733</v>
      </c>
      <c r="E83" s="2">
        <v>5683850</v>
      </c>
      <c r="F83" s="2">
        <v>5962702</v>
      </c>
      <c r="G83" s="2">
        <v>7872221</v>
      </c>
      <c r="H83" s="2">
        <v>7795554</v>
      </c>
      <c r="I83" s="2">
        <v>10443850</v>
      </c>
      <c r="J83" s="2">
        <v>13185622</v>
      </c>
      <c r="K83" s="2">
        <v>21518131</v>
      </c>
    </row>
    <row r="84" spans="1:11">
      <c r="A84" s="2">
        <v>1250</v>
      </c>
      <c r="B84" s="2">
        <v>2894532</v>
      </c>
      <c r="C84" s="2">
        <v>4655491</v>
      </c>
      <c r="D84" s="2">
        <v>4182769</v>
      </c>
      <c r="E84" s="2">
        <v>5590611</v>
      </c>
      <c r="F84" s="2">
        <v>5914028</v>
      </c>
      <c r="G84" s="2">
        <v>7840917</v>
      </c>
      <c r="H84" s="2">
        <v>7857274</v>
      </c>
      <c r="I84" s="2">
        <v>10417036</v>
      </c>
      <c r="J84" s="2">
        <v>13132999</v>
      </c>
      <c r="K84" s="2">
        <v>21284368</v>
      </c>
    </row>
    <row r="85" spans="1:11">
      <c r="A85" s="2">
        <v>1255</v>
      </c>
      <c r="B85" s="2">
        <v>2952696</v>
      </c>
      <c r="C85" s="2">
        <v>4668562</v>
      </c>
      <c r="D85" s="2">
        <v>3914015</v>
      </c>
      <c r="E85" s="2">
        <v>5262645</v>
      </c>
      <c r="F85" s="2">
        <v>5892370</v>
      </c>
      <c r="G85" s="2">
        <v>7654520</v>
      </c>
      <c r="H85" s="2">
        <v>7858875</v>
      </c>
      <c r="I85" s="2">
        <v>10771138</v>
      </c>
      <c r="J85" s="2">
        <v>13320565</v>
      </c>
      <c r="K85" s="2">
        <v>21584792</v>
      </c>
    </row>
    <row r="86" spans="1:11">
      <c r="A86" s="2">
        <v>1260</v>
      </c>
      <c r="B86" s="2">
        <v>3092159</v>
      </c>
      <c r="C86" s="2">
        <v>4659617</v>
      </c>
      <c r="D86" s="2">
        <v>3848962</v>
      </c>
      <c r="E86" s="2">
        <v>4943617</v>
      </c>
      <c r="F86" s="2">
        <v>6053669</v>
      </c>
      <c r="G86" s="2">
        <v>7235634</v>
      </c>
      <c r="H86" s="2">
        <v>7747156</v>
      </c>
      <c r="I86" s="2">
        <v>11018065</v>
      </c>
      <c r="J86" s="2">
        <v>13601252</v>
      </c>
      <c r="K86" s="2">
        <v>21601408</v>
      </c>
    </row>
    <row r="87" spans="1:11">
      <c r="A87" s="2">
        <v>1265</v>
      </c>
      <c r="B87" s="2">
        <v>2837955</v>
      </c>
      <c r="C87" s="2">
        <v>4562880</v>
      </c>
      <c r="D87" s="2">
        <v>4138081</v>
      </c>
      <c r="E87" s="2">
        <v>4794698</v>
      </c>
      <c r="F87" s="2">
        <v>6174587</v>
      </c>
      <c r="G87" s="2">
        <v>6996700</v>
      </c>
      <c r="H87" s="2">
        <v>7433282</v>
      </c>
      <c r="I87" s="2">
        <v>10673625</v>
      </c>
      <c r="J87" s="2">
        <v>13448821</v>
      </c>
      <c r="K87" s="2">
        <v>21085609</v>
      </c>
    </row>
    <row r="88" spans="1:11">
      <c r="A88" s="2">
        <v>1270</v>
      </c>
      <c r="B88" s="2">
        <v>2476749</v>
      </c>
      <c r="C88" s="2">
        <v>4409711</v>
      </c>
      <c r="D88" s="2">
        <v>3897489</v>
      </c>
      <c r="E88" s="2">
        <v>4816831</v>
      </c>
      <c r="F88" s="2">
        <v>5630310</v>
      </c>
      <c r="G88" s="2">
        <v>6842842</v>
      </c>
      <c r="H88" s="2">
        <v>7035237</v>
      </c>
      <c r="I88" s="2">
        <v>9981912</v>
      </c>
      <c r="J88" s="2">
        <v>12731757</v>
      </c>
      <c r="K88" s="2">
        <v>20364678</v>
      </c>
    </row>
    <row r="89" spans="1:11">
      <c r="A89" s="2">
        <v>1275</v>
      </c>
      <c r="B89" s="2">
        <v>2201618</v>
      </c>
      <c r="C89" s="2">
        <v>4199452</v>
      </c>
      <c r="D89" s="2">
        <v>3467618</v>
      </c>
      <c r="E89" s="2">
        <v>4774869</v>
      </c>
      <c r="F89" s="2">
        <v>4844504</v>
      </c>
      <c r="G89" s="2">
        <v>6298464</v>
      </c>
      <c r="H89" s="2">
        <v>6680713</v>
      </c>
      <c r="I89" s="2">
        <v>9228971</v>
      </c>
      <c r="J89" s="2">
        <v>11922572</v>
      </c>
      <c r="K89" s="2">
        <v>19414913</v>
      </c>
    </row>
    <row r="90" spans="1:11">
      <c r="A90" s="2">
        <v>1280</v>
      </c>
      <c r="B90" s="2">
        <v>1922306</v>
      </c>
      <c r="C90" s="2">
        <v>3870632</v>
      </c>
      <c r="D90" s="2">
        <v>3108316</v>
      </c>
      <c r="E90" s="2">
        <v>4132225</v>
      </c>
      <c r="F90" s="2">
        <v>4294915</v>
      </c>
      <c r="G90" s="2">
        <v>5767146</v>
      </c>
      <c r="H90" s="2">
        <v>6202328</v>
      </c>
      <c r="I90" s="2">
        <v>8561233</v>
      </c>
      <c r="J90" s="2">
        <v>11156700</v>
      </c>
      <c r="K90" s="2">
        <v>18292155</v>
      </c>
    </row>
    <row r="91" spans="1:11">
      <c r="A91" s="2">
        <v>1285</v>
      </c>
      <c r="B91" s="2">
        <v>1641720</v>
      </c>
      <c r="C91" s="2">
        <v>3424192</v>
      </c>
      <c r="D91" s="2">
        <v>2585300</v>
      </c>
      <c r="E91" s="2">
        <v>3656014</v>
      </c>
      <c r="F91" s="2">
        <v>3996082</v>
      </c>
      <c r="G91" s="2">
        <v>5219736</v>
      </c>
      <c r="H91" s="2">
        <v>5945267</v>
      </c>
      <c r="I91" s="2">
        <v>7893418</v>
      </c>
      <c r="J91" s="2">
        <v>10408535</v>
      </c>
      <c r="K91" s="2">
        <v>17063262</v>
      </c>
    </row>
    <row r="92" spans="1:11">
      <c r="A92" s="2">
        <v>1290</v>
      </c>
      <c r="B92" s="2">
        <v>1692303</v>
      </c>
      <c r="C92" s="2">
        <v>3082297</v>
      </c>
      <c r="D92" s="2">
        <v>2470861</v>
      </c>
      <c r="E92" s="2">
        <v>3033023</v>
      </c>
      <c r="F92" s="2">
        <v>3897570</v>
      </c>
      <c r="G92" s="2">
        <v>4545724</v>
      </c>
      <c r="H92" s="2">
        <v>5417074</v>
      </c>
      <c r="I92" s="2">
        <v>7269921</v>
      </c>
      <c r="J92" s="2">
        <v>9806540</v>
      </c>
      <c r="K92" s="2">
        <v>15804086</v>
      </c>
    </row>
    <row r="93" spans="1:11">
      <c r="A93" s="2">
        <v>1295</v>
      </c>
      <c r="B93" s="2">
        <v>1437689</v>
      </c>
      <c r="C93" s="2">
        <v>2800929</v>
      </c>
      <c r="D93" s="2">
        <v>2578700</v>
      </c>
      <c r="E93" s="2">
        <v>2640050</v>
      </c>
      <c r="F93" s="2">
        <v>3840981</v>
      </c>
      <c r="G93" s="2">
        <v>4450389</v>
      </c>
      <c r="H93" s="2">
        <v>4980682</v>
      </c>
      <c r="I93" s="2">
        <v>6569569</v>
      </c>
      <c r="J93" s="2">
        <v>8965108</v>
      </c>
      <c r="K93" s="2">
        <v>15071809</v>
      </c>
    </row>
    <row r="94" spans="1:11">
      <c r="A94" s="2">
        <v>1300</v>
      </c>
      <c r="B94" s="2">
        <v>1440897</v>
      </c>
      <c r="C94" s="2">
        <v>2749098</v>
      </c>
      <c r="D94" s="2">
        <v>2167256</v>
      </c>
      <c r="E94" s="2">
        <v>2746403</v>
      </c>
      <c r="F94" s="2">
        <v>3262360</v>
      </c>
      <c r="G94" s="2">
        <v>4400999</v>
      </c>
      <c r="H94" s="2">
        <v>4605716</v>
      </c>
      <c r="I94" s="2">
        <v>6265946</v>
      </c>
      <c r="J94" s="2">
        <v>8465455</v>
      </c>
      <c r="K94" s="2">
        <v>14501940</v>
      </c>
    </row>
    <row r="95" spans="1:1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</row>
    <row r="96" spans="1:1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</row>
    <row r="97" spans="1:1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</row>
    <row r="98" spans="1:1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</row>
    <row r="99" spans="1:1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</row>
    <row r="100" spans="1:1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</row>
    <row r="101" spans="1:1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</row>
    <row r="102" spans="1:1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</row>
    <row r="103" spans="1:1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</row>
    <row r="104" spans="1:1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</row>
    <row r="105" spans="1:1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</row>
    <row r="106" spans="1:1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</row>
    <row r="107" spans="1:1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</row>
    <row r="108" spans="1:1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</row>
    <row r="109" spans="1:1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</row>
    <row r="110" spans="1:1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</row>
    <row r="111" spans="1: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</row>
    <row r="112" spans="1:1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</row>
    <row r="113" spans="1:1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</row>
    <row r="114" spans="1:1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</row>
    <row r="115" spans="1:1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</row>
    <row r="116" spans="1:1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</row>
    <row r="117" spans="1:1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</row>
    <row r="118" spans="1:1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</row>
    <row r="119" spans="1:1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</row>
    <row r="120" spans="1:1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</row>
    <row r="121" spans="1:1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</row>
    <row r="122" spans="1:1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</row>
    <row r="123" spans="1:1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</row>
    <row r="124" spans="1:1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</row>
    <row r="125" spans="1:1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</row>
    <row r="126" spans="1:1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</row>
    <row r="127" spans="1:1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</row>
    <row r="128" spans="1:1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</row>
    <row r="129" spans="1:1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</row>
    <row r="130" spans="1:1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</row>
    <row r="131" spans="1:1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</row>
    <row r="132" spans="1:1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</row>
    <row r="133" spans="1:1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</row>
    <row r="134" spans="1:1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</row>
    <row r="135" spans="1:1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</row>
    <row r="136" spans="1:1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</row>
    <row r="137" spans="1:1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</row>
    <row r="138" spans="1:1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</row>
    <row r="139" spans="1:1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</row>
    <row r="140" spans="1:1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</row>
    <row r="141" spans="1:1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</row>
    <row r="142" spans="1:1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</row>
    <row r="143" spans="1:1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</row>
    <row r="144" spans="1:1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</row>
    <row r="145" spans="1:1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</row>
    <row r="146" spans="1:1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</row>
    <row r="147" spans="1:1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</row>
    <row r="148" spans="1:1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</row>
    <row r="149" spans="1:1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</row>
    <row r="150" spans="1:1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</row>
    <row r="151" spans="1:1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</row>
    <row r="152" spans="1:1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</row>
    <row r="153" spans="1:1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</row>
    <row r="154" spans="1:1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</row>
    <row r="155" spans="1:1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</row>
    <row r="156" spans="1:1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</row>
    <row r="157" spans="1:1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</row>
    <row r="158" spans="1:1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</row>
    <row r="159" spans="1:1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</row>
    <row r="160" spans="1:1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</row>
    <row r="161" spans="1:1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</row>
    <row r="162" spans="1:1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</row>
    <row r="163" spans="1:1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</row>
    <row r="164" spans="1:1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</row>
    <row r="165" spans="1:1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</row>
    <row r="166" spans="1:1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</row>
    <row r="167" spans="1:1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</row>
    <row r="168" spans="1:1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</row>
    <row r="169" spans="1:1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</row>
    <row r="170" spans="1:1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</row>
    <row r="171" spans="1:1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</row>
    <row r="172" spans="1:1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</row>
    <row r="173" spans="1:1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</row>
    <row r="174" spans="1:1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</row>
    <row r="175" spans="1:1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</row>
    <row r="176" spans="1:1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</row>
    <row r="177" spans="1:1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</row>
    <row r="178" spans="1:1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</row>
    <row r="179" spans="1:1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</row>
    <row r="180" spans="1:1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</row>
    <row r="181" spans="1:1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</row>
    <row r="182" spans="1:1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</row>
    <row r="183" spans="1:1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</row>
    <row r="184" spans="1:1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</row>
    <row r="185" spans="1:1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</row>
    <row r="186" spans="1:1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</row>
    <row r="187" spans="1:1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</row>
    <row r="188" spans="1:1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</row>
    <row r="189" spans="1:1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</row>
    <row r="190" spans="1:1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</row>
    <row r="191" spans="1:1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</row>
    <row r="192" spans="1:1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</row>
    <row r="193" spans="1:1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</row>
    <row r="194" spans="1:1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</row>
    <row r="195" spans="1:1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</row>
    <row r="196" spans="1:1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</row>
    <row r="197" spans="1:1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</row>
    <row r="198" spans="1:1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</row>
    <row r="199" spans="1:1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</row>
    <row r="200" spans="1:1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</row>
    <row r="201" spans="1:1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</row>
    <row r="202" spans="1:1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</row>
    <row r="203" spans="1:1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</row>
    <row r="204" spans="1:1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</row>
    <row r="205" spans="1:1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</row>
    <row r="206" spans="1:1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</row>
    <row r="207" spans="1:1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</row>
    <row r="208" spans="1:1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</row>
    <row r="209" spans="1:1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</row>
    <row r="210" spans="1:1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</row>
    <row r="211" spans="1: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</row>
    <row r="212" spans="1:1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</row>
    <row r="213" spans="1:1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</row>
    <row r="214" spans="1:1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</row>
    <row r="215" spans="1:1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</row>
    <row r="216" spans="1:1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</row>
    <row r="217" spans="1:1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</row>
    <row r="218" spans="1:1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</row>
    <row r="219" spans="1:1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</row>
    <row r="220" spans="1:1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</row>
    <row r="221" spans="1:1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</row>
    <row r="222" spans="1:1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</row>
    <row r="223" spans="1:1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</row>
    <row r="224" spans="1:1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</row>
    <row r="225" spans="1:1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</row>
    <row r="226" spans="1:1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</row>
    <row r="227" spans="1:1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</row>
    <row r="228" spans="1:1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</row>
    <row r="229" spans="1:1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</row>
    <row r="230" spans="1:1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</row>
    <row r="231" spans="1:1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</row>
    <row r="232" spans="1:1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</row>
    <row r="233" spans="1:1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</row>
    <row r="234" spans="1:1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</row>
    <row r="235" spans="1:1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</row>
    <row r="236" spans="1:1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</row>
    <row r="237" spans="1:1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</row>
    <row r="238" spans="1:1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</row>
    <row r="239" spans="1:1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</row>
    <row r="240" spans="1:1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</row>
    <row r="241" spans="1:1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</row>
    <row r="242" spans="1:1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</row>
    <row r="243" spans="1:1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</row>
    <row r="244" spans="1:1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</row>
    <row r="245" spans="1:1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</row>
    <row r="246" spans="1:1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</row>
    <row r="247" spans="1:1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</row>
    <row r="248" spans="1:1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</row>
    <row r="249" spans="1:1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</row>
    <row r="250" spans="1:1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</row>
    <row r="251" spans="1:1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</row>
    <row r="252" spans="1:1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</row>
    <row r="253" spans="1:1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</row>
    <row r="254" spans="1:1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</row>
    <row r="255" spans="1:1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</row>
    <row r="256" spans="1:1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</row>
    <row r="257" spans="1:1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</row>
    <row r="258" spans="1:1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</row>
    <row r="259" spans="1:1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</row>
    <row r="260" spans="1:1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</row>
    <row r="261" spans="1:1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</row>
    <row r="262" spans="1:1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</row>
    <row r="263" spans="1:1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</row>
    <row r="264" spans="1:1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</row>
    <row r="265" spans="1:1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</row>
    <row r="266" spans="1:1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</row>
    <row r="267" spans="1:1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</row>
    <row r="268" spans="1:1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</row>
    <row r="269" spans="1:1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</row>
    <row r="270" spans="1:1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</row>
    <row r="271" spans="1:1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</row>
    <row r="272" spans="1:1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</row>
    <row r="273" spans="1:1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</row>
    <row r="274" spans="1:1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</row>
    <row r="275" spans="1:1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</row>
    <row r="276" spans="1:1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</row>
    <row r="277" spans="1:1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</row>
    <row r="278" spans="1:1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</row>
    <row r="279" spans="1:1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</row>
    <row r="280" spans="1:1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</row>
    <row r="281" spans="1:1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</row>
    <row r="282" spans="1:1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</row>
    <row r="283" spans="1:1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</row>
    <row r="284" spans="1:1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</row>
    <row r="285" spans="1:1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</row>
    <row r="286" spans="1:1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</row>
    <row r="287" spans="1:1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</row>
    <row r="288" spans="1:1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</row>
    <row r="289" spans="1:1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</row>
    <row r="290" spans="1:1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</row>
    <row r="291" spans="1:1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</row>
    <row r="292" spans="1:1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</row>
    <row r="293" spans="1:1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</row>
    <row r="294" spans="1:1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</row>
    <row r="295" spans="1:1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</row>
    <row r="296" spans="1:1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</row>
    <row r="297" spans="1:1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</row>
    <row r="298" spans="1:1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</row>
    <row r="299" spans="1:1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</row>
    <row r="300" spans="1:1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</row>
    <row r="301" spans="1:1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</row>
    <row r="302" spans="1:1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</row>
    <row r="303" spans="1:1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</row>
    <row r="304" spans="1:1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</row>
    <row r="305" spans="1:1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</row>
    <row r="306" spans="1:1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</row>
    <row r="307" spans="1:1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</row>
    <row r="308" spans="1:1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</row>
    <row r="309" spans="1:1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</row>
    <row r="310" spans="1:1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</row>
    <row r="311" spans="1: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</row>
    <row r="312" spans="1:1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</row>
    <row r="313" spans="1:1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</row>
    <row r="314" spans="1:1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</row>
    <row r="315" spans="1:1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</row>
    <row r="316" spans="1:1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</row>
    <row r="317" spans="1:1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</row>
    <row r="318" spans="1:1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</row>
    <row r="319" spans="1:1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</row>
    <row r="320" spans="1:1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</row>
    <row r="321" spans="1:1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</row>
    <row r="322" spans="1:1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</row>
    <row r="323" spans="1:1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</row>
    <row r="324" spans="1:1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</row>
    <row r="325" spans="1:1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</row>
    <row r="326" spans="1:1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</row>
    <row r="327" spans="1:1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</row>
    <row r="328" spans="1:1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</row>
    <row r="329" spans="1:1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</row>
    <row r="330" spans="1:1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</row>
    <row r="331" spans="1:1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</row>
    <row r="332" spans="1:1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</row>
    <row r="333" spans="1:1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</row>
    <row r="334" spans="1:1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</row>
    <row r="335" spans="1:1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</row>
    <row r="336" spans="1:1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</row>
    <row r="337" spans="1:1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</row>
    <row r="338" spans="1:1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</row>
    <row r="339" spans="1:1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</row>
    <row r="340" spans="1:1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</row>
    <row r="341" spans="1:1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</row>
    <row r="342" spans="1:1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</row>
    <row r="343" spans="1:1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</row>
    <row r="344" spans="1:1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</row>
    <row r="345" spans="1:1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</row>
    <row r="346" spans="1:1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</row>
    <row r="347" spans="1:1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</row>
    <row r="348" spans="1:1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</row>
    <row r="349" spans="1:1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</row>
    <row r="350" spans="1:1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</row>
    <row r="351" spans="1:1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</row>
    <row r="352" spans="1:1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</row>
    <row r="353" spans="1:1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</row>
    <row r="354" spans="1:1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</row>
    <row r="355" spans="1:1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</row>
    <row r="356" spans="1:1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</row>
    <row r="357" spans="1:1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</row>
    <row r="358" spans="1:1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</row>
    <row r="359" spans="1:1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</row>
    <row r="360" spans="1:1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</row>
    <row r="361" spans="1:1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</row>
    <row r="362" spans="1:1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</row>
    <row r="363" spans="1:1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</row>
    <row r="364" spans="1:1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</row>
    <row r="365" spans="1:1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</row>
    <row r="366" spans="1:1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</row>
    <row r="367" spans="1:1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</row>
    <row r="368" spans="1:1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</row>
    <row r="369" spans="1:1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</row>
    <row r="370" spans="1:1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</row>
    <row r="371" spans="1:1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</row>
    <row r="372" spans="1:1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</row>
    <row r="373" spans="1:1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</row>
    <row r="374" spans="1:1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</row>
    <row r="375" spans="1:1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</row>
    <row r="376" spans="1:1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</row>
    <row r="377" spans="1:1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</row>
    <row r="378" spans="1:1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</row>
    <row r="379" spans="1:1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</row>
    <row r="380" spans="1:1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</row>
    <row r="381" spans="1:1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</row>
    <row r="382" spans="1:1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</row>
    <row r="383" spans="1:1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</row>
    <row r="384" spans="1:1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</row>
    <row r="385" spans="1:1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</row>
    <row r="386" spans="1:1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</row>
    <row r="387" spans="1:1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</row>
    <row r="388" spans="1:1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</row>
    <row r="389" spans="1:1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</row>
    <row r="390" spans="1:1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</row>
    <row r="391" spans="1:1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</row>
    <row r="392" spans="1:1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</row>
    <row r="393" spans="1:1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</row>
    <row r="394" spans="1:1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</row>
    <row r="395" spans="1:1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</row>
    <row r="396" spans="1:1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</row>
    <row r="397" spans="1:1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</row>
    <row r="398" spans="1:1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</row>
    <row r="399" spans="1:1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</row>
    <row r="400" spans="1:1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</row>
    <row r="401" spans="1:1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</row>
    <row r="402" spans="1:1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</row>
    <row r="403" spans="1:1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</row>
    <row r="404" spans="1:1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</row>
    <row r="405" spans="1:1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</row>
    <row r="406" spans="1:1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</row>
    <row r="407" spans="1:1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</row>
    <row r="408" spans="1:1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</row>
    <row r="409" spans="1:1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</row>
    <row r="410" spans="1:1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</row>
    <row r="411" spans="1: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</row>
    <row r="412" spans="1:1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</row>
    <row r="413" spans="1:1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</row>
    <row r="414" spans="1:1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</row>
    <row r="415" spans="1:1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</row>
    <row r="416" spans="1:1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</row>
    <row r="417" spans="1:1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</row>
    <row r="418" spans="1:1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</row>
    <row r="419" spans="1:1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</row>
    <row r="420" spans="1:1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</row>
    <row r="421" spans="1:1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</row>
    <row r="422" spans="1:1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</row>
    <row r="423" spans="1:1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</row>
    <row r="424" spans="1:1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</row>
    <row r="425" spans="1:1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</row>
    <row r="426" spans="1:1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</row>
    <row r="427" spans="1:1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</row>
    <row r="428" spans="1:1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</row>
    <row r="429" spans="1:1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</row>
    <row r="430" spans="1:1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</row>
    <row r="431" spans="1:1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</row>
    <row r="432" spans="1:1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</row>
    <row r="433" spans="1:1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</row>
    <row r="434" spans="1:1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</row>
    <row r="435" spans="1:1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</row>
    <row r="436" spans="1:1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</row>
    <row r="437" spans="1:1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</row>
    <row r="438" spans="1:1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</row>
    <row r="439" spans="1:1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</row>
    <row r="440" spans="1:1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</row>
    <row r="441" spans="1:1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</row>
    <row r="442" spans="1:1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</row>
    <row r="443" spans="1:1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</row>
    <row r="444" spans="1:1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</row>
    <row r="445" spans="1:1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</row>
    <row r="446" spans="1:1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</row>
    <row r="447" spans="1:1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</row>
    <row r="448" spans="1:1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</row>
    <row r="449" spans="1:1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</row>
    <row r="450" spans="1:1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</row>
    <row r="451" spans="1:1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</row>
    <row r="452" spans="1:1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</row>
    <row r="453" spans="1:1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</row>
    <row r="454" spans="1:1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</row>
    <row r="455" spans="1:1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</row>
    <row r="456" spans="1:1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</row>
    <row r="457" spans="1:1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</row>
    <row r="458" spans="1:1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</row>
    <row r="459" spans="1:1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</row>
    <row r="460" spans="1:1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</row>
    <row r="461" spans="1:1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</row>
    <row r="462" spans="1:1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</row>
    <row r="463" spans="1:1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</row>
    <row r="464" spans="1:1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</row>
    <row r="465" spans="1:1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</row>
    <row r="466" spans="1:1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</row>
    <row r="467" spans="1:1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</row>
    <row r="468" spans="1:1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</row>
    <row r="469" spans="1:1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</row>
    <row r="470" spans="1:1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</row>
    <row r="471" spans="1:1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</row>
    <row r="472" spans="1:1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</row>
    <row r="473" spans="1:1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</row>
    <row r="474" spans="1:1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</row>
    <row r="475" spans="1:1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</row>
    <row r="476" spans="1:1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</row>
    <row r="477" spans="1:1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</row>
    <row r="478" spans="1:1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</row>
    <row r="479" spans="1:1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</row>
    <row r="480" spans="1:1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</row>
    <row r="481" spans="1:1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</row>
    <row r="482" spans="1:1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</row>
    <row r="483" spans="1:1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</row>
    <row r="484" spans="1:1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</row>
    <row r="485" spans="1:1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</row>
    <row r="486" spans="1:1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</row>
    <row r="487" spans="1:1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</row>
    <row r="488" spans="1:1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</row>
    <row r="489" spans="1:1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</row>
    <row r="490" spans="1:1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</row>
    <row r="491" spans="1:1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</row>
    <row r="492" spans="1:1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</row>
    <row r="493" spans="1:1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</row>
    <row r="494" spans="1:1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</row>
    <row r="495" spans="1:1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</row>
    <row r="496" spans="1:1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</row>
    <row r="497" spans="1:1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</row>
    <row r="498" spans="1:1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</row>
    <row r="499" spans="1:1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</row>
    <row r="500" spans="1:1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</row>
    <row r="501" spans="1:1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</row>
    <row r="502" spans="1:1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</row>
    <row r="503" spans="1:1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</row>
    <row r="504" spans="1:12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</row>
    <row r="505" spans="1:12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</row>
    <row r="506" spans="1:12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</row>
    <row r="507" spans="1:12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</row>
    <row r="508" spans="1:12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</row>
    <row r="509" spans="1:12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</row>
    <row r="510" spans="1:12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</row>
    <row r="511" spans="1:12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</row>
    <row r="512" spans="1: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</row>
    <row r="513" spans="1:12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</row>
    <row r="514" spans="1:12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</row>
    <row r="515" spans="1:12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</row>
    <row r="516" spans="1:12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</row>
    <row r="517" spans="1:12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</row>
    <row r="518" spans="1:12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</row>
    <row r="519" spans="1:12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</row>
    <row r="520" spans="1:12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</row>
    <row r="521" spans="1:12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</row>
    <row r="522" spans="1:1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</row>
    <row r="523" spans="1:12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</row>
    <row r="524" spans="1:12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</row>
    <row r="525" spans="1:12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</row>
    <row r="526" spans="1:12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</row>
    <row r="527" spans="1:12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</row>
    <row r="528" spans="1:12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</row>
    <row r="529" spans="1:12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</row>
    <row r="530" spans="1:12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</row>
    <row r="531" spans="1:12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</row>
    <row r="532" spans="1:1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</row>
    <row r="533" spans="1:12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</row>
    <row r="534" spans="1:12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</row>
    <row r="535" spans="1:12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</row>
    <row r="536" spans="1:12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</row>
    <row r="537" spans="1:12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</row>
    <row r="538" spans="1:12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</row>
    <row r="539" spans="1:12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</row>
    <row r="540" spans="1:12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</row>
    <row r="541" spans="1:12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</row>
    <row r="542" spans="1:1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</row>
    <row r="543" spans="1:12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</row>
    <row r="544" spans="1:12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</row>
    <row r="545" spans="1:12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</row>
    <row r="546" spans="1:12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</row>
    <row r="547" spans="1:12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</row>
    <row r="548" spans="1:12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</row>
    <row r="549" spans="1:12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</row>
    <row r="550" spans="1:12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</row>
    <row r="551" spans="1:12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</row>
    <row r="552" spans="1:1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</row>
    <row r="553" spans="1:12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</row>
  </sheetData>
  <mergeCells count="1">
    <mergeCell ref="B2:L2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J77"/>
  <sheetViews>
    <sheetView workbookViewId="0">
      <selection activeCell="C4" sqref="C4"/>
    </sheetView>
  </sheetViews>
  <sheetFormatPr defaultColWidth="8.9140625" defaultRowHeight="14"/>
  <cols>
    <col min="1" max="1" width="17.4140625" style="17" customWidth="1"/>
    <col min="2" max="2" width="14.5" style="17" customWidth="1"/>
    <col min="3" max="6" width="9.33203125" style="17"/>
    <col min="7" max="12" width="8.9140625" style="17"/>
    <col min="13" max="15" width="9.33203125" style="17"/>
    <col min="16" max="16384" width="8.9140625" style="17"/>
  </cols>
  <sheetData>
    <row r="1" spans="1:10" s="15" customFormat="1" ht="22" customHeight="1">
      <c r="A1" s="9" t="s">
        <v>140</v>
      </c>
    </row>
    <row r="2" spans="1:10" s="15" customFormat="1" ht="22" customHeight="1">
      <c r="A2" s="2" t="s">
        <v>2</v>
      </c>
      <c r="B2" s="2" t="s">
        <v>29</v>
      </c>
    </row>
    <row r="3" spans="1:10" s="15" customFormat="1" ht="15.5">
      <c r="A3" s="2">
        <v>680</v>
      </c>
      <c r="B3" s="2">
        <v>0.255</v>
      </c>
      <c r="C3" s="8"/>
      <c r="D3" s="8"/>
    </row>
    <row r="4" spans="1:10" s="16" customFormat="1" ht="15.5">
      <c r="A4" s="2">
        <v>685</v>
      </c>
      <c r="B4" s="2">
        <v>0.30599999999999999</v>
      </c>
      <c r="C4" s="7"/>
      <c r="D4" s="7"/>
      <c r="F4" s="7"/>
      <c r="G4" s="7"/>
      <c r="I4" s="7"/>
      <c r="J4" s="7"/>
    </row>
    <row r="5" spans="1:10" s="16" customFormat="1" ht="15.5">
      <c r="A5" s="2">
        <v>690</v>
      </c>
      <c r="B5" s="2">
        <v>0.36</v>
      </c>
      <c r="C5" s="7"/>
      <c r="D5" s="7"/>
      <c r="F5" s="7"/>
      <c r="G5" s="7"/>
      <c r="I5" s="7"/>
      <c r="J5" s="7"/>
    </row>
    <row r="6" spans="1:10" s="16" customFormat="1" ht="15.5">
      <c r="A6" s="2">
        <v>695</v>
      </c>
      <c r="B6" s="2">
        <v>0.39800000000000002</v>
      </c>
      <c r="C6" s="7"/>
      <c r="D6" s="7"/>
      <c r="F6" s="7"/>
      <c r="G6" s="7"/>
      <c r="I6" s="7"/>
      <c r="J6" s="7"/>
    </row>
    <row r="7" spans="1:10" s="16" customFormat="1" ht="15.5">
      <c r="A7" s="2">
        <v>700</v>
      </c>
      <c r="B7" s="2">
        <v>0.42799999999999999</v>
      </c>
      <c r="C7" s="8"/>
    </row>
    <row r="8" spans="1:10" s="16" customFormat="1" ht="15.5">
      <c r="A8" s="2">
        <v>705</v>
      </c>
      <c r="B8" s="2">
        <v>0.46600000000000003</v>
      </c>
      <c r="C8" s="8"/>
    </row>
    <row r="9" spans="1:10" s="16" customFormat="1" ht="15.5">
      <c r="A9" s="2">
        <v>710</v>
      </c>
      <c r="B9" s="2">
        <v>0.501</v>
      </c>
      <c r="C9" s="8"/>
    </row>
    <row r="10" spans="1:10" s="16" customFormat="1" ht="15.5">
      <c r="A10" s="2">
        <v>715</v>
      </c>
      <c r="B10" s="2">
        <v>0.54400000000000004</v>
      </c>
      <c r="C10" s="8"/>
    </row>
    <row r="11" spans="1:10" s="16" customFormat="1" ht="15.5">
      <c r="A11" s="2">
        <v>720</v>
      </c>
      <c r="B11" s="2">
        <v>0.59899999999999998</v>
      </c>
      <c r="C11" s="8"/>
    </row>
    <row r="12" spans="1:10" s="5" customFormat="1" ht="15.5">
      <c r="A12" s="2">
        <v>725</v>
      </c>
      <c r="B12" s="2">
        <v>0.65200000000000002</v>
      </c>
      <c r="C12" s="8"/>
    </row>
    <row r="13" spans="1:10" s="5" customFormat="1" ht="15.5">
      <c r="A13" s="2">
        <v>730</v>
      </c>
      <c r="B13" s="2">
        <v>0.70499999999999996</v>
      </c>
      <c r="C13" s="8"/>
    </row>
    <row r="14" spans="1:10" s="5" customFormat="1" ht="15.5">
      <c r="A14" s="2">
        <v>735</v>
      </c>
      <c r="B14" s="2">
        <v>0.74199999999999999</v>
      </c>
      <c r="C14" s="8"/>
    </row>
    <row r="15" spans="1:10" s="5" customFormat="1" ht="15.5">
      <c r="A15" s="2">
        <v>740</v>
      </c>
      <c r="B15" s="2">
        <v>0.78300000000000003</v>
      </c>
      <c r="C15" s="8"/>
    </row>
    <row r="16" spans="1:10" s="5" customFormat="1" ht="15.5">
      <c r="A16" s="2">
        <v>745</v>
      </c>
      <c r="B16" s="2">
        <v>0.82699999999999996</v>
      </c>
      <c r="C16" s="8"/>
    </row>
    <row r="17" spans="1:3" ht="15.5">
      <c r="A17" s="2">
        <v>750</v>
      </c>
      <c r="B17" s="2">
        <v>0.86399999999999999</v>
      </c>
      <c r="C17" s="8"/>
    </row>
    <row r="18" spans="1:3" ht="15.5">
      <c r="A18" s="2">
        <v>755</v>
      </c>
      <c r="B18" s="2">
        <v>0.90100000000000002</v>
      </c>
      <c r="C18" s="8"/>
    </row>
    <row r="19" spans="1:3" ht="15.5">
      <c r="A19" s="2">
        <v>760</v>
      </c>
      <c r="B19" s="2">
        <v>0.93500000000000005</v>
      </c>
      <c r="C19" s="8"/>
    </row>
    <row r="20" spans="1:3" ht="15.5">
      <c r="A20" s="2">
        <v>765</v>
      </c>
      <c r="B20" s="2">
        <v>0.96299999999999997</v>
      </c>
    </row>
    <row r="21" spans="1:3" ht="15.5">
      <c r="A21" s="2">
        <v>770</v>
      </c>
      <c r="B21" s="2">
        <v>0.98299999999999998</v>
      </c>
    </row>
    <row r="22" spans="1:3" ht="15.5">
      <c r="A22" s="2">
        <v>775</v>
      </c>
      <c r="B22" s="2">
        <v>0.996</v>
      </c>
    </row>
    <row r="23" spans="1:3" ht="15.5">
      <c r="A23" s="2">
        <v>780</v>
      </c>
      <c r="B23" s="2">
        <v>1</v>
      </c>
    </row>
    <row r="24" spans="1:3" ht="15.5">
      <c r="A24" s="2">
        <v>785</v>
      </c>
      <c r="B24" s="2">
        <v>0.997</v>
      </c>
    </row>
    <row r="25" spans="1:3" ht="15.5">
      <c r="A25" s="2">
        <v>790</v>
      </c>
      <c r="B25" s="2">
        <v>0.98599999999999999</v>
      </c>
    </row>
    <row r="26" spans="1:3" ht="15.5">
      <c r="A26" s="2">
        <v>795</v>
      </c>
      <c r="B26" s="2">
        <v>0.96899999999999997</v>
      </c>
    </row>
    <row r="27" spans="1:3" ht="15.5">
      <c r="A27" s="2">
        <v>800</v>
      </c>
      <c r="B27" s="2">
        <v>0.94499999999999995</v>
      </c>
    </row>
    <row r="28" spans="1:3" ht="15.5">
      <c r="A28" s="2">
        <v>805</v>
      </c>
      <c r="B28" s="2">
        <v>0.91100000000000003</v>
      </c>
    </row>
    <row r="29" spans="1:3" ht="15.5">
      <c r="A29" s="2">
        <v>810</v>
      </c>
      <c r="B29" s="2">
        <v>0.871</v>
      </c>
    </row>
    <row r="30" spans="1:3" ht="15.5">
      <c r="A30" s="2">
        <v>815</v>
      </c>
      <c r="B30" s="2">
        <v>0.82599999999999996</v>
      </c>
    </row>
    <row r="31" spans="1:3" ht="15.5">
      <c r="A31" s="2">
        <v>820</v>
      </c>
      <c r="B31" s="2">
        <v>0.77400000000000002</v>
      </c>
    </row>
    <row r="32" spans="1:3" ht="15.5">
      <c r="A32" s="2">
        <v>825</v>
      </c>
      <c r="B32" s="2">
        <v>0.71899999999999997</v>
      </c>
    </row>
    <row r="33" spans="1:2" ht="15.5">
      <c r="A33" s="2">
        <v>830</v>
      </c>
      <c r="B33" s="2">
        <v>0.65900000000000003</v>
      </c>
    </row>
    <row r="34" spans="1:2" ht="15.5">
      <c r="A34" s="2">
        <v>835</v>
      </c>
      <c r="B34" s="2">
        <v>0.59799999999999998</v>
      </c>
    </row>
    <row r="35" spans="1:2" ht="15.5">
      <c r="A35" s="2">
        <v>840</v>
      </c>
      <c r="B35" s="2">
        <v>0.53400000000000003</v>
      </c>
    </row>
    <row r="36" spans="1:2" ht="15.5">
      <c r="A36" s="2">
        <v>845</v>
      </c>
      <c r="B36" s="2">
        <v>0.47</v>
      </c>
    </row>
    <row r="37" spans="1:2" ht="15.5">
      <c r="A37" s="2">
        <v>850</v>
      </c>
      <c r="B37" s="2">
        <v>0.40600000000000003</v>
      </c>
    </row>
    <row r="38" spans="1:2" ht="15.5">
      <c r="A38" s="2">
        <v>855</v>
      </c>
      <c r="B38" s="2">
        <v>0.34399999999999997</v>
      </c>
    </row>
    <row r="39" spans="1:2" ht="15.5">
      <c r="A39" s="2">
        <v>860</v>
      </c>
      <c r="B39" s="2">
        <v>0.28599999999999998</v>
      </c>
    </row>
    <row r="40" spans="1:2" ht="15.5">
      <c r="A40" s="2">
        <v>865</v>
      </c>
      <c r="B40" s="2">
        <v>0.23200000000000001</v>
      </c>
    </row>
    <row r="41" spans="1:2" ht="15.5">
      <c r="A41" s="2">
        <v>870</v>
      </c>
      <c r="B41" s="2">
        <v>0.184</v>
      </c>
    </row>
    <row r="42" spans="1:2" ht="15.5">
      <c r="A42" s="2">
        <v>875</v>
      </c>
      <c r="B42" s="2">
        <v>0.14299999999999999</v>
      </c>
    </row>
    <row r="43" spans="1:2" ht="15.5">
      <c r="A43" s="2">
        <v>880</v>
      </c>
      <c r="B43" s="2">
        <v>0.11</v>
      </c>
    </row>
    <row r="44" spans="1:2" ht="15.5">
      <c r="A44" s="2">
        <v>885</v>
      </c>
      <c r="B44" s="2">
        <v>8.4000000000000005E-2</v>
      </c>
    </row>
    <row r="45" spans="1:2" ht="15.5">
      <c r="A45" s="2">
        <v>890</v>
      </c>
      <c r="B45" s="2">
        <v>7.0000000000000007E-2</v>
      </c>
    </row>
    <row r="46" spans="1:2" ht="15.5">
      <c r="A46" s="2"/>
      <c r="B46" s="2"/>
    </row>
    <row r="47" spans="1:2" ht="15.5">
      <c r="A47" s="2"/>
      <c r="B47" s="2"/>
    </row>
    <row r="48" spans="1:2" ht="15.5">
      <c r="A48" s="2"/>
      <c r="B48" s="2"/>
    </row>
    <row r="49" spans="1:2" ht="15.5">
      <c r="A49" s="2"/>
      <c r="B49" s="2"/>
    </row>
    <row r="50" spans="1:2" ht="15.5">
      <c r="A50" s="2"/>
      <c r="B50" s="2"/>
    </row>
    <row r="51" spans="1:2" ht="15.5">
      <c r="A51" s="2"/>
      <c r="B51" s="2"/>
    </row>
    <row r="52" spans="1:2" ht="15.5">
      <c r="A52" s="2"/>
      <c r="B52" s="2"/>
    </row>
    <row r="53" spans="1:2" ht="15.5">
      <c r="A53" s="2"/>
      <c r="B53" s="2"/>
    </row>
    <row r="54" spans="1:2" ht="15.5">
      <c r="A54" s="2"/>
      <c r="B54" s="2"/>
    </row>
    <row r="55" spans="1:2" ht="15.5">
      <c r="A55" s="2"/>
      <c r="B55" s="2"/>
    </row>
    <row r="56" spans="1:2" ht="15.5">
      <c r="A56" s="2"/>
      <c r="B56" s="2"/>
    </row>
    <row r="57" spans="1:2" ht="15.5">
      <c r="A57" s="2"/>
      <c r="B57" s="2"/>
    </row>
    <row r="58" spans="1:2" ht="15.5">
      <c r="A58" s="2"/>
      <c r="B58" s="2"/>
    </row>
    <row r="59" spans="1:2" ht="15.5">
      <c r="A59" s="2"/>
      <c r="B59" s="2"/>
    </row>
    <row r="60" spans="1:2" ht="15.5">
      <c r="A60" s="2"/>
      <c r="B60" s="2"/>
    </row>
    <row r="61" spans="1:2" ht="15.5">
      <c r="A61" s="2"/>
      <c r="B61" s="2"/>
    </row>
    <row r="62" spans="1:2" ht="15.5">
      <c r="A62" s="2"/>
      <c r="B62" s="2"/>
    </row>
    <row r="63" spans="1:2" ht="15.5">
      <c r="A63" s="2"/>
      <c r="B63" s="2"/>
    </row>
    <row r="64" spans="1:2" ht="15.5">
      <c r="A64" s="2"/>
      <c r="B64" s="2"/>
    </row>
    <row r="65" spans="1:2" ht="15.5">
      <c r="A65" s="2"/>
      <c r="B65" s="2"/>
    </row>
    <row r="66" spans="1:2" ht="15.5">
      <c r="A66" s="2"/>
      <c r="B66" s="2"/>
    </row>
    <row r="67" spans="1:2" ht="15.5">
      <c r="A67" s="2"/>
      <c r="B67" s="2"/>
    </row>
    <row r="68" spans="1:2" ht="15.5">
      <c r="A68" s="2"/>
      <c r="B68" s="2"/>
    </row>
    <row r="69" spans="1:2" ht="15.5">
      <c r="A69" s="2"/>
      <c r="B69" s="2"/>
    </row>
    <row r="70" spans="1:2" ht="15.5">
      <c r="A70" s="2"/>
      <c r="B70" s="2"/>
    </row>
    <row r="71" spans="1:2" ht="15.5">
      <c r="A71" s="2"/>
      <c r="B71" s="2"/>
    </row>
    <row r="72" spans="1:2" ht="15.5">
      <c r="A72" s="2"/>
      <c r="B72" s="2"/>
    </row>
    <row r="73" spans="1:2" ht="15.5">
      <c r="A73" s="2"/>
      <c r="B73" s="2"/>
    </row>
    <row r="74" spans="1:2" ht="15.5">
      <c r="A74" s="2"/>
      <c r="B74" s="2"/>
    </row>
    <row r="75" spans="1:2" ht="15.5">
      <c r="A75" s="2"/>
      <c r="B75" s="2"/>
    </row>
    <row r="76" spans="1:2" ht="15.5">
      <c r="A76" s="2"/>
      <c r="B76" s="2"/>
    </row>
    <row r="77" spans="1:2" ht="15.5">
      <c r="A77" s="2"/>
      <c r="B77" s="2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J8"/>
  <sheetViews>
    <sheetView workbookViewId="0">
      <selection activeCell="C7" sqref="C7"/>
    </sheetView>
  </sheetViews>
  <sheetFormatPr defaultColWidth="9" defaultRowHeight="15.5"/>
  <sheetData>
    <row r="1" spans="1:10">
      <c r="A1" s="24" t="s">
        <v>141</v>
      </c>
    </row>
    <row r="2" spans="1:10">
      <c r="A2" s="8"/>
      <c r="B2" s="51" t="s">
        <v>8</v>
      </c>
      <c r="C2" s="51"/>
      <c r="D2" s="51"/>
      <c r="E2" s="51" t="s">
        <v>101</v>
      </c>
      <c r="F2" s="51"/>
      <c r="G2" s="51"/>
      <c r="H2" s="51" t="s">
        <v>9</v>
      </c>
      <c r="I2" s="51"/>
      <c r="J2" s="51"/>
    </row>
    <row r="3" spans="1:10">
      <c r="A3" s="3" t="s">
        <v>38</v>
      </c>
      <c r="B3" s="3">
        <v>3000</v>
      </c>
      <c r="C3" s="3">
        <v>3150</v>
      </c>
      <c r="D3" s="3">
        <v>2571</v>
      </c>
      <c r="E3" s="3">
        <v>9499</v>
      </c>
      <c r="F3" s="3">
        <v>14526</v>
      </c>
      <c r="G3" s="3">
        <v>12548</v>
      </c>
      <c r="H3" s="3">
        <v>27516</v>
      </c>
      <c r="I3" s="3">
        <v>23648</v>
      </c>
      <c r="J3" s="3">
        <v>25481</v>
      </c>
    </row>
    <row r="4" spans="1:10">
      <c r="A4" s="25"/>
      <c r="B4" s="26"/>
    </row>
    <row r="5" spans="1:10">
      <c r="A5" s="25"/>
      <c r="B5" s="27"/>
    </row>
    <row r="6" spans="1:10">
      <c r="A6" s="25"/>
      <c r="B6" s="8"/>
    </row>
    <row r="7" spans="1:10">
      <c r="A7" s="25"/>
      <c r="B7" s="26"/>
    </row>
    <row r="8" spans="1:10">
      <c r="A8" s="25"/>
      <c r="B8" s="8"/>
    </row>
  </sheetData>
  <mergeCells count="3">
    <mergeCell ref="B2:D2"/>
    <mergeCell ref="E2:G2"/>
    <mergeCell ref="H2:J2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Y80"/>
  <sheetViews>
    <sheetView workbookViewId="0">
      <selection activeCell="L9" sqref="L9"/>
    </sheetView>
  </sheetViews>
  <sheetFormatPr defaultColWidth="8.9140625" defaultRowHeight="14"/>
  <cols>
    <col min="1" max="1" width="10.6640625" style="23" customWidth="1"/>
    <col min="2" max="16384" width="8.9140625" style="23"/>
  </cols>
  <sheetData>
    <row r="1" spans="1:25" s="22" customFormat="1" ht="18" customHeight="1">
      <c r="A1" s="9" t="s">
        <v>142</v>
      </c>
      <c r="B1" s="23"/>
      <c r="C1" s="23"/>
    </row>
    <row r="2" spans="1:25" s="22" customFormat="1" ht="18" customHeight="1">
      <c r="A2" s="3"/>
      <c r="B2" s="51" t="s">
        <v>143</v>
      </c>
      <c r="C2" s="51"/>
      <c r="D2" s="51"/>
      <c r="E2" s="51" t="s">
        <v>144</v>
      </c>
      <c r="F2" s="51"/>
      <c r="G2" s="51"/>
    </row>
    <row r="3" spans="1:25" s="22" customFormat="1" ht="15.5">
      <c r="A3" s="3" t="s">
        <v>145</v>
      </c>
      <c r="B3" s="3">
        <v>0.995</v>
      </c>
      <c r="C3" s="3">
        <v>0.95799999999999996</v>
      </c>
      <c r="D3" s="3">
        <v>0.97899999999999998</v>
      </c>
      <c r="E3" s="3">
        <v>0.99</v>
      </c>
      <c r="F3" s="3">
        <v>1.02</v>
      </c>
      <c r="G3" s="3">
        <v>1.06</v>
      </c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s="16" customFormat="1" ht="17.5">
      <c r="A4" s="3" t="s">
        <v>146</v>
      </c>
      <c r="B4" s="3">
        <v>1.028</v>
      </c>
      <c r="C4" s="3">
        <v>0.98599999999999999</v>
      </c>
      <c r="D4" s="3">
        <v>0.997</v>
      </c>
      <c r="E4" s="3">
        <v>0.97</v>
      </c>
      <c r="F4" s="3">
        <v>0.99</v>
      </c>
      <c r="G4" s="3">
        <v>0.96</v>
      </c>
    </row>
    <row r="5" spans="1:25" s="16" customFormat="1" ht="17.5">
      <c r="A5" s="3" t="s">
        <v>147</v>
      </c>
      <c r="B5" s="3">
        <v>0.96199999999999997</v>
      </c>
      <c r="C5" s="3">
        <v>0.93700000000000006</v>
      </c>
      <c r="D5" s="3">
        <v>1.03</v>
      </c>
      <c r="E5" s="3">
        <v>1.01</v>
      </c>
      <c r="F5" s="3">
        <v>0.96</v>
      </c>
      <c r="G5" s="3">
        <v>0.99</v>
      </c>
    </row>
    <row r="6" spans="1:25" s="16" customFormat="1" ht="17.5">
      <c r="A6" s="3" t="s">
        <v>148</v>
      </c>
      <c r="B6" s="3">
        <v>0.97699999999999998</v>
      </c>
      <c r="C6" s="3">
        <v>0.98399999999999999</v>
      </c>
      <c r="D6" s="3">
        <v>0.92100000000000004</v>
      </c>
      <c r="E6" s="3">
        <v>0.98</v>
      </c>
      <c r="F6" s="3">
        <v>0.96</v>
      </c>
      <c r="G6" s="3">
        <v>1.01</v>
      </c>
    </row>
    <row r="7" spans="1:25" s="16" customFormat="1" ht="17.5">
      <c r="A7" s="3" t="s">
        <v>149</v>
      </c>
      <c r="B7" s="3">
        <v>0.92200000000000004</v>
      </c>
      <c r="C7" s="3">
        <v>0.97499999999999998</v>
      </c>
      <c r="D7" s="3">
        <v>0.96899999999999997</v>
      </c>
      <c r="E7" s="3">
        <v>0.98</v>
      </c>
      <c r="F7" s="3">
        <v>1</v>
      </c>
      <c r="G7" s="3">
        <v>1.03</v>
      </c>
    </row>
    <row r="8" spans="1:25" s="16" customFormat="1" ht="17.5">
      <c r="A8" s="3" t="s">
        <v>150</v>
      </c>
      <c r="B8" s="3">
        <v>1.081</v>
      </c>
      <c r="C8" s="3">
        <v>0.96399999999999997</v>
      </c>
      <c r="D8" s="3">
        <v>0.96799999999999997</v>
      </c>
      <c r="E8" s="3">
        <v>0.96</v>
      </c>
      <c r="F8" s="3">
        <v>0.99</v>
      </c>
      <c r="G8" s="3">
        <v>0.99</v>
      </c>
    </row>
    <row r="9" spans="1:25" s="16" customFormat="1" ht="17.5">
      <c r="A9" s="3" t="s">
        <v>151</v>
      </c>
      <c r="B9" s="3">
        <v>0.96499999999999997</v>
      </c>
      <c r="C9" s="3">
        <v>0.98599999999999999</v>
      </c>
      <c r="D9" s="3">
        <v>1.018</v>
      </c>
      <c r="E9" s="3">
        <v>0.99</v>
      </c>
      <c r="F9" s="3">
        <v>1.02</v>
      </c>
      <c r="G9" s="3">
        <v>1</v>
      </c>
    </row>
    <row r="10" spans="1:25" ht="17.5">
      <c r="A10" s="3" t="s">
        <v>152</v>
      </c>
      <c r="B10" s="3">
        <v>0.95399999999999996</v>
      </c>
      <c r="C10" s="3">
        <v>1.0009999999999999</v>
      </c>
      <c r="D10" s="3">
        <v>0.93300000000000005</v>
      </c>
      <c r="E10" s="3">
        <v>0.98</v>
      </c>
      <c r="F10" s="3">
        <v>0.98</v>
      </c>
      <c r="G10" s="3">
        <v>0.96</v>
      </c>
    </row>
    <row r="11" spans="1:25" ht="17.5">
      <c r="A11" s="3" t="s">
        <v>153</v>
      </c>
      <c r="B11" s="3">
        <v>1.028</v>
      </c>
      <c r="C11" s="3">
        <v>0.95399999999999996</v>
      </c>
      <c r="D11" s="3">
        <v>1.0069999999999999</v>
      </c>
      <c r="E11" s="3">
        <v>0.97</v>
      </c>
      <c r="F11" s="3">
        <v>0.99</v>
      </c>
      <c r="G11" s="3">
        <v>0.96</v>
      </c>
    </row>
    <row r="12" spans="1:25" ht="17.5">
      <c r="A12" s="3" t="s">
        <v>154</v>
      </c>
      <c r="B12" s="3">
        <v>1.071</v>
      </c>
      <c r="C12" s="3">
        <v>0.99199999999999999</v>
      </c>
      <c r="D12" s="3">
        <v>0.97599999999999998</v>
      </c>
      <c r="E12" s="3">
        <v>1.02</v>
      </c>
      <c r="F12" s="3">
        <v>0.97</v>
      </c>
      <c r="G12" s="3">
        <v>1.01</v>
      </c>
    </row>
    <row r="13" spans="1:25" ht="17.5">
      <c r="A13" s="3" t="s">
        <v>155</v>
      </c>
      <c r="B13" s="3">
        <v>0.95099999999999996</v>
      </c>
      <c r="C13" s="3">
        <v>0.97799999999999998</v>
      </c>
      <c r="D13" s="3">
        <v>1.0189999999999999</v>
      </c>
      <c r="E13" s="3">
        <v>1.03</v>
      </c>
      <c r="F13" s="3">
        <v>1.01</v>
      </c>
      <c r="G13" s="3">
        <v>1</v>
      </c>
    </row>
    <row r="14" spans="1:25" ht="15.5">
      <c r="A14" s="3" t="s">
        <v>156</v>
      </c>
      <c r="B14" s="3">
        <v>0.98699999999999999</v>
      </c>
      <c r="C14" s="3">
        <v>1.0449999999999999</v>
      </c>
      <c r="D14" s="3">
        <v>0.98799999999999999</v>
      </c>
      <c r="E14" s="3">
        <v>1.02</v>
      </c>
      <c r="F14" s="3">
        <v>1.03</v>
      </c>
      <c r="G14" s="3">
        <v>0.97</v>
      </c>
    </row>
    <row r="15" spans="1:25" ht="15.5">
      <c r="A15" s="3" t="s">
        <v>157</v>
      </c>
      <c r="B15" s="3">
        <v>1.0209999999999999</v>
      </c>
      <c r="C15" s="3">
        <v>0.97099999999999997</v>
      </c>
      <c r="D15" s="3">
        <v>0.98</v>
      </c>
      <c r="E15" s="3">
        <v>1.05</v>
      </c>
      <c r="F15" s="3">
        <v>1.03</v>
      </c>
      <c r="G15" s="3">
        <v>1.01</v>
      </c>
    </row>
    <row r="16" spans="1:25" ht="17.5">
      <c r="A16" s="3" t="s">
        <v>158</v>
      </c>
      <c r="B16" s="3">
        <v>1.0209999999999999</v>
      </c>
      <c r="C16" s="3">
        <v>0.95699999999999996</v>
      </c>
      <c r="D16" s="3">
        <v>0.96799999999999997</v>
      </c>
      <c r="E16" s="3">
        <v>1.03</v>
      </c>
      <c r="F16" s="3">
        <v>0.98</v>
      </c>
      <c r="G16" s="3">
        <v>0.99</v>
      </c>
    </row>
    <row r="17" spans="1:7" ht="17.5">
      <c r="A17" s="3" t="s">
        <v>159</v>
      </c>
      <c r="B17" s="3">
        <v>1.0069999999999999</v>
      </c>
      <c r="C17" s="3">
        <v>0.95399999999999996</v>
      </c>
      <c r="D17" s="3">
        <v>0.98599999999999999</v>
      </c>
      <c r="E17" s="3">
        <v>0.99</v>
      </c>
      <c r="F17" s="3">
        <v>0.96</v>
      </c>
      <c r="G17" s="3">
        <v>1.01</v>
      </c>
    </row>
    <row r="18" spans="1:7" ht="17.5">
      <c r="A18" s="3" t="s">
        <v>160</v>
      </c>
      <c r="B18" s="3">
        <v>1.0169999999999999</v>
      </c>
      <c r="C18" s="3">
        <v>0.996</v>
      </c>
      <c r="D18" s="3">
        <v>0.98599999999999999</v>
      </c>
      <c r="E18" s="3">
        <v>1.01</v>
      </c>
      <c r="F18" s="3">
        <v>1.04</v>
      </c>
      <c r="G18" s="3">
        <v>1</v>
      </c>
    </row>
    <row r="29" spans="1:7">
      <c r="A29" s="8"/>
      <c r="B29" s="8"/>
      <c r="C29" s="8"/>
    </row>
    <row r="30" spans="1:7">
      <c r="A30" s="8"/>
      <c r="B30" s="8"/>
      <c r="C30" s="8"/>
    </row>
    <row r="31" spans="1:7">
      <c r="A31" s="8"/>
      <c r="B31" s="8"/>
      <c r="C31" s="8"/>
    </row>
    <row r="32" spans="1:7">
      <c r="A32" s="8"/>
      <c r="B32" s="8"/>
      <c r="C32" s="8"/>
    </row>
    <row r="33" spans="1:3">
      <c r="A33" s="8"/>
      <c r="B33" s="8"/>
      <c r="C33" s="8"/>
    </row>
    <row r="34" spans="1:3">
      <c r="A34" s="8"/>
      <c r="B34" s="8"/>
      <c r="C34" s="8"/>
    </row>
    <row r="35" spans="1:3">
      <c r="A35" s="8"/>
      <c r="B35" s="8"/>
      <c r="C35" s="8"/>
    </row>
    <row r="36" spans="1:3">
      <c r="A36" s="8"/>
      <c r="B36" s="8"/>
      <c r="C36" s="8"/>
    </row>
    <row r="37" spans="1:3">
      <c r="A37" s="8"/>
      <c r="B37" s="8"/>
      <c r="C37" s="8"/>
    </row>
    <row r="38" spans="1:3">
      <c r="A38" s="8"/>
      <c r="B38" s="8"/>
      <c r="C38" s="8"/>
    </row>
    <row r="39" spans="1:3">
      <c r="A39" s="8"/>
      <c r="B39" s="8"/>
      <c r="C39" s="8"/>
    </row>
    <row r="40" spans="1:3">
      <c r="A40" s="8"/>
      <c r="B40" s="8"/>
      <c r="C40" s="8"/>
    </row>
    <row r="41" spans="1:3">
      <c r="A41" s="8"/>
      <c r="B41" s="8"/>
      <c r="C41" s="8"/>
    </row>
    <row r="42" spans="1:3">
      <c r="A42" s="8"/>
      <c r="B42" s="8"/>
      <c r="C42" s="8"/>
    </row>
    <row r="43" spans="1:3">
      <c r="A43" s="8"/>
      <c r="B43" s="8"/>
      <c r="C43" s="8"/>
    </row>
    <row r="44" spans="1:3">
      <c r="A44" s="8"/>
      <c r="B44" s="8"/>
      <c r="C44" s="8"/>
    </row>
    <row r="45" spans="1:3">
      <c r="A45" s="8"/>
      <c r="B45" s="8"/>
      <c r="C45" s="8"/>
    </row>
    <row r="46" spans="1:3">
      <c r="A46" s="8"/>
      <c r="B46" s="8"/>
      <c r="C46" s="8"/>
    </row>
    <row r="47" spans="1:3">
      <c r="A47" s="8"/>
      <c r="B47" s="8"/>
      <c r="C47" s="8"/>
    </row>
    <row r="48" spans="1:3">
      <c r="A48" s="8"/>
      <c r="B48" s="8"/>
      <c r="C48" s="8"/>
    </row>
    <row r="49" spans="1:3">
      <c r="A49" s="8"/>
      <c r="B49" s="8"/>
      <c r="C49" s="8"/>
    </row>
    <row r="50" spans="1:3">
      <c r="A50" s="8"/>
      <c r="B50" s="8"/>
      <c r="C50" s="8"/>
    </row>
    <row r="51" spans="1:3">
      <c r="A51" s="8"/>
      <c r="B51" s="8"/>
      <c r="C51" s="8"/>
    </row>
    <row r="52" spans="1:3">
      <c r="A52" s="8"/>
      <c r="B52" s="8"/>
      <c r="C52" s="8"/>
    </row>
    <row r="53" spans="1:3">
      <c r="A53" s="8"/>
      <c r="B53" s="8"/>
      <c r="C53" s="8"/>
    </row>
    <row r="54" spans="1:3">
      <c r="A54" s="8"/>
      <c r="B54" s="8"/>
      <c r="C54" s="8"/>
    </row>
    <row r="55" spans="1:3">
      <c r="A55" s="8"/>
      <c r="B55" s="8"/>
      <c r="C55" s="8"/>
    </row>
    <row r="56" spans="1:3">
      <c r="A56" s="8"/>
      <c r="B56" s="8"/>
      <c r="C56" s="8"/>
    </row>
    <row r="57" spans="1:3">
      <c r="A57" s="8"/>
      <c r="B57" s="8"/>
      <c r="C57" s="8"/>
    </row>
    <row r="58" spans="1:3">
      <c r="A58" s="8"/>
      <c r="B58" s="8"/>
      <c r="C58" s="8"/>
    </row>
    <row r="59" spans="1:3">
      <c r="A59" s="8"/>
      <c r="B59" s="8"/>
      <c r="C59" s="8"/>
    </row>
    <row r="60" spans="1:3">
      <c r="A60" s="8"/>
      <c r="B60" s="8"/>
      <c r="C60" s="8"/>
    </row>
    <row r="61" spans="1:3">
      <c r="A61" s="8"/>
      <c r="B61" s="8"/>
      <c r="C61" s="8"/>
    </row>
    <row r="62" spans="1:3">
      <c r="A62" s="8"/>
      <c r="B62" s="8"/>
      <c r="C62" s="8"/>
    </row>
    <row r="63" spans="1:3">
      <c r="A63" s="8"/>
      <c r="B63" s="8"/>
      <c r="C63" s="8"/>
    </row>
    <row r="64" spans="1:3">
      <c r="A64" s="8"/>
      <c r="B64" s="8"/>
      <c r="C64" s="8"/>
    </row>
    <row r="65" spans="1:3">
      <c r="A65" s="8"/>
      <c r="B65" s="8"/>
      <c r="C65" s="8"/>
    </row>
    <row r="66" spans="1:3">
      <c r="A66" s="8"/>
      <c r="B66" s="8"/>
      <c r="C66" s="8"/>
    </row>
    <row r="67" spans="1:3">
      <c r="A67" s="8"/>
      <c r="B67" s="8"/>
      <c r="C67" s="8"/>
    </row>
    <row r="68" spans="1:3">
      <c r="A68" s="8"/>
      <c r="B68" s="8"/>
      <c r="C68" s="8"/>
    </row>
    <row r="69" spans="1:3">
      <c r="A69" s="8"/>
      <c r="B69" s="8"/>
      <c r="C69" s="8"/>
    </row>
    <row r="70" spans="1:3">
      <c r="A70" s="8"/>
      <c r="B70" s="8"/>
      <c r="C70" s="8"/>
    </row>
    <row r="71" spans="1:3">
      <c r="A71" s="8"/>
      <c r="B71" s="8"/>
      <c r="C71" s="8"/>
    </row>
    <row r="72" spans="1:3">
      <c r="A72" s="8"/>
      <c r="B72" s="8"/>
      <c r="C72" s="8"/>
    </row>
    <row r="73" spans="1:3">
      <c r="A73" s="8"/>
      <c r="B73" s="8"/>
      <c r="C73" s="8"/>
    </row>
    <row r="74" spans="1:3">
      <c r="A74" s="8"/>
      <c r="B74" s="8"/>
      <c r="C74" s="8"/>
    </row>
    <row r="75" spans="1:3">
      <c r="A75" s="8"/>
      <c r="B75" s="8"/>
      <c r="C75" s="8"/>
    </row>
    <row r="76" spans="1:3">
      <c r="A76" s="8"/>
      <c r="B76" s="8"/>
      <c r="C76" s="8"/>
    </row>
    <row r="77" spans="1:3">
      <c r="A77" s="8"/>
      <c r="B77" s="8"/>
      <c r="C77" s="8"/>
    </row>
    <row r="78" spans="1:3">
      <c r="A78" s="8"/>
      <c r="B78" s="8"/>
      <c r="C78" s="8"/>
    </row>
    <row r="79" spans="1:3">
      <c r="A79" s="8"/>
      <c r="B79" s="8"/>
      <c r="C79" s="8"/>
    </row>
    <row r="80" spans="1:3">
      <c r="A80" s="8"/>
      <c r="B80" s="8"/>
      <c r="C80" s="8"/>
    </row>
  </sheetData>
  <mergeCells count="2">
    <mergeCell ref="B2:D2"/>
    <mergeCell ref="E2:G2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CY71"/>
  <sheetViews>
    <sheetView workbookViewId="0">
      <selection activeCell="D3" sqref="D3"/>
    </sheetView>
  </sheetViews>
  <sheetFormatPr defaultColWidth="8.9140625" defaultRowHeight="14"/>
  <cols>
    <col min="1" max="1" width="8.9140625" style="17"/>
    <col min="2" max="2" width="10.6640625" style="17" customWidth="1"/>
    <col min="3" max="7" width="9.33203125" style="17"/>
    <col min="8" max="13" width="8.9140625" style="17"/>
    <col min="14" max="16" width="9.33203125" style="17"/>
    <col min="17" max="16384" width="8.9140625" style="17"/>
  </cols>
  <sheetData>
    <row r="1" spans="1:103" s="15" customFormat="1" ht="15.5" customHeight="1">
      <c r="A1" s="12" t="s">
        <v>161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03" s="15" customFormat="1" ht="15.5">
      <c r="A2" s="3" t="s">
        <v>16</v>
      </c>
      <c r="B2" s="3" t="s">
        <v>17</v>
      </c>
      <c r="C2" s="8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</row>
    <row r="3" spans="1:103" s="16" customFormat="1" ht="15.5">
      <c r="A3" s="3">
        <v>0.4</v>
      </c>
      <c r="B3" s="3">
        <v>0</v>
      </c>
      <c r="C3" s="7"/>
    </row>
    <row r="4" spans="1:103" s="5" customFormat="1" ht="15.5">
      <c r="A4" s="3">
        <v>0.46300000000000002</v>
      </c>
      <c r="B4" s="3">
        <v>0</v>
      </c>
      <c r="C4" s="7"/>
    </row>
    <row r="5" spans="1:103" s="5" customFormat="1" ht="15.5">
      <c r="A5" s="3">
        <v>0.53600000000000003</v>
      </c>
      <c r="B5" s="3">
        <v>0</v>
      </c>
      <c r="C5" s="7"/>
    </row>
    <row r="6" spans="1:103" s="5" customFormat="1" ht="15.5">
      <c r="A6" s="3">
        <v>0.621</v>
      </c>
      <c r="B6" s="3">
        <v>0</v>
      </c>
      <c r="C6" s="8"/>
    </row>
    <row r="7" spans="1:103" s="5" customFormat="1" ht="15.5">
      <c r="A7" s="3">
        <v>0.71899999999999997</v>
      </c>
      <c r="B7" s="3">
        <v>0</v>
      </c>
      <c r="C7" s="8"/>
    </row>
    <row r="8" spans="1:103" s="5" customFormat="1" ht="15.5">
      <c r="A8" s="3">
        <v>0.83299999999999996</v>
      </c>
      <c r="B8" s="3">
        <v>0</v>
      </c>
      <c r="C8" s="8"/>
    </row>
    <row r="9" spans="1:103" s="5" customFormat="1" ht="15.5">
      <c r="A9" s="3">
        <v>0.96499999999999997</v>
      </c>
      <c r="B9" s="3">
        <v>0</v>
      </c>
      <c r="C9" s="8"/>
    </row>
    <row r="10" spans="1:103" s="5" customFormat="1" ht="15.5">
      <c r="A10" s="3">
        <v>1.1200000000000001</v>
      </c>
      <c r="B10" s="3">
        <v>0</v>
      </c>
      <c r="C10" s="8"/>
    </row>
    <row r="11" spans="1:103" s="5" customFormat="1" ht="15.5">
      <c r="A11" s="3">
        <v>1.29</v>
      </c>
      <c r="B11" s="3">
        <v>0</v>
      </c>
      <c r="C11" s="8"/>
      <c r="E11" s="21"/>
    </row>
    <row r="12" spans="1:103" s="5" customFormat="1" ht="15.5">
      <c r="A12" s="3">
        <v>1.5</v>
      </c>
      <c r="B12" s="3">
        <v>0</v>
      </c>
      <c r="C12" s="8"/>
    </row>
    <row r="13" spans="1:103" s="5" customFormat="1" ht="15.5">
      <c r="A13" s="3">
        <v>1.74</v>
      </c>
      <c r="B13" s="3">
        <v>0</v>
      </c>
      <c r="C13" s="8"/>
    </row>
    <row r="14" spans="1:103" s="5" customFormat="1" ht="15.5">
      <c r="A14" s="3">
        <v>2.0099999999999998</v>
      </c>
      <c r="B14" s="3">
        <v>0</v>
      </c>
      <c r="C14" s="8"/>
    </row>
    <row r="15" spans="1:103" s="5" customFormat="1" ht="15.5">
      <c r="A15" s="3">
        <v>2.33</v>
      </c>
      <c r="B15" s="3">
        <v>0</v>
      </c>
      <c r="C15" s="8"/>
    </row>
    <row r="16" spans="1:103" ht="15.5">
      <c r="A16" s="3">
        <v>2.7</v>
      </c>
      <c r="B16" s="3">
        <v>0</v>
      </c>
      <c r="C16" s="8"/>
    </row>
    <row r="17" spans="1:3" ht="15.5">
      <c r="A17" s="3">
        <v>3.12</v>
      </c>
      <c r="B17" s="3">
        <v>0</v>
      </c>
      <c r="C17" s="8"/>
    </row>
    <row r="18" spans="1:3" ht="15.5">
      <c r="A18" s="3">
        <v>3.62</v>
      </c>
      <c r="B18" s="3">
        <v>0</v>
      </c>
      <c r="C18" s="8"/>
    </row>
    <row r="19" spans="1:3" ht="15.5">
      <c r="A19" s="3">
        <v>4.1900000000000004</v>
      </c>
      <c r="B19" s="3">
        <v>0</v>
      </c>
      <c r="C19" s="8"/>
    </row>
    <row r="20" spans="1:3" ht="15.5">
      <c r="A20" s="3">
        <v>4.8499999999999996</v>
      </c>
      <c r="B20" s="3">
        <v>0</v>
      </c>
      <c r="C20" s="8"/>
    </row>
    <row r="21" spans="1:3" ht="15.5">
      <c r="A21" s="3">
        <v>5.61</v>
      </c>
      <c r="B21" s="3">
        <v>0</v>
      </c>
      <c r="C21" s="8"/>
    </row>
    <row r="22" spans="1:3" ht="15.5">
      <c r="A22" s="3">
        <v>6.5</v>
      </c>
      <c r="B22" s="3">
        <v>0</v>
      </c>
      <c r="C22" s="8"/>
    </row>
    <row r="23" spans="1:3" ht="15.5">
      <c r="A23" s="3">
        <v>7.53</v>
      </c>
      <c r="B23" s="3">
        <v>0</v>
      </c>
      <c r="C23" s="8"/>
    </row>
    <row r="24" spans="1:3" ht="15.5">
      <c r="A24" s="3">
        <v>8.7200000000000006</v>
      </c>
      <c r="B24" s="3">
        <v>0</v>
      </c>
      <c r="C24" s="8"/>
    </row>
    <row r="25" spans="1:3" ht="15.5">
      <c r="A25" s="3">
        <v>10.1</v>
      </c>
      <c r="B25" s="3">
        <v>0</v>
      </c>
      <c r="C25" s="8"/>
    </row>
    <row r="26" spans="1:3" ht="15.5">
      <c r="A26" s="3">
        <v>11.7</v>
      </c>
      <c r="B26" s="3">
        <v>0</v>
      </c>
      <c r="C26" s="8"/>
    </row>
    <row r="27" spans="1:3" ht="15.5">
      <c r="A27" s="3">
        <v>13.5</v>
      </c>
      <c r="B27" s="3">
        <v>0</v>
      </c>
      <c r="C27" s="8"/>
    </row>
    <row r="28" spans="1:3" ht="15.5">
      <c r="A28" s="3">
        <v>15.7</v>
      </c>
      <c r="B28" s="3">
        <v>0</v>
      </c>
      <c r="C28" s="8"/>
    </row>
    <row r="29" spans="1:3" ht="15.5">
      <c r="A29" s="3">
        <v>18.2</v>
      </c>
      <c r="B29" s="3">
        <v>0</v>
      </c>
    </row>
    <row r="30" spans="1:3" ht="15.5">
      <c r="A30" s="3">
        <v>21</v>
      </c>
      <c r="B30" s="3">
        <v>0</v>
      </c>
    </row>
    <row r="31" spans="1:3" ht="15.5">
      <c r="A31" s="3">
        <v>24.4</v>
      </c>
      <c r="B31" s="3">
        <v>0</v>
      </c>
    </row>
    <row r="32" spans="1:3" ht="15.5">
      <c r="A32" s="3">
        <v>28.2</v>
      </c>
      <c r="B32" s="3">
        <v>0</v>
      </c>
    </row>
    <row r="33" spans="1:2" ht="15.5">
      <c r="A33" s="3">
        <v>32.700000000000003</v>
      </c>
      <c r="B33" s="3">
        <v>0</v>
      </c>
    </row>
    <row r="34" spans="1:2" ht="15.5">
      <c r="A34" s="3">
        <v>37.799999999999997</v>
      </c>
      <c r="B34" s="3">
        <v>0</v>
      </c>
    </row>
    <row r="35" spans="1:2" ht="15.5">
      <c r="A35" s="3">
        <v>43.8</v>
      </c>
      <c r="B35" s="3">
        <v>0</v>
      </c>
    </row>
    <row r="36" spans="1:2" ht="15.5">
      <c r="A36" s="3">
        <v>50.7</v>
      </c>
      <c r="B36" s="3">
        <v>0</v>
      </c>
    </row>
    <row r="37" spans="1:2" ht="15.5">
      <c r="A37" s="3">
        <v>58.8</v>
      </c>
      <c r="B37" s="3">
        <v>0</v>
      </c>
    </row>
    <row r="38" spans="1:2" ht="15.5">
      <c r="A38" s="3">
        <v>68.099999999999994</v>
      </c>
      <c r="B38" s="3">
        <v>0.47799999999999998</v>
      </c>
    </row>
    <row r="39" spans="1:2" ht="15.5">
      <c r="A39" s="3">
        <v>78.8</v>
      </c>
      <c r="B39" s="3">
        <v>2.39</v>
      </c>
    </row>
    <row r="40" spans="1:2" ht="15.5">
      <c r="A40" s="3">
        <v>91.3</v>
      </c>
      <c r="B40" s="3">
        <v>5.66</v>
      </c>
    </row>
    <row r="41" spans="1:2" ht="15.5">
      <c r="A41" s="3">
        <v>106</v>
      </c>
      <c r="B41" s="3">
        <v>9.5500000000000007</v>
      </c>
    </row>
    <row r="42" spans="1:2" ht="15.5">
      <c r="A42" s="3">
        <v>122</v>
      </c>
      <c r="B42" s="3">
        <v>13.1</v>
      </c>
    </row>
    <row r="43" spans="1:2" ht="15.5">
      <c r="A43" s="3">
        <v>142</v>
      </c>
      <c r="B43" s="3">
        <v>15.3</v>
      </c>
    </row>
    <row r="44" spans="1:2" ht="15.5">
      <c r="A44" s="3">
        <v>164</v>
      </c>
      <c r="B44" s="3">
        <v>15.8</v>
      </c>
    </row>
    <row r="45" spans="1:2" ht="15.5">
      <c r="A45" s="3">
        <v>190</v>
      </c>
      <c r="B45" s="3">
        <v>14.3</v>
      </c>
    </row>
    <row r="46" spans="1:2" ht="15.5">
      <c r="A46" s="3">
        <v>220</v>
      </c>
      <c r="B46" s="3">
        <v>11.2</v>
      </c>
    </row>
    <row r="47" spans="1:2" ht="15.5">
      <c r="A47" s="3">
        <v>255</v>
      </c>
      <c r="B47" s="3">
        <v>7.38</v>
      </c>
    </row>
    <row r="48" spans="1:2" ht="15.5">
      <c r="A48" s="3">
        <v>295</v>
      </c>
      <c r="B48" s="3">
        <v>3.73</v>
      </c>
    </row>
    <row r="49" spans="1:2" ht="15.5">
      <c r="A49" s="3">
        <v>342</v>
      </c>
      <c r="B49" s="3">
        <v>1.1200000000000001</v>
      </c>
    </row>
    <row r="50" spans="1:2" ht="15.5">
      <c r="A50" s="3">
        <v>396</v>
      </c>
      <c r="B50" s="3">
        <v>0</v>
      </c>
    </row>
    <row r="51" spans="1:2" ht="15.5">
      <c r="A51" s="3">
        <v>459</v>
      </c>
      <c r="B51" s="3">
        <v>0</v>
      </c>
    </row>
    <row r="52" spans="1:2" ht="15.5">
      <c r="A52" s="3">
        <v>531</v>
      </c>
      <c r="B52" s="3">
        <v>0</v>
      </c>
    </row>
    <row r="53" spans="1:2" ht="15.5">
      <c r="A53" s="3">
        <v>615</v>
      </c>
      <c r="B53" s="3">
        <v>0</v>
      </c>
    </row>
    <row r="54" spans="1:2" ht="15.5">
      <c r="A54" s="3">
        <v>712</v>
      </c>
      <c r="B54" s="3">
        <v>0</v>
      </c>
    </row>
    <row r="55" spans="1:2" ht="15.5">
      <c r="A55" s="3">
        <v>825</v>
      </c>
      <c r="B55" s="3">
        <v>0</v>
      </c>
    </row>
    <row r="56" spans="1:2" ht="15.5">
      <c r="A56" s="3">
        <v>955</v>
      </c>
      <c r="B56" s="3">
        <v>0</v>
      </c>
    </row>
    <row r="57" spans="1:2" ht="15.5">
      <c r="A57" s="3">
        <v>1110</v>
      </c>
      <c r="B57" s="3">
        <v>0</v>
      </c>
    </row>
    <row r="58" spans="1:2" ht="15.5">
      <c r="A58" s="3">
        <v>1280</v>
      </c>
      <c r="B58" s="3">
        <v>0</v>
      </c>
    </row>
    <row r="59" spans="1:2" ht="15.5">
      <c r="A59" s="3">
        <v>1480</v>
      </c>
      <c r="B59" s="3">
        <v>0</v>
      </c>
    </row>
    <row r="60" spans="1:2" ht="15.5">
      <c r="A60" s="3">
        <v>1720</v>
      </c>
      <c r="B60" s="3">
        <v>0</v>
      </c>
    </row>
    <row r="61" spans="1:2" ht="15.5">
      <c r="A61" s="3">
        <v>1990</v>
      </c>
      <c r="B61" s="3">
        <v>0</v>
      </c>
    </row>
    <row r="62" spans="1:2" ht="15.5">
      <c r="A62" s="3">
        <v>2300</v>
      </c>
      <c r="B62" s="3">
        <v>0</v>
      </c>
    </row>
    <row r="63" spans="1:2" ht="15.5">
      <c r="A63" s="3">
        <v>2670</v>
      </c>
      <c r="B63" s="3">
        <v>0</v>
      </c>
    </row>
    <row r="64" spans="1:2" ht="15.5">
      <c r="A64" s="3">
        <v>3090</v>
      </c>
      <c r="B64" s="3">
        <v>0</v>
      </c>
    </row>
    <row r="65" spans="1:2" ht="15.5">
      <c r="A65" s="3">
        <v>3580</v>
      </c>
      <c r="B65" s="3">
        <v>0</v>
      </c>
    </row>
    <row r="66" spans="1:2" ht="15.5">
      <c r="A66" s="3">
        <v>4150</v>
      </c>
      <c r="B66" s="3">
        <v>0</v>
      </c>
    </row>
    <row r="67" spans="1:2" ht="15.5">
      <c r="A67" s="3">
        <v>4800</v>
      </c>
      <c r="B67" s="3">
        <v>0</v>
      </c>
    </row>
    <row r="68" spans="1:2" ht="15.5">
      <c r="A68" s="3">
        <v>5560</v>
      </c>
      <c r="B68" s="3">
        <v>0</v>
      </c>
    </row>
    <row r="69" spans="1:2" ht="15.5">
      <c r="A69" s="3">
        <v>6440</v>
      </c>
      <c r="B69" s="3">
        <v>0</v>
      </c>
    </row>
    <row r="70" spans="1:2" ht="15.5">
      <c r="A70" s="3">
        <v>7460</v>
      </c>
      <c r="B70" s="3">
        <v>0</v>
      </c>
    </row>
    <row r="71" spans="1:2" ht="15.5">
      <c r="A71" s="3">
        <v>8630</v>
      </c>
      <c r="B71" s="3">
        <v>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J91"/>
  <sheetViews>
    <sheetView workbookViewId="0">
      <selection activeCell="D4" sqref="D4"/>
    </sheetView>
  </sheetViews>
  <sheetFormatPr defaultColWidth="8.9140625" defaultRowHeight="14"/>
  <cols>
    <col min="1" max="1" width="8.9140625" style="17"/>
    <col min="2" max="2" width="12.5" style="17" customWidth="1"/>
    <col min="3" max="4" width="9.75" style="17"/>
    <col min="5" max="7" width="9.33203125" style="17"/>
    <col min="8" max="13" width="8.9140625" style="17"/>
    <col min="14" max="16" width="9.33203125" style="17"/>
    <col min="17" max="16384" width="8.9140625" style="17"/>
  </cols>
  <sheetData>
    <row r="1" spans="1:10" ht="14" customHeight="1">
      <c r="A1" s="12" t="s">
        <v>162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s="5" customFormat="1" ht="15.5">
      <c r="A2" s="3" t="s">
        <v>16</v>
      </c>
      <c r="B2" s="3" t="s">
        <v>17</v>
      </c>
      <c r="C2" s="8"/>
      <c r="D2" s="8"/>
      <c r="E2" s="8"/>
      <c r="F2" s="8"/>
      <c r="G2" s="8"/>
      <c r="H2" s="8"/>
    </row>
    <row r="3" spans="1:10" s="5" customFormat="1" ht="15.5">
      <c r="A3" s="3">
        <v>0.4</v>
      </c>
      <c r="B3" s="3">
        <v>0</v>
      </c>
      <c r="C3" s="7"/>
      <c r="D3" s="7"/>
      <c r="E3" s="7"/>
      <c r="F3" s="7"/>
      <c r="G3" s="20"/>
      <c r="H3" s="20"/>
    </row>
    <row r="4" spans="1:10" s="5" customFormat="1" ht="15.5">
      <c r="A4" s="3">
        <v>0.46300000000000002</v>
      </c>
      <c r="B4" s="3">
        <v>0</v>
      </c>
      <c r="C4" s="7"/>
      <c r="D4" s="7"/>
      <c r="E4" s="7"/>
      <c r="F4" s="7"/>
      <c r="G4" s="20"/>
      <c r="H4" s="20"/>
    </row>
    <row r="5" spans="1:10" s="5" customFormat="1" ht="15.5">
      <c r="A5" s="3">
        <v>0.53600000000000003</v>
      </c>
      <c r="B5" s="3">
        <v>0</v>
      </c>
      <c r="C5" s="7"/>
      <c r="D5" s="7"/>
      <c r="E5" s="7"/>
      <c r="F5" s="7"/>
      <c r="G5" s="20"/>
      <c r="H5" s="20"/>
    </row>
    <row r="6" spans="1:10" s="5" customFormat="1" ht="15.5">
      <c r="A6" s="3">
        <v>0.621</v>
      </c>
      <c r="B6" s="3">
        <v>0</v>
      </c>
      <c r="C6" s="7"/>
      <c r="D6" s="7"/>
      <c r="E6" s="7"/>
      <c r="F6" s="7"/>
      <c r="G6" s="20"/>
      <c r="H6" s="20"/>
    </row>
    <row r="7" spans="1:10" s="5" customFormat="1" ht="15.5">
      <c r="A7" s="3">
        <v>0.71899999999999997</v>
      </c>
      <c r="B7" s="3">
        <v>0</v>
      </c>
      <c r="C7" s="7"/>
      <c r="D7" s="7"/>
      <c r="E7" s="7"/>
      <c r="F7" s="7"/>
      <c r="G7" s="20"/>
      <c r="H7" s="20"/>
    </row>
    <row r="8" spans="1:10" s="5" customFormat="1" ht="15.5">
      <c r="A8" s="3">
        <v>0.83299999999999996</v>
      </c>
      <c r="B8" s="3">
        <v>0</v>
      </c>
      <c r="C8" s="20"/>
      <c r="D8" s="20"/>
      <c r="E8" s="20"/>
      <c r="F8" s="20"/>
      <c r="G8" s="20"/>
      <c r="H8" s="20"/>
    </row>
    <row r="9" spans="1:10" s="5" customFormat="1" ht="15.5">
      <c r="A9" s="3">
        <v>0.96499999999999997</v>
      </c>
      <c r="B9" s="3">
        <v>0</v>
      </c>
      <c r="C9" s="20"/>
      <c r="D9" s="20"/>
      <c r="E9" s="20"/>
      <c r="F9" s="20"/>
      <c r="G9" s="20"/>
      <c r="H9" s="20"/>
    </row>
    <row r="10" spans="1:10" s="5" customFormat="1" ht="15.5">
      <c r="A10" s="3">
        <v>1.1200000000000001</v>
      </c>
      <c r="B10" s="3">
        <v>0</v>
      </c>
      <c r="C10" s="20"/>
      <c r="D10" s="20"/>
      <c r="E10" s="20"/>
      <c r="F10" s="20"/>
      <c r="G10" s="20"/>
      <c r="H10" s="20"/>
    </row>
    <row r="11" spans="1:10" s="5" customFormat="1" ht="15.5">
      <c r="A11" s="3">
        <v>1.29</v>
      </c>
      <c r="B11" s="3">
        <v>0</v>
      </c>
      <c r="C11" s="20"/>
      <c r="D11" s="20"/>
      <c r="E11" s="20"/>
      <c r="F11" s="20"/>
      <c r="G11" s="20"/>
      <c r="H11" s="20"/>
    </row>
    <row r="12" spans="1:10" s="5" customFormat="1" ht="15.5">
      <c r="A12" s="3">
        <v>1.5</v>
      </c>
      <c r="B12" s="3">
        <v>0</v>
      </c>
      <c r="C12" s="20"/>
      <c r="D12" s="20"/>
      <c r="E12" s="20"/>
      <c r="F12" s="20"/>
      <c r="G12" s="20"/>
      <c r="H12" s="20"/>
    </row>
    <row r="13" spans="1:10" s="5" customFormat="1" ht="15.5">
      <c r="A13" s="3">
        <v>1.74</v>
      </c>
      <c r="B13" s="3">
        <v>0</v>
      </c>
      <c r="C13" s="20"/>
      <c r="D13" s="20"/>
      <c r="E13" s="20"/>
      <c r="F13" s="20"/>
      <c r="G13" s="20"/>
      <c r="H13" s="20"/>
    </row>
    <row r="14" spans="1:10" s="5" customFormat="1" ht="15.5">
      <c r="A14" s="3">
        <v>2.0099999999999998</v>
      </c>
      <c r="B14" s="3">
        <v>0</v>
      </c>
    </row>
    <row r="15" spans="1:10" ht="15.5">
      <c r="A15" s="3">
        <v>2.33</v>
      </c>
      <c r="B15" s="3">
        <v>0</v>
      </c>
    </row>
    <row r="16" spans="1:10" ht="15.5">
      <c r="A16" s="3">
        <v>2.7</v>
      </c>
      <c r="B16" s="3">
        <v>0</v>
      </c>
    </row>
    <row r="17" spans="1:2" ht="15.5">
      <c r="A17" s="3">
        <v>3.12</v>
      </c>
      <c r="B17" s="3">
        <v>0</v>
      </c>
    </row>
    <row r="18" spans="1:2" ht="15.5">
      <c r="A18" s="3">
        <v>3.62</v>
      </c>
      <c r="B18" s="3">
        <v>0</v>
      </c>
    </row>
    <row r="19" spans="1:2" ht="15.5">
      <c r="A19" s="3">
        <v>4.1900000000000004</v>
      </c>
      <c r="B19" s="3">
        <v>0</v>
      </c>
    </row>
    <row r="20" spans="1:2" ht="15.5">
      <c r="A20" s="3">
        <v>4.8499999999999996</v>
      </c>
      <c r="B20" s="3">
        <v>0</v>
      </c>
    </row>
    <row r="21" spans="1:2" ht="15.5">
      <c r="A21" s="3">
        <v>5.61</v>
      </c>
      <c r="B21" s="3">
        <v>0</v>
      </c>
    </row>
    <row r="22" spans="1:2" ht="15.5">
      <c r="A22" s="3">
        <v>6.5</v>
      </c>
      <c r="B22" s="3">
        <v>0</v>
      </c>
    </row>
    <row r="23" spans="1:2" ht="15.5">
      <c r="A23" s="3">
        <v>7.53</v>
      </c>
      <c r="B23" s="3">
        <v>0</v>
      </c>
    </row>
    <row r="24" spans="1:2" ht="15.5">
      <c r="A24" s="3">
        <v>8.7200000000000006</v>
      </c>
      <c r="B24" s="3">
        <v>0</v>
      </c>
    </row>
    <row r="25" spans="1:2" ht="15.5">
      <c r="A25" s="3">
        <v>10.1</v>
      </c>
      <c r="B25" s="3">
        <v>0</v>
      </c>
    </row>
    <row r="26" spans="1:2" ht="15.5">
      <c r="A26" s="3">
        <v>11.7</v>
      </c>
      <c r="B26" s="3">
        <v>0</v>
      </c>
    </row>
    <row r="27" spans="1:2" ht="15.5">
      <c r="A27" s="3">
        <v>13.5</v>
      </c>
      <c r="B27" s="3">
        <v>0</v>
      </c>
    </row>
    <row r="28" spans="1:2" ht="15.5">
      <c r="A28" s="3">
        <v>15.7</v>
      </c>
      <c r="B28" s="3">
        <v>0</v>
      </c>
    </row>
    <row r="29" spans="1:2" ht="15.5">
      <c r="A29" s="3">
        <v>18.2</v>
      </c>
      <c r="B29" s="3">
        <v>0</v>
      </c>
    </row>
    <row r="30" spans="1:2" ht="15.5">
      <c r="A30" s="3">
        <v>21</v>
      </c>
      <c r="B30" s="3">
        <v>0</v>
      </c>
    </row>
    <row r="31" spans="1:2" ht="15.5">
      <c r="A31" s="3">
        <v>24.4</v>
      </c>
      <c r="B31" s="3">
        <v>0</v>
      </c>
    </row>
    <row r="32" spans="1:2" ht="15.5">
      <c r="A32" s="3">
        <v>28.2</v>
      </c>
      <c r="B32" s="3">
        <v>0</v>
      </c>
    </row>
    <row r="33" spans="1:2" ht="15.5">
      <c r="A33" s="3">
        <v>32.700000000000003</v>
      </c>
      <c r="B33" s="3">
        <v>0</v>
      </c>
    </row>
    <row r="34" spans="1:2" ht="15.5">
      <c r="A34" s="3">
        <v>37.799999999999997</v>
      </c>
      <c r="B34" s="3">
        <v>0</v>
      </c>
    </row>
    <row r="35" spans="1:2" ht="15.5">
      <c r="A35" s="3">
        <v>43.8</v>
      </c>
      <c r="B35" s="3">
        <v>0</v>
      </c>
    </row>
    <row r="36" spans="1:2" ht="15.5">
      <c r="A36" s="3">
        <v>50.7</v>
      </c>
      <c r="B36" s="3">
        <v>0</v>
      </c>
    </row>
    <row r="37" spans="1:2" ht="15.5">
      <c r="A37" s="3">
        <v>58.8</v>
      </c>
      <c r="B37" s="3">
        <v>0</v>
      </c>
    </row>
    <row r="38" spans="1:2" ht="15.5">
      <c r="A38" s="3">
        <v>68.099999999999994</v>
      </c>
      <c r="B38" s="3">
        <v>0</v>
      </c>
    </row>
    <row r="39" spans="1:2" ht="15.5">
      <c r="A39" s="3">
        <v>78.8</v>
      </c>
      <c r="B39" s="3">
        <v>0</v>
      </c>
    </row>
    <row r="40" spans="1:2" ht="15.5">
      <c r="A40" s="3">
        <v>91.3</v>
      </c>
      <c r="B40" s="3">
        <v>1.94</v>
      </c>
    </row>
    <row r="41" spans="1:2" ht="15.5">
      <c r="A41" s="3">
        <v>106</v>
      </c>
      <c r="B41" s="3">
        <v>6.23</v>
      </c>
    </row>
    <row r="42" spans="1:2" ht="15.5">
      <c r="A42" s="3">
        <v>122</v>
      </c>
      <c r="B42" s="3">
        <v>11.6</v>
      </c>
    </row>
    <row r="43" spans="1:2" ht="15.5">
      <c r="A43" s="3">
        <v>142</v>
      </c>
      <c r="B43" s="3">
        <v>16.2</v>
      </c>
    </row>
    <row r="44" spans="1:2" ht="15.5">
      <c r="A44" s="3">
        <v>164</v>
      </c>
      <c r="B44" s="3">
        <v>18.5</v>
      </c>
    </row>
    <row r="45" spans="1:2" ht="15.5">
      <c r="A45" s="3">
        <v>190</v>
      </c>
      <c r="B45" s="3">
        <v>17.7</v>
      </c>
    </row>
    <row r="46" spans="1:2" ht="15.5">
      <c r="A46" s="3">
        <v>220</v>
      </c>
      <c r="B46" s="3">
        <v>14.1</v>
      </c>
    </row>
    <row r="47" spans="1:2" ht="15.5">
      <c r="A47" s="3">
        <v>255</v>
      </c>
      <c r="B47" s="3">
        <v>8.94</v>
      </c>
    </row>
    <row r="48" spans="1:2" ht="15.5">
      <c r="A48" s="3">
        <v>295</v>
      </c>
      <c r="B48" s="3">
        <v>4</v>
      </c>
    </row>
    <row r="49" spans="1:2" ht="15.5">
      <c r="A49" s="3">
        <v>342</v>
      </c>
      <c r="B49" s="3">
        <v>0.83399999999999996</v>
      </c>
    </row>
    <row r="50" spans="1:2" ht="15.5">
      <c r="A50" s="3">
        <v>396</v>
      </c>
      <c r="B50" s="3">
        <v>0</v>
      </c>
    </row>
    <row r="51" spans="1:2" ht="15.5">
      <c r="A51" s="3">
        <v>459</v>
      </c>
      <c r="B51" s="3">
        <v>0</v>
      </c>
    </row>
    <row r="52" spans="1:2" ht="15.5">
      <c r="A52" s="3">
        <v>531</v>
      </c>
      <c r="B52" s="3">
        <v>0</v>
      </c>
    </row>
    <row r="53" spans="1:2" ht="15.5">
      <c r="A53" s="3">
        <v>615</v>
      </c>
      <c r="B53" s="3">
        <v>0</v>
      </c>
    </row>
    <row r="54" spans="1:2" ht="15.5">
      <c r="A54" s="3">
        <v>712</v>
      </c>
      <c r="B54" s="3">
        <v>0</v>
      </c>
    </row>
    <row r="55" spans="1:2" ht="15.5">
      <c r="A55" s="3">
        <v>825</v>
      </c>
      <c r="B55" s="3">
        <v>0</v>
      </c>
    </row>
    <row r="56" spans="1:2" ht="15.5">
      <c r="A56" s="3">
        <v>955</v>
      </c>
      <c r="B56" s="3">
        <v>0</v>
      </c>
    </row>
    <row r="57" spans="1:2" ht="15.5">
      <c r="A57" s="3">
        <v>1110</v>
      </c>
      <c r="B57" s="3">
        <v>0</v>
      </c>
    </row>
    <row r="58" spans="1:2" ht="15.5">
      <c r="A58" s="3">
        <v>1280</v>
      </c>
      <c r="B58" s="3">
        <v>0</v>
      </c>
    </row>
    <row r="59" spans="1:2" ht="15.5">
      <c r="A59" s="3">
        <v>1480</v>
      </c>
      <c r="B59" s="3">
        <v>0</v>
      </c>
    </row>
    <row r="60" spans="1:2" ht="15.5">
      <c r="A60" s="3">
        <v>1720</v>
      </c>
      <c r="B60" s="3">
        <v>0</v>
      </c>
    </row>
    <row r="61" spans="1:2" ht="15.5">
      <c r="A61" s="3">
        <v>1990</v>
      </c>
      <c r="B61" s="3">
        <v>0</v>
      </c>
    </row>
    <row r="62" spans="1:2" ht="15.5">
      <c r="A62" s="3">
        <v>2300</v>
      </c>
      <c r="B62" s="3">
        <v>0</v>
      </c>
    </row>
    <row r="63" spans="1:2" ht="15.5">
      <c r="A63" s="3">
        <v>2670</v>
      </c>
      <c r="B63" s="3">
        <v>0</v>
      </c>
    </row>
    <row r="64" spans="1:2" ht="15.5">
      <c r="A64" s="3">
        <v>3090</v>
      </c>
      <c r="B64" s="3">
        <v>0</v>
      </c>
    </row>
    <row r="65" spans="1:2" ht="15.5">
      <c r="A65" s="3">
        <v>3580</v>
      </c>
      <c r="B65" s="3">
        <v>0</v>
      </c>
    </row>
    <row r="66" spans="1:2" ht="15.5">
      <c r="A66" s="3">
        <v>4150</v>
      </c>
      <c r="B66" s="3">
        <v>0</v>
      </c>
    </row>
    <row r="67" spans="1:2" ht="15.5">
      <c r="A67" s="3">
        <v>4800</v>
      </c>
      <c r="B67" s="3">
        <v>0</v>
      </c>
    </row>
    <row r="68" spans="1:2" ht="15.5">
      <c r="A68" s="3">
        <v>5560</v>
      </c>
      <c r="B68" s="3">
        <v>0</v>
      </c>
    </row>
    <row r="69" spans="1:2" ht="15.5">
      <c r="A69" s="3">
        <v>6440</v>
      </c>
      <c r="B69" s="3">
        <v>0</v>
      </c>
    </row>
    <row r="70" spans="1:2" ht="15.5">
      <c r="A70" s="3">
        <v>7460</v>
      </c>
      <c r="B70" s="3">
        <v>0</v>
      </c>
    </row>
    <row r="71" spans="1:2" ht="15.5">
      <c r="A71" s="3">
        <v>8630</v>
      </c>
      <c r="B71" s="3">
        <v>0</v>
      </c>
    </row>
    <row r="72" spans="1:2">
      <c r="A72" s="8"/>
      <c r="B72" s="8"/>
    </row>
    <row r="73" spans="1:2">
      <c r="A73" s="8"/>
      <c r="B73" s="8"/>
    </row>
    <row r="74" spans="1:2">
      <c r="A74" s="8"/>
      <c r="B74" s="8"/>
    </row>
    <row r="75" spans="1:2">
      <c r="A75" s="8"/>
      <c r="B75" s="8"/>
    </row>
    <row r="76" spans="1:2">
      <c r="A76" s="8"/>
      <c r="B76" s="8"/>
    </row>
    <row r="77" spans="1:2">
      <c r="A77" s="8"/>
      <c r="B77" s="8"/>
    </row>
    <row r="78" spans="1:2">
      <c r="A78" s="8"/>
      <c r="B78" s="8"/>
    </row>
    <row r="79" spans="1:2">
      <c r="A79" s="8"/>
      <c r="B79" s="8"/>
    </row>
    <row r="80" spans="1:2">
      <c r="A80" s="8"/>
      <c r="B80" s="8"/>
    </row>
    <row r="81" spans="1:2">
      <c r="A81" s="8"/>
      <c r="B81" s="8"/>
    </row>
    <row r="82" spans="1:2">
      <c r="A82" s="8"/>
      <c r="B82" s="8"/>
    </row>
    <row r="83" spans="1:2">
      <c r="A83" s="8"/>
      <c r="B83" s="8"/>
    </row>
    <row r="84" spans="1:2">
      <c r="A84" s="8"/>
      <c r="B84" s="8"/>
    </row>
    <row r="85" spans="1:2">
      <c r="A85" s="8"/>
      <c r="B85" s="8"/>
    </row>
    <row r="86" spans="1:2">
      <c r="A86" s="8"/>
      <c r="B86" s="8"/>
    </row>
    <row r="87" spans="1:2">
      <c r="A87" s="8"/>
      <c r="B87" s="8"/>
    </row>
    <row r="88" spans="1:2">
      <c r="A88" s="8"/>
      <c r="B88" s="8"/>
    </row>
    <row r="89" spans="1:2">
      <c r="A89" s="8"/>
      <c r="B89" s="8"/>
    </row>
    <row r="90" spans="1:2">
      <c r="A90" s="8"/>
      <c r="B90" s="8"/>
    </row>
    <row r="91" spans="1:2">
      <c r="A91" s="8"/>
      <c r="B91" s="8"/>
    </row>
  </sheetData>
  <pageMargins left="0.7" right="0.7" top="0.75" bottom="0.75" header="0.3" footer="0.3"/>
  <pageSetup paperSize="9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Z15"/>
  <sheetViews>
    <sheetView workbookViewId="0">
      <selection activeCell="F5" sqref="F5"/>
    </sheetView>
  </sheetViews>
  <sheetFormatPr defaultColWidth="8.9140625" defaultRowHeight="14"/>
  <cols>
    <col min="1" max="1" width="8.9140625" style="17"/>
    <col min="2" max="2" width="18.5" style="17" customWidth="1"/>
    <col min="3" max="4" width="9.75" style="17"/>
    <col min="5" max="7" width="9.33203125" style="17"/>
    <col min="8" max="13" width="8.9140625" style="17"/>
    <col min="14" max="16" width="9.33203125" style="17"/>
    <col min="17" max="16384" width="8.9140625" style="17"/>
  </cols>
  <sheetData>
    <row r="1" spans="1:26" s="15" customFormat="1" ht="18" customHeight="1">
      <c r="A1" s="12" t="s">
        <v>163</v>
      </c>
      <c r="B1" s="12"/>
      <c r="C1" s="12"/>
      <c r="D1" s="12"/>
      <c r="E1" s="12"/>
      <c r="F1" s="12"/>
      <c r="G1" s="12"/>
    </row>
    <row r="2" spans="1:26" customFormat="1" ht="15.5">
      <c r="A2" s="3" t="s">
        <v>164</v>
      </c>
      <c r="B2" s="51" t="s">
        <v>16</v>
      </c>
      <c r="C2" s="51"/>
      <c r="D2" s="51"/>
      <c r="E2" s="8"/>
      <c r="F2" s="8"/>
      <c r="G2" s="8"/>
      <c r="H2" s="8"/>
      <c r="I2" s="8"/>
      <c r="J2" s="8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 spans="1:26" s="16" customFormat="1" ht="15.5">
      <c r="A3" s="3" t="s">
        <v>165</v>
      </c>
      <c r="B3" s="3">
        <v>167.6</v>
      </c>
      <c r="C3" s="3">
        <v>159.4</v>
      </c>
      <c r="D3" s="3">
        <v>150.6</v>
      </c>
      <c r="E3" s="8"/>
      <c r="F3" s="8"/>
      <c r="G3" s="8"/>
      <c r="H3" s="8"/>
      <c r="I3" s="8"/>
      <c r="J3" s="8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s="16" customFormat="1" ht="15.5">
      <c r="A4" s="3" t="s">
        <v>166</v>
      </c>
      <c r="B4" s="3">
        <v>160.30000000000001</v>
      </c>
      <c r="C4" s="3">
        <v>169.4</v>
      </c>
      <c r="D4" s="3">
        <v>152.30000000000001</v>
      </c>
      <c r="E4" s="8"/>
      <c r="F4" s="8"/>
      <c r="G4" s="8"/>
      <c r="H4" s="8"/>
      <c r="I4" s="8"/>
      <c r="J4" s="8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s="5" customFormat="1" ht="15.5">
      <c r="A5" s="3" t="s">
        <v>167</v>
      </c>
      <c r="B5" s="3">
        <v>168.6</v>
      </c>
      <c r="C5" s="3">
        <v>165.4</v>
      </c>
      <c r="D5" s="3">
        <v>146.19999999999999</v>
      </c>
      <c r="E5" s="8"/>
      <c r="F5" s="8"/>
      <c r="G5" s="8"/>
      <c r="H5" s="8"/>
      <c r="I5" s="8"/>
      <c r="J5" s="8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s="5" customFormat="1">
      <c r="E6" s="8"/>
      <c r="F6" s="8"/>
      <c r="G6" s="8"/>
      <c r="H6" s="8"/>
      <c r="I6" s="8"/>
      <c r="J6" s="8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s="5" customFormat="1">
      <c r="A7" s="16"/>
      <c r="D7" s="8"/>
      <c r="E7" s="8"/>
      <c r="F7" s="8"/>
      <c r="G7" s="8"/>
      <c r="H7" s="8"/>
      <c r="I7" s="8"/>
      <c r="J7" s="8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s="5" customFormat="1"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s="5" customFormat="1"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</row>
    <row r="10" spans="1:26" s="5" customFormat="1">
      <c r="B10" s="7"/>
      <c r="C10" s="7"/>
      <c r="D10" s="7"/>
      <c r="E10" s="7"/>
      <c r="F10" s="7"/>
      <c r="G10" s="7"/>
      <c r="H10" s="17"/>
      <c r="I10" s="17"/>
      <c r="J10" s="17"/>
      <c r="K10" s="17"/>
      <c r="L10" s="1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spans="1:26" s="5" customFormat="1">
      <c r="B11" s="7"/>
      <c r="C11" s="7"/>
      <c r="D11" s="7"/>
      <c r="E11" s="7"/>
      <c r="F11" s="7"/>
      <c r="G11" s="7"/>
      <c r="H11" s="17"/>
      <c r="I11" s="17"/>
      <c r="J11" s="17"/>
      <c r="K11" s="17"/>
      <c r="L11" s="1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spans="1:26" s="5" customFormat="1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</row>
    <row r="13" spans="1:26" s="5" customFormat="1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</row>
    <row r="14" spans="1:26" s="5" customFormat="1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</row>
    <row r="15" spans="1:26" s="5" customFormat="1">
      <c r="M15" s="17"/>
      <c r="N15" s="17"/>
      <c r="O15" s="17"/>
      <c r="P15" s="17"/>
      <c r="Q15" s="17"/>
      <c r="R15" s="17"/>
      <c r="S15" s="17"/>
      <c r="T15" s="17"/>
      <c r="U15" s="17"/>
      <c r="V15" s="17"/>
    </row>
  </sheetData>
  <mergeCells count="5">
    <mergeCell ref="B2:D2"/>
    <mergeCell ref="K2:N2"/>
    <mergeCell ref="O2:R2"/>
    <mergeCell ref="S2:V2"/>
    <mergeCell ref="W2:Z2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V178"/>
  <sheetViews>
    <sheetView workbookViewId="0">
      <selection activeCell="E5" sqref="E5"/>
    </sheetView>
  </sheetViews>
  <sheetFormatPr defaultColWidth="8.9140625" defaultRowHeight="14"/>
  <cols>
    <col min="1" max="1" width="8.9140625" style="17"/>
    <col min="2" max="2" width="9.58203125" style="17" customWidth="1"/>
    <col min="3" max="4" width="9.75" style="17"/>
    <col min="5" max="7" width="9.33203125" style="17"/>
    <col min="8" max="13" width="8.9140625" style="17"/>
    <col min="14" max="16" width="9.33203125" style="17"/>
    <col min="17" max="16384" width="8.9140625" style="17"/>
  </cols>
  <sheetData>
    <row r="1" spans="1:22" s="15" customFormat="1" ht="20" customHeight="1">
      <c r="A1" s="12" t="s">
        <v>168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22" customFormat="1" ht="15.5">
      <c r="A2" s="3" t="s">
        <v>2</v>
      </c>
      <c r="B2" s="3" t="s">
        <v>169</v>
      </c>
      <c r="C2" s="8"/>
      <c r="D2" s="8"/>
      <c r="E2" s="8"/>
      <c r="F2" s="8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</row>
    <row r="3" spans="1:22" s="16" customFormat="1" ht="15.5">
      <c r="A3" s="3">
        <v>600</v>
      </c>
      <c r="B3" s="3">
        <v>0.309</v>
      </c>
      <c r="C3" s="8"/>
      <c r="D3" s="8"/>
      <c r="E3" s="8"/>
      <c r="F3" s="8"/>
    </row>
    <row r="4" spans="1:22" s="16" customFormat="1" ht="15.5">
      <c r="A4" s="3">
        <v>602</v>
      </c>
      <c r="B4" s="3">
        <v>0.315</v>
      </c>
      <c r="C4" s="8"/>
      <c r="D4" s="8"/>
      <c r="E4" s="8"/>
      <c r="F4" s="8"/>
    </row>
    <row r="5" spans="1:22" s="16" customFormat="1" ht="15.5">
      <c r="A5" s="3">
        <v>604</v>
      </c>
      <c r="B5" s="3">
        <v>0.32200000000000001</v>
      </c>
      <c r="C5" s="8"/>
      <c r="D5" s="8"/>
      <c r="E5" s="8"/>
      <c r="F5" s="8"/>
    </row>
    <row r="6" spans="1:22" s="16" customFormat="1" ht="15.5">
      <c r="A6" s="3">
        <v>606</v>
      </c>
      <c r="B6" s="3">
        <v>0.32900000000000001</v>
      </c>
      <c r="C6" s="8"/>
      <c r="D6" s="8"/>
      <c r="E6" s="8"/>
      <c r="F6" s="8"/>
    </row>
    <row r="7" spans="1:22" s="16" customFormat="1" ht="15.5">
      <c r="A7" s="3">
        <v>608</v>
      </c>
      <c r="B7" s="3">
        <v>0.33800000000000002</v>
      </c>
      <c r="C7" s="8"/>
      <c r="D7" s="8"/>
      <c r="E7" s="8"/>
      <c r="F7" s="8"/>
    </row>
    <row r="8" spans="1:22" s="16" customFormat="1" ht="15.5">
      <c r="A8" s="3">
        <v>610</v>
      </c>
      <c r="B8" s="3">
        <v>0.34699999999999998</v>
      </c>
    </row>
    <row r="9" spans="1:22" s="16" customFormat="1" ht="15.5">
      <c r="A9" s="3">
        <v>612</v>
      </c>
      <c r="B9" s="3">
        <v>0.35599999999999998</v>
      </c>
    </row>
    <row r="10" spans="1:22" s="16" customFormat="1" ht="15.5">
      <c r="A10" s="3">
        <v>614</v>
      </c>
      <c r="B10" s="3">
        <v>0.36599999999999999</v>
      </c>
    </row>
    <row r="11" spans="1:22" s="16" customFormat="1" ht="15.5">
      <c r="A11" s="3">
        <v>616</v>
      </c>
      <c r="B11" s="3">
        <v>0.376</v>
      </c>
    </row>
    <row r="12" spans="1:22" s="16" customFormat="1" ht="15.5">
      <c r="A12" s="3">
        <v>618</v>
      </c>
      <c r="B12" s="3">
        <v>0.38700000000000001</v>
      </c>
      <c r="I12" s="18"/>
      <c r="J12" s="19"/>
    </row>
    <row r="13" spans="1:22" s="16" customFormat="1" ht="15.5">
      <c r="A13" s="3">
        <v>620</v>
      </c>
      <c r="B13" s="3">
        <v>0.39700000000000002</v>
      </c>
      <c r="I13" s="18"/>
      <c r="J13" s="19"/>
    </row>
    <row r="14" spans="1:22" s="16" customFormat="1" ht="15.5">
      <c r="A14" s="3">
        <v>622</v>
      </c>
      <c r="B14" s="3">
        <v>0.40899999999999997</v>
      </c>
      <c r="J14" s="19"/>
    </row>
    <row r="15" spans="1:22" s="5" customFormat="1" ht="15.5">
      <c r="A15" s="3">
        <v>624</v>
      </c>
      <c r="B15" s="3">
        <v>0.42099999999999999</v>
      </c>
      <c r="M15" s="17"/>
      <c r="N15" s="17"/>
      <c r="O15" s="17"/>
      <c r="P15" s="17"/>
      <c r="Q15" s="17"/>
      <c r="R15" s="17"/>
      <c r="S15" s="17"/>
      <c r="T15" s="17"/>
      <c r="U15" s="17"/>
      <c r="V15" s="17"/>
    </row>
    <row r="16" spans="1:22" ht="15.5">
      <c r="A16" s="3">
        <v>626</v>
      </c>
      <c r="B16" s="3">
        <v>0.43099999999999999</v>
      </c>
    </row>
    <row r="17" spans="1:2" ht="15.5">
      <c r="A17" s="3">
        <v>628</v>
      </c>
      <c r="B17" s="3">
        <v>0.443</v>
      </c>
    </row>
    <row r="18" spans="1:2" ht="15.5">
      <c r="A18" s="3">
        <v>630</v>
      </c>
      <c r="B18" s="3">
        <v>0.45300000000000001</v>
      </c>
    </row>
    <row r="19" spans="1:2" ht="15.5">
      <c r="A19" s="3">
        <v>632</v>
      </c>
      <c r="B19" s="3">
        <v>0.46300000000000002</v>
      </c>
    </row>
    <row r="20" spans="1:2" ht="15.5">
      <c r="A20" s="3">
        <v>634</v>
      </c>
      <c r="B20" s="3">
        <v>0.47199999999999998</v>
      </c>
    </row>
    <row r="21" spans="1:2" ht="15.5">
      <c r="A21" s="3">
        <v>636</v>
      </c>
      <c r="B21" s="3">
        <v>0.48199999999999998</v>
      </c>
    </row>
    <row r="22" spans="1:2" ht="15.5">
      <c r="A22" s="3">
        <v>638</v>
      </c>
      <c r="B22" s="3">
        <v>0.49099999999999999</v>
      </c>
    </row>
    <row r="23" spans="1:2" ht="15.5">
      <c r="A23" s="3">
        <v>640</v>
      </c>
      <c r="B23" s="3">
        <v>0.499</v>
      </c>
    </row>
    <row r="24" spans="1:2" ht="15.5">
      <c r="A24" s="3">
        <v>642</v>
      </c>
      <c r="B24" s="3">
        <v>0.50800000000000001</v>
      </c>
    </row>
    <row r="25" spans="1:2" ht="15.5">
      <c r="A25" s="3">
        <v>644</v>
      </c>
      <c r="B25" s="3">
        <v>0.51600000000000001</v>
      </c>
    </row>
    <row r="26" spans="1:2" ht="15.5">
      <c r="A26" s="3">
        <v>646</v>
      </c>
      <c r="B26" s="3">
        <v>0.52600000000000002</v>
      </c>
    </row>
    <row r="27" spans="1:2" ht="15.5">
      <c r="A27" s="3">
        <v>648</v>
      </c>
      <c r="B27" s="3">
        <v>0.53300000000000003</v>
      </c>
    </row>
    <row r="28" spans="1:2" ht="15.5">
      <c r="A28" s="3">
        <v>650</v>
      </c>
      <c r="B28" s="3">
        <v>0.54200000000000004</v>
      </c>
    </row>
    <row r="29" spans="1:2" ht="15.5">
      <c r="A29" s="3">
        <v>652</v>
      </c>
      <c r="B29" s="3">
        <v>0.55000000000000004</v>
      </c>
    </row>
    <row r="30" spans="1:2" ht="15.5">
      <c r="A30" s="3">
        <v>654</v>
      </c>
      <c r="B30" s="3">
        <v>0.55800000000000005</v>
      </c>
    </row>
    <row r="31" spans="1:2" ht="15.5">
      <c r="A31" s="3">
        <v>656</v>
      </c>
      <c r="B31" s="3">
        <v>0.56599999999999995</v>
      </c>
    </row>
    <row r="32" spans="1:2" ht="15.5">
      <c r="A32" s="3">
        <v>658</v>
      </c>
      <c r="B32" s="3">
        <v>0.57399999999999995</v>
      </c>
    </row>
    <row r="33" spans="1:2" ht="15.5">
      <c r="A33" s="3">
        <v>660</v>
      </c>
      <c r="B33" s="3">
        <v>0.58099999999999996</v>
      </c>
    </row>
    <row r="34" spans="1:2" ht="15.5">
      <c r="A34" s="3">
        <v>662</v>
      </c>
      <c r="B34" s="3">
        <v>0.59</v>
      </c>
    </row>
    <row r="35" spans="1:2" ht="15.5">
      <c r="A35" s="3">
        <v>664</v>
      </c>
      <c r="B35" s="3">
        <v>0.59799999999999998</v>
      </c>
    </row>
    <row r="36" spans="1:2" ht="15.5">
      <c r="A36" s="3">
        <v>666</v>
      </c>
      <c r="B36" s="3">
        <v>0.60699999999999998</v>
      </c>
    </row>
    <row r="37" spans="1:2" ht="15.5">
      <c r="A37" s="3">
        <v>668</v>
      </c>
      <c r="B37" s="3">
        <v>0.61499999999999999</v>
      </c>
    </row>
    <row r="38" spans="1:2" ht="15.5">
      <c r="A38" s="3">
        <v>670</v>
      </c>
      <c r="B38" s="3">
        <v>0.624</v>
      </c>
    </row>
    <row r="39" spans="1:2" ht="15.5">
      <c r="A39" s="3">
        <v>672</v>
      </c>
      <c r="B39" s="3">
        <v>0.63300000000000001</v>
      </c>
    </row>
    <row r="40" spans="1:2" ht="15.5">
      <c r="A40" s="3">
        <v>674</v>
      </c>
      <c r="B40" s="3">
        <v>0.64100000000000001</v>
      </c>
    </row>
    <row r="41" spans="1:2" ht="15.5">
      <c r="A41" s="3">
        <v>676</v>
      </c>
      <c r="B41" s="3">
        <v>0.65100000000000002</v>
      </c>
    </row>
    <row r="42" spans="1:2" ht="15.5">
      <c r="A42" s="3">
        <v>678</v>
      </c>
      <c r="B42" s="3">
        <v>0.66</v>
      </c>
    </row>
    <row r="43" spans="1:2" ht="15.5">
      <c r="A43" s="3">
        <v>680</v>
      </c>
      <c r="B43" s="3">
        <v>0.67</v>
      </c>
    </row>
    <row r="44" spans="1:2" ht="15.5">
      <c r="A44" s="3">
        <v>682</v>
      </c>
      <c r="B44" s="3">
        <v>0.67900000000000005</v>
      </c>
    </row>
    <row r="45" spans="1:2" ht="15.5">
      <c r="A45" s="3">
        <v>684</v>
      </c>
      <c r="B45" s="3">
        <v>0.68899999999999995</v>
      </c>
    </row>
    <row r="46" spans="1:2" ht="15.5">
      <c r="A46" s="3">
        <v>686</v>
      </c>
      <c r="B46" s="3">
        <v>0.69899999999999995</v>
      </c>
    </row>
    <row r="47" spans="1:2" ht="15.5">
      <c r="A47" s="3">
        <v>688</v>
      </c>
      <c r="B47" s="3">
        <v>0.70899999999999996</v>
      </c>
    </row>
    <row r="48" spans="1:2" ht="15.5">
      <c r="A48" s="3">
        <v>690</v>
      </c>
      <c r="B48" s="3">
        <v>0.71899999999999997</v>
      </c>
    </row>
    <row r="49" spans="1:2" ht="15.5">
      <c r="A49" s="3">
        <v>692</v>
      </c>
      <c r="B49" s="3">
        <v>0.72899999999999998</v>
      </c>
    </row>
    <row r="50" spans="1:2" ht="15.5">
      <c r="A50" s="3">
        <v>694</v>
      </c>
      <c r="B50" s="3">
        <v>0.73899999999999999</v>
      </c>
    </row>
    <row r="51" spans="1:2" ht="15.5">
      <c r="A51" s="3">
        <v>696</v>
      </c>
      <c r="B51" s="3">
        <v>0.749</v>
      </c>
    </row>
    <row r="52" spans="1:2" ht="15.5">
      <c r="A52" s="3">
        <v>698</v>
      </c>
      <c r="B52" s="3">
        <v>0.75900000000000001</v>
      </c>
    </row>
    <row r="53" spans="1:2" ht="15.5">
      <c r="A53" s="3">
        <v>700</v>
      </c>
      <c r="B53" s="3">
        <v>0.76900000000000002</v>
      </c>
    </row>
    <row r="54" spans="1:2" ht="15.5">
      <c r="A54" s="3">
        <v>702</v>
      </c>
      <c r="B54" s="3">
        <v>0.77800000000000002</v>
      </c>
    </row>
    <row r="55" spans="1:2" ht="15.5">
      <c r="A55" s="3">
        <v>704</v>
      </c>
      <c r="B55" s="3">
        <v>0.78800000000000003</v>
      </c>
    </row>
    <row r="56" spans="1:2" ht="15.5">
      <c r="A56" s="3">
        <v>706</v>
      </c>
      <c r="B56" s="3">
        <v>0.79700000000000004</v>
      </c>
    </row>
    <row r="57" spans="1:2" ht="15.5">
      <c r="A57" s="3">
        <v>708</v>
      </c>
      <c r="B57" s="3">
        <v>0.80700000000000005</v>
      </c>
    </row>
    <row r="58" spans="1:2" ht="15.5">
      <c r="A58" s="3">
        <v>710</v>
      </c>
      <c r="B58" s="3">
        <v>0.81499999999999995</v>
      </c>
    </row>
    <row r="59" spans="1:2" ht="15.5">
      <c r="A59" s="3">
        <v>712</v>
      </c>
      <c r="B59" s="3">
        <v>0.82299999999999995</v>
      </c>
    </row>
    <row r="60" spans="1:2" ht="15.5">
      <c r="A60" s="3">
        <v>714</v>
      </c>
      <c r="B60" s="3">
        <v>0.83199999999999996</v>
      </c>
    </row>
    <row r="61" spans="1:2" ht="15.5">
      <c r="A61" s="3">
        <v>716</v>
      </c>
      <c r="B61" s="3">
        <v>0.84</v>
      </c>
    </row>
    <row r="62" spans="1:2" ht="15.5">
      <c r="A62" s="3">
        <v>718</v>
      </c>
      <c r="B62" s="3">
        <v>0.84799999999999998</v>
      </c>
    </row>
    <row r="63" spans="1:2" ht="15.5">
      <c r="A63" s="3">
        <v>720</v>
      </c>
      <c r="B63" s="3">
        <v>0.85499999999999998</v>
      </c>
    </row>
    <row r="64" spans="1:2" ht="15.5">
      <c r="A64" s="3">
        <v>722</v>
      </c>
      <c r="B64" s="3">
        <v>0.86299999999999999</v>
      </c>
    </row>
    <row r="65" spans="1:2" ht="15.5">
      <c r="A65" s="3">
        <v>724</v>
      </c>
      <c r="B65" s="3">
        <v>0.87</v>
      </c>
    </row>
    <row r="66" spans="1:2" ht="15.5">
      <c r="A66" s="3">
        <v>726</v>
      </c>
      <c r="B66" s="3">
        <v>0.877</v>
      </c>
    </row>
    <row r="67" spans="1:2" ht="15.5">
      <c r="A67" s="3">
        <v>728</v>
      </c>
      <c r="B67" s="3">
        <v>0.88300000000000001</v>
      </c>
    </row>
    <row r="68" spans="1:2" ht="15.5">
      <c r="A68" s="3">
        <v>730</v>
      </c>
      <c r="B68" s="3">
        <v>0.89</v>
      </c>
    </row>
    <row r="69" spans="1:2" ht="15.5">
      <c r="A69" s="3">
        <v>732</v>
      </c>
      <c r="B69" s="3">
        <v>0.89700000000000002</v>
      </c>
    </row>
    <row r="70" spans="1:2" ht="15.5">
      <c r="A70" s="3">
        <v>734</v>
      </c>
      <c r="B70" s="3">
        <v>0.90200000000000002</v>
      </c>
    </row>
    <row r="71" spans="1:2" ht="15.5">
      <c r="A71" s="3">
        <v>736</v>
      </c>
      <c r="B71" s="3">
        <v>0.90900000000000003</v>
      </c>
    </row>
    <row r="72" spans="1:2" ht="15.5">
      <c r="A72" s="3">
        <v>738</v>
      </c>
      <c r="B72" s="3">
        <v>0.91500000000000004</v>
      </c>
    </row>
    <row r="73" spans="1:2" ht="15.5">
      <c r="A73" s="3">
        <v>740</v>
      </c>
      <c r="B73" s="3">
        <v>0.92</v>
      </c>
    </row>
    <row r="74" spans="1:2" ht="15.5">
      <c r="A74" s="3">
        <v>742</v>
      </c>
      <c r="B74" s="3">
        <v>0.92600000000000005</v>
      </c>
    </row>
    <row r="75" spans="1:2" ht="15.5">
      <c r="A75" s="3">
        <v>744</v>
      </c>
      <c r="B75" s="3">
        <v>0.93200000000000005</v>
      </c>
    </row>
    <row r="76" spans="1:2" ht="15.5">
      <c r="A76" s="3">
        <v>746</v>
      </c>
      <c r="B76" s="3">
        <v>0.93700000000000006</v>
      </c>
    </row>
    <row r="77" spans="1:2" ht="15.5">
      <c r="A77" s="3">
        <v>748</v>
      </c>
      <c r="B77" s="3">
        <v>0.94199999999999995</v>
      </c>
    </row>
    <row r="78" spans="1:2" ht="15.5">
      <c r="A78" s="3">
        <v>750</v>
      </c>
      <c r="B78" s="3">
        <v>0.94699999999999995</v>
      </c>
    </row>
    <row r="79" spans="1:2" ht="15.5">
      <c r="A79" s="3">
        <v>752</v>
      </c>
      <c r="B79" s="3">
        <v>0.95299999999999996</v>
      </c>
    </row>
    <row r="80" spans="1:2" ht="15.5">
      <c r="A80" s="3">
        <v>754</v>
      </c>
      <c r="B80" s="3">
        <v>0.95799999999999996</v>
      </c>
    </row>
    <row r="81" spans="1:2" ht="15.5">
      <c r="A81" s="3">
        <v>756</v>
      </c>
      <c r="B81" s="3">
        <v>0.96299999999999997</v>
      </c>
    </row>
    <row r="82" spans="1:2" ht="15.5">
      <c r="A82" s="3">
        <v>758</v>
      </c>
      <c r="B82" s="3">
        <v>0.96699999999999997</v>
      </c>
    </row>
    <row r="83" spans="1:2" ht="15.5">
      <c r="A83" s="3">
        <v>760</v>
      </c>
      <c r="B83" s="3">
        <v>0.97199999999999998</v>
      </c>
    </row>
    <row r="84" spans="1:2" ht="15.5">
      <c r="A84" s="3">
        <v>762</v>
      </c>
      <c r="B84" s="3">
        <v>0.97699999999999998</v>
      </c>
    </row>
    <row r="85" spans="1:2" ht="15.5">
      <c r="A85" s="3">
        <v>764</v>
      </c>
      <c r="B85" s="3">
        <v>0.98</v>
      </c>
    </row>
    <row r="86" spans="1:2" ht="15.5">
      <c r="A86" s="3">
        <v>766</v>
      </c>
      <c r="B86" s="3">
        <v>0.98399999999999999</v>
      </c>
    </row>
    <row r="87" spans="1:2" ht="15.5">
      <c r="A87" s="3">
        <v>768</v>
      </c>
      <c r="B87" s="3">
        <v>0.98699999999999999</v>
      </c>
    </row>
    <row r="88" spans="1:2" ht="15.5">
      <c r="A88" s="3">
        <v>770</v>
      </c>
      <c r="B88" s="3">
        <v>0.99099999999999999</v>
      </c>
    </row>
    <row r="89" spans="1:2" ht="15.5">
      <c r="A89" s="3">
        <v>772</v>
      </c>
      <c r="B89" s="3">
        <v>0.99399999999999999</v>
      </c>
    </row>
    <row r="90" spans="1:2" ht="15.5">
      <c r="A90" s="3">
        <v>774</v>
      </c>
      <c r="B90" s="3">
        <v>0.996</v>
      </c>
    </row>
    <row r="91" spans="1:2" ht="15.5">
      <c r="A91" s="3">
        <v>776</v>
      </c>
      <c r="B91" s="3">
        <v>0.997</v>
      </c>
    </row>
    <row r="92" spans="1:2" ht="15.5">
      <c r="A92" s="3">
        <v>778</v>
      </c>
      <c r="B92" s="3">
        <v>0.999</v>
      </c>
    </row>
    <row r="93" spans="1:2" ht="15.5">
      <c r="A93" s="3">
        <v>780</v>
      </c>
      <c r="B93" s="3">
        <v>1</v>
      </c>
    </row>
    <row r="94" spans="1:2" ht="15.5">
      <c r="A94" s="3">
        <v>782</v>
      </c>
      <c r="B94" s="3">
        <v>1</v>
      </c>
    </row>
    <row r="95" spans="1:2" ht="15.5">
      <c r="A95" s="3">
        <v>784</v>
      </c>
      <c r="B95" s="3">
        <v>1</v>
      </c>
    </row>
    <row r="96" spans="1:2" ht="15.5">
      <c r="A96" s="3">
        <v>786</v>
      </c>
      <c r="B96" s="3">
        <v>1</v>
      </c>
    </row>
    <row r="97" spans="1:2" ht="15.5">
      <c r="A97" s="3">
        <v>788</v>
      </c>
      <c r="B97" s="3">
        <v>0.999</v>
      </c>
    </row>
    <row r="98" spans="1:2" ht="15.5">
      <c r="A98" s="3">
        <v>790</v>
      </c>
      <c r="B98" s="3">
        <v>0.998</v>
      </c>
    </row>
    <row r="99" spans="1:2" ht="15.5">
      <c r="A99" s="3">
        <v>792</v>
      </c>
      <c r="B99" s="3">
        <v>0.996</v>
      </c>
    </row>
    <row r="100" spans="1:2" ht="15.5">
      <c r="A100" s="3">
        <v>794</v>
      </c>
      <c r="B100" s="3">
        <v>0.99399999999999999</v>
      </c>
    </row>
    <row r="101" spans="1:2" ht="15.5">
      <c r="A101" s="3">
        <v>796</v>
      </c>
      <c r="B101" s="3">
        <v>0.99099999999999999</v>
      </c>
    </row>
    <row r="102" spans="1:2" ht="15.5">
      <c r="A102" s="3">
        <v>798</v>
      </c>
      <c r="B102" s="3">
        <v>0.98699999999999999</v>
      </c>
    </row>
    <row r="103" spans="1:2" ht="15.5">
      <c r="A103" s="3">
        <v>800</v>
      </c>
      <c r="B103" s="3">
        <v>0.98299999999999998</v>
      </c>
    </row>
    <row r="104" spans="1:2" ht="15.5">
      <c r="A104" s="3">
        <v>802</v>
      </c>
      <c r="B104" s="3">
        <v>0.97899999999999998</v>
      </c>
    </row>
    <row r="105" spans="1:2" ht="15.5">
      <c r="A105" s="3">
        <v>804</v>
      </c>
      <c r="B105" s="3">
        <v>0.97499999999999998</v>
      </c>
    </row>
    <row r="106" spans="1:2" ht="15.5">
      <c r="A106" s="3">
        <v>806</v>
      </c>
      <c r="B106" s="3">
        <v>0.97</v>
      </c>
    </row>
    <row r="107" spans="1:2" ht="15.5">
      <c r="A107" s="3">
        <v>808</v>
      </c>
      <c r="B107" s="3">
        <v>0.96399999999999997</v>
      </c>
    </row>
    <row r="108" spans="1:2" ht="15.5">
      <c r="A108" s="3">
        <v>810</v>
      </c>
      <c r="B108" s="3">
        <v>0.95799999999999996</v>
      </c>
    </row>
    <row r="109" spans="1:2" ht="15.5">
      <c r="A109" s="3">
        <v>812</v>
      </c>
      <c r="B109" s="3">
        <v>0.95099999999999996</v>
      </c>
    </row>
    <row r="110" spans="1:2" ht="15.5">
      <c r="A110" s="3">
        <v>814</v>
      </c>
      <c r="B110" s="3">
        <v>0.94399999999999995</v>
      </c>
    </row>
    <row r="111" spans="1:2" ht="15.5">
      <c r="A111" s="3">
        <v>816</v>
      </c>
      <c r="B111" s="3">
        <v>0.93600000000000005</v>
      </c>
    </row>
    <row r="112" spans="1:2" ht="15.5">
      <c r="A112" s="3">
        <v>818</v>
      </c>
      <c r="B112" s="3">
        <v>0.92800000000000005</v>
      </c>
    </row>
    <row r="113" spans="1:2" ht="15.5">
      <c r="A113" s="3">
        <v>820</v>
      </c>
      <c r="B113" s="3">
        <v>0.92</v>
      </c>
    </row>
    <row r="114" spans="1:2" ht="15.5">
      <c r="A114" s="3">
        <v>822</v>
      </c>
      <c r="B114" s="3">
        <v>0.91100000000000003</v>
      </c>
    </row>
    <row r="115" spans="1:2" ht="15.5">
      <c r="A115" s="3">
        <v>824</v>
      </c>
      <c r="B115" s="3">
        <v>0.90100000000000002</v>
      </c>
    </row>
    <row r="116" spans="1:2" ht="15.5">
      <c r="A116" s="3">
        <v>826</v>
      </c>
      <c r="B116" s="3">
        <v>0.89200000000000002</v>
      </c>
    </row>
    <row r="117" spans="1:2" ht="15.5">
      <c r="A117" s="3">
        <v>828</v>
      </c>
      <c r="B117" s="3">
        <v>0.88100000000000001</v>
      </c>
    </row>
    <row r="118" spans="1:2" ht="15.5">
      <c r="A118" s="3">
        <v>830</v>
      </c>
      <c r="B118" s="3">
        <v>0.871</v>
      </c>
    </row>
    <row r="119" spans="1:2" ht="15.5">
      <c r="A119" s="3">
        <v>832</v>
      </c>
      <c r="B119" s="3">
        <v>0.85899999999999999</v>
      </c>
    </row>
    <row r="120" spans="1:2" ht="15.5">
      <c r="A120" s="3">
        <v>834</v>
      </c>
      <c r="B120" s="3">
        <v>0.84799999999999998</v>
      </c>
    </row>
    <row r="121" spans="1:2" ht="15.5">
      <c r="A121" s="3">
        <v>836</v>
      </c>
      <c r="B121" s="3">
        <v>0.83499999999999996</v>
      </c>
    </row>
    <row r="122" spans="1:2" ht="15.5">
      <c r="A122" s="3">
        <v>838</v>
      </c>
      <c r="B122" s="3">
        <v>0.82299999999999995</v>
      </c>
    </row>
    <row r="123" spans="1:2" ht="15.5">
      <c r="A123" s="3">
        <v>840</v>
      </c>
      <c r="B123" s="3">
        <v>0.81100000000000005</v>
      </c>
    </row>
    <row r="124" spans="1:2" ht="15.5">
      <c r="A124" s="3">
        <v>842</v>
      </c>
      <c r="B124" s="3">
        <v>0.79700000000000004</v>
      </c>
    </row>
    <row r="125" spans="1:2" ht="15.5">
      <c r="A125" s="3">
        <v>844</v>
      </c>
      <c r="B125" s="3">
        <v>0.78300000000000003</v>
      </c>
    </row>
    <row r="126" spans="1:2" ht="15.5">
      <c r="A126" s="3">
        <v>846</v>
      </c>
      <c r="B126" s="3">
        <v>0.77100000000000002</v>
      </c>
    </row>
    <row r="127" spans="1:2" ht="15.5">
      <c r="A127" s="3">
        <v>848</v>
      </c>
      <c r="B127" s="3">
        <v>0.75700000000000001</v>
      </c>
    </row>
    <row r="128" spans="1:2" ht="15.5">
      <c r="A128" s="3">
        <v>850</v>
      </c>
      <c r="B128" s="3">
        <v>0.74199999999999999</v>
      </c>
    </row>
    <row r="129" spans="1:2" ht="15.5">
      <c r="A129" s="3">
        <v>852</v>
      </c>
      <c r="B129" s="3">
        <v>0.72899999999999998</v>
      </c>
    </row>
    <row r="130" spans="1:2" ht="15.5">
      <c r="A130" s="3">
        <v>854</v>
      </c>
      <c r="B130" s="3">
        <v>0.71499999999999997</v>
      </c>
    </row>
    <row r="131" spans="1:2" ht="15.5">
      <c r="A131" s="3">
        <v>856</v>
      </c>
      <c r="B131" s="3">
        <v>0.7</v>
      </c>
    </row>
    <row r="132" spans="1:2" ht="15.5">
      <c r="A132" s="3">
        <v>858</v>
      </c>
      <c r="B132" s="3">
        <v>0.68600000000000005</v>
      </c>
    </row>
    <row r="133" spans="1:2" ht="15.5">
      <c r="A133" s="3">
        <v>860</v>
      </c>
      <c r="B133" s="3">
        <v>0.67100000000000004</v>
      </c>
    </row>
    <row r="134" spans="1:2" ht="15.5">
      <c r="A134" s="3">
        <v>862</v>
      </c>
      <c r="B134" s="3">
        <v>0.65600000000000003</v>
      </c>
    </row>
    <row r="135" spans="1:2" ht="15.5">
      <c r="A135" s="3">
        <v>864</v>
      </c>
      <c r="B135" s="3">
        <v>0.64100000000000001</v>
      </c>
    </row>
    <row r="136" spans="1:2" ht="15.5">
      <c r="A136" s="3">
        <v>866</v>
      </c>
      <c r="B136" s="3">
        <v>0.627</v>
      </c>
    </row>
    <row r="137" spans="1:2" ht="15.5">
      <c r="A137" s="3">
        <v>868</v>
      </c>
      <c r="B137" s="3">
        <v>0.61199999999999999</v>
      </c>
    </row>
    <row r="138" spans="1:2" ht="15.5">
      <c r="A138" s="3">
        <v>870</v>
      </c>
      <c r="B138" s="3">
        <v>0.59699999999999998</v>
      </c>
    </row>
    <row r="139" spans="1:2" ht="15.5">
      <c r="A139" s="3">
        <v>872</v>
      </c>
      <c r="B139" s="3">
        <v>0.58299999999999996</v>
      </c>
    </row>
    <row r="140" spans="1:2" ht="15.5">
      <c r="A140" s="3">
        <v>874</v>
      </c>
      <c r="B140" s="3">
        <v>0.56699999999999995</v>
      </c>
    </row>
    <row r="141" spans="1:2" ht="15.5">
      <c r="A141" s="3">
        <v>876</v>
      </c>
      <c r="B141" s="3">
        <v>0.55200000000000005</v>
      </c>
    </row>
    <row r="142" spans="1:2" ht="15.5">
      <c r="A142" s="3">
        <v>878</v>
      </c>
      <c r="B142" s="3">
        <v>0.53700000000000003</v>
      </c>
    </row>
    <row r="143" spans="1:2" ht="15.5">
      <c r="A143" s="3">
        <v>880</v>
      </c>
      <c r="B143" s="3">
        <v>0.52200000000000002</v>
      </c>
    </row>
    <row r="144" spans="1:2" ht="15.5">
      <c r="A144" s="3">
        <v>882</v>
      </c>
      <c r="B144" s="3">
        <v>0.50600000000000001</v>
      </c>
    </row>
    <row r="145" spans="1:2" ht="15.5">
      <c r="A145" s="3">
        <v>884</v>
      </c>
      <c r="B145" s="3">
        <v>0.49099999999999999</v>
      </c>
    </row>
    <row r="146" spans="1:2" ht="15.5">
      <c r="A146" s="3">
        <v>886</v>
      </c>
      <c r="B146" s="3">
        <v>0.47599999999999998</v>
      </c>
    </row>
    <row r="147" spans="1:2" ht="15.5">
      <c r="A147" s="3">
        <v>888</v>
      </c>
      <c r="B147" s="3">
        <v>0.46200000000000002</v>
      </c>
    </row>
    <row r="148" spans="1:2" ht="15.5">
      <c r="A148" s="3">
        <v>890</v>
      </c>
      <c r="B148" s="3">
        <v>0.44700000000000001</v>
      </c>
    </row>
    <row r="149" spans="1:2" ht="15.5">
      <c r="A149" s="3">
        <v>892</v>
      </c>
      <c r="B149" s="3">
        <v>0.43099999999999999</v>
      </c>
    </row>
    <row r="150" spans="1:2" ht="15.5">
      <c r="A150" s="3">
        <v>894</v>
      </c>
      <c r="B150" s="3">
        <v>0.41599999999999998</v>
      </c>
    </row>
    <row r="151" spans="1:2" ht="15.5">
      <c r="A151" s="3">
        <v>896</v>
      </c>
      <c r="B151" s="3">
        <v>0.40200000000000002</v>
      </c>
    </row>
    <row r="152" spans="1:2" ht="15.5">
      <c r="A152" s="3">
        <v>898</v>
      </c>
      <c r="B152" s="3">
        <v>0.38700000000000001</v>
      </c>
    </row>
    <row r="153" spans="1:2" ht="15.5">
      <c r="A153" s="3">
        <v>900</v>
      </c>
      <c r="B153" s="3">
        <v>0.372</v>
      </c>
    </row>
    <row r="154" spans="1:2" ht="15.5">
      <c r="A154" s="3">
        <v>902</v>
      </c>
      <c r="B154" s="3">
        <v>0.35799999999999998</v>
      </c>
    </row>
    <row r="155" spans="1:2" ht="15.5">
      <c r="A155" s="3">
        <v>904</v>
      </c>
      <c r="B155" s="3">
        <v>0.34300000000000003</v>
      </c>
    </row>
    <row r="156" spans="1:2" ht="15.5">
      <c r="A156" s="3">
        <v>906</v>
      </c>
      <c r="B156" s="3">
        <v>0.32700000000000001</v>
      </c>
    </row>
    <row r="157" spans="1:2" ht="15.5">
      <c r="A157" s="3">
        <v>908</v>
      </c>
      <c r="B157" s="3">
        <v>0.312</v>
      </c>
    </row>
    <row r="158" spans="1:2" ht="15.5">
      <c r="A158" s="3">
        <v>910</v>
      </c>
      <c r="B158" s="3">
        <v>0.29699999999999999</v>
      </c>
    </row>
    <row r="159" spans="1:2" ht="15.5">
      <c r="A159" s="3">
        <v>912</v>
      </c>
      <c r="B159" s="3">
        <v>0.28199999999999997</v>
      </c>
    </row>
    <row r="160" spans="1:2" ht="15.5">
      <c r="A160" s="3">
        <v>914</v>
      </c>
      <c r="B160" s="3">
        <v>0.26700000000000002</v>
      </c>
    </row>
    <row r="161" spans="1:2" ht="15.5">
      <c r="A161" s="3">
        <v>916</v>
      </c>
      <c r="B161" s="3">
        <v>0.251</v>
      </c>
    </row>
    <row r="162" spans="1:2" ht="15.5">
      <c r="A162" s="3">
        <v>918</v>
      </c>
      <c r="B162" s="3">
        <v>0.23699999999999999</v>
      </c>
    </row>
    <row r="163" spans="1:2" ht="15.5">
      <c r="A163" s="3">
        <v>920</v>
      </c>
      <c r="B163" s="3">
        <v>0.222</v>
      </c>
    </row>
    <row r="164" spans="1:2" ht="15.5">
      <c r="A164" s="3">
        <v>922</v>
      </c>
      <c r="B164" s="3">
        <v>0.20599999999999999</v>
      </c>
    </row>
    <row r="165" spans="1:2" ht="15.5">
      <c r="A165" s="3">
        <v>924</v>
      </c>
      <c r="B165" s="3">
        <v>0.191</v>
      </c>
    </row>
    <row r="166" spans="1:2" ht="15.5">
      <c r="A166" s="3">
        <v>926</v>
      </c>
      <c r="B166" s="3">
        <v>0.17699999999999999</v>
      </c>
    </row>
    <row r="167" spans="1:2" ht="15.5">
      <c r="A167" s="3">
        <v>928</v>
      </c>
      <c r="B167" s="3">
        <v>0.16300000000000001</v>
      </c>
    </row>
    <row r="168" spans="1:2" ht="15.5">
      <c r="A168" s="3">
        <v>930</v>
      </c>
      <c r="B168" s="3">
        <v>0.14799999999999999</v>
      </c>
    </row>
    <row r="169" spans="1:2" ht="15.5">
      <c r="A169" s="3">
        <v>932</v>
      </c>
      <c r="B169" s="3">
        <v>0.13500000000000001</v>
      </c>
    </row>
    <row r="170" spans="1:2" ht="15.5">
      <c r="A170" s="3">
        <v>934</v>
      </c>
      <c r="B170" s="3">
        <v>0.122</v>
      </c>
    </row>
    <row r="171" spans="1:2" ht="15.5">
      <c r="A171" s="3">
        <v>936</v>
      </c>
      <c r="B171" s="3">
        <v>0.11</v>
      </c>
    </row>
    <row r="172" spans="1:2" ht="15.5">
      <c r="A172" s="3">
        <v>938</v>
      </c>
      <c r="B172" s="3">
        <v>9.9000000000000005E-2</v>
      </c>
    </row>
    <row r="173" spans="1:2" ht="15.5">
      <c r="A173" s="3">
        <v>940</v>
      </c>
      <c r="B173" s="3">
        <v>8.7999999999999995E-2</v>
      </c>
    </row>
    <row r="174" spans="1:2" ht="15.5">
      <c r="A174" s="3">
        <v>942</v>
      </c>
      <c r="B174" s="3">
        <v>7.9000000000000001E-2</v>
      </c>
    </row>
    <row r="175" spans="1:2" ht="15.5">
      <c r="A175" s="3">
        <v>944</v>
      </c>
      <c r="B175" s="3">
        <v>6.9000000000000006E-2</v>
      </c>
    </row>
    <row r="176" spans="1:2" ht="15.5">
      <c r="A176" s="3">
        <v>946</v>
      </c>
      <c r="B176" s="3">
        <v>6.2E-2</v>
      </c>
    </row>
    <row r="177" spans="1:2" ht="15.5">
      <c r="A177" s="3">
        <v>948</v>
      </c>
      <c r="B177" s="3">
        <v>5.6000000000000001E-2</v>
      </c>
    </row>
    <row r="178" spans="1:2" ht="15.5">
      <c r="A178" s="3">
        <v>950</v>
      </c>
      <c r="B178" s="3">
        <v>0.05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R93"/>
  <sheetViews>
    <sheetView workbookViewId="0">
      <selection activeCell="E4" sqref="E4"/>
    </sheetView>
  </sheetViews>
  <sheetFormatPr defaultColWidth="8.9140625" defaultRowHeight="14"/>
  <cols>
    <col min="1" max="1" width="8.9140625" style="17"/>
    <col min="2" max="2" width="12.75" style="17" customWidth="1"/>
    <col min="3" max="7" width="9.33203125" style="17"/>
    <col min="8" max="13" width="8.9140625" style="17"/>
    <col min="14" max="16" width="9.33203125" style="17"/>
    <col min="17" max="16384" width="8.9140625" style="17"/>
  </cols>
  <sheetData>
    <row r="1" spans="1:18" s="15" customFormat="1" ht="18" customHeight="1">
      <c r="A1" s="12" t="s">
        <v>170</v>
      </c>
      <c r="B1" s="12"/>
      <c r="C1" s="12"/>
      <c r="D1" s="12"/>
      <c r="E1" s="12"/>
      <c r="F1" s="12"/>
      <c r="G1" s="12"/>
      <c r="H1" s="12"/>
      <c r="I1" s="12"/>
      <c r="J1" s="12"/>
    </row>
    <row r="2" spans="1:18" s="16" customFormat="1" ht="15.5">
      <c r="A2" s="3" t="s">
        <v>2</v>
      </c>
      <c r="B2" s="3" t="s">
        <v>44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18" s="5" customFormat="1" ht="15.5">
      <c r="A3" s="3">
        <v>850</v>
      </c>
      <c r="B3" s="3">
        <v>-1.2999999999999999E-2</v>
      </c>
      <c r="C3" s="8"/>
      <c r="D3" s="8"/>
      <c r="E3" s="8"/>
      <c r="F3" s="8"/>
    </row>
    <row r="4" spans="1:18" s="5" customFormat="1" ht="15.5">
      <c r="A4" s="3">
        <v>855</v>
      </c>
      <c r="B4" s="3">
        <v>-5.0000000000000001E-3</v>
      </c>
      <c r="C4" s="8"/>
      <c r="D4" s="8"/>
      <c r="E4" s="8"/>
      <c r="F4" s="8"/>
    </row>
    <row r="5" spans="1:18" s="5" customFormat="1" ht="15.5">
      <c r="A5" s="3">
        <v>860</v>
      </c>
      <c r="B5" s="3">
        <v>7.0000000000000001E-3</v>
      </c>
      <c r="C5" s="8"/>
      <c r="D5" s="8"/>
      <c r="E5" s="8"/>
      <c r="F5" s="8"/>
    </row>
    <row r="6" spans="1:18" s="5" customFormat="1" ht="15.5">
      <c r="A6" s="3">
        <v>865</v>
      </c>
      <c r="B6" s="3">
        <v>2.5999999999999999E-2</v>
      </c>
      <c r="C6" s="8"/>
      <c r="D6" s="8"/>
      <c r="E6" s="8"/>
      <c r="F6" s="8"/>
    </row>
    <row r="7" spans="1:18" s="5" customFormat="1" ht="15.5">
      <c r="A7" s="3">
        <v>870</v>
      </c>
      <c r="B7" s="3">
        <v>3.9E-2</v>
      </c>
      <c r="C7" s="8"/>
      <c r="D7" s="8"/>
      <c r="E7" s="8"/>
      <c r="F7" s="8"/>
    </row>
    <row r="8" spans="1:18" s="5" customFormat="1" ht="15.5">
      <c r="A8" s="3">
        <v>875</v>
      </c>
      <c r="B8" s="3">
        <v>5.5E-2</v>
      </c>
    </row>
    <row r="9" spans="1:18" s="5" customFormat="1" ht="15.5">
      <c r="A9" s="3">
        <v>880</v>
      </c>
      <c r="B9" s="3">
        <v>6.3E-2</v>
      </c>
    </row>
    <row r="10" spans="1:18" s="5" customFormat="1" ht="15.5">
      <c r="A10" s="3">
        <v>885</v>
      </c>
      <c r="B10" s="3">
        <v>4.8000000000000001E-2</v>
      </c>
    </row>
    <row r="11" spans="1:18" s="5" customFormat="1" ht="15.5">
      <c r="A11" s="3">
        <v>890</v>
      </c>
      <c r="B11" s="3">
        <v>7.8E-2</v>
      </c>
    </row>
    <row r="12" spans="1:18" s="5" customFormat="1" ht="15.5">
      <c r="A12" s="3">
        <v>895</v>
      </c>
      <c r="B12" s="3">
        <v>9.1999999999999998E-2</v>
      </c>
    </row>
    <row r="13" spans="1:18" s="5" customFormat="1" ht="15.5">
      <c r="A13" s="3">
        <v>900</v>
      </c>
      <c r="B13" s="3">
        <v>0.14000000000000001</v>
      </c>
    </row>
    <row r="14" spans="1:18" s="5" customFormat="1" ht="15.5">
      <c r="A14" s="3">
        <v>905</v>
      </c>
      <c r="B14" s="3">
        <v>0.15</v>
      </c>
    </row>
    <row r="15" spans="1:18" ht="15.5">
      <c r="A15" s="3">
        <v>910</v>
      </c>
      <c r="B15" s="3">
        <v>0.159</v>
      </c>
    </row>
    <row r="16" spans="1:18" ht="15.5">
      <c r="A16" s="3">
        <v>915</v>
      </c>
      <c r="B16" s="3">
        <v>0.20599999999999999</v>
      </c>
    </row>
    <row r="17" spans="1:2" ht="15.5">
      <c r="A17" s="3">
        <v>920</v>
      </c>
      <c r="B17" s="3">
        <v>0.23599999999999999</v>
      </c>
    </row>
    <row r="18" spans="1:2" ht="15.5">
      <c r="A18" s="3">
        <v>925</v>
      </c>
      <c r="B18" s="3">
        <v>0.23300000000000001</v>
      </c>
    </row>
    <row r="19" spans="1:2" ht="15.5">
      <c r="A19" s="3">
        <v>930</v>
      </c>
      <c r="B19" s="3">
        <v>0.28000000000000003</v>
      </c>
    </row>
    <row r="20" spans="1:2" ht="15.5">
      <c r="A20" s="3">
        <v>935</v>
      </c>
      <c r="B20" s="3">
        <v>0.36699999999999999</v>
      </c>
    </row>
    <row r="21" spans="1:2" ht="15.5">
      <c r="A21" s="3">
        <v>940</v>
      </c>
      <c r="B21" s="3">
        <v>0.46100000000000002</v>
      </c>
    </row>
    <row r="22" spans="1:2" ht="15.5">
      <c r="A22" s="3">
        <v>945</v>
      </c>
      <c r="B22" s="3">
        <v>0.56000000000000005</v>
      </c>
    </row>
    <row r="23" spans="1:2" ht="15.5">
      <c r="A23" s="3">
        <v>950</v>
      </c>
      <c r="B23" s="3">
        <v>0.68200000000000005</v>
      </c>
    </row>
    <row r="24" spans="1:2" ht="15.5">
      <c r="A24" s="3">
        <v>955</v>
      </c>
      <c r="B24" s="3">
        <v>0.78500000000000003</v>
      </c>
    </row>
    <row r="25" spans="1:2" ht="15.5">
      <c r="A25" s="3">
        <v>960</v>
      </c>
      <c r="B25" s="3">
        <v>0.83599999999999997</v>
      </c>
    </row>
    <row r="26" spans="1:2" ht="15.5">
      <c r="A26" s="3">
        <v>965</v>
      </c>
      <c r="B26" s="3">
        <v>0.87</v>
      </c>
    </row>
    <row r="27" spans="1:2" ht="15.5">
      <c r="A27" s="3">
        <v>970</v>
      </c>
      <c r="B27" s="3">
        <v>0.92400000000000004</v>
      </c>
    </row>
    <row r="28" spans="1:2" ht="15.5">
      <c r="A28" s="3">
        <v>975</v>
      </c>
      <c r="B28" s="3">
        <v>0.96799999999999997</v>
      </c>
    </row>
    <row r="29" spans="1:2" ht="15.5">
      <c r="A29" s="3">
        <v>980</v>
      </c>
      <c r="B29" s="3">
        <v>0.99</v>
      </c>
    </row>
    <row r="30" spans="1:2" ht="15.5">
      <c r="A30" s="3">
        <v>985</v>
      </c>
      <c r="B30" s="3">
        <v>0.99399999999999999</v>
      </c>
    </row>
    <row r="31" spans="1:2" ht="15.5">
      <c r="A31" s="3">
        <v>990</v>
      </c>
      <c r="B31" s="3">
        <v>1</v>
      </c>
    </row>
    <row r="32" spans="1:2" ht="15.5">
      <c r="A32" s="3">
        <v>995</v>
      </c>
      <c r="B32" s="3">
        <v>0.97799999999999998</v>
      </c>
    </row>
    <row r="33" spans="1:2" ht="15.5">
      <c r="A33" s="3">
        <v>1000</v>
      </c>
      <c r="B33" s="3">
        <v>0.92500000000000004</v>
      </c>
    </row>
    <row r="34" spans="1:2" ht="15.5">
      <c r="A34" s="3">
        <v>1005</v>
      </c>
      <c r="B34" s="3">
        <v>0.89300000000000002</v>
      </c>
    </row>
    <row r="35" spans="1:2" ht="15.5">
      <c r="A35" s="3">
        <v>1010</v>
      </c>
      <c r="B35" s="3">
        <v>0.85899999999999999</v>
      </c>
    </row>
    <row r="36" spans="1:2" ht="15.5">
      <c r="A36" s="3">
        <v>1015</v>
      </c>
      <c r="B36" s="3">
        <v>0.82599999999999996</v>
      </c>
    </row>
    <row r="37" spans="1:2" ht="15.5">
      <c r="A37" s="3">
        <v>1020</v>
      </c>
      <c r="B37" s="3">
        <v>0.79</v>
      </c>
    </row>
    <row r="38" spans="1:2" ht="15.5">
      <c r="A38" s="3">
        <v>1025</v>
      </c>
      <c r="B38" s="3">
        <v>0.77900000000000003</v>
      </c>
    </row>
    <row r="39" spans="1:2" ht="15.5">
      <c r="A39" s="3">
        <v>1030</v>
      </c>
      <c r="B39" s="3">
        <v>0.754</v>
      </c>
    </row>
    <row r="40" spans="1:2" ht="15.5">
      <c r="A40" s="3">
        <v>1035</v>
      </c>
      <c r="B40" s="3">
        <v>0.72899999999999998</v>
      </c>
    </row>
    <row r="41" spans="1:2" ht="15.5">
      <c r="A41" s="3">
        <v>1040</v>
      </c>
      <c r="B41" s="3">
        <v>0.69199999999999995</v>
      </c>
    </row>
    <row r="42" spans="1:2" ht="15.5">
      <c r="A42" s="3">
        <v>1045</v>
      </c>
      <c r="B42" s="3">
        <v>0.66900000000000004</v>
      </c>
    </row>
    <row r="43" spans="1:2" ht="15.5">
      <c r="A43" s="3">
        <v>1050</v>
      </c>
      <c r="B43" s="3">
        <v>0.64700000000000002</v>
      </c>
    </row>
    <row r="44" spans="1:2" ht="15.5">
      <c r="A44" s="3">
        <v>1055</v>
      </c>
      <c r="B44" s="3">
        <v>0.627</v>
      </c>
    </row>
    <row r="45" spans="1:2" ht="15.5">
      <c r="A45" s="3">
        <v>1060</v>
      </c>
      <c r="B45" s="3">
        <v>0.60699999999999998</v>
      </c>
    </row>
    <row r="46" spans="1:2" ht="15.5">
      <c r="A46" s="3">
        <v>1065</v>
      </c>
      <c r="B46" s="3">
        <v>0.58499999999999996</v>
      </c>
    </row>
    <row r="47" spans="1:2" ht="15.5">
      <c r="A47" s="3">
        <v>1070</v>
      </c>
      <c r="B47" s="3">
        <v>0.56399999999999995</v>
      </c>
    </row>
    <row r="48" spans="1:2" ht="15.5">
      <c r="A48" s="3">
        <v>1075</v>
      </c>
      <c r="B48" s="3">
        <v>0.54400000000000004</v>
      </c>
    </row>
    <row r="49" spans="1:2" ht="15.5">
      <c r="A49" s="3">
        <v>1080</v>
      </c>
      <c r="B49" s="3">
        <v>0.52300000000000002</v>
      </c>
    </row>
    <row r="50" spans="1:2" ht="15.5">
      <c r="A50" s="3">
        <v>1085</v>
      </c>
      <c r="B50" s="3">
        <v>0.505</v>
      </c>
    </row>
    <row r="51" spans="1:2" ht="15.5">
      <c r="A51" s="3">
        <v>1090</v>
      </c>
      <c r="B51" s="3">
        <v>0.47699999999999998</v>
      </c>
    </row>
    <row r="52" spans="1:2" ht="15.5">
      <c r="A52" s="3">
        <v>1095</v>
      </c>
      <c r="B52" s="3">
        <v>0.45900000000000002</v>
      </c>
    </row>
    <row r="53" spans="1:2" ht="15.5">
      <c r="A53" s="3">
        <v>1100</v>
      </c>
      <c r="B53" s="3">
        <v>0.41499999999999998</v>
      </c>
    </row>
    <row r="54" spans="1:2" ht="15.5">
      <c r="A54" s="3">
        <v>1105</v>
      </c>
      <c r="B54" s="3">
        <v>0.39900000000000002</v>
      </c>
    </row>
    <row r="55" spans="1:2" ht="15.5">
      <c r="A55" s="3">
        <v>1110</v>
      </c>
      <c r="B55" s="3">
        <v>0.39</v>
      </c>
    </row>
    <row r="56" spans="1:2" ht="15.5">
      <c r="A56" s="3">
        <v>1115</v>
      </c>
      <c r="B56" s="3">
        <v>0.371</v>
      </c>
    </row>
    <row r="57" spans="1:2" ht="15.5">
      <c r="A57" s="3">
        <v>1120</v>
      </c>
      <c r="B57" s="3">
        <v>0.33700000000000002</v>
      </c>
    </row>
    <row r="58" spans="1:2" ht="15.5">
      <c r="A58" s="3">
        <v>1125</v>
      </c>
      <c r="B58" s="3">
        <v>0.315</v>
      </c>
    </row>
    <row r="59" spans="1:2" ht="15.5">
      <c r="A59" s="3">
        <v>1130</v>
      </c>
      <c r="B59" s="3">
        <v>0.27700000000000002</v>
      </c>
    </row>
    <row r="60" spans="1:2" ht="15.5">
      <c r="A60" s="3">
        <v>1135</v>
      </c>
      <c r="B60" s="3">
        <v>0.23899999999999999</v>
      </c>
    </row>
    <row r="61" spans="1:2" ht="15.5">
      <c r="A61" s="3">
        <v>1140</v>
      </c>
      <c r="B61" s="3">
        <v>0.23</v>
      </c>
    </row>
    <row r="62" spans="1:2" ht="15.5">
      <c r="A62" s="3">
        <v>1145</v>
      </c>
      <c r="B62" s="3">
        <v>0.222</v>
      </c>
    </row>
    <row r="63" spans="1:2" ht="15.5">
      <c r="A63" s="3">
        <v>1150</v>
      </c>
      <c r="B63" s="3">
        <v>0.20300000000000001</v>
      </c>
    </row>
    <row r="64" spans="1:2" ht="15.5">
      <c r="A64" s="3">
        <v>1155</v>
      </c>
      <c r="B64" s="3">
        <v>0.188</v>
      </c>
    </row>
    <row r="65" spans="1:2" ht="15.5">
      <c r="A65" s="3">
        <v>1160</v>
      </c>
      <c r="B65" s="3">
        <v>0.17299999999999999</v>
      </c>
    </row>
    <row r="66" spans="1:2" ht="15.5">
      <c r="A66" s="3">
        <v>1165</v>
      </c>
      <c r="B66" s="3">
        <v>0.16900000000000001</v>
      </c>
    </row>
    <row r="67" spans="1:2" ht="15.5">
      <c r="A67" s="3">
        <v>1170</v>
      </c>
      <c r="B67" s="3">
        <v>0.161</v>
      </c>
    </row>
    <row r="68" spans="1:2" ht="15.5">
      <c r="A68" s="3">
        <v>1175</v>
      </c>
      <c r="B68" s="3">
        <v>0.155</v>
      </c>
    </row>
    <row r="69" spans="1:2" ht="15.5">
      <c r="A69" s="3">
        <v>1180</v>
      </c>
      <c r="B69" s="3">
        <v>0.14299999999999999</v>
      </c>
    </row>
    <row r="70" spans="1:2" ht="15.5">
      <c r="A70" s="3">
        <v>1185</v>
      </c>
      <c r="B70" s="3">
        <v>0.13100000000000001</v>
      </c>
    </row>
    <row r="71" spans="1:2" ht="15.5">
      <c r="A71" s="3">
        <v>1190</v>
      </c>
      <c r="B71" s="3">
        <v>0.126</v>
      </c>
    </row>
    <row r="72" spans="1:2" ht="15.5">
      <c r="A72" s="3">
        <v>1195</v>
      </c>
      <c r="B72" s="3">
        <v>0.11799999999999999</v>
      </c>
    </row>
    <row r="73" spans="1:2" ht="15.5">
      <c r="A73" s="3">
        <v>1200</v>
      </c>
      <c r="B73" s="3">
        <v>0.111</v>
      </c>
    </row>
    <row r="74" spans="1:2" ht="15.5">
      <c r="A74" s="3">
        <v>1205</v>
      </c>
      <c r="B74" s="3">
        <v>0.107</v>
      </c>
    </row>
    <row r="75" spans="1:2" ht="15.5">
      <c r="A75" s="3">
        <v>1210</v>
      </c>
      <c r="B75" s="3">
        <v>0.1</v>
      </c>
    </row>
    <row r="76" spans="1:2" ht="15.5">
      <c r="A76" s="3">
        <v>1215</v>
      </c>
      <c r="B76" s="3">
        <v>9.5000000000000001E-2</v>
      </c>
    </row>
    <row r="77" spans="1:2" ht="15.5">
      <c r="A77" s="3">
        <v>1220</v>
      </c>
      <c r="B77" s="3">
        <v>8.1000000000000003E-2</v>
      </c>
    </row>
    <row r="78" spans="1:2" ht="15.5">
      <c r="A78" s="3">
        <v>1225</v>
      </c>
      <c r="B78" s="3">
        <v>7.2999999999999995E-2</v>
      </c>
    </row>
    <row r="79" spans="1:2" ht="15.5">
      <c r="A79" s="3">
        <v>1230</v>
      </c>
      <c r="B79" s="3">
        <v>5.2999999999999999E-2</v>
      </c>
    </row>
    <row r="80" spans="1:2" ht="15.5">
      <c r="A80" s="3">
        <v>1235</v>
      </c>
      <c r="B80" s="3">
        <v>4.1000000000000002E-2</v>
      </c>
    </row>
    <row r="81" spans="1:2" ht="15.5">
      <c r="A81" s="3">
        <v>1240</v>
      </c>
      <c r="B81" s="3">
        <v>2.8000000000000001E-2</v>
      </c>
    </row>
    <row r="82" spans="1:2" ht="15.5">
      <c r="A82" s="3">
        <v>1245</v>
      </c>
      <c r="B82" s="3">
        <v>2.3E-2</v>
      </c>
    </row>
    <row r="83" spans="1:2" ht="15.5">
      <c r="A83" s="3">
        <v>1250</v>
      </c>
      <c r="B83" s="3">
        <v>1.0999999999999999E-2</v>
      </c>
    </row>
    <row r="84" spans="1:2" ht="15.5">
      <c r="A84" s="3">
        <v>1255</v>
      </c>
      <c r="B84" s="3">
        <v>8.0000000000000002E-3</v>
      </c>
    </row>
    <row r="85" spans="1:2" ht="15.5">
      <c r="A85" s="3">
        <v>1260</v>
      </c>
      <c r="B85" s="3">
        <v>5.0000000000000001E-3</v>
      </c>
    </row>
    <row r="86" spans="1:2" ht="15.5">
      <c r="A86" s="3">
        <v>1265</v>
      </c>
      <c r="B86" s="3">
        <v>2E-3</v>
      </c>
    </row>
    <row r="87" spans="1:2" ht="15.5">
      <c r="A87" s="3">
        <v>1270</v>
      </c>
      <c r="B87" s="3">
        <v>1E-3</v>
      </c>
    </row>
    <row r="88" spans="1:2" ht="15.5">
      <c r="A88" s="3">
        <v>1275</v>
      </c>
      <c r="B88" s="3">
        <v>1E-3</v>
      </c>
    </row>
    <row r="89" spans="1:2" ht="15.5">
      <c r="A89" s="3">
        <v>1280</v>
      </c>
      <c r="B89" s="3">
        <v>0</v>
      </c>
    </row>
    <row r="90" spans="1:2" ht="15.5">
      <c r="A90" s="3">
        <v>1285</v>
      </c>
      <c r="B90" s="3">
        <v>-0.123</v>
      </c>
    </row>
    <row r="91" spans="1:2" ht="15.5">
      <c r="A91" s="3">
        <v>1290</v>
      </c>
      <c r="B91" s="3">
        <v>-0.14499999999999999</v>
      </c>
    </row>
    <row r="92" spans="1:2" ht="15.5">
      <c r="A92" s="3">
        <v>1295</v>
      </c>
      <c r="B92" s="3">
        <v>-0.13900000000000001</v>
      </c>
    </row>
    <row r="93" spans="1:2" ht="15.5">
      <c r="A93" s="3">
        <v>1300</v>
      </c>
      <c r="B93" s="3">
        <v>-0.153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Y13"/>
  <sheetViews>
    <sheetView zoomScale="85" zoomScaleNormal="85" workbookViewId="0">
      <selection activeCell="E4" sqref="E4"/>
    </sheetView>
  </sheetViews>
  <sheetFormatPr defaultColWidth="8.9140625" defaultRowHeight="14"/>
  <cols>
    <col min="1" max="1" width="17.9140625" style="17" customWidth="1"/>
    <col min="2" max="16384" width="8.9140625" style="17"/>
  </cols>
  <sheetData>
    <row r="1" spans="1:25" s="15" customFormat="1" ht="20" customHeight="1">
      <c r="A1" s="9" t="s">
        <v>171</v>
      </c>
    </row>
    <row r="2" spans="1:25" s="16" customFormat="1" ht="17.5">
      <c r="A2" s="3"/>
      <c r="B2" s="51" t="s">
        <v>172</v>
      </c>
      <c r="C2" s="51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8"/>
      <c r="R2" s="8"/>
      <c r="S2" s="8"/>
      <c r="T2" s="8"/>
      <c r="U2" s="8"/>
      <c r="V2" s="8"/>
      <c r="W2" s="8"/>
      <c r="X2" s="8"/>
      <c r="Y2" s="8"/>
    </row>
    <row r="3" spans="1:25" s="16" customFormat="1" ht="15.5">
      <c r="A3" s="3" t="s">
        <v>173</v>
      </c>
      <c r="B3" s="3" t="s">
        <v>174</v>
      </c>
      <c r="C3" s="3" t="s">
        <v>22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8"/>
      <c r="R3" s="8"/>
      <c r="S3" s="8"/>
      <c r="T3" s="8"/>
      <c r="U3" s="8"/>
      <c r="V3" s="8"/>
      <c r="W3" s="8"/>
      <c r="X3" s="8"/>
      <c r="Y3" s="8"/>
    </row>
    <row r="4" spans="1:25" s="16" customFormat="1" ht="15.5">
      <c r="A4" s="3">
        <v>0</v>
      </c>
      <c r="B4" s="3">
        <v>1</v>
      </c>
      <c r="C4" s="3">
        <v>1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8"/>
      <c r="R4" s="8"/>
      <c r="S4" s="8"/>
      <c r="T4" s="8"/>
      <c r="U4" s="8"/>
      <c r="V4" s="8"/>
      <c r="W4" s="8"/>
      <c r="X4" s="8"/>
      <c r="Y4" s="8"/>
    </row>
    <row r="5" spans="1:25" s="16" customFormat="1" ht="15.5">
      <c r="A5" s="3">
        <v>4</v>
      </c>
      <c r="B5" s="3">
        <v>0.61</v>
      </c>
      <c r="C5" s="3">
        <v>1.02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8"/>
      <c r="R5" s="8"/>
      <c r="S5" s="8"/>
      <c r="T5" s="8"/>
      <c r="U5" s="8"/>
      <c r="V5" s="8"/>
      <c r="W5" s="8"/>
      <c r="X5" s="8"/>
      <c r="Y5" s="8"/>
    </row>
    <row r="6" spans="1:25" s="16" customFormat="1" ht="15.5">
      <c r="A6" s="3">
        <v>8</v>
      </c>
      <c r="B6" s="3">
        <v>0.35</v>
      </c>
      <c r="C6" s="3">
        <v>1.01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8"/>
      <c r="R6" s="8"/>
      <c r="S6" s="8"/>
      <c r="T6" s="8"/>
      <c r="U6" s="8"/>
      <c r="V6" s="8"/>
      <c r="W6" s="8"/>
      <c r="X6" s="8"/>
      <c r="Y6" s="8"/>
    </row>
    <row r="7" spans="1:25" s="16" customFormat="1" ht="15.5">
      <c r="A7" s="3">
        <v>12</v>
      </c>
      <c r="B7" s="3">
        <v>0.17</v>
      </c>
      <c r="C7" s="3">
        <v>1.01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spans="1:25" s="16" customFormat="1" ht="15.5">
      <c r="A8" s="3">
        <v>16</v>
      </c>
      <c r="B8" s="3">
        <v>0.1</v>
      </c>
      <c r="C8" s="3">
        <v>0.99</v>
      </c>
    </row>
    <row r="9" spans="1:25" s="16" customFormat="1" ht="15.5">
      <c r="A9" s="3">
        <v>20</v>
      </c>
      <c r="B9" s="3">
        <v>0.08</v>
      </c>
      <c r="C9" s="3">
        <v>0.99</v>
      </c>
    </row>
    <row r="10" spans="1:25" s="16" customFormat="1"/>
    <row r="11" spans="1:25" s="16" customFormat="1"/>
    <row r="12" spans="1:25" s="16" customFormat="1"/>
    <row r="13" spans="1:25" s="16" customFormat="1"/>
  </sheetData>
  <mergeCells count="1">
    <mergeCell ref="B2:C2"/>
  </mergeCells>
  <hyperlinks>
    <hyperlink ref="C3" r:id="rId1" xr:uid="{00000000-0004-0000-3400-000000000000}"/>
  </hyperlinks>
  <pageMargins left="0.7" right="0.7" top="0.75" bottom="0.75" header="0.3" footer="0.3"/>
  <pageSetup paperSize="9"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P8"/>
  <sheetViews>
    <sheetView zoomScale="85" zoomScaleNormal="85" workbookViewId="0">
      <selection activeCell="D8" sqref="D8"/>
    </sheetView>
  </sheetViews>
  <sheetFormatPr defaultColWidth="9.25" defaultRowHeight="15.5"/>
  <sheetData>
    <row r="1" spans="1:16" ht="15.5" customHeight="1">
      <c r="A1" s="9" t="s">
        <v>175</v>
      </c>
    </row>
    <row r="2" spans="1:16" ht="17.5">
      <c r="A2" s="3"/>
      <c r="B2" s="51" t="s">
        <v>176</v>
      </c>
      <c r="C2" s="51"/>
      <c r="D2" s="51"/>
      <c r="E2" s="51" t="s">
        <v>177</v>
      </c>
      <c r="F2" s="51"/>
      <c r="G2" s="51"/>
      <c r="H2" s="51"/>
      <c r="I2" s="51"/>
      <c r="J2" s="51"/>
      <c r="K2" s="7"/>
      <c r="L2" s="7"/>
      <c r="M2" s="7"/>
      <c r="N2" s="7"/>
      <c r="O2" s="7"/>
      <c r="P2" s="7"/>
    </row>
    <row r="3" spans="1:16">
      <c r="A3" s="3"/>
      <c r="B3" s="51" t="s">
        <v>22</v>
      </c>
      <c r="C3" s="51"/>
      <c r="D3" s="51"/>
      <c r="E3" s="51" t="s">
        <v>178</v>
      </c>
      <c r="F3" s="51"/>
      <c r="G3" s="51"/>
      <c r="H3" s="51" t="s">
        <v>22</v>
      </c>
      <c r="I3" s="51"/>
      <c r="J3" s="51"/>
      <c r="K3" s="3"/>
      <c r="L3" s="7"/>
      <c r="M3" s="7"/>
      <c r="N3" s="7"/>
      <c r="O3" s="7"/>
      <c r="P3" s="7"/>
    </row>
    <row r="4" spans="1:16">
      <c r="A4" s="3" t="s">
        <v>179</v>
      </c>
      <c r="B4" s="3">
        <v>26227</v>
      </c>
      <c r="C4" s="3">
        <v>24210</v>
      </c>
      <c r="D4" s="3">
        <v>24165</v>
      </c>
      <c r="E4" s="3">
        <v>25252</v>
      </c>
      <c r="F4" s="3">
        <v>23659</v>
      </c>
      <c r="G4" s="3">
        <v>26325</v>
      </c>
      <c r="H4" s="3">
        <v>37056</v>
      </c>
      <c r="I4" s="3">
        <v>40325</v>
      </c>
      <c r="J4" s="3">
        <v>37410</v>
      </c>
      <c r="K4" s="3"/>
      <c r="L4" s="7"/>
      <c r="M4" s="7"/>
      <c r="N4" s="7"/>
      <c r="O4" s="7"/>
      <c r="P4" s="7"/>
    </row>
    <row r="5" spans="1:16">
      <c r="K5" s="3"/>
      <c r="L5" s="7"/>
      <c r="M5" s="7"/>
      <c r="N5" s="7"/>
      <c r="O5" s="7"/>
      <c r="P5" s="7"/>
    </row>
    <row r="6" spans="1:16">
      <c r="A6" s="13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</row>
    <row r="8" spans="1:16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</row>
  </sheetData>
  <mergeCells count="5">
    <mergeCell ref="B2:D2"/>
    <mergeCell ref="E2:J2"/>
    <mergeCell ref="B3:D3"/>
    <mergeCell ref="E3:G3"/>
    <mergeCell ref="H3:J3"/>
  </mergeCells>
  <hyperlinks>
    <hyperlink ref="B3" r:id="rId1" xr:uid="{00000000-0004-0000-3500-000000000000}"/>
    <hyperlink ref="E3" r:id="rId2" xr:uid="{00000000-0004-0000-3500-000001000000}"/>
    <hyperlink ref="H3" r:id="rId3" xr:uid="{00000000-0004-0000-3500-000002000000}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T11"/>
  <sheetViews>
    <sheetView workbookViewId="0">
      <selection activeCell="K7" sqref="K7"/>
    </sheetView>
  </sheetViews>
  <sheetFormatPr defaultColWidth="9.25" defaultRowHeight="15.5"/>
  <cols>
    <col min="1" max="1" width="9.5" customWidth="1"/>
    <col min="2" max="2" width="12.5" customWidth="1"/>
  </cols>
  <sheetData>
    <row r="1" spans="1:20" ht="15.5" customHeight="1">
      <c r="A1" s="12" t="s">
        <v>180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20">
      <c r="B2" s="51" t="s">
        <v>181</v>
      </c>
      <c r="C2" s="51"/>
      <c r="D2" s="51"/>
      <c r="E2" s="51"/>
      <c r="F2" s="51"/>
      <c r="G2" s="51"/>
      <c r="H2" s="51"/>
      <c r="I2" s="51"/>
      <c r="J2" s="51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0" ht="17.5">
      <c r="A3" s="3" t="s">
        <v>81</v>
      </c>
      <c r="B3" s="51" t="s">
        <v>182</v>
      </c>
      <c r="C3" s="51"/>
      <c r="D3" s="51"/>
      <c r="E3" s="51" t="s">
        <v>183</v>
      </c>
      <c r="F3" s="51"/>
      <c r="G3" s="51"/>
      <c r="H3" s="51" t="s">
        <v>184</v>
      </c>
      <c r="I3" s="51"/>
      <c r="J3" s="51"/>
    </row>
    <row r="4" spans="1:20">
      <c r="A4" s="3">
        <v>0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</row>
    <row r="5" spans="1:20">
      <c r="A5" s="3">
        <v>1</v>
      </c>
      <c r="B5" s="3">
        <v>1.56</v>
      </c>
      <c r="C5" s="3">
        <v>1.23</v>
      </c>
      <c r="D5" s="3">
        <v>3.28</v>
      </c>
      <c r="E5" s="3">
        <v>5.64</v>
      </c>
      <c r="F5" s="3">
        <v>4.13</v>
      </c>
      <c r="G5" s="3">
        <v>3.68</v>
      </c>
      <c r="H5" s="3">
        <v>18.149999999999999</v>
      </c>
      <c r="I5" s="3">
        <v>21.22</v>
      </c>
      <c r="J5" s="3">
        <v>27.46</v>
      </c>
    </row>
    <row r="6" spans="1:20">
      <c r="A6" s="3">
        <v>3</v>
      </c>
      <c r="B6" s="3">
        <v>2.77</v>
      </c>
      <c r="C6" s="3">
        <v>1.92</v>
      </c>
      <c r="D6" s="3">
        <v>4.12</v>
      </c>
      <c r="E6" s="3">
        <v>13.16</v>
      </c>
      <c r="F6" s="3">
        <v>9.98</v>
      </c>
      <c r="G6" s="3">
        <v>10.44</v>
      </c>
      <c r="H6" s="3">
        <v>38.57</v>
      </c>
      <c r="I6" s="3">
        <v>42.08</v>
      </c>
      <c r="J6" s="3">
        <v>47.89</v>
      </c>
    </row>
    <row r="7" spans="1:20">
      <c r="A7" s="3">
        <v>6</v>
      </c>
      <c r="B7" s="3">
        <v>3.91</v>
      </c>
      <c r="C7" s="3">
        <v>2.88</v>
      </c>
      <c r="D7" s="3">
        <v>5.29</v>
      </c>
      <c r="E7" s="3">
        <v>18.39</v>
      </c>
      <c r="F7" s="3">
        <v>14.66</v>
      </c>
      <c r="G7" s="3">
        <v>13.2</v>
      </c>
      <c r="H7" s="3">
        <v>56.34</v>
      </c>
      <c r="I7" s="3">
        <v>59.5</v>
      </c>
      <c r="J7" s="3">
        <v>69.69</v>
      </c>
    </row>
    <row r="8" spans="1:20">
      <c r="A8" s="3">
        <v>9</v>
      </c>
      <c r="B8" s="3">
        <v>4.2699999999999996</v>
      </c>
      <c r="C8" s="3">
        <v>4.03</v>
      </c>
      <c r="D8" s="3">
        <v>6.49</v>
      </c>
      <c r="E8" s="3">
        <v>21.28</v>
      </c>
      <c r="F8" s="3">
        <v>15.92</v>
      </c>
      <c r="G8" s="3">
        <v>15.86</v>
      </c>
      <c r="H8" s="3">
        <v>65.599999999999994</v>
      </c>
      <c r="I8" s="3">
        <v>70.77</v>
      </c>
      <c r="J8" s="3">
        <v>79.28</v>
      </c>
    </row>
    <row r="9" spans="1:20">
      <c r="A9" s="3">
        <v>12</v>
      </c>
      <c r="B9" s="3">
        <v>4.5999999999999996</v>
      </c>
      <c r="C9" s="3">
        <v>4.42</v>
      </c>
      <c r="D9" s="3">
        <v>6.86</v>
      </c>
      <c r="E9" s="3">
        <v>23.09</v>
      </c>
      <c r="F9" s="3">
        <v>18.5</v>
      </c>
      <c r="G9" s="3">
        <v>18.03</v>
      </c>
      <c r="H9" s="3">
        <v>71.239999999999995</v>
      </c>
      <c r="I9" s="3">
        <v>77.39</v>
      </c>
      <c r="J9" s="3">
        <v>85.04</v>
      </c>
    </row>
    <row r="10" spans="1:20">
      <c r="A10" s="3">
        <v>24</v>
      </c>
      <c r="B10" s="3">
        <v>5.07</v>
      </c>
      <c r="C10" s="3">
        <v>4.6500000000000004</v>
      </c>
      <c r="D10" s="3">
        <v>7.04</v>
      </c>
      <c r="E10" s="3">
        <v>25.31</v>
      </c>
      <c r="F10" s="3">
        <v>20.100000000000001</v>
      </c>
      <c r="G10" s="3">
        <v>19.670000000000002</v>
      </c>
      <c r="H10" s="3">
        <v>76.16</v>
      </c>
      <c r="I10" s="3">
        <v>82.32</v>
      </c>
      <c r="J10" s="3">
        <v>89.7</v>
      </c>
    </row>
    <row r="11" spans="1:20">
      <c r="A11" s="3">
        <v>36</v>
      </c>
      <c r="B11" s="3">
        <v>5.66</v>
      </c>
      <c r="C11" s="3">
        <v>5.17</v>
      </c>
      <c r="D11" s="3">
        <v>7.43</v>
      </c>
      <c r="E11" s="3">
        <v>27.03</v>
      </c>
      <c r="F11" s="3">
        <v>21.24</v>
      </c>
      <c r="G11" s="3">
        <v>20.49</v>
      </c>
      <c r="H11" s="3">
        <v>78.55</v>
      </c>
      <c r="I11" s="3">
        <v>83.96</v>
      </c>
      <c r="J11" s="3">
        <v>90.45</v>
      </c>
    </row>
  </sheetData>
  <mergeCells count="4">
    <mergeCell ref="B2:J2"/>
    <mergeCell ref="B3:D3"/>
    <mergeCell ref="E3:G3"/>
    <mergeCell ref="H3:J3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S14"/>
  <sheetViews>
    <sheetView workbookViewId="0">
      <selection activeCell="H4" sqref="H4"/>
    </sheetView>
  </sheetViews>
  <sheetFormatPr defaultColWidth="9.25" defaultRowHeight="15.5"/>
  <cols>
    <col min="1" max="1" width="16.75" style="3" customWidth="1"/>
  </cols>
  <sheetData>
    <row r="1" spans="1:19" ht="15.5" customHeight="1">
      <c r="A1" s="9" t="s">
        <v>185</v>
      </c>
    </row>
    <row r="2" spans="1:19" ht="15.5" customHeight="1">
      <c r="B2" s="51" t="s">
        <v>181</v>
      </c>
      <c r="C2" s="51"/>
      <c r="D2" s="51"/>
      <c r="E2" s="51"/>
      <c r="F2" s="51"/>
      <c r="G2" s="51"/>
    </row>
    <row r="3" spans="1:19" ht="17.5">
      <c r="A3" s="3" t="s">
        <v>81</v>
      </c>
      <c r="B3" s="51" t="s">
        <v>182</v>
      </c>
      <c r="C3" s="51"/>
      <c r="D3" s="51"/>
      <c r="E3" s="51" t="s">
        <v>184</v>
      </c>
      <c r="F3" s="51"/>
      <c r="G3" s="51"/>
      <c r="K3" s="52"/>
      <c r="L3" s="52"/>
      <c r="M3" s="52"/>
      <c r="N3" s="52"/>
      <c r="O3" s="52"/>
      <c r="P3" s="52"/>
      <c r="Q3" s="52"/>
      <c r="R3" s="52"/>
      <c r="S3" s="52"/>
    </row>
    <row r="4" spans="1:19">
      <c r="A4" s="3">
        <v>0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K4" s="8"/>
      <c r="L4" s="8"/>
      <c r="M4" s="8"/>
      <c r="N4" s="8"/>
      <c r="O4" s="8"/>
      <c r="P4" s="8"/>
      <c r="Q4" s="8"/>
      <c r="R4" s="8"/>
      <c r="S4" s="8"/>
    </row>
    <row r="5" spans="1:19">
      <c r="A5" s="3">
        <v>1</v>
      </c>
      <c r="B5" s="3">
        <v>1.33</v>
      </c>
      <c r="C5" s="3">
        <v>2.31</v>
      </c>
      <c r="D5" s="3">
        <v>4.1500000000000004</v>
      </c>
      <c r="E5" s="3">
        <v>25.53</v>
      </c>
      <c r="F5" s="3">
        <v>32.76</v>
      </c>
      <c r="G5" s="3">
        <v>36.04</v>
      </c>
    </row>
    <row r="6" spans="1:19">
      <c r="A6" s="3">
        <v>3</v>
      </c>
      <c r="B6" s="3">
        <v>3.29</v>
      </c>
      <c r="C6" s="3">
        <v>2.79</v>
      </c>
      <c r="D6" s="3">
        <v>5.08</v>
      </c>
      <c r="E6" s="3">
        <v>50.16</v>
      </c>
      <c r="F6" s="3">
        <v>57.65</v>
      </c>
      <c r="G6" s="3">
        <v>65.34</v>
      </c>
    </row>
    <row r="7" spans="1:19">
      <c r="A7" s="3">
        <v>6</v>
      </c>
      <c r="B7" s="3">
        <v>4.34</v>
      </c>
      <c r="C7" s="3">
        <v>3.88</v>
      </c>
      <c r="D7" s="3">
        <v>5.6</v>
      </c>
      <c r="E7" s="3">
        <v>64.75</v>
      </c>
      <c r="F7" s="3">
        <v>73.180000000000007</v>
      </c>
      <c r="G7" s="3">
        <v>80.62</v>
      </c>
    </row>
    <row r="8" spans="1:19">
      <c r="A8" s="3">
        <v>9</v>
      </c>
      <c r="B8" s="3">
        <v>5.0999999999999996</v>
      </c>
      <c r="C8" s="3">
        <v>4.49</v>
      </c>
      <c r="D8" s="3">
        <v>6.14</v>
      </c>
      <c r="E8" s="3">
        <v>75.33</v>
      </c>
      <c r="F8" s="3">
        <v>80.540000000000006</v>
      </c>
      <c r="G8" s="3">
        <v>87.99</v>
      </c>
    </row>
    <row r="9" spans="1:19">
      <c r="A9" s="3">
        <v>12</v>
      </c>
      <c r="B9" s="3">
        <v>5.95</v>
      </c>
      <c r="C9" s="3">
        <v>5.0999999999999996</v>
      </c>
      <c r="D9" s="3">
        <v>6.99</v>
      </c>
      <c r="E9" s="3">
        <v>80.47</v>
      </c>
      <c r="F9" s="3">
        <v>84.35</v>
      </c>
      <c r="G9" s="3">
        <v>91.09</v>
      </c>
    </row>
    <row r="10" spans="1:19">
      <c r="A10" s="3">
        <v>24</v>
      </c>
      <c r="B10" s="3">
        <v>6.98</v>
      </c>
      <c r="C10" s="3">
        <v>6.47</v>
      </c>
      <c r="D10" s="3">
        <v>8.2200000000000006</v>
      </c>
      <c r="E10" s="3">
        <v>83.74</v>
      </c>
      <c r="F10" s="3">
        <v>87.62</v>
      </c>
      <c r="G10" s="3">
        <v>94.67</v>
      </c>
    </row>
    <row r="11" spans="1:19">
      <c r="A11" s="3">
        <v>36</v>
      </c>
      <c r="B11" s="3">
        <v>7.84</v>
      </c>
      <c r="C11" s="3">
        <v>7.09</v>
      </c>
      <c r="D11" s="3">
        <v>9.7100000000000009</v>
      </c>
      <c r="E11" s="3">
        <v>84.76</v>
      </c>
      <c r="F11" s="3">
        <v>89.6</v>
      </c>
      <c r="G11" s="3">
        <v>96.26</v>
      </c>
    </row>
    <row r="12" spans="1:19">
      <c r="A12" s="7"/>
      <c r="B12" s="7"/>
      <c r="C12" s="7"/>
      <c r="D12" s="7"/>
      <c r="E12" s="7"/>
      <c r="F12" s="7"/>
      <c r="G12" s="7"/>
    </row>
    <row r="13" spans="1:19">
      <c r="A13" s="7"/>
      <c r="B13" s="7"/>
      <c r="C13" s="7"/>
      <c r="D13" s="7"/>
      <c r="E13" s="7"/>
      <c r="F13" s="7"/>
      <c r="G13" s="7"/>
    </row>
    <row r="14" spans="1:19">
      <c r="A14" s="7"/>
      <c r="B14" s="7"/>
      <c r="C14" s="7"/>
      <c r="D14" s="7"/>
      <c r="E14" s="7"/>
      <c r="F14" s="7"/>
      <c r="G14" s="7"/>
    </row>
  </sheetData>
  <mergeCells count="6">
    <mergeCell ref="Q3:S3"/>
    <mergeCell ref="B2:G2"/>
    <mergeCell ref="B3:D3"/>
    <mergeCell ref="E3:G3"/>
    <mergeCell ref="K3:M3"/>
    <mergeCell ref="N3:P3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G11"/>
  <sheetViews>
    <sheetView workbookViewId="0">
      <selection activeCell="I5" sqref="I5"/>
    </sheetView>
  </sheetViews>
  <sheetFormatPr defaultColWidth="9.25" defaultRowHeight="15.5"/>
  <sheetData>
    <row r="1" spans="1:7">
      <c r="A1" s="9" t="s">
        <v>186</v>
      </c>
    </row>
    <row r="2" spans="1:7">
      <c r="A2" s="3"/>
      <c r="B2" s="51" t="s">
        <v>181</v>
      </c>
      <c r="C2" s="51"/>
      <c r="D2" s="51"/>
      <c r="E2" s="51"/>
      <c r="F2" s="51"/>
      <c r="G2" s="51"/>
    </row>
    <row r="3" spans="1:7">
      <c r="A3" s="3" t="s">
        <v>81</v>
      </c>
      <c r="B3" s="51" t="s">
        <v>20</v>
      </c>
      <c r="C3" s="51"/>
      <c r="D3" s="51"/>
      <c r="E3" s="51" t="s">
        <v>22</v>
      </c>
      <c r="F3" s="51"/>
      <c r="G3" s="51"/>
    </row>
    <row r="4" spans="1:7">
      <c r="A4" s="3">
        <v>0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>
      <c r="A5" s="3">
        <v>1</v>
      </c>
      <c r="B5" s="3">
        <v>35.729999999999997</v>
      </c>
      <c r="C5" s="3">
        <v>24.91</v>
      </c>
      <c r="D5" s="3">
        <v>35.76</v>
      </c>
      <c r="E5" s="3">
        <v>17.440000000000001</v>
      </c>
      <c r="F5" s="3">
        <v>27.74</v>
      </c>
      <c r="G5" s="3">
        <v>19.03</v>
      </c>
    </row>
    <row r="6" spans="1:7">
      <c r="A6" s="3">
        <v>3</v>
      </c>
      <c r="B6" s="3">
        <v>64.650000000000006</v>
      </c>
      <c r="C6" s="3">
        <v>47.82</v>
      </c>
      <c r="D6" s="3">
        <v>65.78</v>
      </c>
      <c r="E6" s="3">
        <v>37.01</v>
      </c>
      <c r="F6" s="3">
        <v>48.01</v>
      </c>
      <c r="G6" s="3">
        <v>37.369999999999997</v>
      </c>
    </row>
    <row r="7" spans="1:7">
      <c r="A7" s="3">
        <v>6</v>
      </c>
      <c r="B7" s="3">
        <v>80.06</v>
      </c>
      <c r="C7" s="3">
        <v>60.35</v>
      </c>
      <c r="D7" s="3">
        <v>80.44</v>
      </c>
      <c r="E7" s="3">
        <v>58.77</v>
      </c>
      <c r="F7" s="3">
        <v>68.489999999999995</v>
      </c>
      <c r="G7" s="3">
        <v>52.1</v>
      </c>
    </row>
    <row r="8" spans="1:7">
      <c r="A8" s="3">
        <v>9</v>
      </c>
      <c r="B8" s="3">
        <v>87.85</v>
      </c>
      <c r="C8" s="3">
        <v>71.89</v>
      </c>
      <c r="D8" s="3">
        <v>88.72</v>
      </c>
      <c r="E8" s="3">
        <v>67.569999999999993</v>
      </c>
      <c r="F8" s="3">
        <v>77.27</v>
      </c>
      <c r="G8" s="3">
        <v>62.97</v>
      </c>
    </row>
    <row r="9" spans="1:7">
      <c r="A9" s="3">
        <v>12</v>
      </c>
      <c r="B9" s="3">
        <v>90.11</v>
      </c>
      <c r="C9" s="3">
        <v>77.319999999999993</v>
      </c>
      <c r="D9" s="3">
        <v>91.14</v>
      </c>
      <c r="E9" s="3">
        <v>79.540000000000006</v>
      </c>
      <c r="F9" s="3">
        <v>82.61</v>
      </c>
      <c r="G9" s="3">
        <v>71.64</v>
      </c>
    </row>
    <row r="10" spans="1:7">
      <c r="A10" s="3">
        <v>24</v>
      </c>
      <c r="B10" s="3">
        <v>92.19</v>
      </c>
      <c r="C10" s="3">
        <v>81.47</v>
      </c>
      <c r="D10" s="3">
        <v>94.38</v>
      </c>
      <c r="E10" s="3">
        <v>83.23</v>
      </c>
      <c r="F10" s="3">
        <v>86.2</v>
      </c>
      <c r="G10" s="3">
        <v>76.989999999999995</v>
      </c>
    </row>
    <row r="11" spans="1:7">
      <c r="A11" s="3">
        <v>36</v>
      </c>
      <c r="B11" s="3">
        <v>93.78</v>
      </c>
      <c r="C11" s="3">
        <v>83.91</v>
      </c>
      <c r="D11" s="3">
        <v>95.34</v>
      </c>
      <c r="E11" s="3">
        <v>84.3</v>
      </c>
      <c r="F11" s="3">
        <v>87.19</v>
      </c>
      <c r="G11" s="3">
        <v>78.62</v>
      </c>
    </row>
  </sheetData>
  <mergeCells count="3">
    <mergeCell ref="B2:G2"/>
    <mergeCell ref="B3:D3"/>
    <mergeCell ref="E3:G3"/>
  </mergeCells>
  <hyperlinks>
    <hyperlink ref="E3" r:id="rId1" xr:uid="{00000000-0004-0000-3800-000000000000}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G11"/>
  <sheetViews>
    <sheetView workbookViewId="0">
      <selection activeCell="I5" sqref="I5"/>
    </sheetView>
  </sheetViews>
  <sheetFormatPr defaultColWidth="9.25" defaultRowHeight="15.5"/>
  <sheetData>
    <row r="1" spans="1:7">
      <c r="A1" s="9" t="s">
        <v>187</v>
      </c>
    </row>
    <row r="2" spans="1:7">
      <c r="A2" s="3"/>
      <c r="B2" s="51" t="s">
        <v>181</v>
      </c>
      <c r="C2" s="51"/>
      <c r="D2" s="51"/>
      <c r="E2" s="51"/>
      <c r="F2" s="51"/>
      <c r="G2" s="51"/>
    </row>
    <row r="3" spans="1:7">
      <c r="A3" s="3" t="s">
        <v>81</v>
      </c>
      <c r="B3" s="51" t="s">
        <v>20</v>
      </c>
      <c r="C3" s="51"/>
      <c r="D3" s="51"/>
      <c r="E3" s="51" t="s">
        <v>22</v>
      </c>
      <c r="F3" s="51"/>
      <c r="G3" s="51"/>
    </row>
    <row r="4" spans="1:7">
      <c r="A4" s="3">
        <v>0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>
      <c r="A5" s="3">
        <v>1</v>
      </c>
      <c r="B5" s="3">
        <v>4.9400000000000004</v>
      </c>
      <c r="C5" s="3">
        <v>2.35</v>
      </c>
      <c r="D5" s="3">
        <v>3.05</v>
      </c>
      <c r="E5" s="3">
        <v>3.93</v>
      </c>
      <c r="F5" s="3">
        <v>2.1800000000000002</v>
      </c>
      <c r="G5" s="3">
        <v>4.51</v>
      </c>
    </row>
    <row r="6" spans="1:7">
      <c r="A6" s="3">
        <v>3</v>
      </c>
      <c r="B6" s="3">
        <v>6.28</v>
      </c>
      <c r="C6" s="3">
        <v>3.22</v>
      </c>
      <c r="D6" s="3">
        <v>5.16</v>
      </c>
      <c r="E6" s="3">
        <v>4.8600000000000003</v>
      </c>
      <c r="F6" s="3">
        <v>3.3</v>
      </c>
      <c r="G6" s="3">
        <v>6.98</v>
      </c>
    </row>
    <row r="7" spans="1:7">
      <c r="A7" s="3">
        <v>6</v>
      </c>
      <c r="B7" s="3">
        <v>8.61</v>
      </c>
      <c r="C7" s="3">
        <v>4.3899999999999997</v>
      </c>
      <c r="D7" s="3">
        <v>6.97</v>
      </c>
      <c r="E7" s="3">
        <v>5.93</v>
      </c>
      <c r="F7" s="3">
        <v>4.1399999999999997</v>
      </c>
      <c r="G7" s="3">
        <v>7.86</v>
      </c>
    </row>
    <row r="8" spans="1:7">
      <c r="A8" s="3">
        <v>9</v>
      </c>
      <c r="B8" s="3">
        <v>9.75</v>
      </c>
      <c r="C8" s="3">
        <v>5.3</v>
      </c>
      <c r="D8" s="3">
        <v>7.86</v>
      </c>
      <c r="E8" s="3">
        <v>6.29</v>
      </c>
      <c r="F8" s="3">
        <v>4.82</v>
      </c>
      <c r="G8" s="3">
        <v>8.4700000000000006</v>
      </c>
    </row>
    <row r="9" spans="1:7">
      <c r="A9" s="3">
        <v>12</v>
      </c>
      <c r="B9" s="3">
        <v>10.89</v>
      </c>
      <c r="C9" s="3">
        <v>5.92</v>
      </c>
      <c r="D9" s="3">
        <v>8.67</v>
      </c>
      <c r="E9" s="3">
        <v>6.53</v>
      </c>
      <c r="F9" s="3">
        <v>5.36</v>
      </c>
      <c r="G9" s="3">
        <v>9.02</v>
      </c>
    </row>
    <row r="10" spans="1:7">
      <c r="A10" s="3">
        <v>24</v>
      </c>
      <c r="B10" s="3">
        <v>12.11</v>
      </c>
      <c r="C10" s="3">
        <v>6.72</v>
      </c>
      <c r="D10" s="3">
        <v>9.26</v>
      </c>
      <c r="E10" s="3">
        <v>6.8</v>
      </c>
      <c r="F10" s="3">
        <v>6.32</v>
      </c>
      <c r="G10" s="3">
        <v>9.64</v>
      </c>
    </row>
    <row r="11" spans="1:7">
      <c r="A11" s="3">
        <v>36</v>
      </c>
      <c r="B11" s="3">
        <v>12.78</v>
      </c>
      <c r="C11" s="3">
        <v>7.22</v>
      </c>
      <c r="D11" s="3">
        <v>9.59</v>
      </c>
      <c r="E11" s="3">
        <v>7.34</v>
      </c>
      <c r="F11" s="3">
        <v>6.77</v>
      </c>
      <c r="G11" s="3">
        <v>10.02</v>
      </c>
    </row>
  </sheetData>
  <mergeCells count="3">
    <mergeCell ref="B2:G2"/>
    <mergeCell ref="B3:D3"/>
    <mergeCell ref="E3:G3"/>
  </mergeCells>
  <hyperlinks>
    <hyperlink ref="E3" r:id="rId1" xr:uid="{00000000-0004-0000-3900-000000000000}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G11"/>
  <sheetViews>
    <sheetView workbookViewId="0">
      <selection activeCell="I5" sqref="I5"/>
    </sheetView>
  </sheetViews>
  <sheetFormatPr defaultColWidth="9.25" defaultRowHeight="15.5"/>
  <sheetData>
    <row r="1" spans="1:7">
      <c r="A1" s="9" t="s">
        <v>188</v>
      </c>
    </row>
    <row r="2" spans="1:7">
      <c r="A2" s="3"/>
      <c r="B2" s="51" t="s">
        <v>181</v>
      </c>
      <c r="C2" s="51"/>
      <c r="D2" s="51"/>
      <c r="E2" s="51"/>
      <c r="F2" s="51"/>
      <c r="G2" s="51"/>
    </row>
    <row r="3" spans="1:7">
      <c r="A3" s="3" t="s">
        <v>81</v>
      </c>
      <c r="B3" s="51" t="s">
        <v>189</v>
      </c>
      <c r="C3" s="51"/>
      <c r="D3" s="51"/>
      <c r="E3" s="51" t="s">
        <v>190</v>
      </c>
      <c r="F3" s="51"/>
      <c r="G3" s="51"/>
    </row>
    <row r="4" spans="1:7">
      <c r="A4" s="3">
        <v>0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>
      <c r="A5" s="3">
        <v>1</v>
      </c>
      <c r="B5" s="3">
        <v>2.1</v>
      </c>
      <c r="C5" s="3">
        <v>4.21</v>
      </c>
      <c r="D5" s="3">
        <v>3.08</v>
      </c>
      <c r="E5" s="3">
        <v>2.2400000000000002</v>
      </c>
      <c r="F5" s="3">
        <v>4.7300000000000004</v>
      </c>
      <c r="G5" s="3">
        <v>2.3199999999999998</v>
      </c>
    </row>
    <row r="6" spans="1:7">
      <c r="A6" s="3">
        <v>3</v>
      </c>
      <c r="B6" s="3">
        <v>4.6399999999999997</v>
      </c>
      <c r="C6" s="3">
        <v>6.46</v>
      </c>
      <c r="D6" s="3">
        <v>3.9</v>
      </c>
      <c r="E6" s="3">
        <v>3.64</v>
      </c>
      <c r="F6" s="3">
        <v>6.14</v>
      </c>
      <c r="G6" s="3">
        <v>3.48</v>
      </c>
    </row>
    <row r="7" spans="1:7">
      <c r="A7" s="3">
        <v>6</v>
      </c>
      <c r="B7" s="3">
        <v>6.35</v>
      </c>
      <c r="C7" s="3">
        <v>8.02</v>
      </c>
      <c r="D7" s="3">
        <v>4.3099999999999996</v>
      </c>
      <c r="E7" s="3">
        <v>4.18</v>
      </c>
      <c r="F7" s="3">
        <v>7.6</v>
      </c>
      <c r="G7" s="3">
        <v>4.63</v>
      </c>
    </row>
    <row r="8" spans="1:7">
      <c r="A8" s="3">
        <v>9</v>
      </c>
      <c r="B8" s="3">
        <v>7.58</v>
      </c>
      <c r="C8" s="3">
        <v>9.14</v>
      </c>
      <c r="D8" s="3">
        <v>5.03</v>
      </c>
      <c r="E8" s="3">
        <v>4.24</v>
      </c>
      <c r="F8" s="3">
        <v>8.41</v>
      </c>
      <c r="G8" s="3">
        <v>5.24</v>
      </c>
    </row>
    <row r="9" spans="1:7">
      <c r="A9" s="3">
        <v>12</v>
      </c>
      <c r="B9" s="3">
        <v>8.5299999999999994</v>
      </c>
      <c r="C9" s="3">
        <v>9.82</v>
      </c>
      <c r="D9" s="3">
        <v>5.68</v>
      </c>
      <c r="E9" s="3">
        <v>4.67</v>
      </c>
      <c r="F9" s="3">
        <v>8.9600000000000009</v>
      </c>
      <c r="G9" s="3">
        <v>5.87</v>
      </c>
    </row>
    <row r="10" spans="1:7">
      <c r="A10" s="3">
        <v>24</v>
      </c>
      <c r="B10" s="3">
        <v>8.8000000000000007</v>
      </c>
      <c r="C10" s="3">
        <v>10.42</v>
      </c>
      <c r="D10" s="3">
        <v>6.19</v>
      </c>
      <c r="E10" s="3">
        <v>5.13</v>
      </c>
      <c r="F10" s="3">
        <v>9.27</v>
      </c>
      <c r="G10" s="3">
        <v>6.38</v>
      </c>
    </row>
    <row r="11" spans="1:7">
      <c r="A11" s="3">
        <v>36</v>
      </c>
      <c r="B11" s="3">
        <v>9.11</v>
      </c>
      <c r="C11" s="3">
        <v>10.94</v>
      </c>
      <c r="D11" s="3">
        <v>6.72</v>
      </c>
      <c r="E11" s="3">
        <v>5.6</v>
      </c>
      <c r="F11" s="3">
        <v>9.58</v>
      </c>
      <c r="G11" s="3">
        <v>6.65</v>
      </c>
    </row>
  </sheetData>
  <mergeCells count="3">
    <mergeCell ref="B2:G2"/>
    <mergeCell ref="B3:D3"/>
    <mergeCell ref="E3:G3"/>
  </mergeCells>
  <hyperlinks>
    <hyperlink ref="E3" r:id="rId1" xr:uid="{00000000-0004-0000-3A00-000000000000}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S16"/>
  <sheetViews>
    <sheetView workbookViewId="0">
      <selection activeCell="L6" sqref="L6"/>
    </sheetView>
  </sheetViews>
  <sheetFormatPr defaultColWidth="9.25" defaultRowHeight="15.5"/>
  <cols>
    <col min="1" max="1" width="14" customWidth="1"/>
  </cols>
  <sheetData>
    <row r="1" spans="1:19" ht="15.5" customHeight="1">
      <c r="A1" s="9" t="s">
        <v>191</v>
      </c>
    </row>
    <row r="2" spans="1:19">
      <c r="A2" s="3"/>
      <c r="B2" s="51" t="s">
        <v>181</v>
      </c>
      <c r="C2" s="51"/>
      <c r="D2" s="51"/>
      <c r="E2" s="51"/>
      <c r="F2" s="51"/>
      <c r="G2" s="51"/>
      <c r="H2" s="51"/>
      <c r="I2" s="51"/>
      <c r="J2" s="51"/>
      <c r="K2" s="52"/>
      <c r="L2" s="52"/>
      <c r="M2" s="52"/>
      <c r="N2" s="52"/>
      <c r="O2" s="52"/>
      <c r="P2" s="52"/>
      <c r="Q2" s="52"/>
      <c r="R2" s="52"/>
      <c r="S2" s="52"/>
    </row>
    <row r="3" spans="1:19" ht="17.5">
      <c r="A3" s="3" t="s">
        <v>81</v>
      </c>
      <c r="B3" s="51" t="s">
        <v>47</v>
      </c>
      <c r="C3" s="51"/>
      <c r="D3" s="51"/>
      <c r="E3" s="51" t="s">
        <v>158</v>
      </c>
      <c r="F3" s="51"/>
      <c r="G3" s="51"/>
      <c r="H3" s="51" t="s">
        <v>192</v>
      </c>
      <c r="I3" s="51"/>
      <c r="J3" s="51"/>
      <c r="K3" s="8"/>
      <c r="L3" s="8"/>
      <c r="M3" s="8"/>
      <c r="N3" s="8"/>
      <c r="O3" s="8"/>
      <c r="P3" s="8"/>
      <c r="Q3" s="8"/>
      <c r="R3" s="8"/>
      <c r="S3" s="8"/>
    </row>
    <row r="4" spans="1:19">
      <c r="A4" s="3">
        <v>0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</row>
    <row r="5" spans="1:19">
      <c r="A5" s="3">
        <v>1</v>
      </c>
      <c r="B5" s="3">
        <v>1.58</v>
      </c>
      <c r="C5" s="3">
        <v>2.02</v>
      </c>
      <c r="D5" s="3">
        <v>2.87</v>
      </c>
      <c r="E5" s="3">
        <v>6.43</v>
      </c>
      <c r="F5" s="3">
        <v>13.54</v>
      </c>
      <c r="G5" s="3">
        <v>9.19</v>
      </c>
      <c r="H5" s="3">
        <v>35.42</v>
      </c>
      <c r="I5" s="3">
        <v>25.65</v>
      </c>
      <c r="J5" s="3">
        <v>36.01</v>
      </c>
    </row>
    <row r="6" spans="1:19">
      <c r="A6" s="3">
        <v>3</v>
      </c>
      <c r="B6" s="3">
        <v>2.5099999999999998</v>
      </c>
      <c r="C6" s="3">
        <v>3.73</v>
      </c>
      <c r="D6" s="3">
        <v>4.25</v>
      </c>
      <c r="E6" s="3">
        <v>13.85</v>
      </c>
      <c r="F6" s="3">
        <v>24.29</v>
      </c>
      <c r="G6" s="3">
        <v>22.1</v>
      </c>
      <c r="H6" s="3">
        <v>53.44</v>
      </c>
      <c r="I6" s="3">
        <v>46.31</v>
      </c>
      <c r="J6" s="3">
        <v>60.06</v>
      </c>
    </row>
    <row r="7" spans="1:19">
      <c r="A7" s="3">
        <v>6</v>
      </c>
      <c r="B7" s="3">
        <v>3.07</v>
      </c>
      <c r="C7" s="3">
        <v>4.99</v>
      </c>
      <c r="D7" s="3">
        <v>4.9400000000000004</v>
      </c>
      <c r="E7" s="3">
        <v>23.04</v>
      </c>
      <c r="F7" s="3">
        <v>34.340000000000003</v>
      </c>
      <c r="G7" s="3">
        <v>36.770000000000003</v>
      </c>
      <c r="H7" s="3">
        <v>69.14</v>
      </c>
      <c r="I7" s="3">
        <v>61.51</v>
      </c>
      <c r="J7" s="3">
        <v>77.819999999999993</v>
      </c>
    </row>
    <row r="8" spans="1:19">
      <c r="A8" s="3">
        <v>9</v>
      </c>
      <c r="B8" s="3">
        <v>3.43</v>
      </c>
      <c r="C8" s="3">
        <v>5.83</v>
      </c>
      <c r="D8" s="3">
        <v>5.57</v>
      </c>
      <c r="E8" s="3">
        <v>30.65</v>
      </c>
      <c r="F8" s="3">
        <v>42.7</v>
      </c>
      <c r="G8" s="3">
        <v>45.61</v>
      </c>
      <c r="H8" s="3">
        <v>79.349999999999994</v>
      </c>
      <c r="I8" s="3">
        <v>71.489999999999995</v>
      </c>
      <c r="J8" s="3">
        <v>85.63</v>
      </c>
    </row>
    <row r="9" spans="1:19">
      <c r="A9" s="3">
        <v>12</v>
      </c>
      <c r="B9" s="3">
        <v>4.2300000000000004</v>
      </c>
      <c r="C9" s="3">
        <v>6.68</v>
      </c>
      <c r="D9" s="3">
        <v>6.22</v>
      </c>
      <c r="E9" s="3">
        <v>36.159999999999997</v>
      </c>
      <c r="F9" s="3">
        <v>48.7</v>
      </c>
      <c r="G9" s="3">
        <v>50.55</v>
      </c>
      <c r="H9" s="3">
        <v>82.71</v>
      </c>
      <c r="I9" s="3">
        <v>75.290000000000006</v>
      </c>
      <c r="J9" s="3">
        <v>88.27</v>
      </c>
    </row>
    <row r="10" spans="1:19">
      <c r="A10" s="3">
        <v>24</v>
      </c>
      <c r="B10" s="3">
        <v>4.82</v>
      </c>
      <c r="C10" s="3">
        <v>7.41</v>
      </c>
      <c r="D10" s="3">
        <v>6.71</v>
      </c>
      <c r="E10" s="3">
        <v>43.12</v>
      </c>
      <c r="F10" s="3">
        <v>55.11</v>
      </c>
      <c r="G10" s="3">
        <v>57.64</v>
      </c>
      <c r="H10" s="3">
        <v>85.48</v>
      </c>
      <c r="I10" s="3">
        <v>80.94</v>
      </c>
      <c r="J10" s="3">
        <v>92.04</v>
      </c>
    </row>
    <row r="11" spans="1:19">
      <c r="A11" s="3">
        <v>36</v>
      </c>
      <c r="B11" s="3">
        <v>5.29</v>
      </c>
      <c r="C11" s="3">
        <v>8.1</v>
      </c>
      <c r="D11" s="3">
        <v>7.23</v>
      </c>
      <c r="E11" s="3">
        <v>49.73</v>
      </c>
      <c r="F11" s="3">
        <v>60.25</v>
      </c>
      <c r="G11" s="3">
        <v>62.31</v>
      </c>
      <c r="H11" s="3">
        <v>86.86</v>
      </c>
      <c r="I11" s="3">
        <v>82.08</v>
      </c>
      <c r="J11" s="3">
        <v>94.65</v>
      </c>
    </row>
    <row r="12" spans="1:19">
      <c r="A12" s="10"/>
      <c r="B12" s="7"/>
      <c r="C12" s="7"/>
      <c r="D12" s="7"/>
      <c r="E12" s="7"/>
      <c r="F12" s="7"/>
      <c r="G12" s="7"/>
    </row>
    <row r="13" spans="1:19">
      <c r="A13" s="10"/>
      <c r="B13" s="7"/>
      <c r="C13" s="7"/>
      <c r="D13" s="7"/>
      <c r="E13" s="7"/>
      <c r="F13" s="7"/>
      <c r="G13" s="7"/>
    </row>
    <row r="14" spans="1:19">
      <c r="A14" s="10"/>
      <c r="B14" s="7"/>
      <c r="C14" s="7"/>
      <c r="D14" s="7"/>
      <c r="E14" s="7"/>
      <c r="F14" s="7"/>
      <c r="G14" s="7"/>
    </row>
    <row r="16" spans="1:19">
      <c r="A16" s="11"/>
      <c r="B16" s="11"/>
      <c r="C16" s="11"/>
      <c r="D16" s="11"/>
      <c r="E16" s="11"/>
      <c r="F16" s="11"/>
      <c r="G16" s="11"/>
    </row>
  </sheetData>
  <mergeCells count="7">
    <mergeCell ref="B2:J2"/>
    <mergeCell ref="K2:M2"/>
    <mergeCell ref="N2:P2"/>
    <mergeCell ref="Q2:S2"/>
    <mergeCell ref="B3:D3"/>
    <mergeCell ref="E3:G3"/>
    <mergeCell ref="H3:J3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V9"/>
  <sheetViews>
    <sheetView workbookViewId="0">
      <selection activeCell="I5" sqref="I5"/>
    </sheetView>
  </sheetViews>
  <sheetFormatPr defaultColWidth="9.25" defaultRowHeight="15.5"/>
  <cols>
    <col min="1" max="1" width="16.1640625" customWidth="1"/>
  </cols>
  <sheetData>
    <row r="1" spans="1:22" ht="15.5" customHeight="1">
      <c r="A1" s="1" t="s">
        <v>193</v>
      </c>
    </row>
    <row r="2" spans="1:22">
      <c r="A2" s="3"/>
      <c r="B2" s="51" t="s">
        <v>194</v>
      </c>
      <c r="C2" s="51"/>
      <c r="D2" s="51"/>
      <c r="E2" s="51"/>
      <c r="F2" s="51"/>
      <c r="G2" s="51"/>
      <c r="H2" s="7"/>
      <c r="I2" s="7"/>
      <c r="J2" s="7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</row>
    <row r="3" spans="1:22">
      <c r="A3" s="3" t="s">
        <v>195</v>
      </c>
      <c r="B3" s="51" t="s">
        <v>196</v>
      </c>
      <c r="C3" s="51"/>
      <c r="D3" s="51"/>
      <c r="E3" s="51" t="s">
        <v>197</v>
      </c>
      <c r="F3" s="51"/>
      <c r="G3" s="51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</row>
    <row r="4" spans="1:22">
      <c r="A4" s="3">
        <v>0</v>
      </c>
      <c r="B4" s="3">
        <v>112.6</v>
      </c>
      <c r="C4" s="3">
        <v>100.8</v>
      </c>
      <c r="D4" s="3">
        <v>95.2</v>
      </c>
      <c r="E4" s="3">
        <v>119.8</v>
      </c>
      <c r="F4" s="3">
        <v>93.1</v>
      </c>
      <c r="G4" s="3">
        <v>96.2</v>
      </c>
    </row>
    <row r="5" spans="1:22">
      <c r="A5" s="3">
        <v>20</v>
      </c>
      <c r="B5" s="3">
        <v>98.2</v>
      </c>
      <c r="C5" s="3">
        <v>93.9</v>
      </c>
      <c r="D5" s="3">
        <v>119.3</v>
      </c>
      <c r="E5" s="3">
        <v>95.3</v>
      </c>
      <c r="F5" s="3">
        <v>102.8</v>
      </c>
      <c r="G5" s="3">
        <v>115.2</v>
      </c>
    </row>
    <row r="6" spans="1:22">
      <c r="A6" s="3">
        <v>40</v>
      </c>
      <c r="B6" s="3">
        <v>104.4</v>
      </c>
      <c r="C6" s="3">
        <v>102.6</v>
      </c>
      <c r="D6" s="3">
        <v>108.6</v>
      </c>
      <c r="E6" s="3">
        <v>112.5</v>
      </c>
      <c r="F6" s="3">
        <v>97.7</v>
      </c>
      <c r="G6" s="3">
        <v>93.4</v>
      </c>
    </row>
    <row r="7" spans="1:22">
      <c r="A7" s="3">
        <v>60</v>
      </c>
      <c r="B7" s="3">
        <v>100.5</v>
      </c>
      <c r="C7" s="3">
        <v>94</v>
      </c>
      <c r="D7" s="3">
        <v>106.3</v>
      </c>
      <c r="E7" s="3">
        <v>91.6</v>
      </c>
      <c r="F7" s="3">
        <v>108.3</v>
      </c>
      <c r="G7" s="3">
        <v>94</v>
      </c>
    </row>
    <row r="8" spans="1:22">
      <c r="A8" s="3">
        <v>80</v>
      </c>
      <c r="B8" s="3">
        <v>96.6</v>
      </c>
      <c r="C8" s="3">
        <v>102.7</v>
      </c>
      <c r="D8" s="3">
        <v>99.8</v>
      </c>
      <c r="E8" s="3">
        <v>92</v>
      </c>
      <c r="F8" s="3">
        <v>106.8</v>
      </c>
      <c r="G8" s="3">
        <v>95.3</v>
      </c>
    </row>
    <row r="9" spans="1:22">
      <c r="A9" s="3">
        <v>100</v>
      </c>
      <c r="B9" s="3">
        <v>95</v>
      </c>
      <c r="C9" s="3">
        <v>102.9</v>
      </c>
      <c r="D9" s="3">
        <v>94.1</v>
      </c>
      <c r="E9" s="3">
        <v>105.6</v>
      </c>
      <c r="F9" s="3">
        <v>98.9</v>
      </c>
      <c r="G9" s="3">
        <v>93.9</v>
      </c>
    </row>
  </sheetData>
  <mergeCells count="7">
    <mergeCell ref="B3:D3"/>
    <mergeCell ref="E3:G3"/>
    <mergeCell ref="B2:G2"/>
    <mergeCell ref="K2:M2"/>
    <mergeCell ref="N2:P2"/>
    <mergeCell ref="Q2:S2"/>
    <mergeCell ref="T2:V2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G9"/>
  <sheetViews>
    <sheetView workbookViewId="0">
      <selection activeCell="I5" sqref="I5"/>
    </sheetView>
  </sheetViews>
  <sheetFormatPr defaultColWidth="9" defaultRowHeight="15.5"/>
  <sheetData>
    <row r="1" spans="1:7">
      <c r="A1" s="1" t="s">
        <v>198</v>
      </c>
    </row>
    <row r="2" spans="1:7">
      <c r="A2" s="3"/>
      <c r="B2" s="51" t="s">
        <v>199</v>
      </c>
      <c r="C2" s="51"/>
      <c r="D2" s="51"/>
      <c r="E2" s="51"/>
      <c r="F2" s="51"/>
      <c r="G2" s="51"/>
    </row>
    <row r="3" spans="1:7">
      <c r="A3" s="3" t="s">
        <v>195</v>
      </c>
      <c r="B3" s="51" t="s">
        <v>196</v>
      </c>
      <c r="C3" s="51"/>
      <c r="D3" s="51"/>
      <c r="E3" s="51" t="s">
        <v>197</v>
      </c>
      <c r="F3" s="51"/>
      <c r="G3" s="51"/>
    </row>
    <row r="4" spans="1:7">
      <c r="A4" s="3">
        <v>0</v>
      </c>
      <c r="B4" s="3">
        <v>101.6</v>
      </c>
      <c r="C4" s="3">
        <v>101.4</v>
      </c>
      <c r="D4" s="3">
        <v>97</v>
      </c>
      <c r="E4" s="3">
        <v>102.5</v>
      </c>
      <c r="F4" s="3">
        <v>98.2</v>
      </c>
      <c r="G4" s="3">
        <v>99.3</v>
      </c>
    </row>
    <row r="5" spans="1:7">
      <c r="A5" s="3">
        <v>12</v>
      </c>
      <c r="B5" s="3">
        <v>0.7</v>
      </c>
      <c r="C5" s="3">
        <v>0.2</v>
      </c>
      <c r="D5" s="3">
        <v>1.3</v>
      </c>
      <c r="E5" s="3">
        <v>0.3</v>
      </c>
      <c r="F5" s="3">
        <v>0.7</v>
      </c>
      <c r="G5" s="3">
        <v>0.2</v>
      </c>
    </row>
    <row r="6" spans="1:7">
      <c r="A6" s="3">
        <v>25</v>
      </c>
      <c r="B6" s="3">
        <v>2.2999999999999998</v>
      </c>
      <c r="C6" s="3">
        <v>2.4</v>
      </c>
      <c r="D6" s="3">
        <v>2.1</v>
      </c>
      <c r="E6" s="3">
        <v>1</v>
      </c>
      <c r="F6" s="3">
        <v>1.3</v>
      </c>
      <c r="G6" s="3">
        <v>1.4</v>
      </c>
    </row>
    <row r="7" spans="1:7">
      <c r="A7" s="3">
        <v>50</v>
      </c>
      <c r="B7" s="3">
        <v>3.3</v>
      </c>
      <c r="C7" s="3">
        <v>2.8</v>
      </c>
      <c r="D7" s="3">
        <v>2.2000000000000002</v>
      </c>
      <c r="E7" s="3">
        <v>2.5</v>
      </c>
      <c r="F7" s="3">
        <v>2.34</v>
      </c>
      <c r="G7" s="3">
        <v>1.9</v>
      </c>
    </row>
    <row r="8" spans="1:7">
      <c r="A8" s="3">
        <v>75</v>
      </c>
      <c r="B8" s="3">
        <v>2.7</v>
      </c>
      <c r="C8" s="3">
        <v>3.7</v>
      </c>
      <c r="D8" s="3">
        <v>3.3</v>
      </c>
      <c r="E8" s="3">
        <v>3.1</v>
      </c>
      <c r="F8" s="3">
        <v>3</v>
      </c>
      <c r="G8" s="3">
        <v>2.5</v>
      </c>
    </row>
    <row r="9" spans="1:7">
      <c r="A9" s="3">
        <v>100</v>
      </c>
      <c r="B9" s="3">
        <v>3.6</v>
      </c>
      <c r="C9" s="3">
        <v>4.2</v>
      </c>
      <c r="D9" s="3">
        <v>3.9</v>
      </c>
      <c r="E9" s="3">
        <v>4.2</v>
      </c>
      <c r="F9" s="3">
        <v>4.0999999999999996</v>
      </c>
      <c r="G9" s="3">
        <v>3.5</v>
      </c>
    </row>
  </sheetData>
  <mergeCells count="3">
    <mergeCell ref="B2:G2"/>
    <mergeCell ref="B3:D3"/>
    <mergeCell ref="E3:G3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U3"/>
  <sheetViews>
    <sheetView workbookViewId="0">
      <selection activeCell="K14" sqref="K14"/>
    </sheetView>
  </sheetViews>
  <sheetFormatPr defaultColWidth="9" defaultRowHeight="15.5"/>
  <sheetData>
    <row r="1" spans="1:21">
      <c r="A1" s="1" t="s">
        <v>200</v>
      </c>
    </row>
    <row r="2" spans="1:21">
      <c r="A2" s="3"/>
      <c r="B2" s="51" t="s">
        <v>201</v>
      </c>
      <c r="C2" s="51"/>
      <c r="D2" s="51"/>
      <c r="E2" s="51"/>
      <c r="F2" s="51"/>
      <c r="G2" s="51" t="s">
        <v>202</v>
      </c>
      <c r="H2" s="51"/>
      <c r="I2" s="51"/>
      <c r="J2" s="51"/>
      <c r="K2" s="51"/>
      <c r="L2" s="51" t="s">
        <v>203</v>
      </c>
      <c r="M2" s="51"/>
      <c r="N2" s="51"/>
      <c r="O2" s="51"/>
      <c r="P2" s="51"/>
      <c r="Q2" s="51" t="s">
        <v>204</v>
      </c>
      <c r="R2" s="51"/>
      <c r="S2" s="51"/>
      <c r="T2" s="51"/>
      <c r="U2" s="51"/>
    </row>
    <row r="3" spans="1:21">
      <c r="A3" s="3" t="s">
        <v>41</v>
      </c>
      <c r="B3" s="3">
        <v>72.739999999999995</v>
      </c>
      <c r="C3" s="3">
        <v>76.14</v>
      </c>
      <c r="D3" s="3">
        <v>62.62</v>
      </c>
      <c r="E3" s="3">
        <v>79.28</v>
      </c>
      <c r="F3" s="3">
        <v>73.040000000000006</v>
      </c>
      <c r="G3" s="3">
        <v>70.88</v>
      </c>
      <c r="H3" s="3">
        <v>73.36</v>
      </c>
      <c r="I3" s="3">
        <v>78.11</v>
      </c>
      <c r="J3" s="3">
        <v>64.95</v>
      </c>
      <c r="K3" s="3">
        <v>68.2</v>
      </c>
      <c r="L3" s="3">
        <v>66.08</v>
      </c>
      <c r="M3" s="3">
        <v>62.25</v>
      </c>
      <c r="N3" s="3">
        <v>73.66</v>
      </c>
      <c r="O3" s="3">
        <v>75.459999999999994</v>
      </c>
      <c r="P3" s="3">
        <v>66.97</v>
      </c>
      <c r="Q3" s="3">
        <v>60.79</v>
      </c>
      <c r="R3" s="3">
        <v>62.54</v>
      </c>
      <c r="S3" s="3">
        <v>68.06</v>
      </c>
      <c r="T3" s="3">
        <v>75.31</v>
      </c>
      <c r="U3" s="3">
        <v>70.09</v>
      </c>
    </row>
  </sheetData>
  <mergeCells count="4">
    <mergeCell ref="B2:F2"/>
    <mergeCell ref="G2:K2"/>
    <mergeCell ref="L2:P2"/>
    <mergeCell ref="Q2:U2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S3"/>
  <sheetViews>
    <sheetView workbookViewId="0">
      <selection activeCell="D9" sqref="D9"/>
    </sheetView>
  </sheetViews>
  <sheetFormatPr defaultColWidth="9" defaultRowHeight="15.5"/>
  <sheetData>
    <row r="1" spans="1:19">
      <c r="A1" s="1" t="s">
        <v>205</v>
      </c>
    </row>
    <row r="2" spans="1:19">
      <c r="A2" s="3"/>
      <c r="B2" s="51" t="s">
        <v>47</v>
      </c>
      <c r="C2" s="51"/>
      <c r="D2" s="51"/>
      <c r="E2" s="51" t="s">
        <v>48</v>
      </c>
      <c r="F2" s="51"/>
      <c r="G2" s="51"/>
      <c r="H2" s="51" t="s">
        <v>49</v>
      </c>
      <c r="I2" s="51"/>
      <c r="J2" s="51"/>
      <c r="K2" s="51" t="s">
        <v>20</v>
      </c>
      <c r="L2" s="51"/>
      <c r="M2" s="51"/>
      <c r="N2" s="51" t="s">
        <v>21</v>
      </c>
      <c r="O2" s="51"/>
      <c r="P2" s="51"/>
      <c r="Q2" s="51" t="s">
        <v>22</v>
      </c>
      <c r="R2" s="51"/>
      <c r="S2" s="51"/>
    </row>
    <row r="3" spans="1:19">
      <c r="A3" s="3" t="s">
        <v>206</v>
      </c>
      <c r="B3" s="3">
        <v>8.18</v>
      </c>
      <c r="C3" s="3">
        <v>8.25</v>
      </c>
      <c r="D3" s="3">
        <v>8.93</v>
      </c>
      <c r="E3" s="3">
        <v>7.02</v>
      </c>
      <c r="F3" s="3">
        <v>6.05</v>
      </c>
      <c r="G3" s="3">
        <v>6.44</v>
      </c>
      <c r="H3" s="3">
        <v>5.58</v>
      </c>
      <c r="I3" s="3">
        <v>4.8099999999999996</v>
      </c>
      <c r="J3" s="3">
        <v>4.43</v>
      </c>
      <c r="K3" s="3">
        <v>5.96</v>
      </c>
      <c r="L3" s="3">
        <v>4.63</v>
      </c>
      <c r="M3" s="3">
        <v>4.2699999999999996</v>
      </c>
      <c r="N3" s="3">
        <v>3.55</v>
      </c>
      <c r="O3" s="3">
        <v>3.49</v>
      </c>
      <c r="P3" s="3">
        <v>3.01</v>
      </c>
      <c r="Q3" s="3">
        <v>2.15</v>
      </c>
      <c r="R3" s="3">
        <v>1.83</v>
      </c>
      <c r="S3" s="3">
        <v>1.47</v>
      </c>
    </row>
  </sheetData>
  <mergeCells count="6">
    <mergeCell ref="Q2:S2"/>
    <mergeCell ref="B2:D2"/>
    <mergeCell ref="E2:G2"/>
    <mergeCell ref="H2:J2"/>
    <mergeCell ref="K2:M2"/>
    <mergeCell ref="N2:P2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S3"/>
  <sheetViews>
    <sheetView workbookViewId="0">
      <selection activeCell="C12" sqref="C12"/>
    </sheetView>
  </sheetViews>
  <sheetFormatPr defaultColWidth="9" defaultRowHeight="15.5"/>
  <sheetData>
    <row r="1" spans="1:19">
      <c r="A1" s="1" t="s">
        <v>207</v>
      </c>
    </row>
    <row r="2" spans="1:19">
      <c r="A2" s="3"/>
      <c r="B2" s="51" t="s">
        <v>47</v>
      </c>
      <c r="C2" s="51"/>
      <c r="D2" s="51"/>
      <c r="E2" s="51" t="s">
        <v>48</v>
      </c>
      <c r="F2" s="51"/>
      <c r="G2" s="51"/>
      <c r="H2" s="51" t="s">
        <v>49</v>
      </c>
      <c r="I2" s="51"/>
      <c r="J2" s="51"/>
      <c r="K2" s="51" t="s">
        <v>20</v>
      </c>
      <c r="L2" s="51"/>
      <c r="M2" s="51"/>
      <c r="N2" s="51" t="s">
        <v>21</v>
      </c>
      <c r="O2" s="51"/>
      <c r="P2" s="51"/>
      <c r="Q2" s="51" t="s">
        <v>22</v>
      </c>
      <c r="R2" s="51"/>
      <c r="S2" s="51"/>
    </row>
    <row r="3" spans="1:19">
      <c r="A3" s="3" t="s">
        <v>208</v>
      </c>
      <c r="B3" s="3">
        <v>10.27</v>
      </c>
      <c r="C3" s="3">
        <v>8.8699999999999992</v>
      </c>
      <c r="D3" s="3">
        <v>9.59</v>
      </c>
      <c r="E3" s="3">
        <v>7.8</v>
      </c>
      <c r="F3" s="3">
        <v>8.2200000000000006</v>
      </c>
      <c r="G3" s="3">
        <v>7.94</v>
      </c>
      <c r="H3" s="3">
        <v>5.36</v>
      </c>
      <c r="I3" s="3">
        <v>6.19</v>
      </c>
      <c r="J3" s="3">
        <v>5.04</v>
      </c>
      <c r="K3" s="3">
        <v>5.61</v>
      </c>
      <c r="L3" s="3">
        <v>5.73</v>
      </c>
      <c r="M3" s="3">
        <v>4.7699999999999996</v>
      </c>
      <c r="N3" s="3">
        <v>4.1399999999999997</v>
      </c>
      <c r="O3" s="3">
        <v>4.3099999999999996</v>
      </c>
      <c r="P3" s="3">
        <v>3.74</v>
      </c>
      <c r="Q3" s="3">
        <v>3.08</v>
      </c>
      <c r="R3" s="3">
        <v>2.57</v>
      </c>
      <c r="S3" s="3">
        <v>2.52</v>
      </c>
    </row>
  </sheetData>
  <mergeCells count="6">
    <mergeCell ref="Q2:S2"/>
    <mergeCell ref="B2:D2"/>
    <mergeCell ref="E2:G2"/>
    <mergeCell ref="H2:J2"/>
    <mergeCell ref="K2:M2"/>
    <mergeCell ref="N2:P2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S3"/>
  <sheetViews>
    <sheetView workbookViewId="0"/>
  </sheetViews>
  <sheetFormatPr defaultColWidth="9" defaultRowHeight="15.5"/>
  <sheetData>
    <row r="1" spans="1:19">
      <c r="A1" s="1" t="s">
        <v>209</v>
      </c>
    </row>
    <row r="2" spans="1:19">
      <c r="A2" s="3"/>
      <c r="B2" s="51" t="s">
        <v>47</v>
      </c>
      <c r="C2" s="51"/>
      <c r="D2" s="51"/>
      <c r="E2" s="51" t="s">
        <v>48</v>
      </c>
      <c r="F2" s="51"/>
      <c r="G2" s="51"/>
      <c r="H2" s="51" t="s">
        <v>49</v>
      </c>
      <c r="I2" s="51"/>
      <c r="J2" s="51"/>
      <c r="K2" s="51" t="s">
        <v>20</v>
      </c>
      <c r="L2" s="51"/>
      <c r="M2" s="51"/>
      <c r="N2" s="51" t="s">
        <v>21</v>
      </c>
      <c r="O2" s="51"/>
      <c r="P2" s="51"/>
      <c r="Q2" s="51" t="s">
        <v>22</v>
      </c>
      <c r="R2" s="51"/>
      <c r="S2" s="51"/>
    </row>
    <row r="3" spans="1:19">
      <c r="A3" s="3" t="s">
        <v>210</v>
      </c>
      <c r="B3" s="3">
        <v>8.56</v>
      </c>
      <c r="C3" s="3">
        <v>8.65</v>
      </c>
      <c r="D3" s="3">
        <v>7.94</v>
      </c>
      <c r="E3" s="3">
        <v>7.25</v>
      </c>
      <c r="F3" s="3">
        <v>7.09</v>
      </c>
      <c r="G3" s="3">
        <v>6.28</v>
      </c>
      <c r="H3" s="3">
        <v>5.68</v>
      </c>
      <c r="I3" s="3">
        <v>4.67</v>
      </c>
      <c r="J3" s="3">
        <v>5.29</v>
      </c>
      <c r="K3" s="3">
        <v>4.8</v>
      </c>
      <c r="L3" s="3">
        <v>5.0599999999999996</v>
      </c>
      <c r="M3" s="3">
        <v>5.9</v>
      </c>
      <c r="N3" s="3">
        <v>3.25</v>
      </c>
      <c r="O3" s="3">
        <v>4.04</v>
      </c>
      <c r="P3" s="3">
        <v>3.48</v>
      </c>
      <c r="Q3" s="3">
        <v>2.1800000000000002</v>
      </c>
      <c r="R3" s="3">
        <v>1.75</v>
      </c>
      <c r="S3" s="3">
        <v>2.7</v>
      </c>
    </row>
  </sheetData>
  <mergeCells count="6">
    <mergeCell ref="Q2:S2"/>
    <mergeCell ref="B2:D2"/>
    <mergeCell ref="E2:G2"/>
    <mergeCell ref="H2:J2"/>
    <mergeCell ref="K2:M2"/>
    <mergeCell ref="N2:P2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S3"/>
  <sheetViews>
    <sheetView workbookViewId="0">
      <selection activeCell="D13" sqref="D13"/>
    </sheetView>
  </sheetViews>
  <sheetFormatPr defaultColWidth="9" defaultRowHeight="15.5"/>
  <sheetData>
    <row r="1" spans="1:19">
      <c r="A1" s="1" t="s">
        <v>211</v>
      </c>
    </row>
    <row r="2" spans="1:19">
      <c r="A2" s="3"/>
      <c r="B2" s="51" t="s">
        <v>47</v>
      </c>
      <c r="C2" s="51"/>
      <c r="D2" s="51"/>
      <c r="E2" s="51" t="s">
        <v>48</v>
      </c>
      <c r="F2" s="51"/>
      <c r="G2" s="51"/>
      <c r="H2" s="51" t="s">
        <v>49</v>
      </c>
      <c r="I2" s="51"/>
      <c r="J2" s="51"/>
      <c r="K2" s="51" t="s">
        <v>20</v>
      </c>
      <c r="L2" s="51"/>
      <c r="M2" s="51"/>
      <c r="N2" s="51" t="s">
        <v>21</v>
      </c>
      <c r="O2" s="51"/>
      <c r="P2" s="51"/>
      <c r="Q2" s="51" t="s">
        <v>22</v>
      </c>
      <c r="R2" s="51"/>
      <c r="S2" s="51"/>
    </row>
    <row r="3" spans="1:19">
      <c r="A3" s="3" t="s">
        <v>212</v>
      </c>
      <c r="B3" s="3">
        <v>3.73</v>
      </c>
      <c r="C3" s="3">
        <v>2.1800000000000002</v>
      </c>
      <c r="D3" s="3">
        <v>2.82</v>
      </c>
      <c r="E3" s="3">
        <v>5.5</v>
      </c>
      <c r="F3" s="3">
        <v>8.75</v>
      </c>
      <c r="G3" s="3">
        <v>7.93</v>
      </c>
      <c r="H3" s="3">
        <v>13.6</v>
      </c>
      <c r="I3" s="3">
        <v>12.4</v>
      </c>
      <c r="J3" s="3">
        <v>10.06</v>
      </c>
      <c r="K3" s="3">
        <v>11.75</v>
      </c>
      <c r="L3" s="3">
        <v>10.16</v>
      </c>
      <c r="M3" s="3">
        <v>14.03</v>
      </c>
      <c r="N3" s="3">
        <v>18.38</v>
      </c>
      <c r="O3" s="3">
        <v>17.34</v>
      </c>
      <c r="P3" s="3">
        <v>19.46</v>
      </c>
      <c r="Q3" s="3">
        <v>24.57</v>
      </c>
      <c r="R3" s="3">
        <v>23.26</v>
      </c>
      <c r="S3" s="3">
        <v>26.85</v>
      </c>
    </row>
  </sheetData>
  <mergeCells count="6">
    <mergeCell ref="Q2:S2"/>
    <mergeCell ref="B2:D2"/>
    <mergeCell ref="E2:G2"/>
    <mergeCell ref="H2:J2"/>
    <mergeCell ref="K2:M2"/>
    <mergeCell ref="N2:P2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S3"/>
  <sheetViews>
    <sheetView workbookViewId="0"/>
  </sheetViews>
  <sheetFormatPr defaultColWidth="9" defaultRowHeight="15.5"/>
  <sheetData>
    <row r="1" spans="1:19">
      <c r="A1" s="1" t="s">
        <v>213</v>
      </c>
    </row>
    <row r="2" spans="1:19">
      <c r="A2" s="3"/>
      <c r="B2" s="51" t="s">
        <v>47</v>
      </c>
      <c r="C2" s="51"/>
      <c r="D2" s="51"/>
      <c r="E2" s="51" t="s">
        <v>48</v>
      </c>
      <c r="F2" s="51"/>
      <c r="G2" s="51"/>
      <c r="H2" s="51" t="s">
        <v>49</v>
      </c>
      <c r="I2" s="51"/>
      <c r="J2" s="51"/>
      <c r="K2" s="51" t="s">
        <v>20</v>
      </c>
      <c r="L2" s="51"/>
      <c r="M2" s="51"/>
      <c r="N2" s="51" t="s">
        <v>21</v>
      </c>
      <c r="O2" s="51"/>
      <c r="P2" s="51"/>
      <c r="Q2" s="51" t="s">
        <v>22</v>
      </c>
      <c r="R2" s="51"/>
      <c r="S2" s="51"/>
    </row>
    <row r="3" spans="1:19">
      <c r="A3" s="3" t="s">
        <v>214</v>
      </c>
      <c r="B3" s="3">
        <v>1.02</v>
      </c>
      <c r="C3" s="3">
        <v>0.78</v>
      </c>
      <c r="D3" s="3">
        <v>1.45</v>
      </c>
      <c r="E3" s="3">
        <v>2.92</v>
      </c>
      <c r="F3" s="3">
        <v>2.0099999999999998</v>
      </c>
      <c r="G3" s="3">
        <v>2.14</v>
      </c>
      <c r="H3" s="3">
        <v>3.85</v>
      </c>
      <c r="I3" s="3">
        <v>3.29</v>
      </c>
      <c r="J3" s="3">
        <v>3.99</v>
      </c>
      <c r="K3" s="3">
        <v>4.28</v>
      </c>
      <c r="L3" s="3">
        <v>3.55</v>
      </c>
      <c r="M3" s="3">
        <v>3.47</v>
      </c>
      <c r="N3" s="3">
        <v>6.91</v>
      </c>
      <c r="O3" s="3">
        <v>6.15</v>
      </c>
      <c r="P3" s="3">
        <v>5.59</v>
      </c>
      <c r="Q3" s="3">
        <v>8.56</v>
      </c>
      <c r="R3" s="3">
        <v>8.43</v>
      </c>
      <c r="S3" s="3">
        <v>7.82</v>
      </c>
    </row>
  </sheetData>
  <mergeCells count="6">
    <mergeCell ref="Q2:S2"/>
    <mergeCell ref="B2:D2"/>
    <mergeCell ref="E2:G2"/>
    <mergeCell ref="H2:J2"/>
    <mergeCell ref="K2:M2"/>
    <mergeCell ref="N2:P2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S3"/>
  <sheetViews>
    <sheetView workbookViewId="0"/>
  </sheetViews>
  <sheetFormatPr defaultColWidth="9" defaultRowHeight="15.5"/>
  <sheetData>
    <row r="1" spans="1:19">
      <c r="A1" s="1" t="s">
        <v>215</v>
      </c>
    </row>
    <row r="2" spans="1:19">
      <c r="A2" s="3"/>
      <c r="B2" s="51" t="s">
        <v>47</v>
      </c>
      <c r="C2" s="51"/>
      <c r="D2" s="51"/>
      <c r="E2" s="51" t="s">
        <v>48</v>
      </c>
      <c r="F2" s="51"/>
      <c r="G2" s="51"/>
      <c r="H2" s="51" t="s">
        <v>49</v>
      </c>
      <c r="I2" s="51"/>
      <c r="J2" s="51"/>
      <c r="K2" s="51" t="s">
        <v>20</v>
      </c>
      <c r="L2" s="51"/>
      <c r="M2" s="51"/>
      <c r="N2" s="51" t="s">
        <v>21</v>
      </c>
      <c r="O2" s="51"/>
      <c r="P2" s="51"/>
      <c r="Q2" s="51" t="s">
        <v>22</v>
      </c>
      <c r="R2" s="51"/>
      <c r="S2" s="51"/>
    </row>
    <row r="3" spans="1:19">
      <c r="A3" s="3" t="s">
        <v>216</v>
      </c>
      <c r="B3" s="3">
        <v>1.61</v>
      </c>
      <c r="C3" s="3">
        <v>0.99</v>
      </c>
      <c r="D3" s="3">
        <v>0.85</v>
      </c>
      <c r="E3" s="3">
        <v>2.37</v>
      </c>
      <c r="F3" s="3">
        <v>3.36</v>
      </c>
      <c r="G3" s="3">
        <v>2.92</v>
      </c>
      <c r="H3" s="3">
        <v>4.17</v>
      </c>
      <c r="I3" s="3">
        <v>5.21</v>
      </c>
      <c r="J3" s="3">
        <v>4.75</v>
      </c>
      <c r="K3" s="3">
        <v>4.37</v>
      </c>
      <c r="L3" s="3">
        <v>4.54</v>
      </c>
      <c r="M3" s="3">
        <v>5.0199999999999996</v>
      </c>
      <c r="N3" s="3">
        <v>6.7</v>
      </c>
      <c r="O3" s="3">
        <v>7.59</v>
      </c>
      <c r="P3" s="3">
        <v>6.88</v>
      </c>
      <c r="Q3" s="3">
        <v>9.1300000000000008</v>
      </c>
      <c r="R3" s="3">
        <v>11.45</v>
      </c>
      <c r="S3" s="3">
        <v>10.55</v>
      </c>
    </row>
  </sheetData>
  <mergeCells count="6">
    <mergeCell ref="Q2:S2"/>
    <mergeCell ref="B2:D2"/>
    <mergeCell ref="E2:G2"/>
    <mergeCell ref="H2:J2"/>
    <mergeCell ref="K2:M2"/>
    <mergeCell ref="N2:P2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S3"/>
  <sheetViews>
    <sheetView workbookViewId="0">
      <selection activeCell="C16" sqref="C16"/>
    </sheetView>
  </sheetViews>
  <sheetFormatPr defaultColWidth="9.25" defaultRowHeight="15.5"/>
  <cols>
    <col min="1" max="1" width="17.25" customWidth="1"/>
  </cols>
  <sheetData>
    <row r="1" spans="1:19">
      <c r="A1" s="1" t="s">
        <v>217</v>
      </c>
    </row>
    <row r="2" spans="1:19">
      <c r="A2" s="3"/>
      <c r="B2" s="51" t="s">
        <v>47</v>
      </c>
      <c r="C2" s="51"/>
      <c r="D2" s="51"/>
      <c r="E2" s="51" t="s">
        <v>48</v>
      </c>
      <c r="F2" s="51"/>
      <c r="G2" s="51"/>
      <c r="H2" s="51" t="s">
        <v>49</v>
      </c>
      <c r="I2" s="51"/>
      <c r="J2" s="51"/>
      <c r="K2" s="51" t="s">
        <v>20</v>
      </c>
      <c r="L2" s="51"/>
      <c r="M2" s="51"/>
      <c r="N2" s="51" t="s">
        <v>21</v>
      </c>
      <c r="O2" s="51"/>
      <c r="P2" s="51"/>
      <c r="Q2" s="51" t="s">
        <v>22</v>
      </c>
      <c r="R2" s="51"/>
      <c r="S2" s="51"/>
    </row>
    <row r="3" spans="1:19">
      <c r="A3" s="3" t="s">
        <v>218</v>
      </c>
      <c r="B3" s="3">
        <v>13.41</v>
      </c>
      <c r="C3" s="3">
        <v>11.48</v>
      </c>
      <c r="D3" s="3">
        <v>11.51</v>
      </c>
      <c r="E3" s="3">
        <v>19.5</v>
      </c>
      <c r="F3" s="3">
        <v>17.96</v>
      </c>
      <c r="G3" s="3">
        <v>17.100000000000001</v>
      </c>
      <c r="H3" s="3">
        <v>21.5</v>
      </c>
      <c r="I3" s="3">
        <v>25.44</v>
      </c>
      <c r="J3" s="3">
        <v>22.78</v>
      </c>
      <c r="K3" s="3">
        <v>23.53</v>
      </c>
      <c r="L3" s="3">
        <v>24.12</v>
      </c>
      <c r="M3" s="3">
        <v>21.22</v>
      </c>
      <c r="N3" s="3">
        <v>29.28</v>
      </c>
      <c r="O3" s="3">
        <v>26.51</v>
      </c>
      <c r="P3" s="3">
        <v>28.7</v>
      </c>
      <c r="Q3" s="3">
        <v>30.61</v>
      </c>
      <c r="R3" s="3">
        <v>34.99</v>
      </c>
      <c r="S3" s="3">
        <v>32.590000000000003</v>
      </c>
    </row>
  </sheetData>
  <mergeCells count="6">
    <mergeCell ref="Q2:S2"/>
    <mergeCell ref="B2:D2"/>
    <mergeCell ref="E2:G2"/>
    <mergeCell ref="H2:J2"/>
    <mergeCell ref="K2:M2"/>
    <mergeCell ref="N2:P2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S3"/>
  <sheetViews>
    <sheetView workbookViewId="0"/>
  </sheetViews>
  <sheetFormatPr defaultColWidth="9.25" defaultRowHeight="15.5"/>
  <sheetData>
    <row r="1" spans="1:19">
      <c r="A1" s="1" t="s">
        <v>219</v>
      </c>
    </row>
    <row r="2" spans="1:19">
      <c r="A2" s="3"/>
      <c r="B2" s="51" t="s">
        <v>47</v>
      </c>
      <c r="C2" s="51"/>
      <c r="D2" s="51"/>
      <c r="E2" s="51" t="s">
        <v>48</v>
      </c>
      <c r="F2" s="51"/>
      <c r="G2" s="51"/>
      <c r="H2" s="51" t="s">
        <v>49</v>
      </c>
      <c r="I2" s="51"/>
      <c r="J2" s="51"/>
      <c r="K2" s="51" t="s">
        <v>20</v>
      </c>
      <c r="L2" s="51"/>
      <c r="M2" s="51"/>
      <c r="N2" s="51" t="s">
        <v>21</v>
      </c>
      <c r="O2" s="51"/>
      <c r="P2" s="51"/>
      <c r="Q2" s="51" t="s">
        <v>22</v>
      </c>
      <c r="R2" s="51"/>
      <c r="S2" s="51"/>
    </row>
    <row r="3" spans="1:19">
      <c r="A3" s="3" t="s">
        <v>218</v>
      </c>
      <c r="B3" s="3">
        <v>30.63</v>
      </c>
      <c r="C3" s="3">
        <v>33.25</v>
      </c>
      <c r="D3" s="3">
        <v>32.58</v>
      </c>
      <c r="E3" s="3">
        <v>36.61</v>
      </c>
      <c r="F3" s="3">
        <v>34.33</v>
      </c>
      <c r="G3" s="3">
        <v>37.82</v>
      </c>
      <c r="H3" s="3">
        <v>38.869999999999997</v>
      </c>
      <c r="I3" s="3">
        <v>41.19</v>
      </c>
      <c r="J3" s="3">
        <v>42.36</v>
      </c>
      <c r="K3" s="3">
        <v>40.96</v>
      </c>
      <c r="L3" s="3">
        <v>42.6</v>
      </c>
      <c r="M3" s="3">
        <v>41.79</v>
      </c>
      <c r="N3" s="3">
        <v>47.74</v>
      </c>
      <c r="O3" s="3">
        <v>45.26</v>
      </c>
      <c r="P3" s="3">
        <v>44.88</v>
      </c>
      <c r="Q3" s="3">
        <v>54.17</v>
      </c>
      <c r="R3" s="3">
        <v>51.72</v>
      </c>
      <c r="S3" s="3">
        <v>52.91</v>
      </c>
    </row>
  </sheetData>
  <mergeCells count="6">
    <mergeCell ref="Q2:S2"/>
    <mergeCell ref="B2:D2"/>
    <mergeCell ref="E2:G2"/>
    <mergeCell ref="H2:J2"/>
    <mergeCell ref="K2:M2"/>
    <mergeCell ref="N2:P2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S3"/>
  <sheetViews>
    <sheetView workbookViewId="0"/>
  </sheetViews>
  <sheetFormatPr defaultColWidth="9.25" defaultRowHeight="15.5"/>
  <sheetData>
    <row r="1" spans="1:19">
      <c r="A1" s="1" t="s">
        <v>220</v>
      </c>
    </row>
    <row r="2" spans="1:19">
      <c r="A2" s="3"/>
      <c r="B2" s="51" t="s">
        <v>47</v>
      </c>
      <c r="C2" s="51"/>
      <c r="D2" s="51"/>
      <c r="E2" s="51" t="s">
        <v>22</v>
      </c>
      <c r="F2" s="51"/>
      <c r="G2" s="51"/>
      <c r="H2" s="51" t="s">
        <v>221</v>
      </c>
      <c r="I2" s="51"/>
      <c r="J2" s="51"/>
      <c r="K2" s="51" t="s">
        <v>222</v>
      </c>
      <c r="L2" s="51"/>
      <c r="M2" s="51"/>
      <c r="N2" s="51"/>
      <c r="O2" s="51"/>
      <c r="P2" s="51"/>
      <c r="Q2" s="51"/>
      <c r="R2" s="51"/>
      <c r="S2" s="51"/>
    </row>
    <row r="3" spans="1:19">
      <c r="A3" s="3" t="s">
        <v>218</v>
      </c>
      <c r="B3" s="7">
        <v>14.55</v>
      </c>
      <c r="C3" s="7">
        <v>10.53</v>
      </c>
      <c r="D3" s="7">
        <v>13.17</v>
      </c>
      <c r="E3" s="7">
        <v>30.49</v>
      </c>
      <c r="F3" s="7">
        <v>36.15</v>
      </c>
      <c r="G3" s="7">
        <v>35.090000000000003</v>
      </c>
      <c r="H3" s="7">
        <v>2.38</v>
      </c>
      <c r="I3" s="7">
        <v>4.2300000000000004</v>
      </c>
      <c r="J3" s="7">
        <v>2.14</v>
      </c>
      <c r="K3" s="7">
        <v>1.8</v>
      </c>
      <c r="L3" s="7">
        <v>3.67</v>
      </c>
      <c r="M3" s="7">
        <v>4.1399999999999997</v>
      </c>
      <c r="N3" s="3"/>
      <c r="O3" s="3"/>
      <c r="P3" s="3"/>
      <c r="Q3" s="3"/>
      <c r="R3" s="3"/>
      <c r="S3" s="3"/>
    </row>
  </sheetData>
  <mergeCells count="6">
    <mergeCell ref="Q2:S2"/>
    <mergeCell ref="B2:D2"/>
    <mergeCell ref="E2:G2"/>
    <mergeCell ref="H2:J2"/>
    <mergeCell ref="K2:M2"/>
    <mergeCell ref="N2:P2"/>
  </mergeCells>
  <hyperlinks>
    <hyperlink ref="K2" r:id="rId1" xr:uid="{00000000-0004-0000-4700-000000000000}"/>
    <hyperlink ref="E2" r:id="rId2" xr:uid="{00000000-0004-0000-4700-000001000000}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M3"/>
  <sheetViews>
    <sheetView workbookViewId="0">
      <selection activeCell="C14" sqref="C14"/>
    </sheetView>
  </sheetViews>
  <sheetFormatPr defaultColWidth="9.25" defaultRowHeight="15.5"/>
  <cols>
    <col min="1" max="1" width="18.08203125" customWidth="1"/>
  </cols>
  <sheetData>
    <row r="1" spans="1:13">
      <c r="A1" s="1" t="s">
        <v>223</v>
      </c>
    </row>
    <row r="2" spans="1:13">
      <c r="A2" s="3"/>
      <c r="B2" s="51" t="s">
        <v>47</v>
      </c>
      <c r="C2" s="51"/>
      <c r="D2" s="51"/>
      <c r="E2" s="51" t="s">
        <v>22</v>
      </c>
      <c r="F2" s="51"/>
      <c r="G2" s="51"/>
      <c r="H2" s="51" t="s">
        <v>224</v>
      </c>
      <c r="I2" s="51"/>
      <c r="J2" s="51"/>
      <c r="K2" s="51" t="s">
        <v>225</v>
      </c>
      <c r="L2" s="51"/>
      <c r="M2" s="51"/>
    </row>
    <row r="3" spans="1:13">
      <c r="A3" s="3" t="s">
        <v>218</v>
      </c>
      <c r="B3" s="7">
        <v>35.020000000000003</v>
      </c>
      <c r="C3" s="7">
        <v>29.91</v>
      </c>
      <c r="D3" s="7">
        <v>35.299999999999997</v>
      </c>
      <c r="E3" s="7">
        <v>50.53</v>
      </c>
      <c r="F3" s="7">
        <v>50.75</v>
      </c>
      <c r="G3" s="7">
        <v>54.05</v>
      </c>
      <c r="H3" s="7">
        <v>7.37</v>
      </c>
      <c r="I3" s="7">
        <v>9.44</v>
      </c>
      <c r="J3" s="7">
        <v>6.92</v>
      </c>
      <c r="K3" s="7">
        <v>8.89</v>
      </c>
      <c r="L3" s="7">
        <v>10.66</v>
      </c>
      <c r="M3" s="7">
        <v>8.4499999999999993</v>
      </c>
    </row>
  </sheetData>
  <mergeCells count="4">
    <mergeCell ref="B2:D2"/>
    <mergeCell ref="E2:G2"/>
    <mergeCell ref="H2:J2"/>
    <mergeCell ref="K2:M2"/>
  </mergeCells>
  <hyperlinks>
    <hyperlink ref="K2" r:id="rId1" xr:uid="{00000000-0004-0000-4800-000000000000}"/>
    <hyperlink ref="E2" r:id="rId2" xr:uid="{00000000-0004-0000-4800-000001000000}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M3"/>
  <sheetViews>
    <sheetView workbookViewId="0"/>
  </sheetViews>
  <sheetFormatPr defaultColWidth="9.25" defaultRowHeight="15.5"/>
  <sheetData>
    <row r="1" spans="1:13">
      <c r="A1" s="1" t="s">
        <v>226</v>
      </c>
    </row>
    <row r="2" spans="1:13">
      <c r="A2" s="3"/>
      <c r="B2" s="51" t="s">
        <v>47</v>
      </c>
      <c r="C2" s="51"/>
      <c r="D2" s="51"/>
      <c r="E2" s="51" t="s">
        <v>22</v>
      </c>
      <c r="F2" s="51"/>
      <c r="G2" s="51"/>
      <c r="H2" s="51" t="s">
        <v>221</v>
      </c>
      <c r="I2" s="51"/>
      <c r="J2" s="51"/>
      <c r="K2" s="51" t="s">
        <v>222</v>
      </c>
      <c r="L2" s="51"/>
      <c r="M2" s="51"/>
    </row>
    <row r="3" spans="1:13">
      <c r="A3" s="3" t="s">
        <v>218</v>
      </c>
      <c r="B3" s="7">
        <v>16.97</v>
      </c>
      <c r="C3" s="7">
        <v>18.37</v>
      </c>
      <c r="D3" s="7">
        <v>20</v>
      </c>
      <c r="E3" s="7">
        <v>54.13</v>
      </c>
      <c r="F3" s="7">
        <v>49.99</v>
      </c>
      <c r="G3" s="7">
        <v>50.1</v>
      </c>
      <c r="H3" s="7">
        <v>4.05</v>
      </c>
      <c r="I3" s="7">
        <v>5.41</v>
      </c>
      <c r="J3" s="7">
        <v>3.12</v>
      </c>
      <c r="K3" s="7">
        <v>4.1399999999999997</v>
      </c>
      <c r="L3" s="7">
        <v>6.4</v>
      </c>
      <c r="M3" s="7">
        <v>4.05</v>
      </c>
    </row>
  </sheetData>
  <mergeCells count="4">
    <mergeCell ref="B2:D2"/>
    <mergeCell ref="E2:G2"/>
    <mergeCell ref="H2:J2"/>
    <mergeCell ref="K2:M2"/>
  </mergeCells>
  <hyperlinks>
    <hyperlink ref="K2" r:id="rId1" xr:uid="{00000000-0004-0000-4900-000000000000}"/>
    <hyperlink ref="E2" r:id="rId2" xr:uid="{00000000-0004-0000-4900-000001000000}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M3"/>
  <sheetViews>
    <sheetView workbookViewId="0">
      <selection activeCell="B7" sqref="B7"/>
    </sheetView>
  </sheetViews>
  <sheetFormatPr defaultColWidth="9.25" defaultRowHeight="15.5"/>
  <sheetData>
    <row r="1" spans="1:13">
      <c r="A1" s="1" t="s">
        <v>227</v>
      </c>
    </row>
    <row r="2" spans="1:13">
      <c r="A2" s="3"/>
      <c r="B2" s="51" t="s">
        <v>47</v>
      </c>
      <c r="C2" s="51"/>
      <c r="D2" s="51"/>
      <c r="E2" s="51" t="s">
        <v>22</v>
      </c>
      <c r="F2" s="51"/>
      <c r="G2" s="51"/>
      <c r="H2" s="51" t="s">
        <v>224</v>
      </c>
      <c r="I2" s="51"/>
      <c r="J2" s="51"/>
      <c r="K2" s="51" t="s">
        <v>225</v>
      </c>
      <c r="L2" s="51"/>
      <c r="M2" s="51"/>
    </row>
    <row r="3" spans="1:13">
      <c r="A3" s="3" t="s">
        <v>218</v>
      </c>
      <c r="B3" s="7">
        <v>45.27</v>
      </c>
      <c r="C3" s="7">
        <v>48.61</v>
      </c>
      <c r="D3" s="7">
        <v>42.02</v>
      </c>
      <c r="E3" s="7">
        <v>78.349999999999994</v>
      </c>
      <c r="F3" s="7">
        <v>72.84</v>
      </c>
      <c r="G3" s="7">
        <v>73.58</v>
      </c>
      <c r="H3" s="7">
        <v>10.7</v>
      </c>
      <c r="I3" s="7">
        <v>14.95</v>
      </c>
      <c r="J3" s="7">
        <v>16.34</v>
      </c>
      <c r="K3" s="7">
        <v>10.26</v>
      </c>
      <c r="L3" s="7">
        <v>17.329999999999998</v>
      </c>
      <c r="M3" s="7">
        <v>18.47</v>
      </c>
    </row>
  </sheetData>
  <mergeCells count="4">
    <mergeCell ref="B2:D2"/>
    <mergeCell ref="E2:G2"/>
    <mergeCell ref="H2:J2"/>
    <mergeCell ref="K2:M2"/>
  </mergeCells>
  <hyperlinks>
    <hyperlink ref="K2" r:id="rId1" xr:uid="{00000000-0004-0000-4A00-000000000000}"/>
    <hyperlink ref="E2" r:id="rId2" xr:uid="{00000000-0004-0000-4A00-000001000000}"/>
  </hyperlinks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S3"/>
  <sheetViews>
    <sheetView workbookViewId="0">
      <selection activeCell="B11" sqref="B11"/>
    </sheetView>
  </sheetViews>
  <sheetFormatPr defaultColWidth="9" defaultRowHeight="15.5"/>
  <sheetData>
    <row r="1" spans="1:19">
      <c r="A1" s="1" t="s">
        <v>228</v>
      </c>
    </row>
    <row r="2" spans="1:19">
      <c r="A2" s="3"/>
      <c r="B2" s="51" t="s">
        <v>47</v>
      </c>
      <c r="C2" s="51"/>
      <c r="D2" s="51"/>
      <c r="E2" s="51" t="s">
        <v>48</v>
      </c>
      <c r="F2" s="51"/>
      <c r="G2" s="51"/>
      <c r="H2" s="51" t="s">
        <v>49</v>
      </c>
      <c r="I2" s="51"/>
      <c r="J2" s="51"/>
      <c r="K2" s="51" t="s">
        <v>20</v>
      </c>
      <c r="L2" s="51"/>
      <c r="M2" s="51"/>
      <c r="N2" s="51" t="s">
        <v>21</v>
      </c>
      <c r="O2" s="51"/>
      <c r="P2" s="51"/>
      <c r="Q2" s="51" t="s">
        <v>22</v>
      </c>
      <c r="R2" s="51"/>
      <c r="S2" s="51"/>
    </row>
    <row r="3" spans="1:19">
      <c r="A3" s="3" t="s">
        <v>41</v>
      </c>
      <c r="B3" s="3">
        <v>2.98</v>
      </c>
      <c r="C3" s="3">
        <v>3.1</v>
      </c>
      <c r="D3" s="3">
        <v>3.44</v>
      </c>
      <c r="E3" s="3">
        <v>2.38</v>
      </c>
      <c r="F3" s="3">
        <v>2.77</v>
      </c>
      <c r="G3" s="3">
        <v>2.5299999999999998</v>
      </c>
      <c r="H3" s="3">
        <v>1.83</v>
      </c>
      <c r="I3" s="3">
        <v>2.19</v>
      </c>
      <c r="J3" s="3">
        <v>1.84</v>
      </c>
      <c r="K3" s="3">
        <v>1.74</v>
      </c>
      <c r="L3" s="3">
        <v>2.21</v>
      </c>
      <c r="M3" s="3">
        <v>1.96</v>
      </c>
      <c r="N3" s="3">
        <v>1.64</v>
      </c>
      <c r="O3" s="3">
        <v>1.36</v>
      </c>
      <c r="P3" s="3">
        <v>1.37</v>
      </c>
      <c r="Q3" s="3">
        <v>1.05</v>
      </c>
      <c r="R3" s="3">
        <v>0.66</v>
      </c>
      <c r="S3" s="3">
        <v>0.89</v>
      </c>
    </row>
  </sheetData>
  <mergeCells count="6">
    <mergeCell ref="Q2:S2"/>
    <mergeCell ref="B2:D2"/>
    <mergeCell ref="E2:G2"/>
    <mergeCell ref="H2:J2"/>
    <mergeCell ref="K2:M2"/>
    <mergeCell ref="N2:P2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P3"/>
  <sheetViews>
    <sheetView workbookViewId="0">
      <selection activeCell="C10" sqref="C10"/>
    </sheetView>
  </sheetViews>
  <sheetFormatPr defaultColWidth="9" defaultRowHeight="15.5"/>
  <sheetData>
    <row r="1" spans="1:16">
      <c r="A1" s="1" t="s">
        <v>229</v>
      </c>
    </row>
    <row r="2" spans="1:16">
      <c r="A2" s="3"/>
      <c r="B2" s="51" t="s">
        <v>47</v>
      </c>
      <c r="C2" s="51"/>
      <c r="D2" s="51"/>
      <c r="E2" s="51" t="s">
        <v>178</v>
      </c>
      <c r="F2" s="51"/>
      <c r="G2" s="51"/>
      <c r="H2" s="51" t="s">
        <v>22</v>
      </c>
      <c r="I2" s="51"/>
      <c r="J2" s="51"/>
      <c r="K2" s="51" t="s">
        <v>230</v>
      </c>
      <c r="L2" s="51"/>
      <c r="M2" s="51"/>
      <c r="N2" s="51" t="s">
        <v>231</v>
      </c>
      <c r="O2" s="51"/>
      <c r="P2" s="51"/>
    </row>
    <row r="3" spans="1:16">
      <c r="A3" s="3" t="s">
        <v>53</v>
      </c>
      <c r="B3" s="3">
        <v>3.94</v>
      </c>
      <c r="C3" s="3">
        <v>4.2699999999999996</v>
      </c>
      <c r="D3" s="3">
        <v>3.83</v>
      </c>
      <c r="E3" s="3">
        <v>3.13</v>
      </c>
      <c r="F3" s="3">
        <v>2.59</v>
      </c>
      <c r="G3" s="3">
        <v>2.72</v>
      </c>
      <c r="H3" s="3">
        <v>1.29</v>
      </c>
      <c r="I3" s="3">
        <v>1.37</v>
      </c>
      <c r="J3" s="3">
        <v>1.0900000000000001</v>
      </c>
      <c r="K3" s="3">
        <v>1.92</v>
      </c>
      <c r="L3" s="3">
        <v>1.85</v>
      </c>
      <c r="M3" s="3">
        <v>2.0099999999999998</v>
      </c>
      <c r="N3" s="3">
        <v>2.4500000000000002</v>
      </c>
      <c r="O3" s="3">
        <v>2.25</v>
      </c>
      <c r="P3" s="3">
        <v>2.66</v>
      </c>
    </row>
  </sheetData>
  <mergeCells count="5">
    <mergeCell ref="B2:D2"/>
    <mergeCell ref="E2:G2"/>
    <mergeCell ref="H2:J2"/>
    <mergeCell ref="K2:M2"/>
    <mergeCell ref="N2:P2"/>
  </mergeCells>
  <hyperlinks>
    <hyperlink ref="K2" r:id="rId1" xr:uid="{00000000-0004-0000-4C00-000000000000}"/>
    <hyperlink ref="N2" r:id="rId2" xr:uid="{00000000-0004-0000-4C00-000001000000}"/>
  </hyperlink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P3"/>
  <sheetViews>
    <sheetView workbookViewId="0">
      <selection activeCell="B13" sqref="B13"/>
    </sheetView>
  </sheetViews>
  <sheetFormatPr defaultColWidth="9.25" defaultRowHeight="15.5"/>
  <cols>
    <col min="1" max="1" width="15.9140625" customWidth="1"/>
  </cols>
  <sheetData>
    <row r="1" spans="1:16">
      <c r="A1" s="1" t="s">
        <v>232</v>
      </c>
    </row>
    <row r="2" spans="1:16">
      <c r="A2" s="3"/>
      <c r="B2" s="51" t="s">
        <v>47</v>
      </c>
      <c r="C2" s="51"/>
      <c r="D2" s="51"/>
      <c r="E2" s="51" t="s">
        <v>178</v>
      </c>
      <c r="F2" s="51"/>
      <c r="G2" s="51"/>
      <c r="H2" s="51" t="s">
        <v>22</v>
      </c>
      <c r="I2" s="51"/>
      <c r="J2" s="51"/>
      <c r="K2" s="51"/>
      <c r="L2" s="51"/>
      <c r="M2" s="51"/>
      <c r="N2" s="51"/>
      <c r="O2" s="51"/>
      <c r="P2" s="51"/>
    </row>
    <row r="3" spans="1:16">
      <c r="A3" s="3" t="s">
        <v>41</v>
      </c>
      <c r="B3" s="3">
        <v>0.64</v>
      </c>
      <c r="C3" s="3">
        <v>0.96</v>
      </c>
      <c r="D3" s="3">
        <v>0.31</v>
      </c>
      <c r="E3" s="3">
        <v>74.63</v>
      </c>
      <c r="F3" s="3">
        <v>62.71</v>
      </c>
      <c r="G3" s="3">
        <v>68.22</v>
      </c>
      <c r="H3" s="3">
        <v>70.88</v>
      </c>
      <c r="I3" s="3">
        <v>77.400000000000006</v>
      </c>
      <c r="J3" s="3">
        <v>65.98</v>
      </c>
      <c r="K3" s="3"/>
      <c r="L3" s="3"/>
      <c r="M3" s="3"/>
      <c r="N3" s="3"/>
      <c r="O3" s="3"/>
      <c r="P3" s="3"/>
    </row>
  </sheetData>
  <mergeCells count="5">
    <mergeCell ref="B2:D2"/>
    <mergeCell ref="E2:G2"/>
    <mergeCell ref="H2:J2"/>
    <mergeCell ref="K2:M2"/>
    <mergeCell ref="N2:P2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J3"/>
  <sheetViews>
    <sheetView workbookViewId="0"/>
  </sheetViews>
  <sheetFormatPr defaultColWidth="9.25" defaultRowHeight="15.5"/>
  <cols>
    <col min="1" max="1" width="16.33203125" customWidth="1"/>
  </cols>
  <sheetData>
    <row r="1" spans="1:10">
      <c r="A1" s="1" t="s">
        <v>233</v>
      </c>
    </row>
    <row r="2" spans="1:10">
      <c r="A2" s="3"/>
      <c r="B2" s="51" t="s">
        <v>47</v>
      </c>
      <c r="C2" s="51"/>
      <c r="D2" s="51"/>
      <c r="E2" s="51" t="s">
        <v>178</v>
      </c>
      <c r="F2" s="51"/>
      <c r="G2" s="51"/>
      <c r="H2" s="51" t="s">
        <v>22</v>
      </c>
      <c r="I2" s="51"/>
      <c r="J2" s="51"/>
    </row>
    <row r="3" spans="1:10">
      <c r="A3" s="3" t="s">
        <v>53</v>
      </c>
      <c r="B3" s="3">
        <v>4.5</v>
      </c>
      <c r="C3" s="3">
        <v>3.92</v>
      </c>
      <c r="D3" s="3">
        <v>4.3099999999999996</v>
      </c>
      <c r="E3" s="3">
        <v>2.52</v>
      </c>
      <c r="F3" s="3">
        <v>3.15</v>
      </c>
      <c r="G3" s="3">
        <v>3.08</v>
      </c>
      <c r="H3" s="3">
        <v>1.45</v>
      </c>
      <c r="I3" s="3">
        <v>1.1000000000000001</v>
      </c>
      <c r="J3" s="3">
        <v>1.1200000000000001</v>
      </c>
    </row>
  </sheetData>
  <mergeCells count="3">
    <mergeCell ref="B2:D2"/>
    <mergeCell ref="E2:G2"/>
    <mergeCell ref="H2:J2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J3"/>
  <sheetViews>
    <sheetView workbookViewId="0"/>
  </sheetViews>
  <sheetFormatPr defaultColWidth="9.25" defaultRowHeight="15.5"/>
  <cols>
    <col min="1" max="1" width="18.08203125" customWidth="1"/>
  </cols>
  <sheetData>
    <row r="1" spans="1:10">
      <c r="A1" s="1" t="s">
        <v>234</v>
      </c>
    </row>
    <row r="2" spans="1:10">
      <c r="A2" s="3"/>
      <c r="B2" s="51" t="s">
        <v>47</v>
      </c>
      <c r="C2" s="51"/>
      <c r="D2" s="51"/>
      <c r="E2" s="51" t="s">
        <v>178</v>
      </c>
      <c r="F2" s="51"/>
      <c r="G2" s="51"/>
      <c r="H2" s="51" t="s">
        <v>22</v>
      </c>
      <c r="I2" s="51"/>
      <c r="J2" s="51"/>
    </row>
    <row r="3" spans="1:10">
      <c r="A3" s="3" t="s">
        <v>58</v>
      </c>
      <c r="B3" s="3">
        <v>6.62</v>
      </c>
      <c r="C3" s="3">
        <v>8.2799999999999994</v>
      </c>
      <c r="D3" s="3">
        <v>5.71</v>
      </c>
      <c r="E3" s="3">
        <v>23.1</v>
      </c>
      <c r="F3" s="3">
        <v>24.9</v>
      </c>
      <c r="G3" s="3">
        <v>41.1</v>
      </c>
      <c r="H3" s="3">
        <v>72.5</v>
      </c>
      <c r="I3" s="3">
        <v>66.400000000000006</v>
      </c>
      <c r="J3" s="3">
        <v>63.2</v>
      </c>
    </row>
  </sheetData>
  <mergeCells count="3">
    <mergeCell ref="B2:D2"/>
    <mergeCell ref="E2:G2"/>
    <mergeCell ref="H2:J2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G10"/>
  <sheetViews>
    <sheetView workbookViewId="0">
      <selection activeCell="C15" sqref="C15"/>
    </sheetView>
  </sheetViews>
  <sheetFormatPr defaultColWidth="9" defaultRowHeight="15.5"/>
  <sheetData>
    <row r="1" spans="1:7">
      <c r="A1" s="1" t="s">
        <v>235</v>
      </c>
    </row>
    <row r="2" spans="1:7">
      <c r="A2" s="3"/>
      <c r="B2" s="51" t="s">
        <v>47</v>
      </c>
      <c r="C2" s="51"/>
      <c r="D2" s="51"/>
      <c r="E2" s="51" t="s">
        <v>22</v>
      </c>
      <c r="F2" s="51"/>
      <c r="G2" s="51"/>
    </row>
    <row r="3" spans="1:7" ht="17.5">
      <c r="A3" s="3" t="s">
        <v>236</v>
      </c>
      <c r="B3" s="3">
        <v>5.9</v>
      </c>
      <c r="C3" s="3">
        <v>6.2</v>
      </c>
      <c r="D3" s="3">
        <v>6.9</v>
      </c>
      <c r="E3" s="3">
        <v>5.4</v>
      </c>
      <c r="F3" s="3">
        <v>5.4</v>
      </c>
      <c r="G3" s="3">
        <v>7.9</v>
      </c>
    </row>
    <row r="4" spans="1:7" ht="17.5">
      <c r="A4" s="3" t="s">
        <v>237</v>
      </c>
      <c r="B4" s="3">
        <v>8.4499999999999993</v>
      </c>
      <c r="C4" s="3">
        <v>8.39</v>
      </c>
      <c r="D4" s="3">
        <v>8.02</v>
      </c>
      <c r="E4" s="3">
        <v>8.8000000000000007</v>
      </c>
      <c r="F4" s="3">
        <v>8.48</v>
      </c>
      <c r="G4" s="3">
        <v>8.68</v>
      </c>
    </row>
    <row r="5" spans="1:7">
      <c r="A5" s="3" t="s">
        <v>238</v>
      </c>
      <c r="B5" s="3">
        <v>123</v>
      </c>
      <c r="C5" s="3">
        <v>127</v>
      </c>
      <c r="D5" s="3">
        <v>120</v>
      </c>
      <c r="E5" s="3">
        <v>133</v>
      </c>
      <c r="F5" s="3">
        <v>129</v>
      </c>
      <c r="G5" s="3">
        <v>134</v>
      </c>
    </row>
    <row r="6" spans="1:7">
      <c r="A6" s="3" t="s">
        <v>239</v>
      </c>
      <c r="B6" s="3">
        <v>40.1</v>
      </c>
      <c r="C6" s="3">
        <v>40.6</v>
      </c>
      <c r="D6" s="3">
        <v>39</v>
      </c>
      <c r="E6" s="3">
        <v>42.7</v>
      </c>
      <c r="F6" s="3">
        <v>41.1</v>
      </c>
      <c r="G6" s="3">
        <v>42.7</v>
      </c>
    </row>
    <row r="7" spans="1:7">
      <c r="A7" s="3" t="s">
        <v>240</v>
      </c>
      <c r="B7" s="3">
        <v>47.5</v>
      </c>
      <c r="C7" s="3">
        <v>48.4</v>
      </c>
      <c r="D7" s="3">
        <v>48.7</v>
      </c>
      <c r="E7" s="3">
        <v>48.6</v>
      </c>
      <c r="F7" s="3">
        <v>48.5</v>
      </c>
      <c r="G7" s="3">
        <v>49.2</v>
      </c>
    </row>
    <row r="8" spans="1:7" ht="17.5">
      <c r="A8" s="3" t="s">
        <v>241</v>
      </c>
      <c r="B8" s="3">
        <v>1192</v>
      </c>
      <c r="C8" s="3">
        <v>971</v>
      </c>
      <c r="D8" s="3">
        <v>989</v>
      </c>
      <c r="E8" s="3">
        <v>962</v>
      </c>
      <c r="F8" s="3">
        <v>1045</v>
      </c>
      <c r="G8" s="3">
        <v>1112</v>
      </c>
    </row>
    <row r="9" spans="1:7">
      <c r="A9" s="3" t="s">
        <v>242</v>
      </c>
      <c r="B9" s="3">
        <v>14.5</v>
      </c>
      <c r="C9" s="3">
        <v>15.1</v>
      </c>
      <c r="D9" s="3">
        <v>14.9</v>
      </c>
      <c r="E9" s="3">
        <v>15.1</v>
      </c>
      <c r="F9" s="3">
        <v>15.2</v>
      </c>
      <c r="G9" s="3">
        <v>15.4</v>
      </c>
    </row>
    <row r="10" spans="1:7">
      <c r="A10" s="3" t="s">
        <v>243</v>
      </c>
      <c r="B10" s="3">
        <v>306</v>
      </c>
      <c r="C10" s="3">
        <v>312</v>
      </c>
      <c r="D10" s="3">
        <v>307</v>
      </c>
      <c r="E10" s="3">
        <v>311</v>
      </c>
      <c r="F10" s="3">
        <v>313</v>
      </c>
      <c r="G10" s="3">
        <v>313</v>
      </c>
    </row>
  </sheetData>
  <mergeCells count="2">
    <mergeCell ref="B2:D2"/>
    <mergeCell ref="E2:G2"/>
  </mergeCells>
  <hyperlinks>
    <hyperlink ref="E2" r:id="rId1" xr:uid="{00000000-0004-0000-5000-000000000000}"/>
  </hyperlink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G13"/>
  <sheetViews>
    <sheetView workbookViewId="0">
      <selection activeCell="F13" sqref="F13"/>
    </sheetView>
  </sheetViews>
  <sheetFormatPr defaultColWidth="9" defaultRowHeight="15.5"/>
  <sheetData>
    <row r="1" spans="1:7">
      <c r="A1" s="1" t="s">
        <v>244</v>
      </c>
    </row>
    <row r="2" spans="1:7">
      <c r="B2" s="51" t="s">
        <v>47</v>
      </c>
      <c r="C2" s="51"/>
      <c r="D2" s="51"/>
      <c r="E2" s="51" t="s">
        <v>22</v>
      </c>
      <c r="F2" s="51"/>
      <c r="G2" s="51"/>
    </row>
    <row r="3" spans="1:7">
      <c r="A3" s="3" t="s">
        <v>245</v>
      </c>
      <c r="B3" s="3">
        <v>31.835000000000001</v>
      </c>
      <c r="C3" s="3">
        <v>33.685000000000002</v>
      </c>
      <c r="D3" s="3">
        <v>33.348999999999997</v>
      </c>
      <c r="E3" s="3">
        <v>34.857999999999997</v>
      </c>
      <c r="F3" s="3">
        <v>27.475999999999999</v>
      </c>
      <c r="G3" s="3">
        <v>25.687000000000001</v>
      </c>
    </row>
    <row r="4" spans="1:7">
      <c r="A4" s="3" t="s">
        <v>246</v>
      </c>
      <c r="B4" s="3">
        <v>117.986</v>
      </c>
      <c r="C4" s="3">
        <v>99.286000000000001</v>
      </c>
      <c r="D4" s="3">
        <v>111.489</v>
      </c>
      <c r="E4" s="3">
        <v>116.63800000000001</v>
      </c>
      <c r="F4" s="3">
        <v>118.54</v>
      </c>
      <c r="G4" s="3">
        <v>94.278999999999996</v>
      </c>
    </row>
    <row r="5" spans="1:7">
      <c r="A5" s="3" t="s">
        <v>247</v>
      </c>
      <c r="B5" s="3">
        <v>12.092000000000001</v>
      </c>
      <c r="C5" s="3">
        <v>18.829999999999998</v>
      </c>
      <c r="D5" s="3">
        <v>15.305999999999999</v>
      </c>
      <c r="E5" s="3">
        <v>12.99</v>
      </c>
      <c r="F5" s="3">
        <v>15.289</v>
      </c>
      <c r="G5" s="3">
        <v>15.798999999999999</v>
      </c>
    </row>
    <row r="6" spans="1:7">
      <c r="A6" s="3" t="s">
        <v>248</v>
      </c>
      <c r="B6" s="3">
        <v>17.387</v>
      </c>
      <c r="C6" s="3">
        <v>18.207999999999998</v>
      </c>
      <c r="D6" s="3">
        <v>18.689</v>
      </c>
      <c r="E6" s="3">
        <v>16.940000000000001</v>
      </c>
      <c r="F6" s="3">
        <v>17.919</v>
      </c>
      <c r="G6" s="3">
        <v>17.905000000000001</v>
      </c>
    </row>
    <row r="10" spans="1:7">
      <c r="B10" s="3"/>
      <c r="C10" s="3"/>
      <c r="D10" s="3"/>
      <c r="E10" s="3"/>
      <c r="F10" s="3"/>
      <c r="G10" s="3"/>
    </row>
    <row r="11" spans="1:7">
      <c r="B11" s="3"/>
      <c r="C11" s="3"/>
      <c r="D11" s="3"/>
      <c r="E11" s="3"/>
      <c r="F11" s="3"/>
      <c r="G11" s="3"/>
    </row>
    <row r="12" spans="1:7">
      <c r="B12" s="3"/>
      <c r="C12" s="3"/>
      <c r="D12" s="3"/>
      <c r="E12" s="3"/>
      <c r="F12" s="3"/>
      <c r="G12" s="3"/>
    </row>
    <row r="13" spans="1:7">
      <c r="B13" s="3"/>
      <c r="C13" s="3"/>
      <c r="D13" s="3"/>
      <c r="E13" s="3"/>
      <c r="F13" s="3"/>
      <c r="G13" s="3"/>
    </row>
  </sheetData>
  <mergeCells count="2">
    <mergeCell ref="B2:D2"/>
    <mergeCell ref="E2:G2"/>
  </mergeCells>
  <hyperlinks>
    <hyperlink ref="E2" r:id="rId1" xr:uid="{00000000-0004-0000-5100-000000000000}"/>
  </hyperlink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G10"/>
  <sheetViews>
    <sheetView workbookViewId="0">
      <selection activeCell="B15" sqref="B15"/>
    </sheetView>
  </sheetViews>
  <sheetFormatPr defaultColWidth="9" defaultRowHeight="15.5"/>
  <sheetData>
    <row r="1" spans="1:7">
      <c r="A1" s="1" t="s">
        <v>249</v>
      </c>
    </row>
    <row r="2" spans="1:7">
      <c r="B2" s="51" t="s">
        <v>47</v>
      </c>
      <c r="C2" s="51"/>
      <c r="D2" s="51"/>
      <c r="E2" s="51" t="s">
        <v>22</v>
      </c>
      <c r="F2" s="51"/>
      <c r="G2" s="51"/>
    </row>
    <row r="3" spans="1:7" ht="17.5">
      <c r="A3" s="3" t="s">
        <v>236</v>
      </c>
      <c r="B3" s="3">
        <v>3.5</v>
      </c>
      <c r="C3" s="3">
        <v>5.4</v>
      </c>
      <c r="D3" s="3">
        <v>5.7</v>
      </c>
      <c r="E3" s="3">
        <v>5.0999999999999996</v>
      </c>
      <c r="F3" s="3">
        <v>5.2</v>
      </c>
      <c r="G3" s="3">
        <v>4.3</v>
      </c>
    </row>
    <row r="4" spans="1:7" ht="17.5">
      <c r="A4" s="3" t="s">
        <v>237</v>
      </c>
      <c r="B4" s="3">
        <v>7.45</v>
      </c>
      <c r="C4" s="3">
        <v>7.6</v>
      </c>
      <c r="D4" s="3">
        <v>7.96</v>
      </c>
      <c r="E4" s="3">
        <v>7.74</v>
      </c>
      <c r="F4" s="3">
        <v>7.85</v>
      </c>
      <c r="G4" s="3">
        <v>7.89</v>
      </c>
    </row>
    <row r="5" spans="1:7">
      <c r="A5" s="3" t="s">
        <v>238</v>
      </c>
      <c r="B5" s="3">
        <v>142</v>
      </c>
      <c r="C5" s="3">
        <v>138</v>
      </c>
      <c r="D5" s="3">
        <v>139</v>
      </c>
      <c r="E5" s="3">
        <v>144</v>
      </c>
      <c r="F5" s="3">
        <v>141</v>
      </c>
      <c r="G5" s="3">
        <v>143</v>
      </c>
    </row>
    <row r="6" spans="1:7">
      <c r="A6" s="3" t="s">
        <v>239</v>
      </c>
      <c r="B6" s="3">
        <v>39.1</v>
      </c>
      <c r="C6" s="3">
        <v>36.1</v>
      </c>
      <c r="D6" s="3">
        <v>38.200000000000003</v>
      </c>
      <c r="E6" s="3">
        <v>38.4</v>
      </c>
      <c r="F6" s="3">
        <v>38.700000000000003</v>
      </c>
      <c r="G6" s="3">
        <v>39.700000000000003</v>
      </c>
    </row>
    <row r="7" spans="1:7">
      <c r="A7" s="3" t="s">
        <v>240</v>
      </c>
      <c r="B7" s="3">
        <v>52.5</v>
      </c>
      <c r="C7" s="3">
        <v>47.5</v>
      </c>
      <c r="D7" s="3">
        <v>48</v>
      </c>
      <c r="E7" s="3">
        <v>49.7</v>
      </c>
      <c r="F7" s="3">
        <v>49.3</v>
      </c>
      <c r="G7" s="3">
        <v>50.4</v>
      </c>
    </row>
    <row r="8" spans="1:7" ht="17.5">
      <c r="A8" s="3" t="s">
        <v>241</v>
      </c>
      <c r="B8" s="3">
        <v>1241</v>
      </c>
      <c r="C8" s="3">
        <v>1334</v>
      </c>
      <c r="D8" s="3">
        <v>1343</v>
      </c>
      <c r="E8" s="3">
        <v>1248</v>
      </c>
      <c r="F8" s="3">
        <v>1167</v>
      </c>
      <c r="G8" s="3">
        <v>1415</v>
      </c>
    </row>
    <row r="9" spans="1:7">
      <c r="A9" s="3" t="s">
        <v>242</v>
      </c>
      <c r="B9" s="3">
        <v>19</v>
      </c>
      <c r="C9" s="3">
        <v>18.100000000000001</v>
      </c>
      <c r="D9" s="3">
        <v>17.399999999999999</v>
      </c>
      <c r="E9" s="3">
        <v>18.600000000000001</v>
      </c>
      <c r="F9" s="3">
        <v>17.899999999999999</v>
      </c>
      <c r="G9" s="3">
        <v>18.399999999999999</v>
      </c>
    </row>
    <row r="10" spans="1:7">
      <c r="A10" s="3" t="s">
        <v>243</v>
      </c>
      <c r="B10" s="3">
        <v>363</v>
      </c>
      <c r="C10" s="3">
        <v>382</v>
      </c>
      <c r="D10" s="3">
        <v>363</v>
      </c>
      <c r="E10" s="3">
        <v>375</v>
      </c>
      <c r="F10" s="3">
        <v>364</v>
      </c>
      <c r="G10" s="3">
        <v>360</v>
      </c>
    </row>
  </sheetData>
  <mergeCells count="2">
    <mergeCell ref="B2:D2"/>
    <mergeCell ref="E2:G2"/>
  </mergeCells>
  <hyperlinks>
    <hyperlink ref="E2" r:id="rId1" xr:uid="{00000000-0004-0000-5200-000000000000}"/>
  </hyperlink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G6"/>
  <sheetViews>
    <sheetView workbookViewId="0">
      <selection activeCell="C12" sqref="C12"/>
    </sheetView>
  </sheetViews>
  <sheetFormatPr defaultColWidth="9" defaultRowHeight="15.5"/>
  <sheetData>
    <row r="1" spans="1:7">
      <c r="A1" s="1" t="s">
        <v>250</v>
      </c>
    </row>
    <row r="2" spans="1:7">
      <c r="B2" s="51" t="s">
        <v>47</v>
      </c>
      <c r="C2" s="51"/>
      <c r="D2" s="51"/>
      <c r="E2" s="51" t="s">
        <v>22</v>
      </c>
      <c r="F2" s="51"/>
      <c r="G2" s="51"/>
    </row>
    <row r="3" spans="1:7">
      <c r="A3" s="3" t="s">
        <v>245</v>
      </c>
      <c r="B3" s="3">
        <v>26.488</v>
      </c>
      <c r="C3" s="3">
        <v>28.405000000000001</v>
      </c>
      <c r="D3" s="3">
        <v>25.585000000000001</v>
      </c>
      <c r="E3" s="3">
        <v>20.773</v>
      </c>
      <c r="F3" s="3">
        <v>28.445</v>
      </c>
      <c r="G3" s="3">
        <v>33.158999999999999</v>
      </c>
    </row>
    <row r="4" spans="1:7">
      <c r="A4" s="3" t="s">
        <v>246</v>
      </c>
      <c r="B4" s="3">
        <v>121.754</v>
      </c>
      <c r="C4" s="3">
        <v>135.22800000000001</v>
      </c>
      <c r="D4" s="3">
        <v>107.925</v>
      </c>
      <c r="E4" s="3">
        <v>101.002</v>
      </c>
      <c r="F4" s="3">
        <v>130.15299999999999</v>
      </c>
      <c r="G4" s="3">
        <v>140.346</v>
      </c>
    </row>
    <row r="5" spans="1:7">
      <c r="A5" s="3" t="s">
        <v>247</v>
      </c>
      <c r="B5" s="3">
        <v>24.646000000000001</v>
      </c>
      <c r="C5" s="3">
        <v>24.891999999999999</v>
      </c>
      <c r="D5" s="3">
        <v>21.367000000000001</v>
      </c>
      <c r="E5" s="3">
        <v>25.463000000000001</v>
      </c>
      <c r="F5" s="3">
        <v>22.777999999999999</v>
      </c>
      <c r="G5" s="3">
        <v>22.128</v>
      </c>
    </row>
    <row r="6" spans="1:7">
      <c r="A6" s="3" t="s">
        <v>248</v>
      </c>
      <c r="B6" s="3">
        <v>31.904</v>
      </c>
      <c r="C6" s="3">
        <v>23.113</v>
      </c>
      <c r="D6" s="3">
        <v>35.722000000000001</v>
      </c>
      <c r="E6" s="3">
        <v>28.233000000000001</v>
      </c>
      <c r="F6" s="3">
        <v>29.858000000000001</v>
      </c>
      <c r="G6" s="3">
        <v>25.178000000000001</v>
      </c>
    </row>
  </sheetData>
  <mergeCells count="2">
    <mergeCell ref="B2:D2"/>
    <mergeCell ref="E2:G2"/>
  </mergeCells>
  <hyperlinks>
    <hyperlink ref="E2" r:id="rId1" xr:uid="{00000000-0004-0000-5300-000000000000}"/>
  </hyperlink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Y3"/>
  <sheetViews>
    <sheetView workbookViewId="0">
      <selection activeCell="B9" sqref="B9"/>
    </sheetView>
  </sheetViews>
  <sheetFormatPr defaultColWidth="9" defaultRowHeight="15.5"/>
  <cols>
    <col min="3" max="3" width="9.4140625"/>
  </cols>
  <sheetData>
    <row r="1" spans="1:25">
      <c r="A1" s="1" t="s">
        <v>251</v>
      </c>
    </row>
    <row r="2" spans="1:25">
      <c r="A2" s="3"/>
      <c r="B2" s="51" t="s">
        <v>252</v>
      </c>
      <c r="C2" s="51"/>
      <c r="D2" s="51"/>
      <c r="E2" s="51" t="s">
        <v>253</v>
      </c>
      <c r="F2" s="51"/>
      <c r="G2" s="51"/>
      <c r="H2" s="51" t="s">
        <v>254</v>
      </c>
      <c r="I2" s="51"/>
      <c r="J2" s="51"/>
      <c r="K2" s="51" t="s">
        <v>255</v>
      </c>
      <c r="L2" s="51"/>
      <c r="M2" s="51"/>
      <c r="N2" s="51" t="s">
        <v>256</v>
      </c>
      <c r="O2" s="51"/>
      <c r="P2" s="51"/>
      <c r="Q2" s="51" t="s">
        <v>257</v>
      </c>
      <c r="R2" s="51"/>
      <c r="S2" s="51"/>
      <c r="T2" s="51" t="s">
        <v>258</v>
      </c>
      <c r="U2" s="51"/>
      <c r="V2" s="51"/>
      <c r="W2" s="51" t="s">
        <v>259</v>
      </c>
      <c r="X2" s="51"/>
      <c r="Y2" s="51"/>
    </row>
    <row r="3" spans="1:25">
      <c r="A3" s="3" t="s">
        <v>260</v>
      </c>
      <c r="B3" s="6">
        <v>93.49</v>
      </c>
      <c r="C3" s="6">
        <v>112</v>
      </c>
      <c r="D3" s="6">
        <v>94.51</v>
      </c>
      <c r="E3" s="6">
        <v>2.4900000000000002</v>
      </c>
      <c r="F3" s="6">
        <v>2.5499999999999998</v>
      </c>
      <c r="G3" s="6">
        <v>2.57</v>
      </c>
      <c r="H3" s="6">
        <v>2.48</v>
      </c>
      <c r="I3" s="6">
        <v>2.5</v>
      </c>
      <c r="J3" s="6">
        <v>2.54</v>
      </c>
      <c r="K3" s="6">
        <v>2.4300000000000002</v>
      </c>
      <c r="L3" s="6">
        <v>2.6</v>
      </c>
      <c r="M3" s="6">
        <v>2.65</v>
      </c>
      <c r="N3" s="6">
        <v>2.77</v>
      </c>
      <c r="O3" s="6">
        <v>2.8</v>
      </c>
      <c r="P3" s="6">
        <v>2.88</v>
      </c>
      <c r="Q3" s="6">
        <v>2.84</v>
      </c>
      <c r="R3" s="6">
        <v>2.84</v>
      </c>
      <c r="S3" s="6">
        <v>3.14</v>
      </c>
      <c r="T3" s="6">
        <v>3.14</v>
      </c>
      <c r="U3" s="6">
        <v>3.15</v>
      </c>
      <c r="V3" s="6">
        <v>3.22</v>
      </c>
      <c r="W3" s="6">
        <v>3.17</v>
      </c>
      <c r="X3" s="6">
        <v>3.2</v>
      </c>
      <c r="Y3" s="6">
        <v>3.18</v>
      </c>
    </row>
  </sheetData>
  <mergeCells count="8">
    <mergeCell ref="Q2:S2"/>
    <mergeCell ref="T2:V2"/>
    <mergeCell ref="W2:Y2"/>
    <mergeCell ref="B2:D2"/>
    <mergeCell ref="E2:G2"/>
    <mergeCell ref="H2:J2"/>
    <mergeCell ref="K2:M2"/>
    <mergeCell ref="N2:P2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K14"/>
  <sheetViews>
    <sheetView workbookViewId="0"/>
  </sheetViews>
  <sheetFormatPr defaultColWidth="9" defaultRowHeight="15.5"/>
  <sheetData>
    <row r="1" spans="1:11">
      <c r="A1" s="1" t="s">
        <v>261</v>
      </c>
    </row>
    <row r="2" spans="1:11">
      <c r="B2" s="51" t="s">
        <v>262</v>
      </c>
      <c r="C2" s="51"/>
      <c r="D2" s="51"/>
      <c r="E2" s="51"/>
      <c r="F2" s="51"/>
      <c r="G2" s="51"/>
      <c r="H2" s="51"/>
      <c r="I2" s="51"/>
      <c r="J2" s="51"/>
      <c r="K2" s="3"/>
    </row>
    <row r="3" spans="1:11">
      <c r="A3" s="3" t="s">
        <v>81</v>
      </c>
      <c r="B3" s="51" t="s">
        <v>48</v>
      </c>
      <c r="C3" s="51"/>
      <c r="D3" s="51"/>
      <c r="E3" s="51" t="s">
        <v>21</v>
      </c>
      <c r="F3" s="51"/>
      <c r="G3" s="51"/>
      <c r="H3" s="51" t="s">
        <v>22</v>
      </c>
      <c r="I3" s="51"/>
      <c r="J3" s="51"/>
      <c r="K3" s="3"/>
    </row>
    <row r="4" spans="1:11">
      <c r="A4" s="3">
        <v>0</v>
      </c>
      <c r="B4" s="3">
        <v>100.5</v>
      </c>
      <c r="C4" s="3">
        <v>99.7</v>
      </c>
      <c r="D4" s="3">
        <v>98.6</v>
      </c>
      <c r="E4" s="3">
        <v>96.3</v>
      </c>
      <c r="F4" s="3">
        <v>99.9</v>
      </c>
      <c r="G4" s="3">
        <v>103.8</v>
      </c>
      <c r="H4" s="3">
        <v>101.3</v>
      </c>
      <c r="I4" s="3">
        <v>101.1</v>
      </c>
      <c r="J4" s="3">
        <v>97.6</v>
      </c>
      <c r="K4" s="3"/>
    </row>
    <row r="5" spans="1:11">
      <c r="A5" s="3">
        <v>0.25</v>
      </c>
      <c r="B5" s="3">
        <v>49.7</v>
      </c>
      <c r="C5" s="3">
        <v>41.2</v>
      </c>
      <c r="D5" s="3">
        <v>46.9</v>
      </c>
      <c r="E5" s="3"/>
      <c r="F5" s="3"/>
      <c r="G5" s="3"/>
      <c r="H5" s="3"/>
      <c r="I5" s="3"/>
      <c r="J5" s="3"/>
      <c r="K5" s="3"/>
    </row>
    <row r="6" spans="1:11">
      <c r="A6" s="3">
        <v>0.5</v>
      </c>
      <c r="B6" s="3">
        <v>26.3</v>
      </c>
      <c r="C6" s="3">
        <v>20.2</v>
      </c>
      <c r="D6" s="3">
        <v>27.7</v>
      </c>
      <c r="E6" s="3"/>
      <c r="F6" s="3"/>
      <c r="G6" s="3"/>
      <c r="H6" s="3"/>
      <c r="I6" s="3"/>
      <c r="J6" s="3"/>
      <c r="K6" s="3"/>
    </row>
    <row r="7" spans="1:11">
      <c r="A7" s="3">
        <v>1</v>
      </c>
      <c r="B7" s="3">
        <v>11.8</v>
      </c>
      <c r="C7" s="3">
        <v>7.5</v>
      </c>
      <c r="D7" s="3">
        <v>13.9</v>
      </c>
      <c r="E7" s="3"/>
      <c r="F7" s="3"/>
      <c r="G7" s="3"/>
      <c r="H7" s="3"/>
      <c r="I7" s="3"/>
      <c r="J7" s="3"/>
      <c r="K7" s="3"/>
    </row>
    <row r="8" spans="1:11">
      <c r="A8" s="3">
        <v>2</v>
      </c>
      <c r="B8" s="3">
        <v>2.4</v>
      </c>
      <c r="C8" s="3">
        <v>0.9</v>
      </c>
      <c r="D8" s="3">
        <v>3.1</v>
      </c>
      <c r="E8" s="3"/>
      <c r="F8" s="3"/>
      <c r="G8" s="3"/>
      <c r="H8" s="3"/>
      <c r="I8" s="3"/>
      <c r="J8" s="3"/>
      <c r="K8" s="3"/>
    </row>
    <row r="9" spans="1:11">
      <c r="A9" s="3">
        <v>4</v>
      </c>
      <c r="B9" s="3"/>
      <c r="C9" s="3"/>
      <c r="D9" s="3"/>
      <c r="E9" s="3">
        <v>61.8</v>
      </c>
      <c r="F9" s="3">
        <v>71.2</v>
      </c>
      <c r="G9" s="3">
        <v>66.2</v>
      </c>
      <c r="H9" s="3">
        <v>88.4</v>
      </c>
      <c r="I9" s="3">
        <v>83.9</v>
      </c>
      <c r="J9" s="3">
        <v>58.1</v>
      </c>
      <c r="K9" s="3"/>
    </row>
    <row r="10" spans="1:11">
      <c r="A10" s="3">
        <v>8</v>
      </c>
      <c r="B10" s="3"/>
      <c r="C10" s="3"/>
      <c r="D10" s="3"/>
      <c r="E10" s="3">
        <v>48.1</v>
      </c>
      <c r="F10" s="3">
        <v>55.2</v>
      </c>
      <c r="G10" s="3">
        <v>59.8</v>
      </c>
      <c r="H10" s="3">
        <v>64.2</v>
      </c>
      <c r="I10" s="3">
        <v>61</v>
      </c>
      <c r="J10" s="3">
        <v>54.7</v>
      </c>
      <c r="K10" s="3"/>
    </row>
    <row r="11" spans="1:11">
      <c r="A11" s="3">
        <v>12</v>
      </c>
      <c r="B11" s="3"/>
      <c r="C11" s="3"/>
      <c r="D11" s="3"/>
      <c r="E11" s="3">
        <v>51.6</v>
      </c>
      <c r="F11" s="3">
        <v>36.799999999999997</v>
      </c>
      <c r="G11" s="3">
        <v>46.7</v>
      </c>
      <c r="H11" s="3">
        <v>58.1</v>
      </c>
      <c r="I11" s="3">
        <v>50.8</v>
      </c>
      <c r="J11" s="3">
        <v>38.799999999999997</v>
      </c>
      <c r="K11" s="3"/>
    </row>
    <row r="12" spans="1:11">
      <c r="A12" s="3">
        <v>24</v>
      </c>
      <c r="B12" s="3"/>
      <c r="C12" s="3"/>
      <c r="D12" s="3"/>
      <c r="E12" s="3">
        <v>38.1</v>
      </c>
      <c r="F12" s="3">
        <v>22.7</v>
      </c>
      <c r="G12" s="3">
        <v>29.4</v>
      </c>
      <c r="H12" s="3">
        <v>40.9</v>
      </c>
      <c r="I12" s="3">
        <v>32.299999999999997</v>
      </c>
      <c r="J12" s="3">
        <v>42</v>
      </c>
      <c r="K12" s="3"/>
    </row>
    <row r="13" spans="1:11">
      <c r="A13" s="3">
        <v>48</v>
      </c>
      <c r="B13" s="3"/>
      <c r="C13" s="3"/>
      <c r="D13" s="3"/>
      <c r="E13" s="3">
        <v>29.7</v>
      </c>
      <c r="F13" s="3">
        <v>14.7</v>
      </c>
      <c r="G13" s="3">
        <v>21.4</v>
      </c>
      <c r="H13" s="3">
        <v>29.1</v>
      </c>
      <c r="I13" s="3">
        <v>18.899999999999999</v>
      </c>
      <c r="J13" s="3">
        <v>23.9</v>
      </c>
      <c r="K13" s="3"/>
    </row>
    <row r="14" spans="1:11">
      <c r="A14" s="3">
        <v>72</v>
      </c>
      <c r="B14" s="3"/>
      <c r="C14" s="3"/>
      <c r="D14" s="3"/>
      <c r="E14" s="3">
        <v>6</v>
      </c>
      <c r="F14" s="3">
        <v>5.2</v>
      </c>
      <c r="G14" s="3">
        <v>8.3000000000000007</v>
      </c>
      <c r="H14" s="3">
        <v>8.9</v>
      </c>
      <c r="I14" s="3">
        <v>9.1999999999999993</v>
      </c>
      <c r="J14" s="3">
        <v>2.8</v>
      </c>
    </row>
  </sheetData>
  <mergeCells count="4">
    <mergeCell ref="B2:J2"/>
    <mergeCell ref="B3:D3"/>
    <mergeCell ref="E3:G3"/>
    <mergeCell ref="H3:J3"/>
  </mergeCells>
  <hyperlinks>
    <hyperlink ref="H3" r:id="rId1" xr:uid="{00000000-0004-0000-5500-000000000000}"/>
  </hyperlink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S9"/>
  <sheetViews>
    <sheetView workbookViewId="0"/>
  </sheetViews>
  <sheetFormatPr defaultColWidth="9.25" defaultRowHeight="15.5"/>
  <sheetData>
    <row r="1" spans="1:19">
      <c r="A1" s="1" t="s">
        <v>263</v>
      </c>
    </row>
    <row r="2" spans="1:19">
      <c r="A2" s="2"/>
      <c r="B2" s="58" t="s">
        <v>264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</row>
    <row r="3" spans="1:19">
      <c r="A3" s="2"/>
      <c r="B3" s="58" t="s">
        <v>265</v>
      </c>
      <c r="C3" s="58"/>
      <c r="D3" s="58"/>
      <c r="E3" s="58" t="s">
        <v>266</v>
      </c>
      <c r="F3" s="58"/>
      <c r="G3" s="58"/>
      <c r="H3" s="58" t="s">
        <v>267</v>
      </c>
      <c r="I3" s="58"/>
      <c r="J3" s="58"/>
      <c r="K3" s="58" t="s">
        <v>268</v>
      </c>
      <c r="L3" s="58"/>
      <c r="M3" s="58"/>
      <c r="N3" s="58" t="s">
        <v>269</v>
      </c>
      <c r="O3" s="58"/>
      <c r="P3" s="58"/>
      <c r="Q3" s="58" t="s">
        <v>270</v>
      </c>
      <c r="R3" s="58"/>
      <c r="S3" s="58"/>
    </row>
    <row r="4" spans="1:19">
      <c r="A4" s="2" t="s">
        <v>88</v>
      </c>
      <c r="B4" s="2">
        <v>0.09</v>
      </c>
      <c r="C4" s="2">
        <v>0.09</v>
      </c>
      <c r="D4" s="2">
        <v>0.18</v>
      </c>
      <c r="E4" s="2">
        <v>2.67</v>
      </c>
      <c r="F4" s="2">
        <v>1.24</v>
      </c>
      <c r="G4" s="2">
        <v>1.76</v>
      </c>
      <c r="H4" s="2">
        <v>1.8</v>
      </c>
      <c r="I4" s="2">
        <v>1.17</v>
      </c>
      <c r="J4" s="2">
        <v>0.72</v>
      </c>
      <c r="K4" s="2">
        <v>0.18</v>
      </c>
      <c r="L4" s="2">
        <v>1.08</v>
      </c>
      <c r="M4" s="2">
        <v>0.72</v>
      </c>
      <c r="N4">
        <v>0.72</v>
      </c>
      <c r="O4">
        <v>0.45</v>
      </c>
      <c r="P4">
        <v>0.36</v>
      </c>
      <c r="Q4">
        <v>0.18</v>
      </c>
      <c r="R4">
        <v>0.36</v>
      </c>
      <c r="S4">
        <v>0.18</v>
      </c>
    </row>
    <row r="5" spans="1:19">
      <c r="A5" s="2" t="s">
        <v>89</v>
      </c>
      <c r="B5" s="2">
        <v>0.62</v>
      </c>
      <c r="C5" s="2">
        <v>1.01</v>
      </c>
      <c r="D5" s="2">
        <v>0.72</v>
      </c>
      <c r="E5" s="2">
        <v>33.9</v>
      </c>
      <c r="F5" s="2">
        <v>28.43</v>
      </c>
      <c r="G5" s="2">
        <v>27.43</v>
      </c>
      <c r="H5" s="2">
        <v>25.51</v>
      </c>
      <c r="I5" s="2">
        <v>27.33</v>
      </c>
      <c r="J5" s="2">
        <v>21.7</v>
      </c>
      <c r="K5" s="2">
        <v>19.190000000000001</v>
      </c>
      <c r="L5" s="2">
        <v>13.42</v>
      </c>
      <c r="M5" s="2">
        <v>16.05</v>
      </c>
      <c r="N5">
        <v>6.84</v>
      </c>
      <c r="O5">
        <v>10.53</v>
      </c>
      <c r="P5">
        <v>5.94</v>
      </c>
      <c r="Q5">
        <v>1.07</v>
      </c>
      <c r="R5">
        <v>3.43</v>
      </c>
      <c r="S5">
        <v>1.71</v>
      </c>
    </row>
    <row r="6" spans="1:19">
      <c r="A6" s="2" t="s">
        <v>90</v>
      </c>
      <c r="B6" s="2">
        <v>0.27</v>
      </c>
      <c r="C6" s="2">
        <v>0.18</v>
      </c>
      <c r="D6" s="2">
        <v>0.18</v>
      </c>
      <c r="E6" s="2">
        <v>9.17</v>
      </c>
      <c r="F6" s="2">
        <v>7.38</v>
      </c>
      <c r="G6" s="2">
        <v>6.66</v>
      </c>
      <c r="H6" s="2">
        <v>6.39</v>
      </c>
      <c r="I6" s="2">
        <v>3.42</v>
      </c>
      <c r="J6" s="2">
        <v>2.88</v>
      </c>
      <c r="K6" s="2">
        <v>1.89</v>
      </c>
      <c r="L6" s="2">
        <v>1.17</v>
      </c>
      <c r="M6" s="2">
        <v>1.62</v>
      </c>
      <c r="N6">
        <v>0.9</v>
      </c>
      <c r="O6">
        <v>1.08</v>
      </c>
      <c r="P6">
        <v>0.81</v>
      </c>
      <c r="Q6">
        <v>0.27</v>
      </c>
      <c r="R6">
        <v>0.54</v>
      </c>
      <c r="S6">
        <v>0.27</v>
      </c>
    </row>
    <row r="7" spans="1:19">
      <c r="A7" s="2" t="s">
        <v>91</v>
      </c>
      <c r="B7" s="2">
        <v>0.18</v>
      </c>
      <c r="C7" s="2">
        <v>0.09</v>
      </c>
      <c r="D7" s="2">
        <v>0.09</v>
      </c>
      <c r="E7" s="2">
        <v>0.45</v>
      </c>
      <c r="F7" s="2">
        <v>1.53</v>
      </c>
      <c r="G7" s="2">
        <v>0.9</v>
      </c>
      <c r="H7" s="2">
        <v>0.54</v>
      </c>
      <c r="I7" s="2">
        <v>1.53</v>
      </c>
      <c r="J7" s="2">
        <v>1.35</v>
      </c>
      <c r="K7" s="2">
        <v>0.72</v>
      </c>
      <c r="L7" s="2">
        <v>0.81</v>
      </c>
      <c r="M7" s="2">
        <v>0.54</v>
      </c>
      <c r="N7">
        <v>0.45</v>
      </c>
      <c r="O7">
        <v>0.63</v>
      </c>
      <c r="P7">
        <v>0.63</v>
      </c>
      <c r="Q7">
        <v>0.18</v>
      </c>
      <c r="R7">
        <v>0.27</v>
      </c>
      <c r="S7">
        <v>0.27</v>
      </c>
    </row>
    <row r="8" spans="1:19">
      <c r="A8" s="2" t="s">
        <v>92</v>
      </c>
      <c r="B8" s="2">
        <v>0.09</v>
      </c>
      <c r="C8" s="2">
        <v>0.09</v>
      </c>
      <c r="D8" s="2">
        <v>0.09</v>
      </c>
      <c r="E8" s="2">
        <v>3.19</v>
      </c>
      <c r="F8" s="2">
        <v>2.11</v>
      </c>
      <c r="G8" s="2">
        <v>3.07</v>
      </c>
      <c r="H8" s="2">
        <v>2.61</v>
      </c>
      <c r="I8" s="2">
        <v>2.15</v>
      </c>
      <c r="J8" s="2">
        <v>1.1599999999999999</v>
      </c>
      <c r="K8" s="2">
        <v>0.99</v>
      </c>
      <c r="L8" s="2">
        <v>1.08</v>
      </c>
      <c r="M8" s="2">
        <v>0.72</v>
      </c>
      <c r="N8">
        <v>0.54</v>
      </c>
      <c r="O8">
        <v>0.72</v>
      </c>
      <c r="P8">
        <v>0.45</v>
      </c>
      <c r="Q8">
        <v>0.18</v>
      </c>
      <c r="R8">
        <v>0.18</v>
      </c>
      <c r="S8">
        <v>0.36</v>
      </c>
    </row>
    <row r="9" spans="1:1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</sheetData>
  <mergeCells count="7">
    <mergeCell ref="N3:P3"/>
    <mergeCell ref="Q3:S3"/>
    <mergeCell ref="B2:M2"/>
    <mergeCell ref="B3:D3"/>
    <mergeCell ref="E3:G3"/>
    <mergeCell ref="H3:J3"/>
    <mergeCell ref="K3:M3"/>
  </mergeCells>
  <hyperlinks>
    <hyperlink ref="H3" r:id="rId1" xr:uid="{00000000-0004-0000-5600-000000000000}"/>
    <hyperlink ref="K3" r:id="rId2" xr:uid="{00000000-0004-0000-5600-000001000000}"/>
    <hyperlink ref="N3" r:id="rId3" xr:uid="{00000000-0004-0000-5600-000002000000}"/>
    <hyperlink ref="Q3" r:id="rId4" xr:uid="{00000000-0004-0000-5600-000003000000}"/>
  </hyperlinks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M9"/>
  <sheetViews>
    <sheetView workbookViewId="0">
      <selection activeCell="C16" sqref="C16"/>
    </sheetView>
  </sheetViews>
  <sheetFormatPr defaultColWidth="9.25" defaultRowHeight="15.5"/>
  <sheetData>
    <row r="1" spans="1:13">
      <c r="A1" s="55" t="s">
        <v>271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"/>
    </row>
    <row r="2" spans="1:13" ht="17.5">
      <c r="A2" s="5"/>
      <c r="B2" s="51" t="s">
        <v>80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</row>
    <row r="3" spans="1:13">
      <c r="A3" s="3" t="s">
        <v>81</v>
      </c>
      <c r="B3" s="51" t="s">
        <v>47</v>
      </c>
      <c r="C3" s="51"/>
      <c r="D3" s="51"/>
      <c r="E3" s="51" t="s">
        <v>272</v>
      </c>
      <c r="F3" s="51"/>
      <c r="G3" s="51"/>
      <c r="H3" s="51" t="s">
        <v>22</v>
      </c>
      <c r="I3" s="51"/>
      <c r="J3" s="51"/>
      <c r="K3" s="51"/>
      <c r="L3" s="51"/>
      <c r="M3" s="51"/>
    </row>
    <row r="4" spans="1:13">
      <c r="A4" s="3">
        <v>0</v>
      </c>
      <c r="B4" s="3">
        <v>7.0000000000000007E-2</v>
      </c>
      <c r="C4" s="3">
        <v>0.08</v>
      </c>
      <c r="D4" s="3">
        <v>7.0000000000000007E-2</v>
      </c>
      <c r="E4" s="3">
        <v>0.05</v>
      </c>
      <c r="F4" s="3">
        <v>7.0000000000000007E-2</v>
      </c>
      <c r="G4" s="3">
        <v>0.06</v>
      </c>
      <c r="H4" s="3">
        <v>7.0000000000000007E-2</v>
      </c>
      <c r="I4" s="3">
        <v>7.0000000000000007E-2</v>
      </c>
      <c r="J4" s="3">
        <v>0.08</v>
      </c>
      <c r="K4" s="3"/>
      <c r="L4" s="3"/>
      <c r="M4" s="3"/>
    </row>
    <row r="5" spans="1:13">
      <c r="A5" s="3">
        <v>3</v>
      </c>
      <c r="B5" s="3">
        <v>7.0000000000000007E-2</v>
      </c>
      <c r="C5" s="3">
        <v>0.05</v>
      </c>
      <c r="D5" s="3">
        <v>0.06</v>
      </c>
      <c r="E5" s="3">
        <v>0.95</v>
      </c>
      <c r="F5" s="3">
        <v>1.31</v>
      </c>
      <c r="G5" s="3">
        <v>1.45</v>
      </c>
      <c r="H5" s="3">
        <v>2.91</v>
      </c>
      <c r="I5" s="3">
        <v>2.76</v>
      </c>
      <c r="J5" s="3">
        <v>1.86</v>
      </c>
      <c r="K5" s="3"/>
      <c r="L5" s="3"/>
      <c r="M5" s="3"/>
    </row>
    <row r="6" spans="1:13">
      <c r="A6" s="3">
        <v>6</v>
      </c>
      <c r="B6" s="3">
        <v>0.05</v>
      </c>
      <c r="C6" s="3">
        <v>0.06</v>
      </c>
      <c r="D6" s="3">
        <v>0.08</v>
      </c>
      <c r="E6" s="3">
        <v>1.81</v>
      </c>
      <c r="F6" s="3">
        <v>2.7</v>
      </c>
      <c r="G6" s="3">
        <v>2.5499999999999998</v>
      </c>
      <c r="H6" s="3">
        <v>4.29</v>
      </c>
      <c r="I6" s="3">
        <v>5.0999999999999996</v>
      </c>
      <c r="J6" s="3">
        <v>4.5999999999999996</v>
      </c>
      <c r="K6" s="3"/>
      <c r="L6" s="3"/>
      <c r="M6" s="3"/>
    </row>
    <row r="7" spans="1:13">
      <c r="A7" s="3">
        <v>12</v>
      </c>
      <c r="B7" s="3">
        <v>0.06</v>
      </c>
      <c r="C7" s="3">
        <v>0.08</v>
      </c>
      <c r="D7" s="3">
        <v>0.08</v>
      </c>
      <c r="E7" s="3">
        <v>2.91</v>
      </c>
      <c r="F7" s="3">
        <v>4.01</v>
      </c>
      <c r="G7" s="3">
        <v>4.2</v>
      </c>
      <c r="H7" s="3">
        <v>6.43</v>
      </c>
      <c r="I7" s="3">
        <v>7.96</v>
      </c>
      <c r="J7" s="3">
        <v>7.49</v>
      </c>
      <c r="K7" s="3"/>
      <c r="L7" s="3"/>
      <c r="M7" s="3"/>
    </row>
    <row r="8" spans="1:13">
      <c r="A8" s="3">
        <v>24</v>
      </c>
      <c r="B8" s="3">
        <v>7.0000000000000007E-2</v>
      </c>
      <c r="C8" s="3">
        <v>0.06</v>
      </c>
      <c r="D8" s="3">
        <v>7.0000000000000007E-2</v>
      </c>
      <c r="E8" s="3">
        <v>1.43</v>
      </c>
      <c r="F8" s="3">
        <v>1.96</v>
      </c>
      <c r="G8" s="3">
        <v>1.17</v>
      </c>
      <c r="H8" s="3">
        <v>3.94</v>
      </c>
      <c r="I8" s="3">
        <v>2.76</v>
      </c>
      <c r="J8" s="3">
        <v>3.48</v>
      </c>
      <c r="K8" s="3"/>
      <c r="L8" s="3"/>
      <c r="M8" s="3"/>
    </row>
    <row r="9" spans="1:13">
      <c r="A9" s="3">
        <v>36</v>
      </c>
      <c r="B9" s="3">
        <v>0.05</v>
      </c>
      <c r="C9" s="3">
        <v>0.06</v>
      </c>
      <c r="D9" s="3">
        <v>0.08</v>
      </c>
      <c r="E9" s="3">
        <v>0.98</v>
      </c>
      <c r="F9" s="3">
        <v>1.05</v>
      </c>
      <c r="G9" s="3">
        <v>0.64</v>
      </c>
      <c r="H9" s="3">
        <v>1.74</v>
      </c>
      <c r="I9" s="3">
        <v>1.38</v>
      </c>
      <c r="J9" s="3">
        <v>2.13</v>
      </c>
      <c r="K9" s="3"/>
      <c r="L9" s="3"/>
      <c r="M9" s="3"/>
    </row>
  </sheetData>
  <mergeCells count="6">
    <mergeCell ref="A1:L1"/>
    <mergeCell ref="B2:M2"/>
    <mergeCell ref="B3:D3"/>
    <mergeCell ref="E3:G3"/>
    <mergeCell ref="H3:J3"/>
    <mergeCell ref="K3:M3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M3"/>
  <sheetViews>
    <sheetView workbookViewId="0">
      <selection activeCell="B22" sqref="B22"/>
    </sheetView>
  </sheetViews>
  <sheetFormatPr defaultColWidth="9" defaultRowHeight="15.5"/>
  <cols>
    <col min="1" max="1" width="15.08203125" customWidth="1"/>
  </cols>
  <sheetData>
    <row r="1" spans="1:13">
      <c r="A1" s="1" t="s">
        <v>273</v>
      </c>
    </row>
    <row r="2" spans="1:13">
      <c r="A2" s="3"/>
      <c r="B2" s="51" t="s">
        <v>47</v>
      </c>
      <c r="C2" s="51"/>
      <c r="D2" s="51"/>
      <c r="E2" s="51" t="s">
        <v>48</v>
      </c>
      <c r="F2" s="51"/>
      <c r="G2" s="51"/>
      <c r="H2" s="51" t="s">
        <v>21</v>
      </c>
      <c r="I2" s="51"/>
      <c r="J2" s="51"/>
      <c r="K2" s="51" t="s">
        <v>22</v>
      </c>
      <c r="L2" s="51"/>
      <c r="M2" s="51"/>
    </row>
    <row r="3" spans="1:13" ht="33">
      <c r="A3" s="2" t="s">
        <v>274</v>
      </c>
      <c r="B3" s="3">
        <v>0.06</v>
      </c>
      <c r="C3" s="3">
        <v>0.03</v>
      </c>
      <c r="D3" s="3">
        <v>0.03</v>
      </c>
      <c r="E3" s="3">
        <v>0.4</v>
      </c>
      <c r="F3" s="3">
        <v>0.38</v>
      </c>
      <c r="G3" s="3">
        <v>0.41</v>
      </c>
      <c r="H3" s="3">
        <v>2.0099999999999998</v>
      </c>
      <c r="I3" s="3">
        <v>2.4900000000000002</v>
      </c>
      <c r="J3" s="3">
        <v>1.77</v>
      </c>
      <c r="K3" s="3">
        <v>3.14</v>
      </c>
      <c r="L3" s="3">
        <v>3.44</v>
      </c>
      <c r="M3" s="3">
        <v>3.6</v>
      </c>
    </row>
  </sheetData>
  <mergeCells count="4">
    <mergeCell ref="B2:D2"/>
    <mergeCell ref="E2:G2"/>
    <mergeCell ref="H2:J2"/>
    <mergeCell ref="K2:M2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M11"/>
  <sheetViews>
    <sheetView workbookViewId="0">
      <selection activeCell="E23" sqref="E23"/>
    </sheetView>
  </sheetViews>
  <sheetFormatPr defaultColWidth="9" defaultRowHeight="15.5"/>
  <sheetData>
    <row r="1" spans="1:13" ht="16">
      <c r="A1" s="1" t="s">
        <v>275</v>
      </c>
    </row>
    <row r="2" spans="1:13">
      <c r="A2" s="2"/>
      <c r="B2" s="58" t="s">
        <v>264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</row>
    <row r="3" spans="1:13">
      <c r="A3" s="2"/>
      <c r="B3" s="58" t="s">
        <v>47</v>
      </c>
      <c r="C3" s="58"/>
      <c r="D3" s="58"/>
      <c r="E3" s="58" t="s">
        <v>276</v>
      </c>
      <c r="F3" s="58"/>
      <c r="G3" s="58"/>
      <c r="H3" s="58" t="s">
        <v>21</v>
      </c>
      <c r="I3" s="58"/>
      <c r="J3" s="58"/>
      <c r="K3" s="58" t="s">
        <v>22</v>
      </c>
      <c r="L3" s="58"/>
      <c r="M3" s="58"/>
    </row>
    <row r="4" spans="1:13">
      <c r="A4" s="2" t="s">
        <v>88</v>
      </c>
      <c r="B4" s="2">
        <v>0.04</v>
      </c>
      <c r="C4" s="2">
        <v>0.02</v>
      </c>
      <c r="D4" s="2">
        <v>0.06</v>
      </c>
      <c r="E4" s="2">
        <v>0.05</v>
      </c>
      <c r="F4" s="2">
        <v>0.3</v>
      </c>
      <c r="G4" s="2">
        <v>0.23</v>
      </c>
      <c r="H4" s="2">
        <v>0.47</v>
      </c>
      <c r="I4" s="2">
        <v>0.96</v>
      </c>
      <c r="J4" s="2">
        <v>0.8</v>
      </c>
      <c r="K4" s="2">
        <v>1.71</v>
      </c>
      <c r="L4" s="2">
        <v>1.06</v>
      </c>
      <c r="M4" s="2">
        <v>2.0099999999999998</v>
      </c>
    </row>
    <row r="5" spans="1:13">
      <c r="A5" s="2" t="s">
        <v>89</v>
      </c>
      <c r="B5" s="2">
        <v>0.2</v>
      </c>
      <c r="C5" s="2">
        <v>0.24</v>
      </c>
      <c r="D5" s="2">
        <v>0.17</v>
      </c>
      <c r="E5" s="2">
        <v>12.44</v>
      </c>
      <c r="F5" s="2">
        <v>12.8</v>
      </c>
      <c r="G5" s="2">
        <v>10.55</v>
      </c>
      <c r="H5" s="2">
        <v>32.130000000000003</v>
      </c>
      <c r="I5" s="2">
        <v>32.04</v>
      </c>
      <c r="J5" s="2">
        <v>28.67</v>
      </c>
      <c r="K5" s="2">
        <v>30.77</v>
      </c>
      <c r="L5" s="2">
        <v>29.13</v>
      </c>
      <c r="M5" s="2">
        <v>26.95</v>
      </c>
    </row>
    <row r="6" spans="1:13">
      <c r="A6" s="2" t="s">
        <v>90</v>
      </c>
      <c r="B6" s="2">
        <v>0.04</v>
      </c>
      <c r="C6" s="2">
        <v>0.08</v>
      </c>
      <c r="D6" s="2">
        <v>0.06</v>
      </c>
      <c r="E6" s="2">
        <v>1.02</v>
      </c>
      <c r="F6" s="2">
        <v>1.45</v>
      </c>
      <c r="G6" s="2">
        <v>1.26</v>
      </c>
      <c r="H6" s="2">
        <v>7.43</v>
      </c>
      <c r="I6" s="2">
        <v>7.59</v>
      </c>
      <c r="J6" s="2">
        <v>6.82</v>
      </c>
      <c r="K6" s="2">
        <v>6.89</v>
      </c>
      <c r="L6" s="2">
        <v>5.67</v>
      </c>
      <c r="M6" s="2">
        <v>7.28</v>
      </c>
    </row>
    <row r="7" spans="1:13">
      <c r="A7" s="2" t="s">
        <v>91</v>
      </c>
      <c r="B7" s="2">
        <v>0.02</v>
      </c>
      <c r="C7" s="2">
        <v>0.13</v>
      </c>
      <c r="D7" s="2">
        <v>0.01</v>
      </c>
      <c r="E7" s="2">
        <v>0.47</v>
      </c>
      <c r="F7" s="2">
        <v>0.41</v>
      </c>
      <c r="G7" s="2">
        <v>0.56999999999999995</v>
      </c>
      <c r="H7" s="2">
        <v>0.88</v>
      </c>
      <c r="I7" s="2">
        <v>1.45</v>
      </c>
      <c r="J7" s="2">
        <v>0.51</v>
      </c>
      <c r="K7" s="2">
        <v>0.59</v>
      </c>
      <c r="L7" s="2">
        <v>1.56</v>
      </c>
      <c r="M7" s="2">
        <v>0.51</v>
      </c>
    </row>
    <row r="8" spans="1:13">
      <c r="A8" s="2" t="s">
        <v>92</v>
      </c>
      <c r="B8" s="2">
        <v>0.04</v>
      </c>
      <c r="C8" s="2">
        <v>0.08</v>
      </c>
      <c r="D8" s="2">
        <v>0.17</v>
      </c>
      <c r="E8" s="2">
        <v>0.76</v>
      </c>
      <c r="F8" s="2">
        <v>1.23</v>
      </c>
      <c r="G8" s="2">
        <v>0.69</v>
      </c>
      <c r="H8" s="2">
        <v>4.01</v>
      </c>
      <c r="I8" s="2">
        <v>4.13</v>
      </c>
      <c r="J8" s="2">
        <v>3.78</v>
      </c>
      <c r="K8" s="2">
        <v>3.06</v>
      </c>
      <c r="L8" s="2">
        <v>3.09</v>
      </c>
      <c r="M8" s="2">
        <v>3.9</v>
      </c>
    </row>
    <row r="9" spans="1:13">
      <c r="A9" s="2" t="s">
        <v>277</v>
      </c>
      <c r="B9" s="2">
        <v>0.16</v>
      </c>
      <c r="C9" s="2">
        <v>0.13</v>
      </c>
      <c r="D9" s="2">
        <v>0.06</v>
      </c>
      <c r="E9" s="2">
        <v>1.59</v>
      </c>
      <c r="F9" s="2">
        <v>2.11</v>
      </c>
      <c r="G9" s="2">
        <v>1.6</v>
      </c>
      <c r="H9" s="2">
        <v>11.32</v>
      </c>
      <c r="I9" s="2">
        <v>12.41</v>
      </c>
      <c r="J9" s="2">
        <v>10.15</v>
      </c>
      <c r="K9" s="2">
        <v>22.05</v>
      </c>
      <c r="L9" s="2">
        <v>21.29</v>
      </c>
      <c r="M9" s="2">
        <v>20.350000000000001</v>
      </c>
    </row>
    <row r="11" spans="1:13">
      <c r="B11" s="2"/>
    </row>
  </sheetData>
  <mergeCells count="5">
    <mergeCell ref="B2:M2"/>
    <mergeCell ref="B3:D3"/>
    <mergeCell ref="E3:G3"/>
    <mergeCell ref="H3:J3"/>
    <mergeCell ref="K3:M3"/>
  </mergeCells>
  <hyperlinks>
    <hyperlink ref="H3" r:id="rId1" xr:uid="{00000000-0004-0000-5900-000000000000}"/>
    <hyperlink ref="K3" r:id="rId2" xr:uid="{00000000-0004-0000-5900-000001000000}"/>
  </hyperlink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M3"/>
  <sheetViews>
    <sheetView workbookViewId="0">
      <selection activeCell="A8" sqref="A8"/>
    </sheetView>
  </sheetViews>
  <sheetFormatPr defaultColWidth="9" defaultRowHeight="15.5"/>
  <cols>
    <col min="1" max="1" width="24.4140625" customWidth="1"/>
  </cols>
  <sheetData>
    <row r="1" spans="1:13" ht="16">
      <c r="A1" s="1" t="s">
        <v>278</v>
      </c>
    </row>
    <row r="2" spans="1:13">
      <c r="A2" s="2"/>
      <c r="B2" s="58" t="s">
        <v>48</v>
      </c>
      <c r="C2" s="58"/>
      <c r="D2" s="58"/>
      <c r="E2" s="58" t="s">
        <v>20</v>
      </c>
      <c r="F2" s="58"/>
      <c r="G2" s="58"/>
      <c r="H2" s="58" t="s">
        <v>21</v>
      </c>
      <c r="I2" s="58"/>
      <c r="J2" s="58"/>
      <c r="K2" s="58" t="s">
        <v>22</v>
      </c>
      <c r="L2" s="58"/>
      <c r="M2" s="58"/>
    </row>
    <row r="3" spans="1:13" ht="33">
      <c r="A3" s="2" t="s">
        <v>279</v>
      </c>
      <c r="B3" s="2">
        <v>0.77</v>
      </c>
      <c r="C3" s="2">
        <v>0.73</v>
      </c>
      <c r="D3" s="2">
        <v>1.28</v>
      </c>
      <c r="E3" s="2">
        <v>4.8600000000000003</v>
      </c>
      <c r="F3" s="2">
        <v>3.15</v>
      </c>
      <c r="G3" s="2">
        <v>2.73</v>
      </c>
      <c r="H3" s="2">
        <v>4.88</v>
      </c>
      <c r="I3" s="2">
        <v>6.86</v>
      </c>
      <c r="J3" s="2">
        <v>7.15</v>
      </c>
      <c r="K3" s="2">
        <v>10.029999999999999</v>
      </c>
      <c r="L3" s="2">
        <v>11.59</v>
      </c>
      <c r="M3" s="2">
        <v>12.08</v>
      </c>
    </row>
  </sheetData>
  <mergeCells count="4">
    <mergeCell ref="B2:D2"/>
    <mergeCell ref="E2:G2"/>
    <mergeCell ref="H2:J2"/>
    <mergeCell ref="K2:M2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G3"/>
  <sheetViews>
    <sheetView workbookViewId="0"/>
  </sheetViews>
  <sheetFormatPr defaultColWidth="9.25" defaultRowHeight="15.5"/>
  <cols>
    <col min="1" max="1" width="22.9140625" customWidth="1"/>
  </cols>
  <sheetData>
    <row r="1" spans="1:7" ht="16">
      <c r="A1" s="1" t="s">
        <v>280</v>
      </c>
    </row>
    <row r="2" spans="1:7">
      <c r="A2" s="2"/>
      <c r="B2" s="58" t="s">
        <v>21</v>
      </c>
      <c r="C2" s="58"/>
      <c r="D2" s="58"/>
      <c r="E2" s="58" t="s">
        <v>22</v>
      </c>
      <c r="F2" s="58"/>
      <c r="G2" s="58"/>
    </row>
    <row r="3" spans="1:7" ht="33">
      <c r="A3" s="2" t="s">
        <v>281</v>
      </c>
      <c r="B3" s="2">
        <v>3.76</v>
      </c>
      <c r="C3" s="2">
        <v>3.95</v>
      </c>
      <c r="D3" s="2">
        <v>5.25</v>
      </c>
      <c r="E3" s="2">
        <v>10.26</v>
      </c>
      <c r="F3" s="2">
        <v>9.34</v>
      </c>
      <c r="G3" s="2">
        <v>8.06</v>
      </c>
    </row>
  </sheetData>
  <mergeCells count="2">
    <mergeCell ref="B2:D2"/>
    <mergeCell ref="E2:G2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AK3"/>
  <sheetViews>
    <sheetView workbookViewId="0"/>
  </sheetViews>
  <sheetFormatPr defaultColWidth="9" defaultRowHeight="15.5"/>
  <cols>
    <col min="1" max="1" width="28.75" customWidth="1"/>
  </cols>
  <sheetData>
    <row r="1" spans="1:37">
      <c r="A1" s="1" t="s">
        <v>282</v>
      </c>
    </row>
    <row r="2" spans="1:37">
      <c r="A2" s="2"/>
      <c r="B2" s="58" t="s">
        <v>47</v>
      </c>
      <c r="C2" s="58"/>
      <c r="D2" s="58"/>
      <c r="E2" s="58"/>
      <c r="F2" s="58"/>
      <c r="G2" s="58"/>
      <c r="H2" s="58" t="s">
        <v>48</v>
      </c>
      <c r="I2" s="58"/>
      <c r="J2" s="58"/>
      <c r="K2" s="58"/>
      <c r="L2" s="58"/>
      <c r="M2" s="58"/>
      <c r="N2" s="58" t="s">
        <v>49</v>
      </c>
      <c r="O2" s="58"/>
      <c r="P2" s="58"/>
      <c r="Q2" s="58"/>
      <c r="R2" s="58"/>
      <c r="S2" s="58"/>
      <c r="T2" s="58" t="s">
        <v>20</v>
      </c>
      <c r="U2" s="58"/>
      <c r="V2" s="58"/>
      <c r="W2" s="58"/>
      <c r="X2" s="58"/>
      <c r="Y2" s="58"/>
      <c r="Z2" s="58" t="s">
        <v>21</v>
      </c>
      <c r="AA2" s="58"/>
      <c r="AB2" s="58"/>
      <c r="AC2" s="58"/>
      <c r="AD2" s="58"/>
      <c r="AE2" s="58"/>
      <c r="AF2" s="58" t="s">
        <v>22</v>
      </c>
      <c r="AG2" s="58"/>
      <c r="AH2" s="58"/>
      <c r="AI2" s="58"/>
      <c r="AJ2" s="58"/>
      <c r="AK2" s="58"/>
    </row>
    <row r="3" spans="1:37">
      <c r="A3" s="2" t="s">
        <v>283</v>
      </c>
      <c r="B3" s="2">
        <v>39.72</v>
      </c>
      <c r="C3" s="2">
        <v>40.369999999999997</v>
      </c>
      <c r="D3" s="2">
        <v>37.65</v>
      </c>
      <c r="E3" s="2">
        <v>36.729999999999997</v>
      </c>
      <c r="F3" s="2">
        <v>38.01</v>
      </c>
      <c r="G3" s="2">
        <v>43.81</v>
      </c>
      <c r="H3" s="2">
        <v>32.270000000000003</v>
      </c>
      <c r="I3" s="2">
        <v>31.7</v>
      </c>
      <c r="J3" s="2">
        <v>34.01</v>
      </c>
      <c r="K3" s="2">
        <v>38.58</v>
      </c>
      <c r="L3" s="2">
        <v>30.03</v>
      </c>
      <c r="M3" s="2">
        <v>31.38</v>
      </c>
      <c r="N3" s="2">
        <v>28.26</v>
      </c>
      <c r="O3" s="2">
        <v>25.4</v>
      </c>
      <c r="P3" s="2">
        <v>24.12</v>
      </c>
      <c r="Q3" s="2">
        <v>26.04</v>
      </c>
      <c r="R3" s="2">
        <v>23.88</v>
      </c>
      <c r="S3" s="2">
        <v>29.42</v>
      </c>
      <c r="T3" s="2">
        <v>23.01</v>
      </c>
      <c r="U3" s="2">
        <v>26.96</v>
      </c>
      <c r="V3" s="2">
        <v>26.67</v>
      </c>
      <c r="W3" s="2">
        <v>25.36</v>
      </c>
      <c r="X3" s="2">
        <v>24.78</v>
      </c>
      <c r="Y3" s="2">
        <v>25.17</v>
      </c>
      <c r="Z3" s="2">
        <v>22.35</v>
      </c>
      <c r="AA3" s="2">
        <v>18.5</v>
      </c>
      <c r="AB3" s="2">
        <v>19.420000000000002</v>
      </c>
      <c r="AC3" s="2">
        <v>15.61</v>
      </c>
      <c r="AD3" s="2">
        <v>15.69</v>
      </c>
      <c r="AE3" s="2">
        <v>17.86</v>
      </c>
      <c r="AF3" s="2">
        <v>14.73</v>
      </c>
      <c r="AG3" s="2">
        <v>15.77</v>
      </c>
      <c r="AH3" s="2">
        <v>13.5</v>
      </c>
      <c r="AI3" s="2">
        <v>10.15</v>
      </c>
      <c r="AJ3" s="2">
        <v>16.2</v>
      </c>
      <c r="AK3" s="2">
        <v>10.46</v>
      </c>
    </row>
  </sheetData>
  <mergeCells count="6">
    <mergeCell ref="AF2:AK2"/>
    <mergeCell ref="B2:G2"/>
    <mergeCell ref="H2:M2"/>
    <mergeCell ref="N2:S2"/>
    <mergeCell ref="T2:Y2"/>
    <mergeCell ref="Z2:AE2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AK3"/>
  <sheetViews>
    <sheetView zoomScale="106" zoomScaleNormal="106" workbookViewId="0">
      <selection activeCell="A7" sqref="A7"/>
    </sheetView>
  </sheetViews>
  <sheetFormatPr defaultColWidth="9" defaultRowHeight="15.5"/>
  <cols>
    <col min="1" max="1" width="36.1640625" customWidth="1"/>
  </cols>
  <sheetData>
    <row r="1" spans="1:37">
      <c r="A1" s="1" t="s">
        <v>284</v>
      </c>
    </row>
    <row r="2" spans="1:37">
      <c r="A2" s="2"/>
      <c r="B2" s="58" t="s">
        <v>47</v>
      </c>
      <c r="C2" s="58"/>
      <c r="D2" s="58"/>
      <c r="E2" s="58"/>
      <c r="F2" s="58"/>
      <c r="G2" s="58"/>
      <c r="H2" s="58" t="s">
        <v>48</v>
      </c>
      <c r="I2" s="58"/>
      <c r="J2" s="58"/>
      <c r="K2" s="58"/>
      <c r="L2" s="58"/>
      <c r="M2" s="58"/>
      <c r="N2" s="58" t="s">
        <v>49</v>
      </c>
      <c r="O2" s="58"/>
      <c r="P2" s="58"/>
      <c r="Q2" s="58"/>
      <c r="R2" s="58"/>
      <c r="S2" s="58"/>
      <c r="T2" s="58" t="s">
        <v>20</v>
      </c>
      <c r="U2" s="58"/>
      <c r="V2" s="58"/>
      <c r="W2" s="58"/>
      <c r="X2" s="58"/>
      <c r="Y2" s="58"/>
      <c r="Z2" s="58" t="s">
        <v>21</v>
      </c>
      <c r="AA2" s="58"/>
      <c r="AB2" s="58"/>
      <c r="AC2" s="58"/>
      <c r="AD2" s="58"/>
      <c r="AE2" s="58"/>
      <c r="AF2" s="58" t="s">
        <v>22</v>
      </c>
      <c r="AG2" s="58"/>
      <c r="AH2" s="58"/>
      <c r="AI2" s="58"/>
      <c r="AJ2" s="58"/>
      <c r="AK2" s="58"/>
    </row>
    <row r="3" spans="1:37" ht="25" customHeight="1">
      <c r="A3" s="2" t="s">
        <v>285</v>
      </c>
      <c r="B3" s="2">
        <v>10.29</v>
      </c>
      <c r="C3" s="2">
        <v>13.49</v>
      </c>
      <c r="D3" s="2">
        <v>9.4</v>
      </c>
      <c r="E3" s="2">
        <v>11.05</v>
      </c>
      <c r="F3" s="2">
        <v>11.65</v>
      </c>
      <c r="G3" s="2">
        <v>10.59</v>
      </c>
      <c r="H3" s="2">
        <v>8.49</v>
      </c>
      <c r="I3" s="2">
        <v>9.6199999999999992</v>
      </c>
      <c r="J3" s="2">
        <v>8.67</v>
      </c>
      <c r="K3" s="2">
        <v>9.08</v>
      </c>
      <c r="L3" s="2">
        <v>10.119999999999999</v>
      </c>
      <c r="M3" s="2">
        <v>9.93</v>
      </c>
      <c r="N3" s="2">
        <v>7.5</v>
      </c>
      <c r="O3" s="2">
        <v>7.84</v>
      </c>
      <c r="P3" s="2">
        <v>8.41</v>
      </c>
      <c r="Q3" s="2">
        <v>7.22</v>
      </c>
      <c r="R3" s="2">
        <v>6.79</v>
      </c>
      <c r="S3" s="2">
        <v>7.26</v>
      </c>
      <c r="T3" s="2">
        <v>7.05</v>
      </c>
      <c r="U3" s="2">
        <v>8.74</v>
      </c>
      <c r="V3" s="2">
        <v>7.35</v>
      </c>
      <c r="W3" s="2">
        <v>6.99</v>
      </c>
      <c r="X3" s="2">
        <v>6.39</v>
      </c>
      <c r="Y3" s="2">
        <v>7.57</v>
      </c>
      <c r="Z3" s="2">
        <v>6.16</v>
      </c>
      <c r="AA3" s="2">
        <v>5.22</v>
      </c>
      <c r="AB3" s="2">
        <v>4.63</v>
      </c>
      <c r="AC3" s="2">
        <v>5.83</v>
      </c>
      <c r="AD3" s="2">
        <v>6.23</v>
      </c>
      <c r="AE3" s="2">
        <v>5.67</v>
      </c>
      <c r="AF3" s="2">
        <v>3.98</v>
      </c>
      <c r="AG3" s="2">
        <v>4.6500000000000004</v>
      </c>
      <c r="AH3" s="2">
        <v>4.04</v>
      </c>
      <c r="AI3" s="2">
        <v>4.83</v>
      </c>
      <c r="AJ3" s="2">
        <v>3.22</v>
      </c>
      <c r="AK3" s="2">
        <v>3.56</v>
      </c>
    </row>
  </sheetData>
  <mergeCells count="6">
    <mergeCell ref="AF2:AK2"/>
    <mergeCell ref="B2:G2"/>
    <mergeCell ref="H2:M2"/>
    <mergeCell ref="N2:S2"/>
    <mergeCell ref="T2:Y2"/>
    <mergeCell ref="Z2:AE2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AK3"/>
  <sheetViews>
    <sheetView workbookViewId="0"/>
  </sheetViews>
  <sheetFormatPr defaultColWidth="9" defaultRowHeight="15.5"/>
  <sheetData>
    <row r="1" spans="1:37">
      <c r="A1" s="1" t="s">
        <v>286</v>
      </c>
    </row>
    <row r="2" spans="1:37">
      <c r="A2" s="2"/>
      <c r="B2" s="58" t="s">
        <v>47</v>
      </c>
      <c r="C2" s="58"/>
      <c r="D2" s="58"/>
      <c r="E2" s="58"/>
      <c r="F2" s="58"/>
      <c r="G2" s="58"/>
      <c r="H2" s="58" t="s">
        <v>48</v>
      </c>
      <c r="I2" s="58"/>
      <c r="J2" s="58"/>
      <c r="K2" s="58"/>
      <c r="L2" s="58"/>
      <c r="M2" s="58"/>
      <c r="N2" s="58" t="s">
        <v>49</v>
      </c>
      <c r="O2" s="58"/>
      <c r="P2" s="58"/>
      <c r="Q2" s="58"/>
      <c r="R2" s="58"/>
      <c r="S2" s="58"/>
      <c r="T2" s="58" t="s">
        <v>20</v>
      </c>
      <c r="U2" s="58"/>
      <c r="V2" s="58"/>
      <c r="W2" s="58"/>
      <c r="X2" s="58"/>
      <c r="Y2" s="58"/>
      <c r="Z2" s="58" t="s">
        <v>21</v>
      </c>
      <c r="AA2" s="58"/>
      <c r="AB2" s="58"/>
      <c r="AC2" s="58"/>
      <c r="AD2" s="58"/>
      <c r="AE2" s="58"/>
      <c r="AF2" s="58" t="s">
        <v>22</v>
      </c>
      <c r="AG2" s="58"/>
      <c r="AH2" s="58"/>
      <c r="AI2" s="58"/>
      <c r="AJ2" s="58"/>
      <c r="AK2" s="58"/>
    </row>
    <row r="3" spans="1:37" ht="31">
      <c r="A3" s="2" t="s">
        <v>287</v>
      </c>
      <c r="B3" s="2">
        <v>19.22</v>
      </c>
      <c r="C3" s="2">
        <v>21.3</v>
      </c>
      <c r="D3" s="2">
        <v>20.78</v>
      </c>
      <c r="E3" s="2">
        <v>21.14</v>
      </c>
      <c r="F3" s="2">
        <v>23.6</v>
      </c>
      <c r="G3" s="2">
        <v>19.829999999999998</v>
      </c>
      <c r="H3" s="2">
        <v>17.05</v>
      </c>
      <c r="I3" s="2">
        <v>16.62</v>
      </c>
      <c r="J3" s="2">
        <v>17.75</v>
      </c>
      <c r="K3" s="2">
        <v>16.899999999999999</v>
      </c>
      <c r="L3" s="2">
        <v>18.27</v>
      </c>
      <c r="M3" s="2">
        <v>19.39</v>
      </c>
      <c r="N3" s="2">
        <v>14.84</v>
      </c>
      <c r="O3" s="2">
        <v>14.86</v>
      </c>
      <c r="P3" s="2">
        <v>15.83</v>
      </c>
      <c r="Q3" s="2">
        <v>16.55</v>
      </c>
      <c r="R3" s="2">
        <v>13.95</v>
      </c>
      <c r="S3" s="2">
        <v>14.49</v>
      </c>
      <c r="T3" s="2">
        <v>14.96</v>
      </c>
      <c r="U3" s="2">
        <v>14.12</v>
      </c>
      <c r="V3" s="2">
        <v>15.74</v>
      </c>
      <c r="W3" s="2">
        <v>15.67</v>
      </c>
      <c r="X3" s="2">
        <v>16.13</v>
      </c>
      <c r="Y3" s="2">
        <v>14.67</v>
      </c>
      <c r="Z3" s="2">
        <v>12.43</v>
      </c>
      <c r="AA3" s="2">
        <v>12.71</v>
      </c>
      <c r="AB3" s="2">
        <v>13.53</v>
      </c>
      <c r="AC3" s="2">
        <v>10.87</v>
      </c>
      <c r="AD3" s="2">
        <v>12.97</v>
      </c>
      <c r="AE3" s="2">
        <v>11.25</v>
      </c>
      <c r="AF3" s="2">
        <v>9.59</v>
      </c>
      <c r="AG3" s="2">
        <v>10.55</v>
      </c>
      <c r="AH3" s="2">
        <v>9.75</v>
      </c>
      <c r="AI3" s="2">
        <v>8.33</v>
      </c>
      <c r="AJ3" s="2">
        <v>10.039999999999999</v>
      </c>
      <c r="AK3" s="2">
        <v>7.78</v>
      </c>
    </row>
  </sheetData>
  <mergeCells count="6">
    <mergeCell ref="AF2:AK2"/>
    <mergeCell ref="B2:G2"/>
    <mergeCell ref="H2:M2"/>
    <mergeCell ref="N2:S2"/>
    <mergeCell ref="T2:Y2"/>
    <mergeCell ref="Z2:AE2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AK3"/>
  <sheetViews>
    <sheetView workbookViewId="0">
      <selection activeCell="B10" sqref="B10"/>
    </sheetView>
  </sheetViews>
  <sheetFormatPr defaultColWidth="9" defaultRowHeight="15.5"/>
  <sheetData>
    <row r="1" spans="1:37">
      <c r="A1" s="1" t="s">
        <v>288</v>
      </c>
    </row>
    <row r="2" spans="1:37">
      <c r="A2" s="2"/>
      <c r="B2" s="58" t="s">
        <v>47</v>
      </c>
      <c r="C2" s="58"/>
      <c r="D2" s="58"/>
      <c r="E2" s="58"/>
      <c r="F2" s="58"/>
      <c r="G2" s="58"/>
      <c r="H2" s="58" t="s">
        <v>48</v>
      </c>
      <c r="I2" s="58"/>
      <c r="J2" s="58"/>
      <c r="K2" s="58"/>
      <c r="L2" s="58"/>
      <c r="M2" s="58"/>
      <c r="N2" s="58" t="s">
        <v>49</v>
      </c>
      <c r="O2" s="58"/>
      <c r="P2" s="58"/>
      <c r="Q2" s="58"/>
      <c r="R2" s="58"/>
      <c r="S2" s="58"/>
      <c r="T2" s="58" t="s">
        <v>20</v>
      </c>
      <c r="U2" s="58"/>
      <c r="V2" s="58"/>
      <c r="W2" s="58"/>
      <c r="X2" s="58"/>
      <c r="Y2" s="58"/>
      <c r="Z2" s="58" t="s">
        <v>21</v>
      </c>
      <c r="AA2" s="58"/>
      <c r="AB2" s="58"/>
      <c r="AC2" s="58"/>
      <c r="AD2" s="58"/>
      <c r="AE2" s="58"/>
      <c r="AF2" s="58" t="s">
        <v>22</v>
      </c>
      <c r="AG2" s="58"/>
      <c r="AH2" s="58"/>
      <c r="AI2" s="58"/>
      <c r="AJ2" s="58"/>
      <c r="AK2" s="58"/>
    </row>
    <row r="3" spans="1:37" ht="46.5">
      <c r="A3" s="2" t="s">
        <v>289</v>
      </c>
      <c r="B3" s="2">
        <v>12.15</v>
      </c>
      <c r="C3" s="2">
        <v>12.53</v>
      </c>
      <c r="D3" s="2">
        <v>10.28</v>
      </c>
      <c r="E3" s="2">
        <v>11.42</v>
      </c>
      <c r="F3" s="2">
        <v>10.77</v>
      </c>
      <c r="G3" s="2">
        <v>13.05</v>
      </c>
      <c r="H3" s="2">
        <v>8.6</v>
      </c>
      <c r="I3" s="2">
        <v>8.92</v>
      </c>
      <c r="J3" s="2">
        <v>10.33</v>
      </c>
      <c r="K3" s="2">
        <v>9.35</v>
      </c>
      <c r="L3" s="2">
        <v>9.07</v>
      </c>
      <c r="M3" s="2">
        <v>8.2899999999999991</v>
      </c>
      <c r="N3" s="2">
        <v>6.82</v>
      </c>
      <c r="O3" s="2">
        <v>6.59</v>
      </c>
      <c r="P3" s="2">
        <v>5.23</v>
      </c>
      <c r="Q3" s="2">
        <v>5.95</v>
      </c>
      <c r="R3" s="2">
        <v>6.78</v>
      </c>
      <c r="S3" s="2">
        <v>7.04</v>
      </c>
      <c r="T3" s="2">
        <v>6.97</v>
      </c>
      <c r="U3" s="2">
        <v>5.87</v>
      </c>
      <c r="V3" s="2">
        <v>5.56</v>
      </c>
      <c r="W3" s="2">
        <v>5.26</v>
      </c>
      <c r="X3" s="2">
        <v>7.72</v>
      </c>
      <c r="Y3" s="2">
        <v>5.09</v>
      </c>
      <c r="Z3" s="2">
        <v>3.62</v>
      </c>
      <c r="AA3" s="2">
        <v>4.55</v>
      </c>
      <c r="AB3" s="2">
        <v>2.94</v>
      </c>
      <c r="AC3" s="2">
        <v>4.51</v>
      </c>
      <c r="AD3" s="2">
        <v>3.59</v>
      </c>
      <c r="AE3" s="2">
        <v>2.77</v>
      </c>
      <c r="AF3" s="2">
        <v>1.06</v>
      </c>
      <c r="AG3" s="2">
        <v>1.28</v>
      </c>
      <c r="AH3" s="2">
        <v>0.56999999999999995</v>
      </c>
      <c r="AI3" s="2">
        <v>2.37</v>
      </c>
      <c r="AJ3" s="2">
        <v>1.75</v>
      </c>
      <c r="AK3" s="2">
        <v>1.98</v>
      </c>
    </row>
  </sheetData>
  <mergeCells count="6">
    <mergeCell ref="AF2:AK2"/>
    <mergeCell ref="B2:G2"/>
    <mergeCell ref="H2:M2"/>
    <mergeCell ref="N2:S2"/>
    <mergeCell ref="T2:Y2"/>
    <mergeCell ref="Z2:AE2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AK3"/>
  <sheetViews>
    <sheetView workbookViewId="0"/>
  </sheetViews>
  <sheetFormatPr defaultColWidth="9" defaultRowHeight="15.5"/>
  <cols>
    <col min="1" max="1" width="13.5" customWidth="1"/>
  </cols>
  <sheetData>
    <row r="1" spans="1:37" ht="16">
      <c r="A1" s="1" t="s">
        <v>290</v>
      </c>
    </row>
    <row r="2" spans="1:37">
      <c r="A2" s="2"/>
      <c r="B2" s="58" t="s">
        <v>47</v>
      </c>
      <c r="C2" s="58"/>
      <c r="D2" s="58"/>
      <c r="E2" s="58"/>
      <c r="F2" s="58"/>
      <c r="G2" s="58"/>
      <c r="H2" s="58" t="s">
        <v>48</v>
      </c>
      <c r="I2" s="58"/>
      <c r="J2" s="58"/>
      <c r="K2" s="58"/>
      <c r="L2" s="58"/>
      <c r="M2" s="58"/>
      <c r="N2" s="58" t="s">
        <v>49</v>
      </c>
      <c r="O2" s="58"/>
      <c r="P2" s="58"/>
      <c r="Q2" s="58"/>
      <c r="R2" s="58"/>
      <c r="S2" s="58"/>
      <c r="T2" s="58" t="s">
        <v>20</v>
      </c>
      <c r="U2" s="58"/>
      <c r="V2" s="58"/>
      <c r="W2" s="58"/>
      <c r="X2" s="58"/>
      <c r="Y2" s="58"/>
      <c r="Z2" s="58" t="s">
        <v>21</v>
      </c>
      <c r="AA2" s="58"/>
      <c r="AB2" s="58"/>
      <c r="AC2" s="58"/>
      <c r="AD2" s="58"/>
      <c r="AE2" s="58"/>
      <c r="AF2" s="58" t="s">
        <v>22</v>
      </c>
      <c r="AG2" s="58"/>
      <c r="AH2" s="58"/>
      <c r="AI2" s="58"/>
      <c r="AJ2" s="58"/>
      <c r="AK2" s="58"/>
    </row>
    <row r="3" spans="1:37" ht="48.5">
      <c r="A3" s="2" t="s">
        <v>291</v>
      </c>
      <c r="B3" s="2">
        <v>20.6</v>
      </c>
      <c r="C3" s="2">
        <v>18.399999999999999</v>
      </c>
      <c r="D3" s="2">
        <v>21.5</v>
      </c>
      <c r="E3" s="2">
        <v>19.399999999999999</v>
      </c>
      <c r="F3" s="2">
        <v>21.1</v>
      </c>
      <c r="G3" s="2">
        <v>23.6</v>
      </c>
      <c r="H3" s="2">
        <v>17.3</v>
      </c>
      <c r="I3" s="2">
        <v>17.899999999999999</v>
      </c>
      <c r="J3" s="2">
        <v>18.2</v>
      </c>
      <c r="K3" s="2">
        <v>19</v>
      </c>
      <c r="L3" s="2">
        <v>20.5</v>
      </c>
      <c r="M3" s="2">
        <v>17.100000000000001</v>
      </c>
      <c r="N3" s="2">
        <v>13.6</v>
      </c>
      <c r="O3" s="2">
        <v>12.6</v>
      </c>
      <c r="P3" s="2">
        <v>15</v>
      </c>
      <c r="Q3" s="2">
        <v>14.9</v>
      </c>
      <c r="R3" s="2">
        <v>13.2</v>
      </c>
      <c r="S3" s="2">
        <v>12.7</v>
      </c>
      <c r="T3" s="2">
        <v>12.9</v>
      </c>
      <c r="U3" s="2">
        <v>15.2</v>
      </c>
      <c r="V3" s="2">
        <v>14.1</v>
      </c>
      <c r="W3" s="2">
        <v>13.5</v>
      </c>
      <c r="X3" s="2">
        <v>15.7</v>
      </c>
      <c r="Y3" s="2">
        <v>13.8</v>
      </c>
      <c r="Z3" s="2">
        <v>8.17</v>
      </c>
      <c r="AA3" s="2">
        <v>7.54</v>
      </c>
      <c r="AB3" s="2">
        <v>9.18</v>
      </c>
      <c r="AC3" s="2">
        <v>5.51</v>
      </c>
      <c r="AD3" s="2">
        <v>10.3</v>
      </c>
      <c r="AE3" s="2">
        <v>9.25</v>
      </c>
      <c r="AF3" s="2">
        <v>4.09</v>
      </c>
      <c r="AG3" s="2">
        <v>3.86</v>
      </c>
      <c r="AH3" s="2">
        <v>5.17</v>
      </c>
      <c r="AI3" s="2">
        <v>5.69</v>
      </c>
      <c r="AJ3" s="2">
        <v>3.43</v>
      </c>
      <c r="AK3" s="2">
        <v>4.37</v>
      </c>
    </row>
  </sheetData>
  <mergeCells count="6">
    <mergeCell ref="AF2:AK2"/>
    <mergeCell ref="B2:G2"/>
    <mergeCell ref="H2:M2"/>
    <mergeCell ref="N2:S2"/>
    <mergeCell ref="T2:Y2"/>
    <mergeCell ref="Z2:AE2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AK3"/>
  <sheetViews>
    <sheetView workbookViewId="0"/>
  </sheetViews>
  <sheetFormatPr defaultColWidth="9" defaultRowHeight="15.5"/>
  <sheetData>
    <row r="1" spans="1:37" ht="16">
      <c r="A1" s="1" t="s">
        <v>292</v>
      </c>
    </row>
    <row r="2" spans="1:37">
      <c r="A2" s="2"/>
      <c r="B2" s="58" t="s">
        <v>47</v>
      </c>
      <c r="C2" s="58"/>
      <c r="D2" s="58"/>
      <c r="E2" s="58"/>
      <c r="F2" s="58"/>
      <c r="G2" s="58"/>
      <c r="H2" s="58" t="s">
        <v>48</v>
      </c>
      <c r="I2" s="58"/>
      <c r="J2" s="58"/>
      <c r="K2" s="58"/>
      <c r="L2" s="58"/>
      <c r="M2" s="58"/>
      <c r="N2" s="58" t="s">
        <v>49</v>
      </c>
      <c r="O2" s="58"/>
      <c r="P2" s="58"/>
      <c r="Q2" s="58"/>
      <c r="R2" s="58"/>
      <c r="S2" s="58"/>
      <c r="T2" s="58" t="s">
        <v>20</v>
      </c>
      <c r="U2" s="58"/>
      <c r="V2" s="58"/>
      <c r="W2" s="58"/>
      <c r="X2" s="58"/>
      <c r="Y2" s="58"/>
      <c r="Z2" s="58" t="s">
        <v>21</v>
      </c>
      <c r="AA2" s="58"/>
      <c r="AB2" s="58"/>
      <c r="AC2" s="58"/>
      <c r="AD2" s="58"/>
      <c r="AE2" s="58"/>
      <c r="AF2" s="58" t="s">
        <v>22</v>
      </c>
      <c r="AG2" s="58"/>
      <c r="AH2" s="58"/>
      <c r="AI2" s="58"/>
      <c r="AJ2" s="58"/>
      <c r="AK2" s="58"/>
    </row>
    <row r="3" spans="1:37" ht="64">
      <c r="A3" s="2" t="s">
        <v>293</v>
      </c>
      <c r="B3" s="2">
        <v>25.1</v>
      </c>
      <c r="C3" s="2">
        <v>26.9</v>
      </c>
      <c r="D3" s="2">
        <v>24</v>
      </c>
      <c r="E3" s="2">
        <v>22.8</v>
      </c>
      <c r="F3" s="2">
        <v>24.2</v>
      </c>
      <c r="G3" s="2">
        <v>21.5</v>
      </c>
      <c r="H3" s="2">
        <v>18.600000000000001</v>
      </c>
      <c r="I3" s="2">
        <v>20.100000000000001</v>
      </c>
      <c r="J3" s="2">
        <v>22.7</v>
      </c>
      <c r="K3" s="2">
        <v>19.5</v>
      </c>
      <c r="L3" s="2">
        <v>21</v>
      </c>
      <c r="M3" s="2">
        <v>20.5</v>
      </c>
      <c r="N3" s="2">
        <v>17.100000000000001</v>
      </c>
      <c r="O3" s="2">
        <v>16.600000000000001</v>
      </c>
      <c r="P3" s="2">
        <v>17.5</v>
      </c>
      <c r="Q3" s="2">
        <v>15.3</v>
      </c>
      <c r="R3" s="2">
        <v>16.8</v>
      </c>
      <c r="S3" s="2">
        <v>18.8</v>
      </c>
      <c r="T3" s="2">
        <v>16.5</v>
      </c>
      <c r="U3" s="2">
        <v>17.600000000000001</v>
      </c>
      <c r="V3" s="2">
        <v>18.100000000000001</v>
      </c>
      <c r="W3" s="2">
        <v>14.7</v>
      </c>
      <c r="X3" s="2">
        <v>16</v>
      </c>
      <c r="Y3" s="2">
        <v>17.899999999999999</v>
      </c>
      <c r="Z3" s="2">
        <v>13.1</v>
      </c>
      <c r="AA3" s="2">
        <v>11.2</v>
      </c>
      <c r="AB3" s="2">
        <v>14.4</v>
      </c>
      <c r="AC3" s="2">
        <v>13.7</v>
      </c>
      <c r="AD3" s="2">
        <v>13.4</v>
      </c>
      <c r="AE3" s="2">
        <v>14.9</v>
      </c>
      <c r="AF3" s="2">
        <v>9.43</v>
      </c>
      <c r="AG3" s="2">
        <v>9.2799999999999994</v>
      </c>
      <c r="AH3" s="2">
        <v>11.8</v>
      </c>
      <c r="AI3" s="2">
        <v>7.37</v>
      </c>
      <c r="AJ3" s="2">
        <v>8.89</v>
      </c>
      <c r="AK3" s="2">
        <v>10.4</v>
      </c>
    </row>
  </sheetData>
  <mergeCells count="6">
    <mergeCell ref="AF2:AK2"/>
    <mergeCell ref="B2:G2"/>
    <mergeCell ref="H2:M2"/>
    <mergeCell ref="N2:S2"/>
    <mergeCell ref="T2:Y2"/>
    <mergeCell ref="Z2:AE2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AK3"/>
  <sheetViews>
    <sheetView workbookViewId="0"/>
  </sheetViews>
  <sheetFormatPr defaultColWidth="9" defaultRowHeight="15.5"/>
  <sheetData>
    <row r="1" spans="1:37">
      <c r="A1" s="1" t="s">
        <v>294</v>
      </c>
    </row>
    <row r="2" spans="1:37">
      <c r="A2" s="2"/>
      <c r="B2" s="58" t="s">
        <v>47</v>
      </c>
      <c r="C2" s="58"/>
      <c r="D2" s="58"/>
      <c r="E2" s="58"/>
      <c r="F2" s="58"/>
      <c r="G2" s="58"/>
      <c r="H2" s="58" t="s">
        <v>48</v>
      </c>
      <c r="I2" s="58"/>
      <c r="J2" s="58"/>
      <c r="K2" s="58"/>
      <c r="L2" s="58"/>
      <c r="M2" s="58"/>
      <c r="N2" s="58" t="s">
        <v>49</v>
      </c>
      <c r="O2" s="58"/>
      <c r="P2" s="58"/>
      <c r="Q2" s="58"/>
      <c r="R2" s="58"/>
      <c r="S2" s="58"/>
      <c r="T2" s="58" t="s">
        <v>20</v>
      </c>
      <c r="U2" s="58"/>
      <c r="V2" s="58"/>
      <c r="W2" s="58"/>
      <c r="X2" s="58"/>
      <c r="Y2" s="58"/>
      <c r="Z2" s="58" t="s">
        <v>21</v>
      </c>
      <c r="AA2" s="58"/>
      <c r="AB2" s="58"/>
      <c r="AC2" s="58"/>
      <c r="AD2" s="58"/>
      <c r="AE2" s="58"/>
      <c r="AF2" s="58" t="s">
        <v>22</v>
      </c>
      <c r="AG2" s="58"/>
      <c r="AH2" s="58"/>
      <c r="AI2" s="58"/>
      <c r="AJ2" s="58"/>
      <c r="AK2" s="58"/>
    </row>
    <row r="3" spans="1:37" ht="83.5">
      <c r="A3" s="2" t="s">
        <v>295</v>
      </c>
      <c r="B3" s="2">
        <v>1.78</v>
      </c>
      <c r="C3" s="2">
        <v>3.09</v>
      </c>
      <c r="D3" s="2">
        <v>2.59</v>
      </c>
      <c r="E3" s="2">
        <v>2.0699999999999998</v>
      </c>
      <c r="F3" s="2">
        <v>1.89</v>
      </c>
      <c r="G3" s="2">
        <v>1.47</v>
      </c>
      <c r="H3" s="2">
        <v>3.48</v>
      </c>
      <c r="I3" s="2">
        <v>3.33</v>
      </c>
      <c r="J3" s="2">
        <v>3.71</v>
      </c>
      <c r="K3" s="2">
        <v>3.62</v>
      </c>
      <c r="L3" s="2">
        <v>3.73</v>
      </c>
      <c r="M3" s="2">
        <v>4.28</v>
      </c>
      <c r="N3" s="2">
        <v>5.05</v>
      </c>
      <c r="O3" s="2">
        <v>5.45</v>
      </c>
      <c r="P3" s="2">
        <v>5.24</v>
      </c>
      <c r="Q3" s="2">
        <v>6.32</v>
      </c>
      <c r="R3" s="2">
        <v>5.0199999999999996</v>
      </c>
      <c r="S3" s="2">
        <v>6.03</v>
      </c>
      <c r="T3" s="2">
        <v>5.67</v>
      </c>
      <c r="U3" s="2">
        <v>4.8899999999999997</v>
      </c>
      <c r="V3" s="2">
        <v>5.44</v>
      </c>
      <c r="W3" s="2">
        <v>5.97</v>
      </c>
      <c r="X3" s="2">
        <v>5.0999999999999996</v>
      </c>
      <c r="Y3" s="2">
        <v>5.4</v>
      </c>
      <c r="Z3" s="2">
        <v>8.43</v>
      </c>
      <c r="AA3" s="2">
        <v>8.09</v>
      </c>
      <c r="AB3" s="2">
        <v>9.3800000000000008</v>
      </c>
      <c r="AC3" s="2">
        <v>8.2100000000000009</v>
      </c>
      <c r="AD3" s="2">
        <v>7.86</v>
      </c>
      <c r="AE3" s="2">
        <v>8.99</v>
      </c>
      <c r="AF3" s="2">
        <v>11</v>
      </c>
      <c r="AG3" s="2">
        <v>10.5</v>
      </c>
      <c r="AH3" s="2">
        <v>12.8</v>
      </c>
      <c r="AI3" s="2">
        <v>9.94</v>
      </c>
      <c r="AJ3" s="2">
        <v>11.2</v>
      </c>
      <c r="AK3" s="2">
        <v>11.4</v>
      </c>
    </row>
  </sheetData>
  <mergeCells count="6">
    <mergeCell ref="AF2:AK2"/>
    <mergeCell ref="B2:G2"/>
    <mergeCell ref="H2:M2"/>
    <mergeCell ref="N2:S2"/>
    <mergeCell ref="T2:Y2"/>
    <mergeCell ref="Z2:AE2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AK3"/>
  <sheetViews>
    <sheetView workbookViewId="0">
      <selection activeCell="C9" sqref="C9"/>
    </sheetView>
  </sheetViews>
  <sheetFormatPr defaultColWidth="9" defaultRowHeight="15.5"/>
  <sheetData>
    <row r="1" spans="1:37">
      <c r="A1" s="1" t="s">
        <v>296</v>
      </c>
    </row>
    <row r="2" spans="1:37">
      <c r="A2" s="2"/>
      <c r="B2" s="58" t="s">
        <v>47</v>
      </c>
      <c r="C2" s="58"/>
      <c r="D2" s="58"/>
      <c r="E2" s="58"/>
      <c r="F2" s="58"/>
      <c r="G2" s="58"/>
      <c r="H2" s="58" t="s">
        <v>48</v>
      </c>
      <c r="I2" s="58"/>
      <c r="J2" s="58"/>
      <c r="K2" s="58"/>
      <c r="L2" s="58"/>
      <c r="M2" s="58"/>
      <c r="N2" s="58" t="s">
        <v>49</v>
      </c>
      <c r="O2" s="58"/>
      <c r="P2" s="58"/>
      <c r="Q2" s="58"/>
      <c r="R2" s="58"/>
      <c r="S2" s="58"/>
      <c r="T2" s="58" t="s">
        <v>20</v>
      </c>
      <c r="U2" s="58"/>
      <c r="V2" s="58"/>
      <c r="W2" s="58"/>
      <c r="X2" s="58"/>
      <c r="Y2" s="58"/>
      <c r="Z2" s="58" t="s">
        <v>21</v>
      </c>
      <c r="AA2" s="58"/>
      <c r="AB2" s="58"/>
      <c r="AC2" s="58"/>
      <c r="AD2" s="58"/>
      <c r="AE2" s="58"/>
      <c r="AF2" s="58" t="s">
        <v>22</v>
      </c>
      <c r="AG2" s="58"/>
      <c r="AH2" s="58"/>
      <c r="AI2" s="58"/>
      <c r="AJ2" s="58"/>
      <c r="AK2" s="58"/>
    </row>
    <row r="3" spans="1:37" ht="31">
      <c r="A3" s="2" t="s">
        <v>297</v>
      </c>
      <c r="B3" s="2">
        <v>430.5</v>
      </c>
      <c r="C3" s="2">
        <v>465.5</v>
      </c>
      <c r="D3" s="2">
        <v>417.9</v>
      </c>
      <c r="E3" s="2">
        <v>419.3</v>
      </c>
      <c r="F3" s="2">
        <v>460.9</v>
      </c>
      <c r="G3" s="2">
        <v>472.8</v>
      </c>
      <c r="H3" s="2">
        <v>387.6</v>
      </c>
      <c r="I3" s="2">
        <v>347.7</v>
      </c>
      <c r="J3" s="2">
        <v>347.6</v>
      </c>
      <c r="K3" s="2">
        <v>311.89999999999998</v>
      </c>
      <c r="L3" s="2">
        <v>364.2</v>
      </c>
      <c r="M3" s="2">
        <v>376.3</v>
      </c>
      <c r="N3" s="2">
        <v>300.89999999999998</v>
      </c>
      <c r="O3" s="2">
        <v>269.8</v>
      </c>
      <c r="P3" s="2">
        <v>269.3</v>
      </c>
      <c r="Q3" s="2">
        <v>290.39999999999998</v>
      </c>
      <c r="R3" s="2">
        <v>242.2</v>
      </c>
      <c r="S3" s="2">
        <v>281.3</v>
      </c>
      <c r="T3" s="2">
        <v>298.3</v>
      </c>
      <c r="U3" s="2">
        <v>285.60000000000002</v>
      </c>
      <c r="V3" s="2">
        <v>254.1</v>
      </c>
      <c r="W3" s="2">
        <v>266.10000000000002</v>
      </c>
      <c r="X3" s="2">
        <v>279.39999999999998</v>
      </c>
      <c r="Y3" s="2">
        <v>255.7</v>
      </c>
      <c r="Z3" s="2">
        <v>221.6</v>
      </c>
      <c r="AA3" s="2">
        <v>217.7</v>
      </c>
      <c r="AB3" s="2">
        <v>191.1</v>
      </c>
      <c r="AC3" s="2">
        <v>172.6</v>
      </c>
      <c r="AD3" s="2">
        <v>174.3</v>
      </c>
      <c r="AE3" s="2">
        <v>149.6</v>
      </c>
      <c r="AF3" s="2">
        <v>118.4</v>
      </c>
      <c r="AG3" s="2">
        <v>110.8</v>
      </c>
      <c r="AH3" s="2">
        <v>95.7</v>
      </c>
      <c r="AI3" s="2">
        <v>149.6</v>
      </c>
      <c r="AJ3" s="2">
        <v>77.599999999999994</v>
      </c>
      <c r="AK3" s="2">
        <v>137.9</v>
      </c>
    </row>
  </sheetData>
  <mergeCells count="6">
    <mergeCell ref="AF2:AK2"/>
    <mergeCell ref="B2:G2"/>
    <mergeCell ref="H2:M2"/>
    <mergeCell ref="N2:S2"/>
    <mergeCell ref="T2:Y2"/>
    <mergeCell ref="Z2:AE2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AK3"/>
  <sheetViews>
    <sheetView workbookViewId="0"/>
  </sheetViews>
  <sheetFormatPr defaultColWidth="9" defaultRowHeight="15.5"/>
  <sheetData>
    <row r="1" spans="1:37">
      <c r="A1" s="1" t="s">
        <v>298</v>
      </c>
    </row>
    <row r="2" spans="1:37">
      <c r="A2" s="2"/>
      <c r="B2" s="58" t="s">
        <v>47</v>
      </c>
      <c r="C2" s="58"/>
      <c r="D2" s="58"/>
      <c r="E2" s="58"/>
      <c r="F2" s="58"/>
      <c r="G2" s="58"/>
      <c r="H2" s="58" t="s">
        <v>48</v>
      </c>
      <c r="I2" s="58"/>
      <c r="J2" s="58"/>
      <c r="K2" s="58"/>
      <c r="L2" s="58"/>
      <c r="M2" s="58"/>
      <c r="N2" s="58" t="s">
        <v>49</v>
      </c>
      <c r="O2" s="58"/>
      <c r="P2" s="58"/>
      <c r="Q2" s="58"/>
      <c r="R2" s="58"/>
      <c r="S2" s="58"/>
      <c r="T2" s="58" t="s">
        <v>20</v>
      </c>
      <c r="U2" s="58"/>
      <c r="V2" s="58"/>
      <c r="W2" s="58"/>
      <c r="X2" s="58"/>
      <c r="Y2" s="58"/>
      <c r="Z2" s="58" t="s">
        <v>21</v>
      </c>
      <c r="AA2" s="58"/>
      <c r="AB2" s="58"/>
      <c r="AC2" s="58"/>
      <c r="AD2" s="58"/>
      <c r="AE2" s="58"/>
      <c r="AF2" s="58" t="s">
        <v>22</v>
      </c>
      <c r="AG2" s="58"/>
      <c r="AH2" s="58"/>
      <c r="AI2" s="58"/>
      <c r="AJ2" s="58"/>
      <c r="AK2" s="58"/>
    </row>
    <row r="3" spans="1:37" ht="31">
      <c r="A3" s="2" t="s">
        <v>299</v>
      </c>
      <c r="B3" s="2">
        <v>466.4</v>
      </c>
      <c r="C3" s="2">
        <v>405.6</v>
      </c>
      <c r="D3" s="2">
        <v>393.6</v>
      </c>
      <c r="E3" s="2">
        <v>426.4</v>
      </c>
      <c r="F3" s="2">
        <v>386</v>
      </c>
      <c r="G3" s="2">
        <v>437.8</v>
      </c>
      <c r="H3" s="2">
        <v>359.5</v>
      </c>
      <c r="I3" s="2">
        <v>343</v>
      </c>
      <c r="J3" s="2">
        <v>298.5</v>
      </c>
      <c r="K3" s="2">
        <v>315.2</v>
      </c>
      <c r="L3" s="2">
        <v>352.6</v>
      </c>
      <c r="M3" s="2">
        <v>295.2</v>
      </c>
      <c r="N3" s="2">
        <v>232.9</v>
      </c>
      <c r="O3" s="2">
        <v>270.39999999999998</v>
      </c>
      <c r="P3" s="2">
        <v>276.39999999999998</v>
      </c>
      <c r="Q3" s="2">
        <v>279.5</v>
      </c>
      <c r="R3" s="2">
        <v>248.5</v>
      </c>
      <c r="S3" s="2">
        <v>235.1</v>
      </c>
      <c r="T3" s="2">
        <v>280.10000000000002</v>
      </c>
      <c r="U3" s="2">
        <v>262.7</v>
      </c>
      <c r="V3" s="2">
        <v>234.6</v>
      </c>
      <c r="W3" s="2">
        <v>255.8</v>
      </c>
      <c r="X3" s="2">
        <v>243.1</v>
      </c>
      <c r="Y3" s="2">
        <v>227.6</v>
      </c>
      <c r="Z3" s="2">
        <v>144.30000000000001</v>
      </c>
      <c r="AA3" s="2">
        <v>184.7</v>
      </c>
      <c r="AB3" s="2">
        <v>186.2</v>
      </c>
      <c r="AC3" s="2">
        <v>120.6</v>
      </c>
      <c r="AD3" s="2">
        <v>169.2</v>
      </c>
      <c r="AE3" s="2">
        <v>171.6</v>
      </c>
      <c r="AF3" s="2">
        <v>100.9</v>
      </c>
      <c r="AG3" s="2">
        <v>74.599999999999994</v>
      </c>
      <c r="AH3" s="2">
        <v>84.2</v>
      </c>
      <c r="AI3" s="2">
        <v>129.69999999999999</v>
      </c>
      <c r="AJ3" s="2">
        <v>118.4</v>
      </c>
      <c r="AK3" s="2">
        <v>72.8</v>
      </c>
    </row>
  </sheetData>
  <mergeCells count="6">
    <mergeCell ref="AF2:AK2"/>
    <mergeCell ref="B2:G2"/>
    <mergeCell ref="H2:M2"/>
    <mergeCell ref="N2:S2"/>
    <mergeCell ref="T2:Y2"/>
    <mergeCell ref="Z2:AE2"/>
  </mergeCell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AK3"/>
  <sheetViews>
    <sheetView workbookViewId="0"/>
  </sheetViews>
  <sheetFormatPr defaultColWidth="9" defaultRowHeight="15.5"/>
  <sheetData>
    <row r="1" spans="1:37">
      <c r="A1" s="1" t="s">
        <v>300</v>
      </c>
    </row>
    <row r="2" spans="1:37">
      <c r="A2" s="2"/>
      <c r="B2" s="58" t="s">
        <v>47</v>
      </c>
      <c r="C2" s="58"/>
      <c r="D2" s="58"/>
      <c r="E2" s="58"/>
      <c r="F2" s="58"/>
      <c r="G2" s="58"/>
      <c r="H2" s="58" t="s">
        <v>48</v>
      </c>
      <c r="I2" s="58"/>
      <c r="J2" s="58"/>
      <c r="K2" s="58"/>
      <c r="L2" s="58"/>
      <c r="M2" s="58"/>
      <c r="N2" s="58" t="s">
        <v>49</v>
      </c>
      <c r="O2" s="58"/>
      <c r="P2" s="58"/>
      <c r="Q2" s="58"/>
      <c r="R2" s="58"/>
      <c r="S2" s="58"/>
      <c r="T2" s="58" t="s">
        <v>20</v>
      </c>
      <c r="U2" s="58"/>
      <c r="V2" s="58"/>
      <c r="W2" s="58"/>
      <c r="X2" s="58"/>
      <c r="Y2" s="58"/>
      <c r="Z2" s="58" t="s">
        <v>21</v>
      </c>
      <c r="AA2" s="58"/>
      <c r="AB2" s="58"/>
      <c r="AC2" s="58"/>
      <c r="AD2" s="58"/>
      <c r="AE2" s="58"/>
      <c r="AF2" s="58" t="s">
        <v>22</v>
      </c>
      <c r="AG2" s="58"/>
      <c r="AH2" s="58"/>
      <c r="AI2" s="58"/>
      <c r="AJ2" s="58"/>
      <c r="AK2" s="58"/>
    </row>
    <row r="3" spans="1:37" ht="15.5" customHeight="1">
      <c r="A3" s="2" t="s">
        <v>301</v>
      </c>
      <c r="B3" s="2">
        <v>363.6</v>
      </c>
      <c r="C3" s="2">
        <v>359.2</v>
      </c>
      <c r="D3" s="2">
        <v>333.4</v>
      </c>
      <c r="E3" s="2">
        <v>379.7</v>
      </c>
      <c r="F3" s="2">
        <v>349.3</v>
      </c>
      <c r="G3" s="2">
        <v>364.7</v>
      </c>
      <c r="H3" s="2">
        <v>288.8</v>
      </c>
      <c r="I3" s="2">
        <v>288</v>
      </c>
      <c r="J3" s="2">
        <v>276.5</v>
      </c>
      <c r="K3" s="2">
        <v>316.10000000000002</v>
      </c>
      <c r="L3" s="2">
        <v>244.9</v>
      </c>
      <c r="M3" s="2">
        <v>286.60000000000002</v>
      </c>
      <c r="N3" s="2">
        <v>254.1</v>
      </c>
      <c r="O3" s="2">
        <v>222.2</v>
      </c>
      <c r="P3" s="2">
        <v>206.8</v>
      </c>
      <c r="Q3" s="2">
        <v>255.4</v>
      </c>
      <c r="R3" s="2">
        <v>231.2</v>
      </c>
      <c r="S3" s="2">
        <v>210.5</v>
      </c>
      <c r="T3" s="2">
        <v>244.1</v>
      </c>
      <c r="U3" s="2">
        <v>231.2</v>
      </c>
      <c r="V3" s="2">
        <v>196</v>
      </c>
      <c r="W3" s="2">
        <v>249.8</v>
      </c>
      <c r="X3" s="2">
        <v>241.2</v>
      </c>
      <c r="Y3" s="2">
        <v>223</v>
      </c>
      <c r="Z3" s="2">
        <v>175.1</v>
      </c>
      <c r="AA3" s="2">
        <v>167.6</v>
      </c>
      <c r="AB3" s="2">
        <v>180.5</v>
      </c>
      <c r="AC3" s="2">
        <v>148.69999999999999</v>
      </c>
      <c r="AD3" s="2">
        <v>160.4</v>
      </c>
      <c r="AE3" s="2">
        <v>139.5</v>
      </c>
      <c r="AF3" s="2">
        <v>124.82</v>
      </c>
      <c r="AG3" s="2">
        <v>131.80000000000001</v>
      </c>
      <c r="AH3" s="2">
        <v>118</v>
      </c>
      <c r="AI3" s="2">
        <v>103.9</v>
      </c>
      <c r="AJ3" s="2">
        <v>91.9</v>
      </c>
      <c r="AK3" s="2">
        <v>94.7</v>
      </c>
    </row>
  </sheetData>
  <mergeCells count="6">
    <mergeCell ref="AF2:AK2"/>
    <mergeCell ref="B2:G2"/>
    <mergeCell ref="H2:M2"/>
    <mergeCell ref="N2:S2"/>
    <mergeCell ref="T2:Y2"/>
    <mergeCell ref="Z2:AE2"/>
  </mergeCell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AK3"/>
  <sheetViews>
    <sheetView workbookViewId="0"/>
  </sheetViews>
  <sheetFormatPr defaultColWidth="9" defaultRowHeight="15.5"/>
  <sheetData>
    <row r="1" spans="1:37">
      <c r="A1" s="1" t="s">
        <v>302</v>
      </c>
    </row>
    <row r="2" spans="1:37">
      <c r="A2" s="2"/>
      <c r="B2" s="58" t="s">
        <v>47</v>
      </c>
      <c r="C2" s="58"/>
      <c r="D2" s="58"/>
      <c r="E2" s="58"/>
      <c r="F2" s="58"/>
      <c r="G2" s="58"/>
      <c r="H2" s="58" t="s">
        <v>48</v>
      </c>
      <c r="I2" s="58"/>
      <c r="J2" s="58"/>
      <c r="K2" s="58"/>
      <c r="L2" s="58"/>
      <c r="M2" s="58"/>
      <c r="N2" s="58" t="s">
        <v>49</v>
      </c>
      <c r="O2" s="58"/>
      <c r="P2" s="58"/>
      <c r="Q2" s="58"/>
      <c r="R2" s="58"/>
      <c r="S2" s="58"/>
      <c r="T2" s="58" t="s">
        <v>20</v>
      </c>
      <c r="U2" s="58"/>
      <c r="V2" s="58"/>
      <c r="W2" s="58"/>
      <c r="X2" s="58"/>
      <c r="Y2" s="58"/>
      <c r="Z2" s="58" t="s">
        <v>21</v>
      </c>
      <c r="AA2" s="58"/>
      <c r="AB2" s="58"/>
      <c r="AC2" s="58"/>
      <c r="AD2" s="58"/>
      <c r="AE2" s="58"/>
      <c r="AF2" s="58" t="s">
        <v>22</v>
      </c>
      <c r="AG2" s="58"/>
      <c r="AH2" s="58"/>
      <c r="AI2" s="58"/>
      <c r="AJ2" s="58"/>
      <c r="AK2" s="58"/>
    </row>
    <row r="3" spans="1:37" ht="15.5" customHeight="1">
      <c r="A3" s="2" t="s">
        <v>303</v>
      </c>
      <c r="B3" s="2">
        <v>3.55</v>
      </c>
      <c r="C3" s="2">
        <v>3.27</v>
      </c>
      <c r="D3" s="2">
        <v>3.34</v>
      </c>
      <c r="E3" s="2">
        <v>2.97</v>
      </c>
      <c r="F3" s="2">
        <v>3.7</v>
      </c>
      <c r="G3" s="2">
        <v>3.44</v>
      </c>
      <c r="H3" s="2">
        <v>2.21</v>
      </c>
      <c r="I3" s="2">
        <v>2.37</v>
      </c>
      <c r="J3" s="2">
        <v>2.35</v>
      </c>
      <c r="K3" s="2">
        <v>2.52</v>
      </c>
      <c r="L3" s="2">
        <v>2.87</v>
      </c>
      <c r="M3" s="2">
        <v>2.4</v>
      </c>
      <c r="N3" s="2">
        <v>1.58</v>
      </c>
      <c r="O3" s="2">
        <v>1.17</v>
      </c>
      <c r="P3" s="2">
        <v>1.28</v>
      </c>
      <c r="Q3" s="2">
        <v>1.81</v>
      </c>
      <c r="R3" s="2">
        <v>1.72</v>
      </c>
      <c r="S3" s="2">
        <v>1.5</v>
      </c>
      <c r="T3" s="2">
        <v>1.22</v>
      </c>
      <c r="U3" s="2">
        <v>1.39</v>
      </c>
      <c r="V3" s="2">
        <v>1.46</v>
      </c>
      <c r="W3" s="2">
        <v>1.28</v>
      </c>
      <c r="X3" s="2">
        <v>1.49</v>
      </c>
      <c r="Y3" s="2">
        <v>1.67</v>
      </c>
      <c r="Z3" s="2">
        <v>0.68</v>
      </c>
      <c r="AA3" s="2">
        <v>0.37</v>
      </c>
      <c r="AB3" s="2">
        <v>0.59</v>
      </c>
      <c r="AC3" s="2">
        <v>0.99</v>
      </c>
      <c r="AD3" s="2">
        <v>0.51</v>
      </c>
      <c r="AE3" s="2">
        <v>0.8</v>
      </c>
      <c r="AF3" s="2">
        <v>0.09</v>
      </c>
      <c r="AG3" s="2">
        <v>0.17</v>
      </c>
      <c r="AH3" s="2">
        <v>0.19</v>
      </c>
      <c r="AI3" s="2">
        <v>0.21</v>
      </c>
      <c r="AJ3" s="2">
        <v>0.39</v>
      </c>
      <c r="AK3" s="2">
        <v>0.45</v>
      </c>
    </row>
  </sheetData>
  <mergeCells count="6">
    <mergeCell ref="AF2:AK2"/>
    <mergeCell ref="B2:G2"/>
    <mergeCell ref="H2:M2"/>
    <mergeCell ref="N2:S2"/>
    <mergeCell ref="T2:Y2"/>
    <mergeCell ref="Z2:AE2"/>
  </mergeCell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M3"/>
  <sheetViews>
    <sheetView workbookViewId="0">
      <selection activeCell="C8" sqref="C8"/>
    </sheetView>
  </sheetViews>
  <sheetFormatPr defaultColWidth="9" defaultRowHeight="15.5"/>
  <sheetData>
    <row r="1" spans="1:13">
      <c r="A1" s="1" t="s">
        <v>304</v>
      </c>
    </row>
    <row r="2" spans="1:13">
      <c r="B2" s="58" t="s">
        <v>305</v>
      </c>
      <c r="C2" s="58"/>
      <c r="D2" s="58"/>
      <c r="E2" s="58"/>
      <c r="F2" s="58"/>
      <c r="G2" s="58"/>
      <c r="H2" s="58" t="s">
        <v>306</v>
      </c>
      <c r="I2" s="58"/>
      <c r="J2" s="58"/>
      <c r="K2" s="58"/>
      <c r="L2" s="58"/>
      <c r="M2" s="58"/>
    </row>
    <row r="3" spans="1:13" ht="48.5">
      <c r="A3" s="2" t="s">
        <v>307</v>
      </c>
      <c r="B3" s="2">
        <v>0.28000000000000003</v>
      </c>
      <c r="C3" s="2">
        <v>0.34</v>
      </c>
      <c r="D3" s="2">
        <v>0.15</v>
      </c>
      <c r="E3" s="2">
        <v>0.28999999999999998</v>
      </c>
      <c r="F3" s="2">
        <v>0.35</v>
      </c>
      <c r="G3" s="2">
        <v>0.44</v>
      </c>
      <c r="H3" s="2">
        <v>3.94</v>
      </c>
      <c r="I3" s="2">
        <v>2.17</v>
      </c>
      <c r="J3" s="2">
        <v>2.63</v>
      </c>
      <c r="K3" s="2">
        <v>3.52</v>
      </c>
      <c r="L3" s="2">
        <v>3.86</v>
      </c>
      <c r="M3" s="2">
        <v>3.08</v>
      </c>
    </row>
  </sheetData>
  <mergeCells count="2">
    <mergeCell ref="B2:G2"/>
    <mergeCell ref="H2:M2"/>
  </mergeCell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M3"/>
  <sheetViews>
    <sheetView zoomScale="115" zoomScaleNormal="115" workbookViewId="0"/>
  </sheetViews>
  <sheetFormatPr defaultColWidth="9" defaultRowHeight="15.5"/>
  <sheetData>
    <row r="1" spans="1:13">
      <c r="A1" s="1" t="s">
        <v>308</v>
      </c>
    </row>
    <row r="2" spans="1:13">
      <c r="B2" s="58" t="s">
        <v>305</v>
      </c>
      <c r="C2" s="58"/>
      <c r="D2" s="58"/>
      <c r="E2" s="58"/>
      <c r="F2" s="58"/>
      <c r="G2" s="58"/>
      <c r="H2" s="58" t="s">
        <v>306</v>
      </c>
      <c r="I2" s="58"/>
      <c r="J2" s="58"/>
      <c r="K2" s="58"/>
      <c r="L2" s="58"/>
      <c r="M2" s="58"/>
    </row>
    <row r="3" spans="1:13" ht="62">
      <c r="A3" s="2" t="s">
        <v>107</v>
      </c>
      <c r="B3" s="2">
        <v>0.02</v>
      </c>
      <c r="C3" s="2">
        <v>0.01</v>
      </c>
      <c r="D3" s="2">
        <v>0</v>
      </c>
      <c r="E3" s="2">
        <v>0.01</v>
      </c>
      <c r="F3" s="2">
        <v>0.01</v>
      </c>
      <c r="G3" s="2">
        <v>0</v>
      </c>
      <c r="H3" s="2">
        <v>38.1</v>
      </c>
      <c r="I3" s="2">
        <v>29.53</v>
      </c>
      <c r="J3" s="2">
        <v>36.25</v>
      </c>
      <c r="K3" s="2">
        <v>26.9</v>
      </c>
      <c r="L3" s="2">
        <v>32.08</v>
      </c>
      <c r="M3" s="2">
        <v>30.31</v>
      </c>
    </row>
  </sheetData>
  <mergeCells count="2">
    <mergeCell ref="B2:G2"/>
    <mergeCell ref="H2:M2"/>
  </mergeCell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M3"/>
  <sheetViews>
    <sheetView workbookViewId="0"/>
  </sheetViews>
  <sheetFormatPr defaultColWidth="9" defaultRowHeight="15.5"/>
  <sheetData>
    <row r="1" spans="1:13">
      <c r="A1" s="1" t="s">
        <v>309</v>
      </c>
    </row>
    <row r="2" spans="1:13">
      <c r="B2" s="58" t="s">
        <v>305</v>
      </c>
      <c r="C2" s="58"/>
      <c r="D2" s="58"/>
      <c r="E2" s="58"/>
      <c r="F2" s="58"/>
      <c r="G2" s="58"/>
      <c r="H2" s="58" t="s">
        <v>306</v>
      </c>
      <c r="I2" s="58"/>
      <c r="J2" s="58"/>
      <c r="K2" s="58"/>
      <c r="L2" s="58"/>
      <c r="M2" s="58"/>
    </row>
    <row r="3" spans="1:13" ht="77.5">
      <c r="A3" s="2" t="s">
        <v>310</v>
      </c>
      <c r="B3" s="2">
        <v>0.11</v>
      </c>
      <c r="C3" s="2">
        <v>0.33</v>
      </c>
      <c r="D3" s="2">
        <v>0.16</v>
      </c>
      <c r="E3" s="2">
        <v>0.57999999999999996</v>
      </c>
      <c r="F3" s="2">
        <v>0.35</v>
      </c>
      <c r="G3" s="2">
        <v>0.6</v>
      </c>
      <c r="H3" s="2">
        <v>37.840000000000003</v>
      </c>
      <c r="I3" s="2">
        <v>34.869999999999997</v>
      </c>
      <c r="J3" s="2">
        <v>26.77</v>
      </c>
      <c r="K3" s="2">
        <v>24.84</v>
      </c>
      <c r="L3" s="2">
        <v>30.14</v>
      </c>
      <c r="M3" s="2">
        <v>30.89</v>
      </c>
    </row>
  </sheetData>
  <mergeCells count="2">
    <mergeCell ref="B2:G2"/>
    <mergeCell ref="H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106</vt:i4>
      </vt:variant>
      <vt:variant>
        <vt:lpstr>Named Ranges</vt:lpstr>
      </vt:variant>
      <vt:variant>
        <vt:i4>2</vt:i4>
      </vt:variant>
    </vt:vector>
  </HeadingPairs>
  <TitlesOfParts>
    <vt:vector size="108" baseType="lpstr">
      <vt:lpstr>Fig. 2b</vt:lpstr>
      <vt:lpstr>Fig. 2c</vt:lpstr>
      <vt:lpstr>Fig. 2d</vt:lpstr>
      <vt:lpstr>Fig. 2e</vt:lpstr>
      <vt:lpstr>Fig. 2f</vt:lpstr>
      <vt:lpstr>Fig. 2g</vt:lpstr>
      <vt:lpstr>Fig. 2h</vt:lpstr>
      <vt:lpstr>Fig. 2j</vt:lpstr>
      <vt:lpstr>Fig. 2k</vt:lpstr>
      <vt:lpstr>Fig. 2l</vt:lpstr>
      <vt:lpstr>Fig. 2m</vt:lpstr>
      <vt:lpstr>Fig. 3b</vt:lpstr>
      <vt:lpstr>Fig. 3e</vt:lpstr>
      <vt:lpstr>Fig. 3h</vt:lpstr>
      <vt:lpstr>Fig. 3k</vt:lpstr>
      <vt:lpstr>Fig. 4b</vt:lpstr>
      <vt:lpstr>Fig. 4c</vt:lpstr>
      <vt:lpstr>Fig. 4g</vt:lpstr>
      <vt:lpstr>Fig. 5d</vt:lpstr>
      <vt:lpstr>Fig. 5f</vt:lpstr>
      <vt:lpstr>Fig. 5g</vt:lpstr>
      <vt:lpstr>Fig. 5i</vt:lpstr>
      <vt:lpstr>Fig. 6b</vt:lpstr>
      <vt:lpstr>Fig. 6c</vt:lpstr>
      <vt:lpstr>Fig. 6e</vt:lpstr>
      <vt:lpstr>Fig. 6g</vt:lpstr>
      <vt:lpstr>Fig. 7c</vt:lpstr>
      <vt:lpstr>Fig. 7d</vt:lpstr>
      <vt:lpstr>Fig. 7e</vt:lpstr>
      <vt:lpstr>Fig. 7g</vt:lpstr>
      <vt:lpstr>Fig. 8c</vt:lpstr>
      <vt:lpstr>Fig. 8e</vt:lpstr>
      <vt:lpstr>Fig. 8g</vt:lpstr>
      <vt:lpstr>Fig. 8h</vt:lpstr>
      <vt:lpstr>Fig. 8j</vt:lpstr>
      <vt:lpstr>Fig. 9b</vt:lpstr>
      <vt:lpstr>Fig. 9d</vt:lpstr>
      <vt:lpstr>Fig. 9f</vt:lpstr>
      <vt:lpstr>Fig. 9h</vt:lpstr>
      <vt:lpstr>Fig. 9j</vt:lpstr>
      <vt:lpstr>Fig. 9l</vt:lpstr>
      <vt:lpstr>Fig. 9n</vt:lpstr>
      <vt:lpstr>Supplementary Fig. 17a</vt:lpstr>
      <vt:lpstr>Supplementary Fig. 17b</vt:lpstr>
      <vt:lpstr>Supplementary Fig. 18</vt:lpstr>
      <vt:lpstr>Supplementary Fig. 19</vt:lpstr>
      <vt:lpstr>Supplementary Fig. 20</vt:lpstr>
      <vt:lpstr>Supplementary Fig. 22a</vt:lpstr>
      <vt:lpstr>Supplementary Fig. 22b</vt:lpstr>
      <vt:lpstr>Supplementary Fig. 24</vt:lpstr>
      <vt:lpstr>Supplementary Fig. 25a</vt:lpstr>
      <vt:lpstr>Supplementary Fig. 25b</vt:lpstr>
      <vt:lpstr>Supplementary Fig. 26</vt:lpstr>
      <vt:lpstr>Supplementary Fig. 27b</vt:lpstr>
      <vt:lpstr>Supplementary Fig. 28</vt:lpstr>
      <vt:lpstr>Supplementary Fig. 29</vt:lpstr>
      <vt:lpstr>Supplementary Fig. 30a</vt:lpstr>
      <vt:lpstr>Supplementary Fig. 30b</vt:lpstr>
      <vt:lpstr>Supplementary Fig. 30c</vt:lpstr>
      <vt:lpstr>Supplementary Fig. 31</vt:lpstr>
      <vt:lpstr>Supplementary Fig. 32a</vt:lpstr>
      <vt:lpstr>Supplementary Fig. 32b</vt:lpstr>
      <vt:lpstr>Supplementary Fig. 33b</vt:lpstr>
      <vt:lpstr>Supplementary Fig. 36b</vt:lpstr>
      <vt:lpstr>Supplementary Fig. 36d</vt:lpstr>
      <vt:lpstr>Supplementary Fig. 36f</vt:lpstr>
      <vt:lpstr>Supplementary Fig. 37a</vt:lpstr>
      <vt:lpstr>Supplementary Fig. 37c</vt:lpstr>
      <vt:lpstr>Supplementary Fig. 37e</vt:lpstr>
      <vt:lpstr>Supplementary Fig. 38a</vt:lpstr>
      <vt:lpstr>Supplementary Fig. 38b</vt:lpstr>
      <vt:lpstr>Supplementary Fig. 38c</vt:lpstr>
      <vt:lpstr>Supplementary Fig. 38d</vt:lpstr>
      <vt:lpstr>Supplementary Fig. 39a</vt:lpstr>
      <vt:lpstr>Supplementary Fig. 39b</vt:lpstr>
      <vt:lpstr>Supplementary Fig. 40b</vt:lpstr>
      <vt:lpstr>Supplementary Fig. 41c</vt:lpstr>
      <vt:lpstr>Supplementary Fig. 43b</vt:lpstr>
      <vt:lpstr>Supplementary Fig. 43d</vt:lpstr>
      <vt:lpstr>Supplementary Fig. 43f</vt:lpstr>
      <vt:lpstr>Supplementary Fig. 45</vt:lpstr>
      <vt:lpstr>Supplementary Fig. 46</vt:lpstr>
      <vt:lpstr>Supplementary Fig. 47b</vt:lpstr>
      <vt:lpstr>Supplementary Fig. 47c</vt:lpstr>
      <vt:lpstr>Supplementary Fig. 48</vt:lpstr>
      <vt:lpstr>Supplementary Fig. 49</vt:lpstr>
      <vt:lpstr>Supplementary Fig. 51</vt:lpstr>
      <vt:lpstr>Supplementary Fig. 54b</vt:lpstr>
      <vt:lpstr>Supplementary Fig. 55b</vt:lpstr>
      <vt:lpstr>Supplementary Fig. 56</vt:lpstr>
      <vt:lpstr>Supplementary Fig. 58</vt:lpstr>
      <vt:lpstr>Supplementary Fig. 59b</vt:lpstr>
      <vt:lpstr>Supplementary Fig. 60b</vt:lpstr>
      <vt:lpstr>Supplementary Fig. 61</vt:lpstr>
      <vt:lpstr>Supplementary Fig. 62</vt:lpstr>
      <vt:lpstr>Supplementary Fig. 63b</vt:lpstr>
      <vt:lpstr>Supplementary Fig. 65b</vt:lpstr>
      <vt:lpstr>Supplementary Fig. 65c</vt:lpstr>
      <vt:lpstr>Supplementary Fig. 65e</vt:lpstr>
      <vt:lpstr>Supplementary Fig. 66a</vt:lpstr>
      <vt:lpstr>Supplementary Fig. 66b</vt:lpstr>
      <vt:lpstr>Supplementary Fig. 66c</vt:lpstr>
      <vt:lpstr>Supplementary Fig. 67b</vt:lpstr>
      <vt:lpstr>Supplementary Fig. 68b</vt:lpstr>
      <vt:lpstr>Supplementary Fig. 68d</vt:lpstr>
      <vt:lpstr>Supplementary Fig. 68f</vt:lpstr>
      <vt:lpstr>'Supplementary Fig. 18'!OLE_LINK51</vt:lpstr>
      <vt:lpstr>'Fig. 7c'!OLE_LINK7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王开元</dc:creator>
  <cp:lastModifiedBy>Ji</cp:lastModifiedBy>
  <dcterms:created xsi:type="dcterms:W3CDTF">2020-11-27T05:58:00Z</dcterms:created>
  <dcterms:modified xsi:type="dcterms:W3CDTF">2026-02-03T10:44:57Z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F9D1D32A2C5A426ABF0AFEB4BEC058C1_13</vt:lpwstr>
  </property>
  <property fmtid="{D5CDD505-2E9C-101B-9397-08002B2CF9AE}" pid="4" name="CalculationRule">
    <vt:i4>0</vt:i4>
  </property>
</Properties>
</file>