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bellepeek/Documents/GitHub/Econometrics-Project/Output/"/>
    </mc:Choice>
  </mc:AlternateContent>
  <xr:revisionPtr revIDLastSave="0" documentId="13_ncr:1_{F56DBBFE-F7C8-7F42-8225-15DFB0F8AD96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H4" i="1"/>
  <c r="I3" i="1"/>
  <c r="H3" i="1"/>
</calcChain>
</file>

<file path=xl/sharedStrings.xml><?xml version="1.0" encoding="utf-8"?>
<sst xmlns="http://schemas.openxmlformats.org/spreadsheetml/2006/main" count="17" uniqueCount="15">
  <si>
    <t>Strongest Instrument 10</t>
  </si>
  <si>
    <t>LIML Mean</t>
  </si>
  <si>
    <t>FULL Mean</t>
  </si>
  <si>
    <t>LIML SD</t>
  </si>
  <si>
    <t>FULL SD</t>
  </si>
  <si>
    <t>LIML Median</t>
  </si>
  <si>
    <t>Weaker Instruments, 10</t>
  </si>
  <si>
    <t>MSE</t>
  </si>
  <si>
    <t>LIML</t>
  </si>
  <si>
    <t>FULL</t>
  </si>
  <si>
    <t>Strong</t>
  </si>
  <si>
    <t>10 Instruments</t>
  </si>
  <si>
    <t>Weaker</t>
  </si>
  <si>
    <t>30 Instrument</t>
  </si>
  <si>
    <t>100 Instrument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</si>
</sst>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6"/>
  <sheetViews>
    <sheetView tabSelected="1" workbookViewId="0">
      <selection activeCell="L3" sqref="L3:M4"/>
    </sheetView>
  </sheetViews>
  <sheetFormatPr baseColWidth="10" defaultColWidth="8.83203125" defaultRowHeight="15" x14ac:dyDescent="0.2"/>
  <cols>
    <col min="8" max="8" width="11.83203125" bestFit="1" customWidth="1"/>
    <col min="10" max="10" width="9" bestFit="1" customWidth="1"/>
    <col min="11" max="11" width="10.6640625" bestFit="1" customWidth="1"/>
    <col min="12" max="12" width="9" bestFit="1" customWidth="1"/>
    <col min="13" max="13" width="10.6640625" bestFit="1" customWidth="1"/>
  </cols>
  <sheetData>
    <row r="1" spans="2:13" x14ac:dyDescent="0.2">
      <c r="C1" t="s">
        <v>0</v>
      </c>
      <c r="D1" t="s">
        <v>6</v>
      </c>
      <c r="H1" s="1" t="s">
        <v>11</v>
      </c>
      <c r="I1" s="1"/>
      <c r="J1" s="1" t="s">
        <v>13</v>
      </c>
      <c r="K1" s="1"/>
      <c r="L1" s="1" t="s">
        <v>14</v>
      </c>
      <c r="M1" s="1"/>
    </row>
    <row r="2" spans="2:13" x14ac:dyDescent="0.2">
      <c r="B2" t="s">
        <v>1</v>
      </c>
      <c r="C2">
        <v>1.000153878808022</v>
      </c>
      <c r="D2">
        <v>0.62269441967987227</v>
      </c>
      <c r="G2" t="s">
        <v>7</v>
      </c>
      <c r="H2" t="s">
        <v>10</v>
      </c>
      <c r="I2" t="s">
        <v>12</v>
      </c>
      <c r="J2" t="s">
        <v>10</v>
      </c>
      <c r="K2" t="s">
        <v>12</v>
      </c>
    </row>
    <row r="3" spans="2:13" x14ac:dyDescent="0.2">
      <c r="B3" t="s">
        <v>2</v>
      </c>
      <c r="C3">
        <v>1.00017743241787</v>
      </c>
      <c r="D3">
        <v>1.165323865811341</v>
      </c>
      <c r="G3" t="s">
        <v>8</v>
      </c>
      <c r="H3" s="2">
        <f>(C6-1)^2 + C4^2</f>
        <v>4.6903532968333009E-5</v>
      </c>
      <c r="I3" s="2">
        <f>(D6-1)^2 + D4^2</f>
        <v>10.84114195028369</v>
      </c>
      <c r="J3" s="2">
        <v>1.4221719697833885E-2</v>
      </c>
      <c r="K3" s="2">
        <v>1861.4103219979713</v>
      </c>
      <c r="L3" s="2">
        <v>5.0816134207497823E-2</v>
      </c>
      <c r="M3" s="2">
        <v>4121.4796648672882</v>
      </c>
    </row>
    <row r="4" spans="2:13" x14ac:dyDescent="0.2">
      <c r="B4" t="s">
        <v>3</v>
      </c>
      <c r="C4">
        <v>6.8415007746941E-3</v>
      </c>
      <c r="D4">
        <v>3.292431211104772</v>
      </c>
      <c r="G4" t="s">
        <v>9</v>
      </c>
      <c r="H4" s="2">
        <f>(C3-1)^2 +C5^2</f>
        <v>4.6834363514408197E-5</v>
      </c>
      <c r="I4" s="2">
        <f>(D3-1)^2 +D5^2</f>
        <v>0.25756139478134327</v>
      </c>
      <c r="J4" s="2">
        <v>1.393093166804486E-2</v>
      </c>
      <c r="K4" s="2">
        <v>0.94696483178034874</v>
      </c>
      <c r="L4" s="2">
        <v>4.7066983044115239E-2</v>
      </c>
      <c r="M4" s="2">
        <v>2.5439328468087448</v>
      </c>
    </row>
    <row r="5" spans="2:13" x14ac:dyDescent="0.2">
      <c r="B5" t="s">
        <v>4</v>
      </c>
      <c r="C5">
        <v>6.8412631327480003E-3</v>
      </c>
      <c r="D5">
        <v>0.47982227352899842</v>
      </c>
    </row>
    <row r="6" spans="2:13" x14ac:dyDescent="0.2">
      <c r="B6" t="s">
        <v>5</v>
      </c>
      <c r="C6">
        <v>1.0003120899200439</v>
      </c>
      <c r="D6">
        <v>1.032228410243988</v>
      </c>
    </row>
  </sheetData>
  <mergeCells count="3"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2022-03-21T09:16:39Z</dcterms:modified>
</cp:coreProperties>
</file>