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bellepeek/Documents/GitHub/Econometrics-Project/Output/"/>
    </mc:Choice>
  </mc:AlternateContent>
  <xr:revisionPtr revIDLastSave="0" documentId="13_ncr:1_{00F39C48-3B55-714D-BDD5-7BD9F781707D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I4" i="1"/>
  <c r="H4" i="1"/>
  <c r="I3" i="1"/>
</calcChain>
</file>

<file path=xl/sharedStrings.xml><?xml version="1.0" encoding="utf-8"?>
<sst xmlns="http://schemas.openxmlformats.org/spreadsheetml/2006/main" count="12" uniqueCount="12">
  <si>
    <t>LIML Mean</t>
  </si>
  <si>
    <t>FULL Mean</t>
  </si>
  <si>
    <t>LIML SD</t>
  </si>
  <si>
    <t>FULL SD</t>
  </si>
  <si>
    <t>LIML Median</t>
  </si>
  <si>
    <t>Weaker Instrument 100</t>
  </si>
  <si>
    <t>Weak Instruments, 100</t>
  </si>
  <si>
    <t>MSE</t>
  </si>
  <si>
    <t>Strong</t>
  </si>
  <si>
    <t>Weaker</t>
  </si>
  <si>
    <t>LIML</t>
  </si>
  <si>
    <t>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</si>
</sst>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"/>
  <sheetViews>
    <sheetView tabSelected="1" workbookViewId="0">
      <selection activeCell="I4" sqref="H3:I4"/>
    </sheetView>
  </sheetViews>
  <sheetFormatPr baseColWidth="10" defaultColWidth="8.83203125" defaultRowHeight="15" x14ac:dyDescent="0.2"/>
  <sheetData>
    <row r="1" spans="2:9" x14ac:dyDescent="0.2">
      <c r="C1" t="s">
        <v>5</v>
      </c>
      <c r="D1" t="s">
        <v>6</v>
      </c>
    </row>
    <row r="2" spans="2:9" x14ac:dyDescent="0.2">
      <c r="B2" t="s">
        <v>0</v>
      </c>
      <c r="C2">
        <v>0.97985517634451391</v>
      </c>
      <c r="D2">
        <v>4.0814597872588783</v>
      </c>
      <c r="G2" t="s">
        <v>7</v>
      </c>
      <c r="H2" t="s">
        <v>8</v>
      </c>
      <c r="I2" t="s">
        <v>9</v>
      </c>
    </row>
    <row r="3" spans="2:9" x14ac:dyDescent="0.2">
      <c r="B3" t="s">
        <v>1</v>
      </c>
      <c r="C3">
        <v>1.0035812123417851</v>
      </c>
      <c r="D3">
        <v>2.487303074121475</v>
      </c>
      <c r="G3" t="s">
        <v>10</v>
      </c>
      <c r="H3" s="1">
        <f>(C6-1)^2 + C4^2</f>
        <v>5.0816134207497823E-2</v>
      </c>
      <c r="I3" s="1">
        <f>(D6-1)^2 + D4^2</f>
        <v>4121.4796648672882</v>
      </c>
    </row>
    <row r="4" spans="2:9" x14ac:dyDescent="0.2">
      <c r="B4" t="s">
        <v>2</v>
      </c>
      <c r="C4">
        <v>0.22502571080768341</v>
      </c>
      <c r="D4">
        <v>64.194938867438196</v>
      </c>
      <c r="G4" t="s">
        <v>11</v>
      </c>
      <c r="H4" s="1">
        <f>(C3-1)^2 +C5^2</f>
        <v>4.7066983044115239E-2</v>
      </c>
      <c r="I4" s="1">
        <f>(D3-1)^2 +D5^2</f>
        <v>2.5439328468087448</v>
      </c>
    </row>
    <row r="5" spans="2:9" x14ac:dyDescent="0.2">
      <c r="B5" t="s">
        <v>3</v>
      </c>
      <c r="C5">
        <v>0.21691970395120469</v>
      </c>
      <c r="D5">
        <v>0.57607500598234151</v>
      </c>
    </row>
    <row r="6" spans="2:9" x14ac:dyDescent="0.2">
      <c r="B6" t="s">
        <v>4</v>
      </c>
      <c r="C6">
        <v>1.013400137424469</v>
      </c>
      <c r="D6">
        <v>1.6996346712112429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2022-03-21T09:16:44Z</dcterms:modified>
</cp:coreProperties>
</file>