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peek/Documents/GitHub/Econometrics-Project/Output/"/>
    </mc:Choice>
  </mc:AlternateContent>
  <xr:revisionPtr revIDLastSave="0" documentId="13_ncr:1_{60D63929-D4AC-9D43-96B1-BF22EC5BD30A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H4" i="1"/>
  <c r="I3" i="1"/>
  <c r="H3" i="1"/>
</calcChain>
</file>

<file path=xl/sharedStrings.xml><?xml version="1.0" encoding="utf-8"?>
<sst xmlns="http://schemas.openxmlformats.org/spreadsheetml/2006/main" count="12" uniqueCount="12">
  <si>
    <t>LIML Mean</t>
  </si>
  <si>
    <t>FULL Mean</t>
  </si>
  <si>
    <t>LIML SD</t>
  </si>
  <si>
    <t>FULL SD</t>
  </si>
  <si>
    <t>LIML Median</t>
  </si>
  <si>
    <t>Weaker Instrument 30</t>
  </si>
  <si>
    <t>Weak Instruments, 30</t>
  </si>
  <si>
    <t>MSE</t>
  </si>
  <si>
    <t>Strong</t>
  </si>
  <si>
    <t>Weaker</t>
  </si>
  <si>
    <t>LIML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</si>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</sst>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"/>
  <sheetViews>
    <sheetView tabSelected="1" workbookViewId="0">
      <selection activeCell="H4" sqref="H4"/>
    </sheetView>
  </sheetViews>
  <sheetFormatPr baseColWidth="10" defaultColWidth="8.83203125" defaultRowHeight="15" x14ac:dyDescent="0.2"/>
  <sheetData>
    <row r="1" spans="2:11" x14ac:dyDescent="0.2">
      <c r="C1" t="s">
        <v>5</v>
      </c>
      <c r="D1" t="s">
        <v>6</v>
      </c>
      <c r="H1" s="1"/>
      <c r="I1" s="1"/>
      <c r="J1" s="1"/>
      <c r="K1" s="1"/>
    </row>
    <row r="2" spans="2:11" x14ac:dyDescent="0.2">
      <c r="B2" t="s">
        <v>0</v>
      </c>
      <c r="C2">
        <v>0.9870876232087612</v>
      </c>
      <c r="D2">
        <v>0.1744597118825186</v>
      </c>
      <c r="G2" t="s">
        <v>7</v>
      </c>
      <c r="H2" t="s">
        <v>8</v>
      </c>
      <c r="I2" t="s">
        <v>9</v>
      </c>
    </row>
    <row r="3" spans="2:11" x14ac:dyDescent="0.2">
      <c r="B3" t="s">
        <v>1</v>
      </c>
      <c r="C3">
        <v>0.99406304693222047</v>
      </c>
      <c r="D3">
        <v>1.752714610338211</v>
      </c>
      <c r="G3" t="s">
        <v>10</v>
      </c>
      <c r="H3" s="2">
        <f>(C6-1)^2 + C4^2</f>
        <v>1.4221719697833885E-2</v>
      </c>
      <c r="I3" s="2">
        <f>(D6-1)^2 + D4^2</f>
        <v>1861.4103219979713</v>
      </c>
    </row>
    <row r="4" spans="2:11" x14ac:dyDescent="0.2">
      <c r="B4" t="s">
        <v>2</v>
      </c>
      <c r="C4">
        <v>0.1191494148735249</v>
      </c>
      <c r="D4">
        <v>43.14402151297093</v>
      </c>
      <c r="G4" t="s">
        <v>11</v>
      </c>
      <c r="H4" s="2">
        <f>(C3-1)^2 +C5^2</f>
        <v>1.393093166804486E-2</v>
      </c>
      <c r="I4" s="2">
        <f>(D3-1)^2 +D5^2</f>
        <v>0.94696483178034874</v>
      </c>
    </row>
    <row r="5" spans="2:11" x14ac:dyDescent="0.2">
      <c r="B5" t="s">
        <v>3</v>
      </c>
      <c r="C5">
        <v>0.1178799569745249</v>
      </c>
      <c r="D5">
        <v>0.61675404105992204</v>
      </c>
    </row>
    <row r="6" spans="2:11" x14ac:dyDescent="0.2">
      <c r="B6" t="s">
        <v>4</v>
      </c>
      <c r="C6">
        <v>0.99498635530471802</v>
      </c>
      <c r="D6">
        <v>1.0610711574554439</v>
      </c>
    </row>
  </sheetData>
  <mergeCells count="2"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2022-03-20T21:39:37Z</dcterms:modified>
</cp:coreProperties>
</file>