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13-asta\import\"/>
    </mc:Choice>
  </mc:AlternateContent>
  <xr:revisionPtr revIDLastSave="0" documentId="13_ncr:1_{8B490ED0-2603-4444-88A2-D8D0A77E23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ivenheter" sheetId="1" r:id="rId1"/>
    <sheet name="Hjelp" sheetId="2" r:id="rId2"/>
    <sheet name="Enhetstyper-Kommuner-La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</calcChain>
</file>

<file path=xl/sharedStrings.xml><?xml version="1.0" encoding="utf-8"?>
<sst xmlns="http://schemas.openxmlformats.org/spreadsheetml/2006/main" count="2436" uniqueCount="2398">
  <si>
    <t>1001</t>
  </si>
  <si>
    <t>ENHETSTYPE</t>
  </si>
  <si>
    <t>STI</t>
  </si>
  <si>
    <t>IDENTIFIKATOR</t>
  </si>
  <si>
    <t>NAVN (255)</t>
  </si>
  <si>
    <t>INNHOLD (4000)</t>
  </si>
  <si>
    <t>STARTDATO</t>
  </si>
  <si>
    <t>SLUTTDATO</t>
  </si>
  <si>
    <t>ARKIVKODEFRA</t>
  </si>
  <si>
    <t>ARKIVKODETIL</t>
  </si>
  <si>
    <t>MERKNAD (255)</t>
  </si>
  <si>
    <t>KOMMUNENR</t>
  </si>
  <si>
    <t>STED</t>
  </si>
  <si>
    <t>ADRESSE</t>
  </si>
  <si>
    <t>LANDKODE</t>
  </si>
  <si>
    <t>DEPINST</t>
  </si>
  <si>
    <t>URN</t>
  </si>
  <si>
    <t>Endretdato</t>
  </si>
  <si>
    <t>NO</t>
  </si>
  <si>
    <t>Innholdsbeskrivelse</t>
  </si>
  <si>
    <t>1000 = Arkiv</t>
  </si>
  <si>
    <t>1001 = Serie</t>
  </si>
  <si>
    <t>1002 = Mappe</t>
  </si>
  <si>
    <t>1003 = Boks</t>
  </si>
  <si>
    <t>1004 = Pakke</t>
  </si>
  <si>
    <t>1005 = Protokoll</t>
  </si>
  <si>
    <t>1006 = Mikrofilmrull</t>
  </si>
  <si>
    <t>1007 = Arkivdel</t>
  </si>
  <si>
    <t>1008 = Stykke</t>
  </si>
  <si>
    <t>1009 = Sak</t>
  </si>
  <si>
    <t>1011 = Dokument</t>
  </si>
  <si>
    <t>1012 = Foto</t>
  </si>
  <si>
    <t>1013 = Tegning</t>
  </si>
  <si>
    <t>1014 = Fotoserie</t>
  </si>
  <si>
    <t>1015 = Kartserie</t>
  </si>
  <si>
    <t>1016 = Tegningsserie</t>
  </si>
  <si>
    <t>1017 = Kart</t>
  </si>
  <si>
    <t>1020 = A4</t>
  </si>
  <si>
    <t>1021 = Folio</t>
  </si>
  <si>
    <t>1022 = CD-ROM</t>
  </si>
  <si>
    <t>1023 = DVD-ROM</t>
  </si>
  <si>
    <t>1024 = Liste</t>
  </si>
  <si>
    <t>1025 = Listeserie</t>
  </si>
  <si>
    <t>1026 = Dokumentserie</t>
  </si>
  <si>
    <t>1027 = Film</t>
  </si>
  <si>
    <t>1028 = Lyd</t>
  </si>
  <si>
    <t>1029 = Spolebånd</t>
  </si>
  <si>
    <t>1030 = Harddisk</t>
  </si>
  <si>
    <t>1031 = Diskett 3,5</t>
  </si>
  <si>
    <t>1032 = Diskett 5 ¼</t>
  </si>
  <si>
    <t>1033 = USB-pinne</t>
  </si>
  <si>
    <t>1034 = Mikrofilm</t>
  </si>
  <si>
    <t>1035 = Modeller</t>
  </si>
  <si>
    <t>1037 = Register</t>
  </si>
  <si>
    <t>1038 = Prosjekt</t>
  </si>
  <si>
    <t>Enhetstype er koden for hvilken type arkivenhet linjen beskriver. Feltet er påkrevd utfylt. Før konvertering, må arkivenhetene ordnes hierarkisk. Velg hele arket. Bruk Sorter.. &gt; egendefinert sortering &gt; 1000, 1007…, samt sti (A til Å), som vist under</t>
  </si>
  <si>
    <t>Stien knytter hierarkiet sammen. Her er det viktig at det ikke er noen mellomrom og at slashene er satt riktig</t>
  </si>
  <si>
    <t>Identifikatoren må være unik innenfor hierarkiet.</t>
  </si>
  <si>
    <t>Tittel / navn på enheten</t>
  </si>
  <si>
    <t>Arkivkode fra</t>
  </si>
  <si>
    <t>Arkivkode til</t>
  </si>
  <si>
    <t>Merknad til arkivenheten (vises under "Annet"-fanen.</t>
  </si>
  <si>
    <t>Sted eller område innenfor kommunen</t>
  </si>
  <si>
    <t>Adressen</t>
  </si>
  <si>
    <t>Landkoden, se eget ark</t>
  </si>
  <si>
    <t>Depotinstitusjon</t>
  </si>
  <si>
    <t>Det er ikke behov for å fylle ut URN</t>
  </si>
  <si>
    <t>Enhetstyper</t>
  </si>
  <si>
    <t>Arkivenhetens kommunenummer, se eget ark. Dagens kommuner har et firesifret tall. Historiske kommuner har et åttesifret tall. Dette siste består av opprinnelig kommunenummer, samt opprettelsesår.</t>
  </si>
  <si>
    <t>KOMMUNENAVN</t>
  </si>
  <si>
    <t>0100</t>
  </si>
  <si>
    <t>ØSTFOLD</t>
  </si>
  <si>
    <t>0101</t>
  </si>
  <si>
    <t>Halden</t>
  </si>
  <si>
    <t>01021839</t>
  </si>
  <si>
    <t>Sarpsborg (1839-1991)</t>
  </si>
  <si>
    <t>0103</t>
  </si>
  <si>
    <t>FREDRIKSTAD (-1993)</t>
  </si>
  <si>
    <t>01031838</t>
  </si>
  <si>
    <t>Fredrikstad (1838-1993)</t>
  </si>
  <si>
    <t>0104</t>
  </si>
  <si>
    <t>Moss</t>
  </si>
  <si>
    <t>0105</t>
  </si>
  <si>
    <t>Sarpsborg</t>
  </si>
  <si>
    <t>0106</t>
  </si>
  <si>
    <t>Fredrikstad</t>
  </si>
  <si>
    <t>0111</t>
  </si>
  <si>
    <t>Hvaler</t>
  </si>
  <si>
    <t>01121910</t>
  </si>
  <si>
    <t>Torsnes (1910-1963)</t>
  </si>
  <si>
    <t>0113</t>
  </si>
  <si>
    <t>BORGE (-1993)</t>
  </si>
  <si>
    <t>01131838</t>
  </si>
  <si>
    <t>Borge (1838-1993)</t>
  </si>
  <si>
    <t>01141861</t>
  </si>
  <si>
    <t>Varteig (1861-1991)</t>
  </si>
  <si>
    <t>01151838</t>
  </si>
  <si>
    <t>Skjeberg (1838-1991)</t>
  </si>
  <si>
    <t>01161838</t>
  </si>
  <si>
    <t>Berg (1838-1966)</t>
  </si>
  <si>
    <t>01171838</t>
  </si>
  <si>
    <t>Idd (1838-1966)</t>
  </si>
  <si>
    <t>0118</t>
  </si>
  <si>
    <t>Aremark</t>
  </si>
  <si>
    <t>0119</t>
  </si>
  <si>
    <t>Marker</t>
  </si>
  <si>
    <t>01191903</t>
  </si>
  <si>
    <t>Øymark (1903-1963)</t>
  </si>
  <si>
    <t>01201838</t>
  </si>
  <si>
    <t>Rødenes (1838-1963)</t>
  </si>
  <si>
    <t>0121</t>
  </si>
  <si>
    <t>Rømskog</t>
  </si>
  <si>
    <t>0122</t>
  </si>
  <si>
    <t>Trøgstad</t>
  </si>
  <si>
    <t>0123</t>
  </si>
  <si>
    <t>Spydeberg</t>
  </si>
  <si>
    <t>0124</t>
  </si>
  <si>
    <t>Askim</t>
  </si>
  <si>
    <t>0125</t>
  </si>
  <si>
    <t>Eidsberg</t>
  </si>
  <si>
    <t>01261920</t>
  </si>
  <si>
    <t>Mysen (1920-1960)</t>
  </si>
  <si>
    <t>0127</t>
  </si>
  <si>
    <t>Skiptvet</t>
  </si>
  <si>
    <t>0128</t>
  </si>
  <si>
    <t>Rakkestad</t>
  </si>
  <si>
    <t>01291917</t>
  </si>
  <si>
    <t>Degernes (1917-1963)</t>
  </si>
  <si>
    <t>01301838</t>
  </si>
  <si>
    <t>Tune (1838-1991)</t>
  </si>
  <si>
    <t>0131</t>
  </si>
  <si>
    <t>01311911</t>
  </si>
  <si>
    <t>Rolvsøy (1911-1993)</t>
  </si>
  <si>
    <t>01321838</t>
  </si>
  <si>
    <t>Glemmen (1838-1963)</t>
  </si>
  <si>
    <t>0133</t>
  </si>
  <si>
    <t>01331908</t>
  </si>
  <si>
    <t>Kråkerøy (1908-1993)</t>
  </si>
  <si>
    <t>0134</t>
  </si>
  <si>
    <t>01341838</t>
  </si>
  <si>
    <t>Onsøy (1838-1993)</t>
  </si>
  <si>
    <t>0135</t>
  </si>
  <si>
    <t>Råde</t>
  </si>
  <si>
    <t>0136</t>
  </si>
  <si>
    <t>Rygge</t>
  </si>
  <si>
    <t>0137</t>
  </si>
  <si>
    <t>Våler</t>
  </si>
  <si>
    <t>0138</t>
  </si>
  <si>
    <t>Hobøl</t>
  </si>
  <si>
    <t>01941838</t>
  </si>
  <si>
    <t>Jeløy (1838-1942)</t>
  </si>
  <si>
    <t>02011838</t>
  </si>
  <si>
    <t>Son-Hølen (1838-1846)</t>
  </si>
  <si>
    <t>02011847</t>
  </si>
  <si>
    <t>Son (1847-1963)</t>
  </si>
  <si>
    <t>02021838</t>
  </si>
  <si>
    <t>Hvitsten (1838-1960)</t>
  </si>
  <si>
    <t>02031838</t>
  </si>
  <si>
    <t>Drøbak (1838-1961)</t>
  </si>
  <si>
    <t>02041847</t>
  </si>
  <si>
    <t>Hølen (1847-1942)</t>
  </si>
  <si>
    <t>0211</t>
  </si>
  <si>
    <t>Vestby</t>
  </si>
  <si>
    <t>02121838</t>
  </si>
  <si>
    <t>Kråkstad (1838-1963)</t>
  </si>
  <si>
    <t>0213</t>
  </si>
  <si>
    <t>Ski</t>
  </si>
  <si>
    <t>0214</t>
  </si>
  <si>
    <t>Ås</t>
  </si>
  <si>
    <t>0215</t>
  </si>
  <si>
    <t>Frogn</t>
  </si>
  <si>
    <t>0216</t>
  </si>
  <si>
    <t>Nesodden</t>
  </si>
  <si>
    <t>0217</t>
  </si>
  <si>
    <t>Oppegård</t>
  </si>
  <si>
    <t>02181838</t>
  </si>
  <si>
    <t>Aker (1838-1947)</t>
  </si>
  <si>
    <t>0219</t>
  </si>
  <si>
    <t>Bærum</t>
  </si>
  <si>
    <t>0220</t>
  </si>
  <si>
    <t>Asker</t>
  </si>
  <si>
    <t>0221</t>
  </si>
  <si>
    <t>Aurskog-Høland</t>
  </si>
  <si>
    <t>02211838</t>
  </si>
  <si>
    <t>Høland (1838-1923)</t>
  </si>
  <si>
    <t>02211924</t>
  </si>
  <si>
    <t>Søndre Høland (1924-1965)</t>
  </si>
  <si>
    <t>02221924</t>
  </si>
  <si>
    <t>Nordre Høland (1924-1965)</t>
  </si>
  <si>
    <t>02231905</t>
  </si>
  <si>
    <t>Setskog (1905-1965)</t>
  </si>
  <si>
    <t>02241838</t>
  </si>
  <si>
    <t>Aurskog (1838-1965)</t>
  </si>
  <si>
    <t>02251919</t>
  </si>
  <si>
    <t>Blaker (1919-1961)</t>
  </si>
  <si>
    <t>0226</t>
  </si>
  <si>
    <t>Sørum</t>
  </si>
  <si>
    <t>0227</t>
  </si>
  <si>
    <t>Fet</t>
  </si>
  <si>
    <t>0228</t>
  </si>
  <si>
    <t>Rælingen</t>
  </si>
  <si>
    <t>0229</t>
  </si>
  <si>
    <t>Enebakk</t>
  </si>
  <si>
    <t>0230</t>
  </si>
  <si>
    <t>Lørenskog</t>
  </si>
  <si>
    <t>0231</t>
  </si>
  <si>
    <t>Skedsmo</t>
  </si>
  <si>
    <t>02321908</t>
  </si>
  <si>
    <t>Lillestrøm (1908-1961)</t>
  </si>
  <si>
    <t>0233</t>
  </si>
  <si>
    <t>Nittedal</t>
  </si>
  <si>
    <t>0234</t>
  </si>
  <si>
    <t>Gjerdrum</t>
  </si>
  <si>
    <t>0235</t>
  </si>
  <si>
    <t>Ullensaker</t>
  </si>
  <si>
    <t>0236</t>
  </si>
  <si>
    <t>Nes</t>
  </si>
  <si>
    <t>0237</t>
  </si>
  <si>
    <t>Eidsvoll</t>
  </si>
  <si>
    <t>0238</t>
  </si>
  <si>
    <t>Nannestad</t>
  </si>
  <si>
    <t>0239</t>
  </si>
  <si>
    <t>Hurdal</t>
  </si>
  <si>
    <t>02401870</t>
  </si>
  <si>
    <t>Feiring (1870-1963)</t>
  </si>
  <si>
    <t>0301</t>
  </si>
  <si>
    <t>Oslo</t>
  </si>
  <si>
    <t>04011848</t>
  </si>
  <si>
    <t>Hamar (1848-1991)</t>
  </si>
  <si>
    <t>0402</t>
  </si>
  <si>
    <t>Kongsvinger</t>
  </si>
  <si>
    <t>04021855</t>
  </si>
  <si>
    <t>Kongsvinger (1855-1963)</t>
  </si>
  <si>
    <t>0403</t>
  </si>
  <si>
    <t>Hamar</t>
  </si>
  <si>
    <t>04111838</t>
  </si>
  <si>
    <t>Nes (1838-1963)</t>
  </si>
  <si>
    <t>0412</t>
  </si>
  <si>
    <t>Ringsaker</t>
  </si>
  <si>
    <t>04131891</t>
  </si>
  <si>
    <t>Furnes (1891-1963)</t>
  </si>
  <si>
    <t>04141838</t>
  </si>
  <si>
    <t>Vang (1838-1991)</t>
  </si>
  <si>
    <t>0415</t>
  </si>
  <si>
    <t>Løten</t>
  </si>
  <si>
    <t>04161838</t>
  </si>
  <si>
    <t>Romedal (1838-1963)</t>
  </si>
  <si>
    <t>0417</t>
  </si>
  <si>
    <t>Stange</t>
  </si>
  <si>
    <t>0418</t>
  </si>
  <si>
    <t>Nord-Odal</t>
  </si>
  <si>
    <t>0419</t>
  </si>
  <si>
    <t>Sør-Odal</t>
  </si>
  <si>
    <t>0420</t>
  </si>
  <si>
    <t>Eidskog</t>
  </si>
  <si>
    <t>04211838</t>
  </si>
  <si>
    <t>Vinger (1838-1963)</t>
  </si>
  <si>
    <t>04211964</t>
  </si>
  <si>
    <t>Kongsvinger (1964-1964)</t>
  </si>
  <si>
    <t>04221867</t>
  </si>
  <si>
    <t>Brandval (1867-1963)</t>
  </si>
  <si>
    <t>0423</t>
  </si>
  <si>
    <t>Grue</t>
  </si>
  <si>
    <t>04241838</t>
  </si>
  <si>
    <t>Hof (1838-1962)</t>
  </si>
  <si>
    <t>0425</t>
  </si>
  <si>
    <t>Åsnes</t>
  </si>
  <si>
    <t>04251849</t>
  </si>
  <si>
    <t>Åsnes og Våler (1849-1853)</t>
  </si>
  <si>
    <t>0426</t>
  </si>
  <si>
    <t>0427</t>
  </si>
  <si>
    <t>Elverum</t>
  </si>
  <si>
    <t>0428</t>
  </si>
  <si>
    <t>Trysil</t>
  </si>
  <si>
    <t>0429</t>
  </si>
  <si>
    <t>Åmot</t>
  </si>
  <si>
    <t>0430</t>
  </si>
  <si>
    <t>Stor-Elvdal</t>
  </si>
  <si>
    <t>04311890</t>
  </si>
  <si>
    <t>Sollia (1890-1964)</t>
  </si>
  <si>
    <t>0432</t>
  </si>
  <si>
    <t>Rendalen</t>
  </si>
  <si>
    <t>04321838</t>
  </si>
  <si>
    <t>Rendal (1838-1879)</t>
  </si>
  <si>
    <t>04321880</t>
  </si>
  <si>
    <t>Ytre Rendal (1880-1964)</t>
  </si>
  <si>
    <t>04331880</t>
  </si>
  <si>
    <t>Øvre Rendal (1880-1964)</t>
  </si>
  <si>
    <t>0434</t>
  </si>
  <si>
    <t>Engerdal</t>
  </si>
  <si>
    <t>04351926</t>
  </si>
  <si>
    <t>Os (1926-1965)</t>
  </si>
  <si>
    <t>04351966</t>
  </si>
  <si>
    <t>Tolga-Os (1966-1975)</t>
  </si>
  <si>
    <t>0436</t>
  </si>
  <si>
    <t>Tolga</t>
  </si>
  <si>
    <t>04361838</t>
  </si>
  <si>
    <t>Tolga (1838-1965)</t>
  </si>
  <si>
    <t>0437</t>
  </si>
  <si>
    <t>Tynset</t>
  </si>
  <si>
    <t>0438</t>
  </si>
  <si>
    <t>Alvdal</t>
  </si>
  <si>
    <t>0439</t>
  </si>
  <si>
    <t>Folldal</t>
  </si>
  <si>
    <t>04401838</t>
  </si>
  <si>
    <t>Kvikne (1838-1965)</t>
  </si>
  <si>
    <t>0441</t>
  </si>
  <si>
    <t>Os</t>
  </si>
  <si>
    <t>0501</t>
  </si>
  <si>
    <t>Lillehammer</t>
  </si>
  <si>
    <t>0502</t>
  </si>
  <si>
    <t>Gjøvik</t>
  </si>
  <si>
    <t>0511</t>
  </si>
  <si>
    <t>Dovre</t>
  </si>
  <si>
    <t>0512</t>
  </si>
  <si>
    <t>Lesja</t>
  </si>
  <si>
    <t>0513</t>
  </si>
  <si>
    <t>Skjåk</t>
  </si>
  <si>
    <t>0514</t>
  </si>
  <si>
    <t>Lom</t>
  </si>
  <si>
    <t>0515</t>
  </si>
  <si>
    <t>Vågå</t>
  </si>
  <si>
    <t>0516</t>
  </si>
  <si>
    <t>Nord-Fron</t>
  </si>
  <si>
    <t>05161908</t>
  </si>
  <si>
    <t>Heidal (1908-1964)</t>
  </si>
  <si>
    <t>0517</t>
  </si>
  <si>
    <t>Sel</t>
  </si>
  <si>
    <t>05181838</t>
  </si>
  <si>
    <t>Fron (1838-1850)</t>
  </si>
  <si>
    <t>05181851</t>
  </si>
  <si>
    <t>Nord-Fron (1851-1965)</t>
  </si>
  <si>
    <t>05181966</t>
  </si>
  <si>
    <t>Fron (1966-1976)</t>
  </si>
  <si>
    <t>0519</t>
  </si>
  <si>
    <t>Sør-Fron</t>
  </si>
  <si>
    <t>05191851</t>
  </si>
  <si>
    <t>Sør-Fron (1851-1965)</t>
  </si>
  <si>
    <t>0520</t>
  </si>
  <si>
    <t>Ringebu</t>
  </si>
  <si>
    <t>0521</t>
  </si>
  <si>
    <t>Øyer</t>
  </si>
  <si>
    <t>0522</t>
  </si>
  <si>
    <t>Gausdal</t>
  </si>
  <si>
    <t>05221838</t>
  </si>
  <si>
    <t>Gausdal (1838-1878)</t>
  </si>
  <si>
    <t>05221879</t>
  </si>
  <si>
    <t>Østre Gausdal (1879-1961)</t>
  </si>
  <si>
    <t>05231879</t>
  </si>
  <si>
    <t>Vestre Gausdal (1879-1961)</t>
  </si>
  <si>
    <t>05241838</t>
  </si>
  <si>
    <t>Fåberg (1838-1963)</t>
  </si>
  <si>
    <t>05251838</t>
  </si>
  <si>
    <t>Biri (1838-1963)</t>
  </si>
  <si>
    <t>05261910</t>
  </si>
  <si>
    <t>Snertingdal (1910-1963)</t>
  </si>
  <si>
    <t>05271838</t>
  </si>
  <si>
    <t>Vardal (1838-1963)</t>
  </si>
  <si>
    <t>0528</t>
  </si>
  <si>
    <t>Østre Toten</t>
  </si>
  <si>
    <t>0529</t>
  </si>
  <si>
    <t>Vestre Toten</t>
  </si>
  <si>
    <t>05301908</t>
  </si>
  <si>
    <t>Eina (1908-1963)</t>
  </si>
  <si>
    <t>05311908</t>
  </si>
  <si>
    <t>Kolbu (1908-1963)</t>
  </si>
  <si>
    <t>0532</t>
  </si>
  <si>
    <t>Jevnaker</t>
  </si>
  <si>
    <t>0533</t>
  </si>
  <si>
    <t>Lunner</t>
  </si>
  <si>
    <t>0534</t>
  </si>
  <si>
    <t>Gran</t>
  </si>
  <si>
    <t>05351897</t>
  </si>
  <si>
    <t>Brandbu (1897-1961)</t>
  </si>
  <si>
    <t>0536</t>
  </si>
  <si>
    <t>Søndre Land</t>
  </si>
  <si>
    <t>05361838</t>
  </si>
  <si>
    <t>Land (1838-1846)</t>
  </si>
  <si>
    <t>05371914</t>
  </si>
  <si>
    <t>Fluberg (1914-1961)</t>
  </si>
  <si>
    <t>0538</t>
  </si>
  <si>
    <t>Nordre Land</t>
  </si>
  <si>
    <t>05391914</t>
  </si>
  <si>
    <t>Torpa (1914-1961)</t>
  </si>
  <si>
    <t>0540</t>
  </si>
  <si>
    <t>Sør-Aurdal</t>
  </si>
  <si>
    <t>0541</t>
  </si>
  <si>
    <t>Etnedal</t>
  </si>
  <si>
    <t>0542</t>
  </si>
  <si>
    <t>Nord-Aurdal</t>
  </si>
  <si>
    <t>0543</t>
  </si>
  <si>
    <t>Vestre Slidre</t>
  </si>
  <si>
    <t>05431838</t>
  </si>
  <si>
    <t>Slidre (1838-1848)</t>
  </si>
  <si>
    <t>0544</t>
  </si>
  <si>
    <t>Øystre Slidre</t>
  </si>
  <si>
    <t>0545</t>
  </si>
  <si>
    <t>Vang</t>
  </si>
  <si>
    <t>05801864</t>
  </si>
  <si>
    <t>Solliden (1864-1889)</t>
  </si>
  <si>
    <t>06011852</t>
  </si>
  <si>
    <t>Hønefoss (1852-1963)</t>
  </si>
  <si>
    <t>06011964</t>
  </si>
  <si>
    <t>Ringerike (1964-1976)</t>
  </si>
  <si>
    <t>0602</t>
  </si>
  <si>
    <t>Drammen</t>
  </si>
  <si>
    <t>06031847</t>
  </si>
  <si>
    <t>Holmsbu (1847-1960)</t>
  </si>
  <si>
    <t>0604</t>
  </si>
  <si>
    <t>Kongsberg</t>
  </si>
  <si>
    <t>0605</t>
  </si>
  <si>
    <t>Ringerike</t>
  </si>
  <si>
    <t>06111916</t>
  </si>
  <si>
    <t>Tyristrand (1916-1963)</t>
  </si>
  <si>
    <t>0612</t>
  </si>
  <si>
    <t>Hole</t>
  </si>
  <si>
    <t>06121838</t>
  </si>
  <si>
    <t>Hole (1838-1963)</t>
  </si>
  <si>
    <t>06131838</t>
  </si>
  <si>
    <t>Norderhov (1838-1963)</t>
  </si>
  <si>
    <t>06141857</t>
  </si>
  <si>
    <t>Ådal (1857-1963)</t>
  </si>
  <si>
    <t>0615</t>
  </si>
  <si>
    <t>Flå</t>
  </si>
  <si>
    <t>0616</t>
  </si>
  <si>
    <t>0617</t>
  </si>
  <si>
    <t>Gol</t>
  </si>
  <si>
    <t>06171838</t>
  </si>
  <si>
    <t>Goel og Hemsedal (1838-1896)</t>
  </si>
  <si>
    <t>0618</t>
  </si>
  <si>
    <t>Hemsedal</t>
  </si>
  <si>
    <t>0619</t>
  </si>
  <si>
    <t>Ål</t>
  </si>
  <si>
    <t>0620</t>
  </si>
  <si>
    <t>Hol</t>
  </si>
  <si>
    <t>0621</t>
  </si>
  <si>
    <t>Sigdal</t>
  </si>
  <si>
    <t>0622</t>
  </si>
  <si>
    <t>Krødsherad</t>
  </si>
  <si>
    <t>0623</t>
  </si>
  <si>
    <t>Modum</t>
  </si>
  <si>
    <t>0624</t>
  </si>
  <si>
    <t>Øvre Eiker</t>
  </si>
  <si>
    <t>06241838</t>
  </si>
  <si>
    <t>Eker (1838-1884)</t>
  </si>
  <si>
    <t>0625</t>
  </si>
  <si>
    <t>Nedre Eiker</t>
  </si>
  <si>
    <t>0626</t>
  </si>
  <si>
    <t>Lier</t>
  </si>
  <si>
    <t>0627</t>
  </si>
  <si>
    <t>Røyken</t>
  </si>
  <si>
    <t>0628</t>
  </si>
  <si>
    <t>Hurum</t>
  </si>
  <si>
    <t>06291838</t>
  </si>
  <si>
    <t>Sandsvær (1838-1907)</t>
  </si>
  <si>
    <t>06291908</t>
  </si>
  <si>
    <t>Ytre Sandsvær (1908-1963)</t>
  </si>
  <si>
    <t>06301908</t>
  </si>
  <si>
    <t>Øvre Sandsvær (1908-1963)</t>
  </si>
  <si>
    <t>0631</t>
  </si>
  <si>
    <t>Flesberg</t>
  </si>
  <si>
    <t>0632</t>
  </si>
  <si>
    <t>Rollag</t>
  </si>
  <si>
    <t>0633</t>
  </si>
  <si>
    <t>Nore og Uvdal</t>
  </si>
  <si>
    <t>06331858</t>
  </si>
  <si>
    <t>Nore (1858-1961)</t>
  </si>
  <si>
    <t>06341901</t>
  </si>
  <si>
    <t>Uvdal (1901-1961)</t>
  </si>
  <si>
    <t>06801837</t>
  </si>
  <si>
    <t>Strømmen (1837-1837)</t>
  </si>
  <si>
    <t>06901838</t>
  </si>
  <si>
    <t>Strømsgodset (1838-1842)</t>
  </si>
  <si>
    <t>0701</t>
  </si>
  <si>
    <t>HORTEN</t>
  </si>
  <si>
    <t>07011845</t>
  </si>
  <si>
    <t>Svelvik (1845-1963)</t>
  </si>
  <si>
    <t>0702</t>
  </si>
  <si>
    <t>Holmestrand</t>
  </si>
  <si>
    <t>07031858</t>
  </si>
  <si>
    <t>Horten (1858-1987)</t>
  </si>
  <si>
    <t>0704</t>
  </si>
  <si>
    <t>Tønsberg</t>
  </si>
  <si>
    <t>07041838</t>
  </si>
  <si>
    <t>Åsgårdstrand (1838-1964)</t>
  </si>
  <si>
    <t>07051838</t>
  </si>
  <si>
    <t>Tønsberg (1838-1987)</t>
  </si>
  <si>
    <t>0706</t>
  </si>
  <si>
    <t>Sandefjord</t>
  </si>
  <si>
    <t>07071838</t>
  </si>
  <si>
    <t>Larvik (1838-1987)</t>
  </si>
  <si>
    <t>07081943</t>
  </si>
  <si>
    <t>Stavern (1943-1987)</t>
  </si>
  <si>
    <t>0709</t>
  </si>
  <si>
    <t>Larvik</t>
  </si>
  <si>
    <t>0711</t>
  </si>
  <si>
    <t>Svelvik</t>
  </si>
  <si>
    <t>07111838</t>
  </si>
  <si>
    <t>Strømm (1838-1963)</t>
  </si>
  <si>
    <t>07121838</t>
  </si>
  <si>
    <t>Skoger (1838-1963)</t>
  </si>
  <si>
    <t>0713</t>
  </si>
  <si>
    <t>Sande</t>
  </si>
  <si>
    <t>0714</t>
  </si>
  <si>
    <t>Hof</t>
  </si>
  <si>
    <t>07151838</t>
  </si>
  <si>
    <t>Botne (1838-1963)</t>
  </si>
  <si>
    <t>0716</t>
  </si>
  <si>
    <t>Re</t>
  </si>
  <si>
    <t>07161838</t>
  </si>
  <si>
    <t>Våle (1838-2001)</t>
  </si>
  <si>
    <t>07171838</t>
  </si>
  <si>
    <t>Borre (1838-1987)</t>
  </si>
  <si>
    <t>0718</t>
  </si>
  <si>
    <t>RAMNES (-2001)</t>
  </si>
  <si>
    <t>07181838</t>
  </si>
  <si>
    <t>Ramnes (1838-2001)</t>
  </si>
  <si>
    <t>0719</t>
  </si>
  <si>
    <t>Andebu</t>
  </si>
  <si>
    <t>0720</t>
  </si>
  <si>
    <t>Stokke</t>
  </si>
  <si>
    <t>07211838</t>
  </si>
  <si>
    <t>Sem (1838-1987)</t>
  </si>
  <si>
    <t>0722</t>
  </si>
  <si>
    <t>Nøtterøy</t>
  </si>
  <si>
    <t>0723</t>
  </si>
  <si>
    <t>Tjøme</t>
  </si>
  <si>
    <t>07241838</t>
  </si>
  <si>
    <t>Sandar (1838-1967)</t>
  </si>
  <si>
    <t>07251838</t>
  </si>
  <si>
    <t>Tjølling (1838-1987)</t>
  </si>
  <si>
    <t>07261838</t>
  </si>
  <si>
    <t>Brunlanes (1838-1987)</t>
  </si>
  <si>
    <t>07271838</t>
  </si>
  <si>
    <t>Hedrum (1838-1987)</t>
  </si>
  <si>
    <t>0728</t>
  </si>
  <si>
    <t>Lardal</t>
  </si>
  <si>
    <t>07981838</t>
  </si>
  <si>
    <t>Stavern (1838-1942)</t>
  </si>
  <si>
    <t>08011838</t>
  </si>
  <si>
    <t>Kragerø (1838-1959)</t>
  </si>
  <si>
    <t>08021838</t>
  </si>
  <si>
    <t>Langesund (1838-1963)</t>
  </si>
  <si>
    <t>08031838</t>
  </si>
  <si>
    <t>Stathelle (1838-1963)</t>
  </si>
  <si>
    <t>08041838</t>
  </si>
  <si>
    <t>Brevik (1838-1963)</t>
  </si>
  <si>
    <t>0805</t>
  </si>
  <si>
    <t>Porsgrunn</t>
  </si>
  <si>
    <t>0806</t>
  </si>
  <si>
    <t>Skien</t>
  </si>
  <si>
    <t>0807</t>
  </si>
  <si>
    <t>Notodden</t>
  </si>
  <si>
    <t>0811</t>
  </si>
  <si>
    <t>Siljan</t>
  </si>
  <si>
    <t>08121838</t>
  </si>
  <si>
    <t>Gjerpen (1838-1963)</t>
  </si>
  <si>
    <t>08131838</t>
  </si>
  <si>
    <t>Eidanger (1838-1963)</t>
  </si>
  <si>
    <t>0814</t>
  </si>
  <si>
    <t>Bamble</t>
  </si>
  <si>
    <t>0815</t>
  </si>
  <si>
    <t>Kragerø</t>
  </si>
  <si>
    <t>08151882</t>
  </si>
  <si>
    <t>Skåtøy (1882-1959)</t>
  </si>
  <si>
    <t>08161838</t>
  </si>
  <si>
    <t>Sannidal (1838-1959)</t>
  </si>
  <si>
    <t>0817</t>
  </si>
  <si>
    <t>Drangedal</t>
  </si>
  <si>
    <t>08181838</t>
  </si>
  <si>
    <t>Solum (1838-1963)</t>
  </si>
  <si>
    <t>0819</t>
  </si>
  <si>
    <t>Nome</t>
  </si>
  <si>
    <t>08191838</t>
  </si>
  <si>
    <t>Holla (1838-1963)</t>
  </si>
  <si>
    <t>08201867</t>
  </si>
  <si>
    <t>Lunde (1867-1963)</t>
  </si>
  <si>
    <t>0821</t>
  </si>
  <si>
    <t>Bø</t>
  </si>
  <si>
    <t>0822</t>
  </si>
  <si>
    <t>Sauherad</t>
  </si>
  <si>
    <t>08231838</t>
  </si>
  <si>
    <t>Heddal (1838-1963)</t>
  </si>
  <si>
    <t>08241860</t>
  </si>
  <si>
    <t>Gransherad (1860-1963)</t>
  </si>
  <si>
    <t>08251886</t>
  </si>
  <si>
    <t>Hovin (1886-1963)</t>
  </si>
  <si>
    <t>0826</t>
  </si>
  <si>
    <t>Tinn</t>
  </si>
  <si>
    <t>0827</t>
  </si>
  <si>
    <t>Hjartdal</t>
  </si>
  <si>
    <t>0828</t>
  </si>
  <si>
    <t>Seljord</t>
  </si>
  <si>
    <t>0829</t>
  </si>
  <si>
    <t>Kviteseid</t>
  </si>
  <si>
    <t>0830</t>
  </si>
  <si>
    <t>Nissedal</t>
  </si>
  <si>
    <t>0831</t>
  </si>
  <si>
    <t>Fyresdal</t>
  </si>
  <si>
    <t>08321838</t>
  </si>
  <si>
    <t>Mo (1838-1963)</t>
  </si>
  <si>
    <t>0833</t>
  </si>
  <si>
    <t>Tokke</t>
  </si>
  <si>
    <t>08331838</t>
  </si>
  <si>
    <t>Lårdal (1838-1963)</t>
  </si>
  <si>
    <t>0834</t>
  </si>
  <si>
    <t>Vinje</t>
  </si>
  <si>
    <t>08351860</t>
  </si>
  <si>
    <t>Rauland (1860-1963)</t>
  </si>
  <si>
    <t>0901</t>
  </si>
  <si>
    <t>Risør</t>
  </si>
  <si>
    <t>09021838</t>
  </si>
  <si>
    <t>Tvedestrand (1838-1959)</t>
  </si>
  <si>
    <t>09031838</t>
  </si>
  <si>
    <t>Arendal (1838-1991)</t>
  </si>
  <si>
    <t>0904</t>
  </si>
  <si>
    <t>Grimstad</t>
  </si>
  <si>
    <t>09051838</t>
  </si>
  <si>
    <t>Lillesand (1838-1961)</t>
  </si>
  <si>
    <t>0906</t>
  </si>
  <si>
    <t>Arendal</t>
  </si>
  <si>
    <t>0911</t>
  </si>
  <si>
    <t>Gjerstad</t>
  </si>
  <si>
    <t>0912</t>
  </si>
  <si>
    <t>Vegårshei</t>
  </si>
  <si>
    <t>09131838</t>
  </si>
  <si>
    <t>Søndeled (1838-1963)</t>
  </si>
  <si>
    <t>0914</t>
  </si>
  <si>
    <t>Tvedestrand</t>
  </si>
  <si>
    <t>09141838</t>
  </si>
  <si>
    <t>Holt (1838-1959)</t>
  </si>
  <si>
    <t>09151838</t>
  </si>
  <si>
    <t>Dypvåg (1838-1959)</t>
  </si>
  <si>
    <t>09161902</t>
  </si>
  <si>
    <t>Flosta (1902-1961)</t>
  </si>
  <si>
    <t>09171919</t>
  </si>
  <si>
    <t>Stokken (1919-1961)</t>
  </si>
  <si>
    <t>09181838</t>
  </si>
  <si>
    <t>Austre Moland (1838-1961)</t>
  </si>
  <si>
    <t>09181962</t>
  </si>
  <si>
    <t>Moland (1962-1991)</t>
  </si>
  <si>
    <t>0919</t>
  </si>
  <si>
    <t>Froland</t>
  </si>
  <si>
    <t>09201838</t>
  </si>
  <si>
    <t>Øyestad (1838-1991)</t>
  </si>
  <si>
    <t>09211878</t>
  </si>
  <si>
    <t>Tromøy (1878-1991)</t>
  </si>
  <si>
    <t>09221881</t>
  </si>
  <si>
    <t>Hisøy (1881-1991)</t>
  </si>
  <si>
    <t>09231846</t>
  </si>
  <si>
    <t>Fjære (1846-1970)</t>
  </si>
  <si>
    <t>09241838</t>
  </si>
  <si>
    <t>Landvik (1838-1970)</t>
  </si>
  <si>
    <t>09251838</t>
  </si>
  <si>
    <t>Eide (1838-1961)</t>
  </si>
  <si>
    <t>0926</t>
  </si>
  <si>
    <t>Lillesand</t>
  </si>
  <si>
    <t>09261838</t>
  </si>
  <si>
    <t>Vestre Moland (1838-1961)</t>
  </si>
  <si>
    <t>09271865</t>
  </si>
  <si>
    <t>Høvåg (1865-1961)</t>
  </si>
  <si>
    <t>0928</t>
  </si>
  <si>
    <t>Birkenes</t>
  </si>
  <si>
    <t>0929</t>
  </si>
  <si>
    <t>Åmli</t>
  </si>
  <si>
    <t>09301908</t>
  </si>
  <si>
    <t>Gjøvdal (1908-1959)</t>
  </si>
  <si>
    <t>09311908</t>
  </si>
  <si>
    <t>Tovdal (1908-1966)</t>
  </si>
  <si>
    <t>09321876</t>
  </si>
  <si>
    <t>Mykland (1876-1966)</t>
  </si>
  <si>
    <t>09331838</t>
  </si>
  <si>
    <t>Herefoss (1838-1966)</t>
  </si>
  <si>
    <t>09341838</t>
  </si>
  <si>
    <t>Evje og Vegusdal (1838-1876)</t>
  </si>
  <si>
    <t>09341877</t>
  </si>
  <si>
    <t>Vegusdal (1877-1966)</t>
  </si>
  <si>
    <t>0935</t>
  </si>
  <si>
    <t>Iveland</t>
  </si>
  <si>
    <t>09351838</t>
  </si>
  <si>
    <t>Hordnæs og Iveland (1838-1885)</t>
  </si>
  <si>
    <t>09361886</t>
  </si>
  <si>
    <t>Hornnes (1886-1959)</t>
  </si>
  <si>
    <t>0937</t>
  </si>
  <si>
    <t>Evje og Hornnes</t>
  </si>
  <si>
    <t>09371877</t>
  </si>
  <si>
    <t>Evje (1877-1959)</t>
  </si>
  <si>
    <t>0938</t>
  </si>
  <si>
    <t>Bygland</t>
  </si>
  <si>
    <t>09391915</t>
  </si>
  <si>
    <t>Hylestad (1915-1961)</t>
  </si>
  <si>
    <t>0940</t>
  </si>
  <si>
    <t>Valle</t>
  </si>
  <si>
    <t>0941</t>
  </si>
  <si>
    <t>Bykle</t>
  </si>
  <si>
    <t>09801838</t>
  </si>
  <si>
    <t>Aaseral (1838-1879)</t>
  </si>
  <si>
    <t>09901878</t>
  </si>
  <si>
    <t>Barbu (1878-1901)</t>
  </si>
  <si>
    <t>Kristiansand</t>
  </si>
  <si>
    <t>1002</t>
  </si>
  <si>
    <t>Mandal</t>
  </si>
  <si>
    <t>1003</t>
  </si>
  <si>
    <t>Farsund</t>
  </si>
  <si>
    <t>1004</t>
  </si>
  <si>
    <t>Flekkefjord</t>
  </si>
  <si>
    <t>10111894</t>
  </si>
  <si>
    <t>Randesund (1894-1964)</t>
  </si>
  <si>
    <t>10121838</t>
  </si>
  <si>
    <t>Oddernes (1838-1964)</t>
  </si>
  <si>
    <t>10131838</t>
  </si>
  <si>
    <t>Tveit (1838-1964)</t>
  </si>
  <si>
    <t>1014</t>
  </si>
  <si>
    <t>Vennesla</t>
  </si>
  <si>
    <t>10151896</t>
  </si>
  <si>
    <t>Hægeland (1896-1963)</t>
  </si>
  <si>
    <t>10161838</t>
  </si>
  <si>
    <t>Øvrebø (1838-1963)</t>
  </si>
  <si>
    <t>1017</t>
  </si>
  <si>
    <t>Songdalen</t>
  </si>
  <si>
    <t>10171913</t>
  </si>
  <si>
    <t>Greipstad (1913-1963)</t>
  </si>
  <si>
    <t>1018</t>
  </si>
  <si>
    <t>Søgne</t>
  </si>
  <si>
    <t>10191864</t>
  </si>
  <si>
    <t>Halse og Harkmark (1864-1963)</t>
  </si>
  <si>
    <t>10201838</t>
  </si>
  <si>
    <t>Holum (1838-1963)</t>
  </si>
  <si>
    <t>1021</t>
  </si>
  <si>
    <t>Marnardal</t>
  </si>
  <si>
    <t>10211838</t>
  </si>
  <si>
    <t>Øyslebø og Løvdal (1838-1898)</t>
  </si>
  <si>
    <t>10211899</t>
  </si>
  <si>
    <t>Øyslebø (1899-1963)</t>
  </si>
  <si>
    <t>10221899</t>
  </si>
  <si>
    <t>Laudal (1899-1963)</t>
  </si>
  <si>
    <t>10231838</t>
  </si>
  <si>
    <t>Finsland (1838-1963)</t>
  </si>
  <si>
    <t>10241838</t>
  </si>
  <si>
    <t>Bjelland og Grinnem (1838-1901)</t>
  </si>
  <si>
    <t>10241902</t>
  </si>
  <si>
    <t>Bjelland (1902-1963)</t>
  </si>
  <si>
    <t>10251902</t>
  </si>
  <si>
    <t>Grindheim (1902-1963)</t>
  </si>
  <si>
    <t>1026</t>
  </si>
  <si>
    <t>Åseral</t>
  </si>
  <si>
    <t>1027</t>
  </si>
  <si>
    <t>Audnedal</t>
  </si>
  <si>
    <t>10271911</t>
  </si>
  <si>
    <t>Konsmo (1911-1963)</t>
  </si>
  <si>
    <t>10281845</t>
  </si>
  <si>
    <t>Nord-Audnedal (1845-1910)</t>
  </si>
  <si>
    <t>10281911</t>
  </si>
  <si>
    <t>Vigmostad (1911-1963)</t>
  </si>
  <si>
    <t>1029</t>
  </si>
  <si>
    <t>Lindesnes</t>
  </si>
  <si>
    <t>10291838</t>
  </si>
  <si>
    <t>Undal (1838-1844)</t>
  </si>
  <si>
    <t>10291845</t>
  </si>
  <si>
    <t>Sør-Audnedal (1845-1963)</t>
  </si>
  <si>
    <t>10301899</t>
  </si>
  <si>
    <t>Spangereid (1899-1963)</t>
  </si>
  <si>
    <t>10311909</t>
  </si>
  <si>
    <t>Austad (1909-1962)</t>
  </si>
  <si>
    <t>1032</t>
  </si>
  <si>
    <t>Lyngdal</t>
  </si>
  <si>
    <t>10331909</t>
  </si>
  <si>
    <t>Kvås (1909-1962)</t>
  </si>
  <si>
    <t>1034</t>
  </si>
  <si>
    <t>Hægebostad</t>
  </si>
  <si>
    <t>10351916</t>
  </si>
  <si>
    <t>Eiken (1916-1962)</t>
  </si>
  <si>
    <t>10361838</t>
  </si>
  <si>
    <t>Fjotland (1838-1840)</t>
  </si>
  <si>
    <t>10361858</t>
  </si>
  <si>
    <t>Fjotland (1858-1962)</t>
  </si>
  <si>
    <t>1037</t>
  </si>
  <si>
    <t>Kvinesdal</t>
  </si>
  <si>
    <t>10381900</t>
  </si>
  <si>
    <t>Feda (1900-1962)</t>
  </si>
  <si>
    <t>10391838</t>
  </si>
  <si>
    <t>Herad (1838-1964)</t>
  </si>
  <si>
    <t>10401894</t>
  </si>
  <si>
    <t>Spind (1894-1964)</t>
  </si>
  <si>
    <t>10411838</t>
  </si>
  <si>
    <t>Lista (1838-1964)</t>
  </si>
  <si>
    <t>10421838</t>
  </si>
  <si>
    <t>Hitterø og Næs (1838-1893)</t>
  </si>
  <si>
    <t>10421894</t>
  </si>
  <si>
    <t>Hidra (1894-1964)</t>
  </si>
  <si>
    <t>10431894</t>
  </si>
  <si>
    <t>Nes (1894-1964)</t>
  </si>
  <si>
    <t>10441894</t>
  </si>
  <si>
    <t>Gyland (1894-1964)</t>
  </si>
  <si>
    <t>10451838</t>
  </si>
  <si>
    <t>Bakke (1838-1964)</t>
  </si>
  <si>
    <t>1046</t>
  </si>
  <si>
    <t>Sirdal</t>
  </si>
  <si>
    <t>10461849</t>
  </si>
  <si>
    <t>Siredalen (1849-1904)</t>
  </si>
  <si>
    <t>10461905</t>
  </si>
  <si>
    <t>Tonstad (1905-1959)</t>
  </si>
  <si>
    <t>10471905</t>
  </si>
  <si>
    <t>Øvre Sirdal (1905-1959)</t>
  </si>
  <si>
    <t>1101</t>
  </si>
  <si>
    <t>Eigersund</t>
  </si>
  <si>
    <t>11011838</t>
  </si>
  <si>
    <t>Egersund (1838-1964)</t>
  </si>
  <si>
    <t>1102</t>
  </si>
  <si>
    <t>Sandnes</t>
  </si>
  <si>
    <t>1103</t>
  </si>
  <si>
    <t>Stavanger</t>
  </si>
  <si>
    <t>11041858</t>
  </si>
  <si>
    <t>Skudeneshavn (1858-1964)</t>
  </si>
  <si>
    <t>11051866</t>
  </si>
  <si>
    <t>Kopervik (1866-1964)</t>
  </si>
  <si>
    <t>1106</t>
  </si>
  <si>
    <t>Haugesund</t>
  </si>
  <si>
    <t>11071845</t>
  </si>
  <si>
    <t>Sogndal ladested (1845-1944)</t>
  </si>
  <si>
    <t>1111</t>
  </si>
  <si>
    <t>Sokndal</t>
  </si>
  <si>
    <t>1112</t>
  </si>
  <si>
    <t>Lund</t>
  </si>
  <si>
    <t>11131838</t>
  </si>
  <si>
    <t>Heskestad (1838-1964)</t>
  </si>
  <si>
    <t>1114</t>
  </si>
  <si>
    <t>Bjerkreim</t>
  </si>
  <si>
    <t>11151838</t>
  </si>
  <si>
    <t>Helleland (1838-1964)</t>
  </si>
  <si>
    <t>11161838</t>
  </si>
  <si>
    <t>Eigersund herred (1838-1964)</t>
  </si>
  <si>
    <t>11171839</t>
  </si>
  <si>
    <t>Ogna (1839-1963)</t>
  </si>
  <si>
    <t>11181894</t>
  </si>
  <si>
    <t>Varhaug (1894-1963)</t>
  </si>
  <si>
    <t>1119</t>
  </si>
  <si>
    <t>Hå</t>
  </si>
  <si>
    <t>11191838</t>
  </si>
  <si>
    <t>Haa (1838-1893)</t>
  </si>
  <si>
    <t>11191894</t>
  </si>
  <si>
    <t>Nærbø (1894-1963)</t>
  </si>
  <si>
    <t>1120</t>
  </si>
  <si>
    <t>Klepp</t>
  </si>
  <si>
    <t>1121</t>
  </si>
  <si>
    <t>Time</t>
  </si>
  <si>
    <t>1122</t>
  </si>
  <si>
    <t>Gjesdal</t>
  </si>
  <si>
    <t>11231838</t>
  </si>
  <si>
    <t>Høyland (1838-1964)</t>
  </si>
  <si>
    <t>1124</t>
  </si>
  <si>
    <t>Sola</t>
  </si>
  <si>
    <t>11241838</t>
  </si>
  <si>
    <t>Haaland (1838-1929)</t>
  </si>
  <si>
    <t>11251930</t>
  </si>
  <si>
    <t>Madla (1930-1964)</t>
  </si>
  <si>
    <t>11261838</t>
  </si>
  <si>
    <t>Hetland (1838-1964)</t>
  </si>
  <si>
    <t>1127</t>
  </si>
  <si>
    <t>Randaberg</t>
  </si>
  <si>
    <t>11281865</t>
  </si>
  <si>
    <t>Høgsfjord (1865-1870)</t>
  </si>
  <si>
    <t>11281871</t>
  </si>
  <si>
    <t>Høle (1871-1964)</t>
  </si>
  <si>
    <t>1129</t>
  </si>
  <si>
    <t>Forsand</t>
  </si>
  <si>
    <t>1130</t>
  </si>
  <si>
    <t>Strand</t>
  </si>
  <si>
    <t>11311859</t>
  </si>
  <si>
    <t>Årdal (1859-1964)</t>
  </si>
  <si>
    <t>11321884</t>
  </si>
  <si>
    <t>Fister (1884-1964)</t>
  </si>
  <si>
    <t>1133</t>
  </si>
  <si>
    <t>Hjelmeland</t>
  </si>
  <si>
    <t>1134</t>
  </si>
  <si>
    <t>Suldal</t>
  </si>
  <si>
    <t>1135</t>
  </si>
  <si>
    <t>Sauda</t>
  </si>
  <si>
    <t>11361859</t>
  </si>
  <si>
    <t>Sand (1859-1964)</t>
  </si>
  <si>
    <t>11371914</t>
  </si>
  <si>
    <t>Erfjord (1914-1964)</t>
  </si>
  <si>
    <t>11381838</t>
  </si>
  <si>
    <t>Jelsa (1838-1964)</t>
  </si>
  <si>
    <t>11391838</t>
  </si>
  <si>
    <t>Nedstrand (1838-1964)</t>
  </si>
  <si>
    <t>11401868</t>
  </si>
  <si>
    <t>Sjernarøy (1868-1964)</t>
  </si>
  <si>
    <t>1141</t>
  </si>
  <si>
    <t>Finnøy</t>
  </si>
  <si>
    <t>1142</t>
  </si>
  <si>
    <t>Rennesøy</t>
  </si>
  <si>
    <t>11431884</t>
  </si>
  <si>
    <t>Mosterøy (1884-1964)</t>
  </si>
  <si>
    <t>1144</t>
  </si>
  <si>
    <t>Kvitsøy</t>
  </si>
  <si>
    <t>1145</t>
  </si>
  <si>
    <t>Bokn</t>
  </si>
  <si>
    <t>1146</t>
  </si>
  <si>
    <t>Tysvær</t>
  </si>
  <si>
    <t>11471838</t>
  </si>
  <si>
    <t>Avaldsnes (1838-1964)</t>
  </si>
  <si>
    <t>11481909</t>
  </si>
  <si>
    <t>Stangaland (1909-1964)</t>
  </si>
  <si>
    <t>1149</t>
  </si>
  <si>
    <t>Karmøy</t>
  </si>
  <si>
    <t>11491892</t>
  </si>
  <si>
    <t>Åkra (1892-1964)</t>
  </si>
  <si>
    <t>11501838</t>
  </si>
  <si>
    <t>Skudenes (1838-1964)</t>
  </si>
  <si>
    <t>1151</t>
  </si>
  <si>
    <t>Utsira</t>
  </si>
  <si>
    <t>11521838</t>
  </si>
  <si>
    <t>Torvastad (1838-1964)</t>
  </si>
  <si>
    <t>11531882</t>
  </si>
  <si>
    <t>Skåre (1882-1957)</t>
  </si>
  <si>
    <t>1154</t>
  </si>
  <si>
    <t>VINDAFJORD</t>
  </si>
  <si>
    <t>11541838</t>
  </si>
  <si>
    <t>Skjold (1838-1964)</t>
  </si>
  <si>
    <t>11541965</t>
  </si>
  <si>
    <t>Vindafjord (1965-2005)</t>
  </si>
  <si>
    <t>11551891</t>
  </si>
  <si>
    <t>Vats (1891-1964)</t>
  </si>
  <si>
    <t>11561923</t>
  </si>
  <si>
    <t>Imsland (1923-1964)</t>
  </si>
  <si>
    <t>11571838</t>
  </si>
  <si>
    <t>Vikedal (1838-1964)</t>
  </si>
  <si>
    <t>11581923</t>
  </si>
  <si>
    <t>Sandeid (1923-1964)</t>
  </si>
  <si>
    <t>1159</t>
  </si>
  <si>
    <t>ØLEN</t>
  </si>
  <si>
    <t>11592002</t>
  </si>
  <si>
    <t>Ølen (2002-2005)</t>
  </si>
  <si>
    <t>1160</t>
  </si>
  <si>
    <t>Vindafjord</t>
  </si>
  <si>
    <t>1201</t>
  </si>
  <si>
    <t>Bergen</t>
  </si>
  <si>
    <t>1211</t>
  </si>
  <si>
    <t>Etne</t>
  </si>
  <si>
    <t>12121838</t>
  </si>
  <si>
    <t>Skånevik (1838-1964)</t>
  </si>
  <si>
    <t>12131838</t>
  </si>
  <si>
    <t>Fjelberg (1838-1964)</t>
  </si>
  <si>
    <t>1214</t>
  </si>
  <si>
    <t>12141916</t>
  </si>
  <si>
    <t>Ølen (1916-2001)</t>
  </si>
  <si>
    <t>12151902</t>
  </si>
  <si>
    <t>Vikebygd (1902-1963)</t>
  </si>
  <si>
    <t>1216</t>
  </si>
  <si>
    <t>Sveio</t>
  </si>
  <si>
    <t>12171868</t>
  </si>
  <si>
    <t>Valestrand (1868-1963)</t>
  </si>
  <si>
    <t>12181838</t>
  </si>
  <si>
    <t>Finnås (1838-1915)</t>
  </si>
  <si>
    <t>12181916</t>
  </si>
  <si>
    <t>Moster (1916-1962)</t>
  </si>
  <si>
    <t>1219</t>
  </si>
  <si>
    <t>Bømlo</t>
  </si>
  <si>
    <t>12201916</t>
  </si>
  <si>
    <t>Bremnes (1916-1962)</t>
  </si>
  <si>
    <t>1221</t>
  </si>
  <si>
    <t>Stord</t>
  </si>
  <si>
    <t>1222</t>
  </si>
  <si>
    <t>Fitjar</t>
  </si>
  <si>
    <t>1223</t>
  </si>
  <si>
    <t>Tysnes</t>
  </si>
  <si>
    <t>1224</t>
  </si>
  <si>
    <t>Kvinnherad</t>
  </si>
  <si>
    <t>12251902</t>
  </si>
  <si>
    <t>Varaldsøy (1902-1964)</t>
  </si>
  <si>
    <t>12261838</t>
  </si>
  <si>
    <t>Strandebarm (1838-1964)</t>
  </si>
  <si>
    <t>1227</t>
  </si>
  <si>
    <t>Jondal</t>
  </si>
  <si>
    <t>1228</t>
  </si>
  <si>
    <t>Odda</t>
  </si>
  <si>
    <t>12291838</t>
  </si>
  <si>
    <t>Røldal (1838-1963)</t>
  </si>
  <si>
    <t>12301838</t>
  </si>
  <si>
    <t>Ullensvang (1838-1976)</t>
  </si>
  <si>
    <t>1231</t>
  </si>
  <si>
    <t>Ullensvang</t>
  </si>
  <si>
    <t>12311913</t>
  </si>
  <si>
    <t>Kinsarvik (1913-1963)</t>
  </si>
  <si>
    <t>1232</t>
  </si>
  <si>
    <t>Eidfjord</t>
  </si>
  <si>
    <t>12321891</t>
  </si>
  <si>
    <t>Eidfjord (1891-1963)</t>
  </si>
  <si>
    <t>1233</t>
  </si>
  <si>
    <t>Ulvik</t>
  </si>
  <si>
    <t>1234</t>
  </si>
  <si>
    <t>Granvin</t>
  </si>
  <si>
    <t>1235</t>
  </si>
  <si>
    <t>Voss</t>
  </si>
  <si>
    <t>12361868</t>
  </si>
  <si>
    <t>Vossestrand (1868-1963)</t>
  </si>
  <si>
    <t>12371885</t>
  </si>
  <si>
    <t>Evanger (1885-1963)</t>
  </si>
  <si>
    <t>1238</t>
  </si>
  <si>
    <t>Kvam</t>
  </si>
  <si>
    <t>12391903</t>
  </si>
  <si>
    <t>Hålandsdal (1903-1963)</t>
  </si>
  <si>
    <t>12401903</t>
  </si>
  <si>
    <t>Strandvik (1903-1963)</t>
  </si>
  <si>
    <t>1241</t>
  </si>
  <si>
    <t>Fusa</t>
  </si>
  <si>
    <t>1242</t>
  </si>
  <si>
    <t>Samnanger</t>
  </si>
  <si>
    <t>1243</t>
  </si>
  <si>
    <t>1244</t>
  </si>
  <si>
    <t>Austevoll</t>
  </si>
  <si>
    <t>1245</t>
  </si>
  <si>
    <t>Sund</t>
  </si>
  <si>
    <t>1246</t>
  </si>
  <si>
    <t>Fjell</t>
  </si>
  <si>
    <t>1247</t>
  </si>
  <si>
    <t>Askøy</t>
  </si>
  <si>
    <t>12481918</t>
  </si>
  <si>
    <t>Laksevåg (1918-1971)</t>
  </si>
  <si>
    <t>12491838</t>
  </si>
  <si>
    <t>Fana (1838-1971)</t>
  </si>
  <si>
    <t>12501838</t>
  </si>
  <si>
    <t>Haus (1838-1963)</t>
  </si>
  <si>
    <t>12501964</t>
  </si>
  <si>
    <t>Arna (1964-1971)</t>
  </si>
  <si>
    <t>1251</t>
  </si>
  <si>
    <t>Vaksdal</t>
  </si>
  <si>
    <t>12511870</t>
  </si>
  <si>
    <t>Bruvik (1870-1963)</t>
  </si>
  <si>
    <t>1252</t>
  </si>
  <si>
    <t>Modalen</t>
  </si>
  <si>
    <t>1253</t>
  </si>
  <si>
    <t>Osterøy</t>
  </si>
  <si>
    <t>12531838</t>
  </si>
  <si>
    <t>Hosanger (1838-1963)</t>
  </si>
  <si>
    <t>12541838</t>
  </si>
  <si>
    <t>Hamre (1838-1963)</t>
  </si>
  <si>
    <t>12551904</t>
  </si>
  <si>
    <t>Åsane (1904-1971)</t>
  </si>
  <si>
    <t>1256</t>
  </si>
  <si>
    <t>Meland</t>
  </si>
  <si>
    <t>12571885</t>
  </si>
  <si>
    <t>Alversund (1885-1963)</t>
  </si>
  <si>
    <t>12581871</t>
  </si>
  <si>
    <t>Herdla (1871-1963)</t>
  </si>
  <si>
    <t>1259</t>
  </si>
  <si>
    <t>Øygarden</t>
  </si>
  <si>
    <t>12591910</t>
  </si>
  <si>
    <t>Hjelme (1910-1963)</t>
  </si>
  <si>
    <t>1260</t>
  </si>
  <si>
    <t>Radøy</t>
  </si>
  <si>
    <t>12601924</t>
  </si>
  <si>
    <t>Hordabø (1924-1963)</t>
  </si>
  <si>
    <t>12611838</t>
  </si>
  <si>
    <t>Manger (1838-1963)</t>
  </si>
  <si>
    <t>12621924</t>
  </si>
  <si>
    <t>Sæbø (1924-1963)</t>
  </si>
  <si>
    <t>1263</t>
  </si>
  <si>
    <t>Lindås</t>
  </si>
  <si>
    <t>1264</t>
  </si>
  <si>
    <t>Austrheim</t>
  </si>
  <si>
    <t>1265</t>
  </si>
  <si>
    <t>Fedje</t>
  </si>
  <si>
    <t>1266</t>
  </si>
  <si>
    <t>Masfjorden</t>
  </si>
  <si>
    <t>12801838</t>
  </si>
  <si>
    <t>Årstad (1838-1914)</t>
  </si>
  <si>
    <t>12811838</t>
  </si>
  <si>
    <t>Bergen Landdistrikt (Domkirkens og Korsk (1838-1876)</t>
  </si>
  <si>
    <t>12821838</t>
  </si>
  <si>
    <t>Eid (1838-1854)</t>
  </si>
  <si>
    <t>13011838</t>
  </si>
  <si>
    <t>Bergen (1838-1971)</t>
  </si>
  <si>
    <t>1401</t>
  </si>
  <si>
    <t>Flora</t>
  </si>
  <si>
    <t>14011861</t>
  </si>
  <si>
    <t>Florø (1861-1963)</t>
  </si>
  <si>
    <t>1411</t>
  </si>
  <si>
    <t>Gulen</t>
  </si>
  <si>
    <t>1412</t>
  </si>
  <si>
    <t>Solund</t>
  </si>
  <si>
    <t>1413</t>
  </si>
  <si>
    <t>Hyllestad</t>
  </si>
  <si>
    <t>14141850</t>
  </si>
  <si>
    <t>Brekke (1850-1860)</t>
  </si>
  <si>
    <t>14141905</t>
  </si>
  <si>
    <t>Brekke (1905-1963)</t>
  </si>
  <si>
    <t>14151838</t>
  </si>
  <si>
    <t>Ladvig (1838-1860)</t>
  </si>
  <si>
    <t>14151861</t>
  </si>
  <si>
    <t>Lavik og Brekke (1861-1904)</t>
  </si>
  <si>
    <t>14151905</t>
  </si>
  <si>
    <t>Lavik (1905-1963)</t>
  </si>
  <si>
    <t>1416</t>
  </si>
  <si>
    <t>Høyanger</t>
  </si>
  <si>
    <t>14161858</t>
  </si>
  <si>
    <t>Kyrkjebø (1858-1963)</t>
  </si>
  <si>
    <t>1417</t>
  </si>
  <si>
    <t>Vik</t>
  </si>
  <si>
    <t>1418</t>
  </si>
  <si>
    <t>Balestrand</t>
  </si>
  <si>
    <t>1419</t>
  </si>
  <si>
    <t>Leikanger</t>
  </si>
  <si>
    <t>1420</t>
  </si>
  <si>
    <t>Sogndal</t>
  </si>
  <si>
    <t>1421</t>
  </si>
  <si>
    <t>Aurland</t>
  </si>
  <si>
    <t>1422</t>
  </si>
  <si>
    <t>Lærdal</t>
  </si>
  <si>
    <t>14231864</t>
  </si>
  <si>
    <t>Borgund (1864-1963)</t>
  </si>
  <si>
    <t>1424</t>
  </si>
  <si>
    <t>Årdal</t>
  </si>
  <si>
    <t>14251838</t>
  </si>
  <si>
    <t>Hafslo (1838-1962)</t>
  </si>
  <si>
    <t>1426</t>
  </si>
  <si>
    <t>Luster</t>
  </si>
  <si>
    <t>14271838</t>
  </si>
  <si>
    <t>Jostedal (1838-1962)</t>
  </si>
  <si>
    <t>1428</t>
  </si>
  <si>
    <t>Askvoll</t>
  </si>
  <si>
    <t>1429</t>
  </si>
  <si>
    <t>Fjaler</t>
  </si>
  <si>
    <t>1430</t>
  </si>
  <si>
    <t>Gaular</t>
  </si>
  <si>
    <t>1431</t>
  </si>
  <si>
    <t>Jølster</t>
  </si>
  <si>
    <t>1432</t>
  </si>
  <si>
    <t>Førde</t>
  </si>
  <si>
    <t>1433</t>
  </si>
  <si>
    <t>Naustdal</t>
  </si>
  <si>
    <t>14341838</t>
  </si>
  <si>
    <t>Vevring (1838-1963)</t>
  </si>
  <si>
    <t>14351923</t>
  </si>
  <si>
    <t>Eikefjord (1923-1963)</t>
  </si>
  <si>
    <t>14361923</t>
  </si>
  <si>
    <t>Bru (1923-1963)</t>
  </si>
  <si>
    <t>14371838</t>
  </si>
  <si>
    <t>Kinn (1838-1963)</t>
  </si>
  <si>
    <t>1438</t>
  </si>
  <si>
    <t>Bremanger</t>
  </si>
  <si>
    <t>1439</t>
  </si>
  <si>
    <t>Vågsøy</t>
  </si>
  <si>
    <t>14391910</t>
  </si>
  <si>
    <t>Sør-Vågsøy (1910-1963)</t>
  </si>
  <si>
    <t>14401910</t>
  </si>
  <si>
    <t>Nord-Vågsøy (1910-1963)</t>
  </si>
  <si>
    <t>1441</t>
  </si>
  <si>
    <t>Selje</t>
  </si>
  <si>
    <t>14421838</t>
  </si>
  <si>
    <t>Davik (1838-1964)</t>
  </si>
  <si>
    <t>1443</t>
  </si>
  <si>
    <t>Eid</t>
  </si>
  <si>
    <t>1444</t>
  </si>
  <si>
    <t>Hornindal</t>
  </si>
  <si>
    <t>14441867</t>
  </si>
  <si>
    <t>Hornindal (1867-1964)</t>
  </si>
  <si>
    <t>1445</t>
  </si>
  <si>
    <t>Gloppen</t>
  </si>
  <si>
    <t>14461886</t>
  </si>
  <si>
    <t>Breim (1886-1963)</t>
  </si>
  <si>
    <t>14471838</t>
  </si>
  <si>
    <t>Innvik (1838-1964)</t>
  </si>
  <si>
    <t>14481843</t>
  </si>
  <si>
    <t>Stryn (1843-1976)</t>
  </si>
  <si>
    <t>1449</t>
  </si>
  <si>
    <t>Stryn</t>
  </si>
  <si>
    <t>15011838</t>
  </si>
  <si>
    <t>Ålesund (1838-1976)</t>
  </si>
  <si>
    <t>1502</t>
  </si>
  <si>
    <t>Molde</t>
  </si>
  <si>
    <t>1503</t>
  </si>
  <si>
    <t>KRISTIANSUND</t>
  </si>
  <si>
    <t>15031838</t>
  </si>
  <si>
    <t>Kristiansund (1838-2007)</t>
  </si>
  <si>
    <t>1504</t>
  </si>
  <si>
    <t>Ålesund</t>
  </si>
  <si>
    <t>1505</t>
  </si>
  <si>
    <t>Kristiansund</t>
  </si>
  <si>
    <t>1511</t>
  </si>
  <si>
    <t>Vanylven</t>
  </si>
  <si>
    <t>15121918</t>
  </si>
  <si>
    <t>Syvde (1918-1963)</t>
  </si>
  <si>
    <t>15131905</t>
  </si>
  <si>
    <t>Rovde (1905-1963)</t>
  </si>
  <si>
    <t>1514</t>
  </si>
  <si>
    <t>1515</t>
  </si>
  <si>
    <t>Herøy</t>
  </si>
  <si>
    <t>1516</t>
  </si>
  <si>
    <t>Ulstein</t>
  </si>
  <si>
    <t>1517</t>
  </si>
  <si>
    <t>Hareid</t>
  </si>
  <si>
    <t>15181924</t>
  </si>
  <si>
    <t>Dalsfjord (1924-1963)</t>
  </si>
  <si>
    <t>1519</t>
  </si>
  <si>
    <t>Volda</t>
  </si>
  <si>
    <t>1520</t>
  </si>
  <si>
    <t>Ørsta</t>
  </si>
  <si>
    <t>15211895</t>
  </si>
  <si>
    <t>Vartdal (1895-1963)</t>
  </si>
  <si>
    <t>15221838</t>
  </si>
  <si>
    <t>Hjørundfjord (1838-1963)</t>
  </si>
  <si>
    <t>1523</t>
  </si>
  <si>
    <t>Ørskog</t>
  </si>
  <si>
    <t>15231838</t>
  </si>
  <si>
    <t>Sunnylven (1838-1964)</t>
  </si>
  <si>
    <t>1524</t>
  </si>
  <si>
    <t>Norddal</t>
  </si>
  <si>
    <t>1525</t>
  </si>
  <si>
    <t>Stranda</t>
  </si>
  <si>
    <t>1526</t>
  </si>
  <si>
    <t>Stordal</t>
  </si>
  <si>
    <t>15261892</t>
  </si>
  <si>
    <t>Stordal (1892-1964)</t>
  </si>
  <si>
    <t>15271838</t>
  </si>
  <si>
    <t>Ørskog (1838-1976)</t>
  </si>
  <si>
    <t>1528</t>
  </si>
  <si>
    <t>Sykkylven</t>
  </si>
  <si>
    <t>1529</t>
  </si>
  <si>
    <t>Skodje</t>
  </si>
  <si>
    <t>15291849</t>
  </si>
  <si>
    <t>Skodje (1849-1964)</t>
  </si>
  <si>
    <t>15301902</t>
  </si>
  <si>
    <t>Vatne (1902-1964)</t>
  </si>
  <si>
    <t>1531</t>
  </si>
  <si>
    <t>Sula</t>
  </si>
  <si>
    <t>15311838</t>
  </si>
  <si>
    <t>Borgund (1838-1967)</t>
  </si>
  <si>
    <t>1532</t>
  </si>
  <si>
    <t>Giske</t>
  </si>
  <si>
    <t>15331890</t>
  </si>
  <si>
    <t>Vigra (1890-1963)</t>
  </si>
  <si>
    <t>1534</t>
  </si>
  <si>
    <t>Haram</t>
  </si>
  <si>
    <t>1535</t>
  </si>
  <si>
    <t>Vestnes</t>
  </si>
  <si>
    <t>15361899</t>
  </si>
  <si>
    <t>Tresfjord (1899-1963)</t>
  </si>
  <si>
    <t>15371838</t>
  </si>
  <si>
    <t>Eid og Vold (1838-1873)</t>
  </si>
  <si>
    <t>15371874</t>
  </si>
  <si>
    <t>Voll (1874-1963)</t>
  </si>
  <si>
    <t>15381874</t>
  </si>
  <si>
    <t>Eid (1874-1963)</t>
  </si>
  <si>
    <t>1539</t>
  </si>
  <si>
    <t>Rauma</t>
  </si>
  <si>
    <t>15391838</t>
  </si>
  <si>
    <t>Grytten (1838-1963)</t>
  </si>
  <si>
    <t>15401902</t>
  </si>
  <si>
    <t>Hen (1902-1963)</t>
  </si>
  <si>
    <t>15411838</t>
  </si>
  <si>
    <t>Veøy (1838-1963)</t>
  </si>
  <si>
    <t>15421890</t>
  </si>
  <si>
    <t>Eresfjord og Vistdal (1890-1963)</t>
  </si>
  <si>
    <t>1543</t>
  </si>
  <si>
    <t>Nesset</t>
  </si>
  <si>
    <t>15441838</t>
  </si>
  <si>
    <t>Bolsøy (1838-1963)</t>
  </si>
  <si>
    <t>1545</t>
  </si>
  <si>
    <t>Midsund</t>
  </si>
  <si>
    <t>15451838</t>
  </si>
  <si>
    <t>Akerø (1838-1923)</t>
  </si>
  <si>
    <t>1546</t>
  </si>
  <si>
    <t>Sandøy</t>
  </si>
  <si>
    <t>1547</t>
  </si>
  <si>
    <t>Aukra</t>
  </si>
  <si>
    <t>1548</t>
  </si>
  <si>
    <t>Fræna</t>
  </si>
  <si>
    <t>15491838</t>
  </si>
  <si>
    <t>Bud (1838-1963)</t>
  </si>
  <si>
    <t>15501918</t>
  </si>
  <si>
    <t>Hustad (1918-1963)</t>
  </si>
  <si>
    <t>1551</t>
  </si>
  <si>
    <t>Eide</t>
  </si>
  <si>
    <t>15521897</t>
  </si>
  <si>
    <t>Kornstad (1897-1963)</t>
  </si>
  <si>
    <t>15531838</t>
  </si>
  <si>
    <t>Kvernes (1838-1963)</t>
  </si>
  <si>
    <t>1554</t>
  </si>
  <si>
    <t>Averøy</t>
  </si>
  <si>
    <t>15541897</t>
  </si>
  <si>
    <t>Bremsnes (1897-1963)</t>
  </si>
  <si>
    <t>15551897</t>
  </si>
  <si>
    <t>Grip (1897-1963)</t>
  </si>
  <si>
    <t>1556</t>
  </si>
  <si>
    <t>FREI</t>
  </si>
  <si>
    <t>15561838</t>
  </si>
  <si>
    <t>Frei (1838-2007)</t>
  </si>
  <si>
    <t>1557</t>
  </si>
  <si>
    <t>Gjemnes</t>
  </si>
  <si>
    <t>15581838</t>
  </si>
  <si>
    <t>Øre (1838-1964)</t>
  </si>
  <si>
    <t>15591866</t>
  </si>
  <si>
    <t>Straumsnes (1866-1963)</t>
  </si>
  <si>
    <t>1560</t>
  </si>
  <si>
    <t>Tingvoll</t>
  </si>
  <si>
    <t>15611854</t>
  </si>
  <si>
    <t>Øksendal (1854-1959)</t>
  </si>
  <si>
    <t>15621899</t>
  </si>
  <si>
    <t>Ålvundeid (1899-1959)</t>
  </si>
  <si>
    <t>1563</t>
  </si>
  <si>
    <t>Sunndal</t>
  </si>
  <si>
    <t>15641838</t>
  </si>
  <si>
    <t>Stangvik (1838-1964)</t>
  </si>
  <si>
    <t>15651895</t>
  </si>
  <si>
    <t>Åsskard (1895-1964)</t>
  </si>
  <si>
    <t>1566</t>
  </si>
  <si>
    <t>Surnadal</t>
  </si>
  <si>
    <t>1567</t>
  </si>
  <si>
    <t>Rindal</t>
  </si>
  <si>
    <t>15681914</t>
  </si>
  <si>
    <t>Stemshaug (1914-1964)</t>
  </si>
  <si>
    <t>1569</t>
  </si>
  <si>
    <t>AURE</t>
  </si>
  <si>
    <t>15691838</t>
  </si>
  <si>
    <t>Aure (1838-2005)</t>
  </si>
  <si>
    <t>15701894</t>
  </si>
  <si>
    <t>Valsøyfjord (1894-1964)</t>
  </si>
  <si>
    <t>1571</t>
  </si>
  <si>
    <t>Halsa</t>
  </si>
  <si>
    <t>1572</t>
  </si>
  <si>
    <t>TUSTNA</t>
  </si>
  <si>
    <t>15721874</t>
  </si>
  <si>
    <t>Tustna (1874-2005)</t>
  </si>
  <si>
    <t>1573</t>
  </si>
  <si>
    <t>Smøla</t>
  </si>
  <si>
    <t>15731838</t>
  </si>
  <si>
    <t>Edøy (1838-1959)</t>
  </si>
  <si>
    <t>15741915</t>
  </si>
  <si>
    <t>Brattvær (1915-1959)</t>
  </si>
  <si>
    <t>15751915</t>
  </si>
  <si>
    <t>Hopen (1915-1959)</t>
  </si>
  <si>
    <t>1576</t>
  </si>
  <si>
    <t>Aure</t>
  </si>
  <si>
    <t>1601</t>
  </si>
  <si>
    <t>Trondheim</t>
  </si>
  <si>
    <t>16111924</t>
  </si>
  <si>
    <t>Vinje (1924-1963)</t>
  </si>
  <si>
    <t>1612</t>
  </si>
  <si>
    <t>Hemne</t>
  </si>
  <si>
    <t>1613</t>
  </si>
  <si>
    <t>Snillfjord</t>
  </si>
  <si>
    <t>16141911</t>
  </si>
  <si>
    <t>Heim (1911-1963)</t>
  </si>
  <si>
    <t>16151914</t>
  </si>
  <si>
    <t>Sandstad (1914-1963)</t>
  </si>
  <si>
    <t>16161886</t>
  </si>
  <si>
    <t>Fillan (1886-1963)</t>
  </si>
  <si>
    <t>1617</t>
  </si>
  <si>
    <t>Hitra</t>
  </si>
  <si>
    <t>16181913</t>
  </si>
  <si>
    <t>Kvenvær (1913-1963)</t>
  </si>
  <si>
    <t>16191877</t>
  </si>
  <si>
    <t>Frøya (1877-1905)</t>
  </si>
  <si>
    <t>16191906</t>
  </si>
  <si>
    <t>Sør-Frøya (1906-1963)</t>
  </si>
  <si>
    <t>1620</t>
  </si>
  <si>
    <t>Frøya</t>
  </si>
  <si>
    <t>16201906</t>
  </si>
  <si>
    <t>Nord-Frøya (1906-1963)</t>
  </si>
  <si>
    <t>1621</t>
  </si>
  <si>
    <t>Ørland</t>
  </si>
  <si>
    <t>1622</t>
  </si>
  <si>
    <t>Agdenes</t>
  </si>
  <si>
    <t>16231905</t>
  </si>
  <si>
    <t>Lensvik (1905-1963)</t>
  </si>
  <si>
    <t>1624</t>
  </si>
  <si>
    <t>Rissa</t>
  </si>
  <si>
    <t>16251838</t>
  </si>
  <si>
    <t>Stadsbygd (1838-1963)</t>
  </si>
  <si>
    <t>16261899</t>
  </si>
  <si>
    <t>Stjørna (1899-1963)</t>
  </si>
  <si>
    <t>1627</t>
  </si>
  <si>
    <t>Bjugn</t>
  </si>
  <si>
    <t>16281899</t>
  </si>
  <si>
    <t>Nes (1899-1963)</t>
  </si>
  <si>
    <t>16291896</t>
  </si>
  <si>
    <t>Jøssund (1896-1963)</t>
  </si>
  <si>
    <t>1630</t>
  </si>
  <si>
    <t>Åfjord</t>
  </si>
  <si>
    <t>16311892</t>
  </si>
  <si>
    <t>Stoksund (1892-1963)</t>
  </si>
  <si>
    <t>1632</t>
  </si>
  <si>
    <t>Roan</t>
  </si>
  <si>
    <t>16321838</t>
  </si>
  <si>
    <t>Bjørnøer (1838-1891)</t>
  </si>
  <si>
    <t>1633</t>
  </si>
  <si>
    <t>Osen</t>
  </si>
  <si>
    <t>1634</t>
  </si>
  <si>
    <t>Oppdal</t>
  </si>
  <si>
    <t>1635</t>
  </si>
  <si>
    <t>Rennebu</t>
  </si>
  <si>
    <t>1636</t>
  </si>
  <si>
    <t>Meldal</t>
  </si>
  <si>
    <t>16371920</t>
  </si>
  <si>
    <t>Orkland (1920-1962)</t>
  </si>
  <si>
    <t>1638</t>
  </si>
  <si>
    <t>Orkdal</t>
  </si>
  <si>
    <t>16391920</t>
  </si>
  <si>
    <t>Orkanger (1920-1962)</t>
  </si>
  <si>
    <t>1640</t>
  </si>
  <si>
    <t>Røros</t>
  </si>
  <si>
    <t>16411926</t>
  </si>
  <si>
    <t>Røros Landsogn (1926-1963)</t>
  </si>
  <si>
    <t>16421926</t>
  </si>
  <si>
    <t>Brekken (1926-1963)</t>
  </si>
  <si>
    <t>16431926</t>
  </si>
  <si>
    <t>Glåmos (1926-1963)</t>
  </si>
  <si>
    <t>1644</t>
  </si>
  <si>
    <t>Holtålen</t>
  </si>
  <si>
    <t>16441855</t>
  </si>
  <si>
    <t>Ålen (1855-1971)</t>
  </si>
  <si>
    <t>16451838</t>
  </si>
  <si>
    <t>Haltdalen (1838-1971)</t>
  </si>
  <si>
    <t>16461841</t>
  </si>
  <si>
    <t>Singsås (1841-1963)</t>
  </si>
  <si>
    <t>16471879</t>
  </si>
  <si>
    <t>Budal (1879-1963)</t>
  </si>
  <si>
    <t>1648</t>
  </si>
  <si>
    <t>Midtre Gauldal</t>
  </si>
  <si>
    <t>16481838</t>
  </si>
  <si>
    <t>Støren (1838-1963)</t>
  </si>
  <si>
    <t>16491841</t>
  </si>
  <si>
    <t>Soknedal (1841-1963)</t>
  </si>
  <si>
    <t>16501841</t>
  </si>
  <si>
    <t>Horg (1841-1963)</t>
  </si>
  <si>
    <t>16511865</t>
  </si>
  <si>
    <t>Hølonda (1865-1963)</t>
  </si>
  <si>
    <t>16521880</t>
  </si>
  <si>
    <t>Flå (1880-1963)</t>
  </si>
  <si>
    <t>1653</t>
  </si>
  <si>
    <t>Melhus</t>
  </si>
  <si>
    <t>16541838</t>
  </si>
  <si>
    <t>Leinstrand (1838-1963)</t>
  </si>
  <si>
    <t>16551838</t>
  </si>
  <si>
    <t>Byneset (1838-1963)</t>
  </si>
  <si>
    <t>16561855</t>
  </si>
  <si>
    <t>Buvik (1855-1964)</t>
  </si>
  <si>
    <t>1657</t>
  </si>
  <si>
    <t>Skaun</t>
  </si>
  <si>
    <t>16581838</t>
  </si>
  <si>
    <t>Børsa (1838-1964)</t>
  </si>
  <si>
    <t>16591905</t>
  </si>
  <si>
    <t>Geitastrand (1905-1962)</t>
  </si>
  <si>
    <t>16601838</t>
  </si>
  <si>
    <t>Strinda (1838-1963)</t>
  </si>
  <si>
    <t>16611899</t>
  </si>
  <si>
    <t>Tiller (1899-1963)</t>
  </si>
  <si>
    <t>1662</t>
  </si>
  <si>
    <t>Klæbu</t>
  </si>
  <si>
    <t>1663</t>
  </si>
  <si>
    <t>Malvik</t>
  </si>
  <si>
    <t>1664</t>
  </si>
  <si>
    <t>Selbu</t>
  </si>
  <si>
    <t>1665</t>
  </si>
  <si>
    <t>Tydal</t>
  </si>
  <si>
    <t>17011856</t>
  </si>
  <si>
    <t>Levanger (1856-1961)</t>
  </si>
  <si>
    <t>1702</t>
  </si>
  <si>
    <t>Steinkjer</t>
  </si>
  <si>
    <t>1703</t>
  </si>
  <si>
    <t>Namsos</t>
  </si>
  <si>
    <t>1711</t>
  </si>
  <si>
    <t>Meråker</t>
  </si>
  <si>
    <t>17111850</t>
  </si>
  <si>
    <t>Øvre Stjørdal (1850-1873)</t>
  </si>
  <si>
    <t>17121874</t>
  </si>
  <si>
    <t>Hegra (1874-1961)</t>
  </si>
  <si>
    <t>17131902</t>
  </si>
  <si>
    <t>Lånke (1902-1961)</t>
  </si>
  <si>
    <t>1714</t>
  </si>
  <si>
    <t>Stjørdal</t>
  </si>
  <si>
    <t>17141838</t>
  </si>
  <si>
    <t>Størdalen (1838-1849)</t>
  </si>
  <si>
    <t>17141850</t>
  </si>
  <si>
    <t>Nedre Stjørdal (1850-1901)</t>
  </si>
  <si>
    <t>17151902</t>
  </si>
  <si>
    <t>Skatval (1902-1961)</t>
  </si>
  <si>
    <t>17161838</t>
  </si>
  <si>
    <t>Åsen (1838-1961)</t>
  </si>
  <si>
    <t>1717</t>
  </si>
  <si>
    <t>Frosta</t>
  </si>
  <si>
    <t>1718</t>
  </si>
  <si>
    <t>Leksvik</t>
  </si>
  <si>
    <t>1719</t>
  </si>
  <si>
    <t>Levanger</t>
  </si>
  <si>
    <t>17191838</t>
  </si>
  <si>
    <t>Skogn (1838-1961)</t>
  </si>
  <si>
    <t>17201856</t>
  </si>
  <si>
    <t>Frol (1856-1961)</t>
  </si>
  <si>
    <t>1721</t>
  </si>
  <si>
    <t>Verdal</t>
  </si>
  <si>
    <t>17221838</t>
  </si>
  <si>
    <t>Ytterøy (1838-1963)</t>
  </si>
  <si>
    <t>1723</t>
  </si>
  <si>
    <t>MOSVIK</t>
  </si>
  <si>
    <t>17231867</t>
  </si>
  <si>
    <t>Mosvik og Verran (1867-1900)</t>
  </si>
  <si>
    <t>17231901</t>
  </si>
  <si>
    <t>Mosvik (1901-2011)</t>
  </si>
  <si>
    <t>1724</t>
  </si>
  <si>
    <t>Verran</t>
  </si>
  <si>
    <t>1725</t>
  </si>
  <si>
    <t>Namdalseid</t>
  </si>
  <si>
    <t>17261913</t>
  </si>
  <si>
    <t>Malm (1913-1963)</t>
  </si>
  <si>
    <t>17271838</t>
  </si>
  <si>
    <t>Beitstad (1838-1963)</t>
  </si>
  <si>
    <t>17281907</t>
  </si>
  <si>
    <t>Sandvollan (1907-1961)</t>
  </si>
  <si>
    <t>1729</t>
  </si>
  <si>
    <t>INDERØY</t>
  </si>
  <si>
    <t>17291838</t>
  </si>
  <si>
    <t>Inderøy (1838-2011)</t>
  </si>
  <si>
    <t>17301907</t>
  </si>
  <si>
    <t>Røra (1907-1961)</t>
  </si>
  <si>
    <t>17311838</t>
  </si>
  <si>
    <t>Sparbu (1838-1963)</t>
  </si>
  <si>
    <t>17321885</t>
  </si>
  <si>
    <t>Ogndal (1885-1963)</t>
  </si>
  <si>
    <t>17331869</t>
  </si>
  <si>
    <t>Egge (1869-1963)</t>
  </si>
  <si>
    <t>17341838</t>
  </si>
  <si>
    <t>Stod (1838-1963)</t>
  </si>
  <si>
    <t>17351909</t>
  </si>
  <si>
    <t>Kvam (1909-1963)</t>
  </si>
  <si>
    <t>1736</t>
  </si>
  <si>
    <t>Snåsa</t>
  </si>
  <si>
    <t>17371874</t>
  </si>
  <si>
    <t>Lierne (1874-1914)</t>
  </si>
  <si>
    <t>17371915</t>
  </si>
  <si>
    <t>Sørli (1915-1963)</t>
  </si>
  <si>
    <t>1738</t>
  </si>
  <si>
    <t>Lierne</t>
  </si>
  <si>
    <t>17381915</t>
  </si>
  <si>
    <t>Nordli (1915-1963)</t>
  </si>
  <si>
    <t>1739</t>
  </si>
  <si>
    <t>Røyrvik</t>
  </si>
  <si>
    <t>1740</t>
  </si>
  <si>
    <t>Namsskogan</t>
  </si>
  <si>
    <t>17411923</t>
  </si>
  <si>
    <t>Harran (1923-1963)</t>
  </si>
  <si>
    <t>1742</t>
  </si>
  <si>
    <t>Grong</t>
  </si>
  <si>
    <t>1743</t>
  </si>
  <si>
    <t>Høylandet</t>
  </si>
  <si>
    <t>1744</t>
  </si>
  <si>
    <t>Overhalla</t>
  </si>
  <si>
    <t>17451838</t>
  </si>
  <si>
    <t>Namsos Landdistrikt (1838-1890)</t>
  </si>
  <si>
    <t>17451891</t>
  </si>
  <si>
    <t>Vemundvik (1891-1963)</t>
  </si>
  <si>
    <t>17461891</t>
  </si>
  <si>
    <t>Klinga (1891-1963)</t>
  </si>
  <si>
    <t>17471913</t>
  </si>
  <si>
    <t>Otterøy (1913-1963)</t>
  </si>
  <si>
    <t>1748</t>
  </si>
  <si>
    <t>Fosnes</t>
  </si>
  <si>
    <t>1749</t>
  </si>
  <si>
    <t>Flatanger</t>
  </si>
  <si>
    <t>1750</t>
  </si>
  <si>
    <t>Vikna</t>
  </si>
  <si>
    <t>1751</t>
  </si>
  <si>
    <t>Nærøy</t>
  </si>
  <si>
    <t>17521838</t>
  </si>
  <si>
    <t>Kolvereid (1838-1963)</t>
  </si>
  <si>
    <t>17531887</t>
  </si>
  <si>
    <t>Foldereid (1887-1963)</t>
  </si>
  <si>
    <t>17541909</t>
  </si>
  <si>
    <t>Gravvik (1909-1963)</t>
  </si>
  <si>
    <t>1755</t>
  </si>
  <si>
    <t>Leka</t>
  </si>
  <si>
    <t>1756</t>
  </si>
  <si>
    <t>Inderøy</t>
  </si>
  <si>
    <t>18011923</t>
  </si>
  <si>
    <t>Brønnøysund (1923-1963)</t>
  </si>
  <si>
    <t>18021875</t>
  </si>
  <si>
    <t>Mosjøen (1875-1961)</t>
  </si>
  <si>
    <t>18031923</t>
  </si>
  <si>
    <t>Mo (1923-1963)</t>
  </si>
  <si>
    <t>1804</t>
  </si>
  <si>
    <t>Bodø</t>
  </si>
  <si>
    <t>1805</t>
  </si>
  <si>
    <t>Narvik</t>
  </si>
  <si>
    <t>18061918</t>
  </si>
  <si>
    <t>Svolvær (1918-1963)</t>
  </si>
  <si>
    <t>1811</t>
  </si>
  <si>
    <t>Bindal</t>
  </si>
  <si>
    <t>1812</t>
  </si>
  <si>
    <t>Sømna</t>
  </si>
  <si>
    <t>18121901</t>
  </si>
  <si>
    <t>Sømna (1901-1963)</t>
  </si>
  <si>
    <t>1813</t>
  </si>
  <si>
    <t>Brønnøy</t>
  </si>
  <si>
    <t>18131876</t>
  </si>
  <si>
    <t>Velfjord (1876-1963)</t>
  </si>
  <si>
    <t>18141838</t>
  </si>
  <si>
    <t>Brønnøy (1838-1976)</t>
  </si>
  <si>
    <t>1815</t>
  </si>
  <si>
    <t>Vega</t>
  </si>
  <si>
    <t>1816</t>
  </si>
  <si>
    <t>Vevelstad</t>
  </si>
  <si>
    <t>18171862</t>
  </si>
  <si>
    <t>Tjøtta (1862-1964)</t>
  </si>
  <si>
    <t>1818</t>
  </si>
  <si>
    <t>18191917</t>
  </si>
  <si>
    <t>Nordvik (1917-1961)</t>
  </si>
  <si>
    <t>1820</t>
  </si>
  <si>
    <t>Alstahaug</t>
  </si>
  <si>
    <t>18211899</t>
  </si>
  <si>
    <t>Sandnessjøen (1899-1964)</t>
  </si>
  <si>
    <t>1822</t>
  </si>
  <si>
    <t>Leirfjord</t>
  </si>
  <si>
    <t>18231927</t>
  </si>
  <si>
    <t>Drevja (1927-1961)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</si>
  <si>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</si>
  <si>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</si>
  <si>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</si>
  <si>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</si>
  <si>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</si>
  <si>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</si>
  <si>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</si>
  <si>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</si>
  <si>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18271888</t>
  </si>
  <si>
    <t>Dønnes (1888-1961)</t>
  </si>
  <si>
    <t>1828</t>
  </si>
  <si>
    <t>Nesna</t>
  </si>
  <si>
    <t>18291929</t>
  </si>
  <si>
    <t>Elsfjord (1929-1961)</t>
  </si>
  <si>
    <t>18301918</t>
  </si>
  <si>
    <t>Korgen (1918-1963)</t>
  </si>
  <si>
    <t>18311929</t>
  </si>
  <si>
    <t>Sør-Rana (1929-1963)</t>
  </si>
  <si>
    <t>1832</t>
  </si>
  <si>
    <t>Hemnes</t>
  </si>
  <si>
    <t>1833</t>
  </si>
  <si>
    <t>Rana</t>
  </si>
  <si>
    <t>18331838</t>
  </si>
  <si>
    <t>Mo (1838-1922)</t>
  </si>
  <si>
    <t>18331923</t>
  </si>
  <si>
    <t>Nord-Rana (1923-1963)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</si>
  <si>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</si>
  <si>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</si>
  <si>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</si>
  <si>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</si>
  <si>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</si>
  <si>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</si>
  <si>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</si>
  <si>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</si>
  <si>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</si>
  <si>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</si>
  <si>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</si>
  <si>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</si>
  <si>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</si>
  <si>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</si>
  <si>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</si>
  <si>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Fauske</t>
  </si>
  <si>
    <t>1842</t>
  </si>
  <si>
    <t>SKJERSTAD</t>
  </si>
  <si>
    <t>18421838</t>
  </si>
  <si>
    <t>Skjerstad (1838-2004)</t>
  </si>
  <si>
    <t>18431838</t>
  </si>
  <si>
    <t>Bodin (1838-1967)</t>
  </si>
  <si>
    <t>18441906</t>
  </si>
  <si>
    <t>Kjerringøy (1906-1963)</t>
  </si>
  <si>
    <t>1845</t>
  </si>
  <si>
    <t>Sørfold</t>
  </si>
  <si>
    <t>18451838</t>
  </si>
  <si>
    <t>Folden (1838-1886)</t>
  </si>
  <si>
    <t>18461887</t>
  </si>
  <si>
    <t>Nordfolden-Kjerringø (1887-1905)</t>
  </si>
  <si>
    <t>18461906</t>
  </si>
  <si>
    <t>Nordfold (1906-1963)</t>
  </si>
  <si>
    <t>18471900</t>
  </si>
  <si>
    <t>Leiranger (1900-1963)</t>
  </si>
  <si>
    <t>1848</t>
  </si>
  <si>
    <t>Steigen</t>
  </si>
  <si>
    <t>1849</t>
  </si>
  <si>
    <t>Hamarøy</t>
  </si>
  <si>
    <t>1850</t>
  </si>
  <si>
    <t>Tysfjord</t>
  </si>
  <si>
    <t>1851</t>
  </si>
  <si>
    <t>Lødingen</t>
  </si>
  <si>
    <t>1852</t>
  </si>
  <si>
    <t>Tjeldsund</t>
  </si>
  <si>
    <t>1853</t>
  </si>
  <si>
    <t>Evenes</t>
  </si>
  <si>
    <t>18531838</t>
  </si>
  <si>
    <t>Ofoten (1838-1883)</t>
  </si>
  <si>
    <t>1854</t>
  </si>
  <si>
    <t>Ballangen</t>
  </si>
  <si>
    <t>18551884</t>
  </si>
  <si>
    <t>Ankenes (1884-1973)</t>
  </si>
  <si>
    <t>1856</t>
  </si>
  <si>
    <t>Røst</t>
  </si>
  <si>
    <t>1857</t>
  </si>
  <si>
    <t>Værøy</t>
  </si>
  <si>
    <t>18581916</t>
  </si>
  <si>
    <t>Moskenes (1916-1975)</t>
  </si>
  <si>
    <t>1859</t>
  </si>
  <si>
    <t>Flakstad</t>
  </si>
  <si>
    <t>18591838</t>
  </si>
  <si>
    <t>Flakstad (1838-1963)</t>
  </si>
  <si>
    <t>1860</t>
  </si>
  <si>
    <t>Vestvågøy</t>
  </si>
  <si>
    <t>18601838</t>
  </si>
  <si>
    <t>Buksnes (1838-1962)</t>
  </si>
  <si>
    <t>18611919</t>
  </si>
  <si>
    <t>Hol (1919-1962)</t>
  </si>
  <si>
    <t>18621838</t>
  </si>
  <si>
    <t>Borge (1838-1962)</t>
  </si>
  <si>
    <t>18631927</t>
  </si>
  <si>
    <t>Valberg (1927-1962)</t>
  </si>
  <si>
    <t>18641856</t>
  </si>
  <si>
    <t>Gimsøy (1856-1963)</t>
  </si>
  <si>
    <t>1865</t>
  </si>
  <si>
    <t>Vågan</t>
  </si>
  <si>
    <t>1866</t>
  </si>
  <si>
    <t>Hadsel</t>
  </si>
  <si>
    <t>1867</t>
  </si>
  <si>
    <t>1868</t>
  </si>
  <si>
    <t>Øksnes</t>
  </si>
  <si>
    <t>18691919</t>
  </si>
  <si>
    <t>Langenes (1919-1963)</t>
  </si>
  <si>
    <t>1870</t>
  </si>
  <si>
    <t>Sortland</t>
  </si>
  <si>
    <t>1871</t>
  </si>
  <si>
    <t>Andøy</t>
  </si>
  <si>
    <t>18711924</t>
  </si>
  <si>
    <t>Bjørnskinn (1924-1963)</t>
  </si>
  <si>
    <t>18721838</t>
  </si>
  <si>
    <t>Dverberg (1838-1963)</t>
  </si>
  <si>
    <t>18731924</t>
  </si>
  <si>
    <t>Andenes (1924-1963)</t>
  </si>
  <si>
    <t>1874</t>
  </si>
  <si>
    <t>Moskenes</t>
  </si>
  <si>
    <t>1901</t>
  </si>
  <si>
    <t>Harstad</t>
  </si>
  <si>
    <t>1902</t>
  </si>
  <si>
    <t>Tromsø</t>
  </si>
  <si>
    <t>1911</t>
  </si>
  <si>
    <t>Kvæfjord</t>
  </si>
  <si>
    <t>19121926</t>
  </si>
  <si>
    <t>Sandtorg (1926-1963)</t>
  </si>
  <si>
    <t>1913</t>
  </si>
  <si>
    <t>Skånland</t>
  </si>
  <si>
    <t>19141838</t>
  </si>
  <si>
    <t>Trondenes (1838-1963)</t>
  </si>
  <si>
    <t>1915</t>
  </si>
  <si>
    <t>Bjarkøy</t>
  </si>
  <si>
    <t>19161926</t>
  </si>
  <si>
    <t>Andørja (1926-1963)</t>
  </si>
  <si>
    <t>1917</t>
  </si>
  <si>
    <t>Ibestad</t>
  </si>
  <si>
    <t>19181926</t>
  </si>
  <si>
    <t>Astafjord (1926-1963)</t>
  </si>
  <si>
    <t>1919</t>
  </si>
  <si>
    <t>Gratangen</t>
  </si>
  <si>
    <t>1920</t>
  </si>
  <si>
    <t>Lavangen</t>
  </si>
  <si>
    <t>19201907</t>
  </si>
  <si>
    <t>Lavangen (1907-1963)</t>
  </si>
  <si>
    <t>19211871</t>
  </si>
  <si>
    <t>Salangen (1871-1976)</t>
  </si>
  <si>
    <t>1922</t>
  </si>
  <si>
    <t>Bardu</t>
  </si>
  <si>
    <t>1923</t>
  </si>
  <si>
    <t>Salangen</t>
  </si>
  <si>
    <t>19231925</t>
  </si>
  <si>
    <t>Øverbygd (1925-1963)</t>
  </si>
  <si>
    <t>1924</t>
  </si>
  <si>
    <t>Målselv</t>
  </si>
  <si>
    <t>1925</t>
  </si>
  <si>
    <t>Sørreisa</t>
  </si>
  <si>
    <t>1926</t>
  </si>
  <si>
    <t>Dyrøy</t>
  </si>
  <si>
    <t>1927</t>
  </si>
  <si>
    <t>Tranøy</t>
  </si>
  <si>
    <t>1928</t>
  </si>
  <si>
    <t>Torsken</t>
  </si>
  <si>
    <t>1929</t>
  </si>
  <si>
    <t>Berg</t>
  </si>
  <si>
    <t>19301855</t>
  </si>
  <si>
    <t>Hillesøy (1855-1963)</t>
  </si>
  <si>
    <t>1931</t>
  </si>
  <si>
    <t>Lenvik</t>
  </si>
  <si>
    <t>19321871</t>
  </si>
  <si>
    <t>Malangen (1871-1963)</t>
  </si>
  <si>
    <t>1933</t>
  </si>
  <si>
    <t>Balsfjord</t>
  </si>
  <si>
    <t>19341838</t>
  </si>
  <si>
    <t>Tromsøysund (1838-1963)</t>
  </si>
  <si>
    <t>19351886</t>
  </si>
  <si>
    <t>Helgøy (1886-1963)</t>
  </si>
  <si>
    <t>1936</t>
  </si>
  <si>
    <t>Karlsøy</t>
  </si>
  <si>
    <t>19371902</t>
  </si>
  <si>
    <t>Ullsfjord (1902-1963)</t>
  </si>
  <si>
    <t>1938</t>
  </si>
  <si>
    <t>Lyngen</t>
  </si>
  <si>
    <t>1939</t>
  </si>
  <si>
    <t>Storfjord</t>
  </si>
  <si>
    <t>1940</t>
  </si>
  <si>
    <t>Gáivuotna - Kåfjord</t>
  </si>
  <si>
    <t>1941</t>
  </si>
  <si>
    <t>Skjervøy</t>
  </si>
  <si>
    <t>1942</t>
  </si>
  <si>
    <t>Nordreisa</t>
  </si>
  <si>
    <t>1943</t>
  </si>
  <si>
    <t>Kvænangen</t>
  </si>
  <si>
    <t>20011838</t>
  </si>
  <si>
    <t>Hammerfest (1838-1991)</t>
  </si>
  <si>
    <t>2002</t>
  </si>
  <si>
    <t>Vardø</t>
  </si>
  <si>
    <t>2003</t>
  </si>
  <si>
    <t>Vadsø</t>
  </si>
  <si>
    <t>2004</t>
  </si>
  <si>
    <t>Hammerfest</t>
  </si>
  <si>
    <t>2011</t>
  </si>
  <si>
    <t>Guovdageaidnu - Kautokeino</t>
  </si>
  <si>
    <t>2012</t>
  </si>
  <si>
    <t>Alta</t>
  </si>
  <si>
    <t>20121838</t>
  </si>
  <si>
    <t>Alten-Talvig (1838-1862)</t>
  </si>
  <si>
    <t>20131863</t>
  </si>
  <si>
    <t>Talvik (1863-1963)</t>
  </si>
  <si>
    <t>2014</t>
  </si>
  <si>
    <t>Loppa</t>
  </si>
  <si>
    <t>2015</t>
  </si>
  <si>
    <t>Hasvik</t>
  </si>
  <si>
    <t>20161852</t>
  </si>
  <si>
    <t>Sørøysund (1852-1991)</t>
  </si>
  <si>
    <t>2017</t>
  </si>
  <si>
    <t>Kvalsund</t>
  </si>
  <si>
    <t>2018</t>
  </si>
  <si>
    <t>Måsøy</t>
  </si>
  <si>
    <t>2019</t>
  </si>
  <si>
    <t>Nordkapp</t>
  </si>
  <si>
    <t>2020</t>
  </si>
  <si>
    <t>Porsángu - Porsanger</t>
  </si>
  <si>
    <t>2021</t>
  </si>
  <si>
    <t>Kárásjohka - Karasjok</t>
  </si>
  <si>
    <t>2022</t>
  </si>
  <si>
    <t>Lebesby</t>
  </si>
  <si>
    <t>2023</t>
  </si>
  <si>
    <t>Gamvik</t>
  </si>
  <si>
    <t>2024</t>
  </si>
  <si>
    <t>Berlevåg</t>
  </si>
  <si>
    <t>2025</t>
  </si>
  <si>
    <t>Deatnu - Tana</t>
  </si>
  <si>
    <t>20261903</t>
  </si>
  <si>
    <t>Polmak (1903-1963)</t>
  </si>
  <si>
    <t>2027</t>
  </si>
  <si>
    <t>Unjárga - Nesseby</t>
  </si>
  <si>
    <t>20271839</t>
  </si>
  <si>
    <t>Nesseby (1839-1857)</t>
  </si>
  <si>
    <t>2028</t>
  </si>
  <si>
    <t>Båtsfjord</t>
  </si>
  <si>
    <t>20291894</t>
  </si>
  <si>
    <t>Nord-Varanger (1894-1963)</t>
  </si>
  <si>
    <t>2030</t>
  </si>
  <si>
    <t>Sør-Varanger</t>
  </si>
  <si>
    <t>2100</t>
  </si>
  <si>
    <t>SVALBARD</t>
  </si>
  <si>
    <t>2111</t>
  </si>
  <si>
    <t>SPITSBERGEN</t>
  </si>
  <si>
    <t>2121</t>
  </si>
  <si>
    <t>BJØRNØYA</t>
  </si>
  <si>
    <t>2131</t>
  </si>
  <si>
    <t>HOPEN</t>
  </si>
  <si>
    <t>2211</t>
  </si>
  <si>
    <t>JAN MAYEN</t>
  </si>
  <si>
    <t>9999</t>
  </si>
  <si>
    <t>IKKE KOMMUNE</t>
  </si>
  <si>
    <t>Kommunenavn</t>
  </si>
  <si>
    <t>Registreringstidspunktet. Frivillig felt</t>
  </si>
  <si>
    <t>ROLVSØ (-1993)</t>
  </si>
  <si>
    <t>ONSØ (-1993)</t>
  </si>
  <si>
    <t>KRÅKERØ (-1993))</t>
  </si>
  <si>
    <t>Kommunekode</t>
  </si>
  <si>
    <t>AD</t>
  </si>
  <si>
    <t>ANDORRA</t>
  </si>
  <si>
    <t>AE</t>
  </si>
  <si>
    <t>ARABISKE EMIRATER</t>
  </si>
  <si>
    <t>AF</t>
  </si>
  <si>
    <t>AFGHANISTAN</t>
  </si>
  <si>
    <t>AG</t>
  </si>
  <si>
    <t>ANTIGUA OG BARBUDA</t>
  </si>
  <si>
    <t>AI</t>
  </si>
  <si>
    <t>ANGUILLA</t>
  </si>
  <si>
    <t>AL</t>
  </si>
  <si>
    <t>ALBANIA</t>
  </si>
  <si>
    <t>AM</t>
  </si>
  <si>
    <t>ARMENIA</t>
  </si>
  <si>
    <t>AN</t>
  </si>
  <si>
    <t>ANTILLENE (NL)</t>
  </si>
  <si>
    <t>AO</t>
  </si>
  <si>
    <t>ANGOLA</t>
  </si>
  <si>
    <t>AR</t>
  </si>
  <si>
    <t>ARGENTINA</t>
  </si>
  <si>
    <t>AS</t>
  </si>
  <si>
    <t>AMERIKANSK SAMOA</t>
  </si>
  <si>
    <t>AT</t>
  </si>
  <si>
    <t>ØSTERRIKE</t>
  </si>
  <si>
    <t>AU</t>
  </si>
  <si>
    <t>AUSTRALIA</t>
  </si>
  <si>
    <t>AW</t>
  </si>
  <si>
    <t>ARUBA</t>
  </si>
  <si>
    <t>AZ</t>
  </si>
  <si>
    <t>ASERBAJDSJAN</t>
  </si>
  <si>
    <t>BA</t>
  </si>
  <si>
    <t>BOSNIA-HERCEGOVINA</t>
  </si>
  <si>
    <t>BB</t>
  </si>
  <si>
    <t>BARBADOS</t>
  </si>
  <si>
    <t>BD</t>
  </si>
  <si>
    <t>BANGLADESH</t>
  </si>
  <si>
    <t>BE</t>
  </si>
  <si>
    <t>BELGIA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</si>
  <si>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</si>
  <si>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</si>
  <si>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</si>
  <si>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</si>
  <si>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</si>
  <si>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</si>
  <si>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</si>
  <si>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</si>
  <si>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</si>
  <si>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</si>
  <si>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</si>
  <si>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</si>
  <si>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</si>
  <si>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</si>
  <si>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</si>
  <si>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</si>
  <si>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</si>
  <si>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BRASIL</t>
  </si>
  <si>
    <t>BS</t>
  </si>
  <si>
    <t>BAHAMAS</t>
  </si>
  <si>
    <t>BT</t>
  </si>
  <si>
    <t>BHUTAN</t>
  </si>
  <si>
    <t>BU</t>
  </si>
  <si>
    <t>MYANMAR (BURMA)</t>
  </si>
  <si>
    <t>BW</t>
  </si>
  <si>
    <t>BOTSWANA</t>
  </si>
  <si>
    <t>BY</t>
  </si>
  <si>
    <t>HVITERUSSLAND</t>
  </si>
  <si>
    <t>BZ</t>
  </si>
  <si>
    <t>BELIZE</t>
  </si>
  <si>
    <t>CA</t>
  </si>
  <si>
    <t>CANADA</t>
  </si>
  <si>
    <t>CC</t>
  </si>
  <si>
    <t>KOKOSØYENE</t>
  </si>
  <si>
    <t>CF</t>
  </si>
  <si>
    <t>SENTRALAFRIK. REPUB.</t>
  </si>
  <si>
    <t>CG</t>
  </si>
  <si>
    <t>KONGO</t>
  </si>
  <si>
    <t>CH</t>
  </si>
  <si>
    <t>SVEITS</t>
  </si>
  <si>
    <t>CI</t>
  </si>
  <si>
    <t>ELFENBEINSKYSTEN</t>
  </si>
  <si>
    <t>CK</t>
  </si>
  <si>
    <t>COOKØYENE</t>
  </si>
  <si>
    <t>CL</t>
  </si>
  <si>
    <t>CHILE</t>
  </si>
  <si>
    <t>CM</t>
  </si>
  <si>
    <t>KAMERUN</t>
  </si>
  <si>
    <t>CN</t>
  </si>
  <si>
    <t>KINA</t>
  </si>
  <si>
    <t>CO</t>
  </si>
  <si>
    <t>COLOMBIA</t>
  </si>
  <si>
    <t>CR</t>
  </si>
  <si>
    <t>COSTA RICA</t>
  </si>
  <si>
    <t>CS</t>
  </si>
  <si>
    <t>TSJEKKOSLOVAKIA</t>
  </si>
  <si>
    <t>CT</t>
  </si>
  <si>
    <t>KANTON/ENDERBURIØYER</t>
  </si>
  <si>
    <t>CU</t>
  </si>
  <si>
    <t>CUBA</t>
  </si>
  <si>
    <t>CV</t>
  </si>
  <si>
    <t>KAPP VERDE</t>
  </si>
  <si>
    <t>CX</t>
  </si>
  <si>
    <t>CHRISTMASØYA</t>
  </si>
  <si>
    <t>CY</t>
  </si>
  <si>
    <t>KYPROS</t>
  </si>
  <si>
    <t>CZ</t>
  </si>
  <si>
    <t>TSJEKKIA</t>
  </si>
  <si>
    <t>DD</t>
  </si>
  <si>
    <t>TYSKLAND (DDR)</t>
  </si>
  <si>
    <t>DE</t>
  </si>
  <si>
    <t>TYSKLAND (BRD)</t>
  </si>
  <si>
    <t>DJ</t>
  </si>
  <si>
    <t>DJIBOUTI</t>
  </si>
  <si>
    <t>DK</t>
  </si>
  <si>
    <t>DANMARK</t>
  </si>
  <si>
    <t>DM</t>
  </si>
  <si>
    <t>DOMINICA</t>
  </si>
  <si>
    <t>DO</t>
  </si>
  <si>
    <t>DEN DOMINIK. REPUBL.</t>
  </si>
  <si>
    <t>DZ</t>
  </si>
  <si>
    <t>ALGERIE</t>
  </si>
  <si>
    <t>EC</t>
  </si>
  <si>
    <t>ECUADOR</t>
  </si>
  <si>
    <t>EE</t>
  </si>
  <si>
    <t>ESTLAND</t>
  </si>
  <si>
    <t>EG</t>
  </si>
  <si>
    <t>EGYPT</t>
  </si>
  <si>
    <t>EH</t>
  </si>
  <si>
    <t>VEST-SAHARA</t>
  </si>
  <si>
    <t>ES</t>
  </si>
  <si>
    <t>SPANIA</t>
  </si>
  <si>
    <t>ET</t>
  </si>
  <si>
    <t>ETIOPIA</t>
  </si>
  <si>
    <t>FI</t>
  </si>
  <si>
    <t>FINLAND</t>
  </si>
  <si>
    <t>FJ</t>
  </si>
  <si>
    <t>FIJI</t>
  </si>
  <si>
    <t>FK</t>
  </si>
  <si>
    <t>FALKLANDSØYENE</t>
  </si>
  <si>
    <t>FM</t>
  </si>
  <si>
    <t>MICRONESIA</t>
  </si>
  <si>
    <t>FO</t>
  </si>
  <si>
    <t>FÆRØYENE</t>
  </si>
  <si>
    <t>FR</t>
  </si>
  <si>
    <t>FRANKRIKE</t>
  </si>
  <si>
    <t>GA</t>
  </si>
  <si>
    <t>GABON</t>
  </si>
  <si>
    <t>GB</t>
  </si>
  <si>
    <t>STORBRIT. OG N.-IRL.</t>
  </si>
  <si>
    <t>GD</t>
  </si>
  <si>
    <t>GRENADA</t>
  </si>
  <si>
    <t>GE</t>
  </si>
  <si>
    <t>GEORGIA</t>
  </si>
  <si>
    <t>GF</t>
  </si>
  <si>
    <t>FRANSK GUYANA</t>
  </si>
  <si>
    <t>GH</t>
  </si>
  <si>
    <t>GHANA</t>
  </si>
  <si>
    <t>GI</t>
  </si>
  <si>
    <t>GIBRALTAR</t>
  </si>
  <si>
    <t>GL</t>
  </si>
  <si>
    <t>GRØNLAND</t>
  </si>
  <si>
    <t>GM</t>
  </si>
  <si>
    <t>GAMBIA</t>
  </si>
  <si>
    <t>GN</t>
  </si>
  <si>
    <t>GUINEA</t>
  </si>
  <si>
    <t>GP</t>
  </si>
  <si>
    <t>GUADELOPE</t>
  </si>
  <si>
    <t>GQ</t>
  </si>
  <si>
    <t>EKVATORIAL-GUINEA</t>
  </si>
  <si>
    <t>GR</t>
  </si>
  <si>
    <t>HELLAS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</si>
  <si>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</si>
  <si>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</si>
  <si>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</si>
  <si>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</si>
  <si>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</si>
  <si>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</si>
  <si>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</si>
  <si>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</si>
  <si>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</si>
  <si>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</si>
  <si>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</si>
  <si>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HEARD/MC.DONALD ØYER</t>
  </si>
  <si>
    <t>HN</t>
  </si>
  <si>
    <t>HONDURAS</t>
  </si>
  <si>
    <t>HR</t>
  </si>
  <si>
    <t>KROATIA</t>
  </si>
  <si>
    <t>HT</t>
  </si>
  <si>
    <t>HAITI</t>
  </si>
  <si>
    <t>HU</t>
  </si>
  <si>
    <t>UNGARN</t>
  </si>
  <si>
    <t>ID</t>
  </si>
  <si>
    <t>INDONESIA</t>
  </si>
  <si>
    <t>IE</t>
  </si>
  <si>
    <t>IRLAND</t>
  </si>
  <si>
    <t>IL</t>
  </si>
  <si>
    <t>ISRAEL</t>
  </si>
  <si>
    <t>IN</t>
  </si>
  <si>
    <t>INDIA</t>
  </si>
  <si>
    <t>IO</t>
  </si>
  <si>
    <t>CHAGOSØYENE</t>
  </si>
  <si>
    <t>IQ</t>
  </si>
  <si>
    <t>IRAK</t>
  </si>
  <si>
    <t>IR</t>
  </si>
  <si>
    <t>IRAN</t>
  </si>
  <si>
    <t>IS</t>
  </si>
  <si>
    <t>ISLAND</t>
  </si>
  <si>
    <t>IT</t>
  </si>
  <si>
    <t>ITALIA</t>
  </si>
  <si>
    <t>JM</t>
  </si>
  <si>
    <t>JAMAICA</t>
  </si>
  <si>
    <t>JO</t>
  </si>
  <si>
    <t>JORDAN</t>
  </si>
  <si>
    <t>JP</t>
  </si>
  <si>
    <t>JAPAN</t>
  </si>
  <si>
    <t>JT</t>
  </si>
  <si>
    <t>JOHNSTONØYA</t>
  </si>
  <si>
    <t>KE</t>
  </si>
  <si>
    <t>KENYA</t>
  </si>
  <si>
    <t>KG</t>
  </si>
  <si>
    <t>KIRGISIA</t>
  </si>
  <si>
    <t>KH</t>
  </si>
  <si>
    <t>KAMPUCHEA</t>
  </si>
  <si>
    <t>KI</t>
  </si>
  <si>
    <t>KIRIBATI</t>
  </si>
  <si>
    <t>KM</t>
  </si>
  <si>
    <t>KOMORENE</t>
  </si>
  <si>
    <t>KN</t>
  </si>
  <si>
    <t>ST.KITTS-NEVIS</t>
  </si>
  <si>
    <t>KP</t>
  </si>
  <si>
    <t>KOREA, DEN DEM.FOLKER</t>
  </si>
  <si>
    <t>KR</t>
  </si>
  <si>
    <t>KOREA, REPUBLIKKEN</t>
  </si>
  <si>
    <t>KW</t>
  </si>
  <si>
    <t>KUWAIT</t>
  </si>
  <si>
    <t>KY</t>
  </si>
  <si>
    <t>CAYMANØYENE</t>
  </si>
  <si>
    <t>KZ</t>
  </si>
  <si>
    <t>KASAKHSTAN</t>
  </si>
  <si>
    <t>LA</t>
  </si>
  <si>
    <t>LAOS</t>
  </si>
  <si>
    <t>LB</t>
  </si>
  <si>
    <t>LIBANON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</si>
  <si>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</si>
  <si>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</si>
  <si>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</si>
  <si>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</si>
  <si>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</si>
  <si>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</si>
  <si>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</si>
  <si>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</si>
  <si>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</si>
  <si>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</si>
  <si>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</si>
  <si>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LITAUEN</t>
  </si>
  <si>
    <t>LU</t>
  </si>
  <si>
    <t>LUXEMBOURG</t>
  </si>
  <si>
    <t>LV</t>
  </si>
  <si>
    <t>LATVIA</t>
  </si>
  <si>
    <t>LY</t>
  </si>
  <si>
    <t>LIBYA</t>
  </si>
  <si>
    <t>MA</t>
  </si>
  <si>
    <t>MAROKKO</t>
  </si>
  <si>
    <t>MC</t>
  </si>
  <si>
    <t>MONACO</t>
  </si>
  <si>
    <t>MD</t>
  </si>
  <si>
    <t>MOLDOVA</t>
  </si>
  <si>
    <t>MG</t>
  </si>
  <si>
    <t>MADAGASKAR</t>
  </si>
  <si>
    <t>MH</t>
  </si>
  <si>
    <t>MARSHALLØYENE</t>
  </si>
  <si>
    <t>MI</t>
  </si>
  <si>
    <t>MIDWAYØYENE</t>
  </si>
  <si>
    <t>MK</t>
  </si>
  <si>
    <t>MAKEDONIA</t>
  </si>
  <si>
    <t>ML</t>
  </si>
  <si>
    <t>MALI</t>
  </si>
  <si>
    <t>MM</t>
  </si>
  <si>
    <t>MYANMAR(BURMA)</t>
  </si>
  <si>
    <t>MN</t>
  </si>
  <si>
    <t>MONGOLIA</t>
  </si>
  <si>
    <t>MO</t>
  </si>
  <si>
    <t>MACAO</t>
  </si>
  <si>
    <t>MP</t>
  </si>
  <si>
    <t>NORDRE MARIANENE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</si>
  <si>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</si>
  <si>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</si>
  <si>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</si>
  <si>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</si>
  <si>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</si>
  <si>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</si>
  <si>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</si>
  <si>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</si>
  <si>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</si>
  <si>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</si>
  <si>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</si>
  <si>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MALDIVENE</t>
  </si>
  <si>
    <t>MW</t>
  </si>
  <si>
    <t>MALAWI</t>
  </si>
  <si>
    <t>MX</t>
  </si>
  <si>
    <t>MEXICO</t>
  </si>
  <si>
    <t>MY</t>
  </si>
  <si>
    <t>MALAYSIA</t>
  </si>
  <si>
    <t>MZ</t>
  </si>
  <si>
    <t>MOSAMBIK</t>
  </si>
  <si>
    <t>NA</t>
  </si>
  <si>
    <t>NAMIBIA</t>
  </si>
  <si>
    <t>NC</t>
  </si>
  <si>
    <t>NY CALEDONIA</t>
  </si>
  <si>
    <t>NE</t>
  </si>
  <si>
    <t>NIGER</t>
  </si>
  <si>
    <t>NF</t>
  </si>
  <si>
    <t>NORFOLKØYA</t>
  </si>
  <si>
    <t>NG</t>
  </si>
  <si>
    <t>NIGERIA</t>
  </si>
  <si>
    <t>NI</t>
  </si>
  <si>
    <t>NICARAGUA</t>
  </si>
  <si>
    <t>NL</t>
  </si>
  <si>
    <t>NEDERLAND</t>
  </si>
  <si>
    <t>NP</t>
  </si>
  <si>
    <t>NEPAL</t>
  </si>
  <si>
    <t>NR</t>
  </si>
  <si>
    <t>NAURU</t>
  </si>
  <si>
    <t>NT</t>
  </si>
  <si>
    <t>NØYTRALSONE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</si>
  <si>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</si>
  <si>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</si>
  <si>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</si>
  <si>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</si>
  <si>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</si>
  <si>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</si>
  <si>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</si>
  <si>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</si>
  <si>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</si>
  <si>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</si>
  <si>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</si>
  <si>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FRANSK POLYNESIA</t>
  </si>
  <si>
    <t>PG</t>
  </si>
  <si>
    <t>PAPUA - NY GUINEA</t>
  </si>
  <si>
    <t>PH</t>
  </si>
  <si>
    <t>FILIPPINENE</t>
  </si>
  <si>
    <t>PK</t>
  </si>
  <si>
    <t>PAKISTAN</t>
  </si>
  <si>
    <t>PL</t>
  </si>
  <si>
    <t>POLEN</t>
  </si>
  <si>
    <t>PM</t>
  </si>
  <si>
    <t>ST.PIERRE, MIQUELON</t>
  </si>
  <si>
    <t>PN</t>
  </si>
  <si>
    <t>PITCAIRN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</si>
  <si>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</si>
  <si>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</si>
  <si>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</si>
  <si>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</si>
  <si>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</si>
  <si>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</si>
  <si>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</si>
  <si>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</si>
  <si>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</si>
  <si>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</si>
  <si>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</si>
  <si>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</si>
  <si>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</si>
  <si>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</si>
  <si>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</si>
  <si>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RUSSLAND</t>
  </si>
  <si>
    <t>RW</t>
  </si>
  <si>
    <t>RWANDA</t>
  </si>
  <si>
    <t>SA</t>
  </si>
  <si>
    <t>SAUDI-ARABIA</t>
  </si>
  <si>
    <t>SB</t>
  </si>
  <si>
    <t>SALOMONØYENE</t>
  </si>
  <si>
    <t>SC</t>
  </si>
  <si>
    <t>SEYCHELLENE</t>
  </si>
  <si>
    <t>SD</t>
  </si>
  <si>
    <t>SUDAN</t>
  </si>
  <si>
    <t>SE</t>
  </si>
  <si>
    <t>SVERIGE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</si>
  <si>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</si>
  <si>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</si>
  <si>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</si>
  <si>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</si>
  <si>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</si>
  <si>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</si>
  <si>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</si>
  <si>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</si>
  <si>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</si>
  <si>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</si>
  <si>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</si>
  <si>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</si>
  <si>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</si>
  <si>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</si>
  <si>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</si>
  <si>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</si>
  <si>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</si>
  <si>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</si>
  <si>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</si>
  <si>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SAO TOME OG PRINCIPE</t>
  </si>
  <si>
    <t>SU</t>
  </si>
  <si>
    <t>SOVJETUNIONEN</t>
  </si>
  <si>
    <t>SV</t>
  </si>
  <si>
    <t>EL SALVADOR</t>
  </si>
  <si>
    <t>SY</t>
  </si>
  <si>
    <t>SYRIA</t>
  </si>
  <si>
    <t>SZ</t>
  </si>
  <si>
    <t>SWAZILAND</t>
  </si>
  <si>
    <t>TC</t>
  </si>
  <si>
    <t>TURKS- OG CAICOSØYER</t>
  </si>
  <si>
    <t>TD</t>
  </si>
  <si>
    <t>TCHAD</t>
  </si>
  <si>
    <t>TF</t>
  </si>
  <si>
    <t>FRANSKE SØRLIGE TER.</t>
  </si>
  <si>
    <t>TG</t>
  </si>
  <si>
    <t>TOGO</t>
  </si>
  <si>
    <t>TH</t>
  </si>
  <si>
    <t>THAILAND</t>
  </si>
  <si>
    <t>TJ</t>
  </si>
  <si>
    <t>TADSHIKISTAN</t>
  </si>
  <si>
    <t>TK</t>
  </si>
  <si>
    <t>TOKELAU</t>
  </si>
  <si>
    <t>TM</t>
  </si>
  <si>
    <t>TURKMENISTAN</t>
  </si>
  <si>
    <t>TN</t>
  </si>
  <si>
    <t>TUNISIA</t>
  </si>
  <si>
    <t>TO</t>
  </si>
  <si>
    <t>TONGA</t>
  </si>
  <si>
    <t>TP</t>
  </si>
  <si>
    <t>ØST-TIMOR</t>
  </si>
  <si>
    <t>TR</t>
  </si>
  <si>
    <t>TYRKIA</t>
  </si>
  <si>
    <t>TT</t>
  </si>
  <si>
    <t>TRINIDAD OG TOBAGO</t>
  </si>
  <si>
    <t>TV</t>
  </si>
  <si>
    <t>TUVALU</t>
  </si>
  <si>
    <t>TW</t>
  </si>
  <si>
    <t>TAIWAN</t>
  </si>
  <si>
    <t>TZ</t>
  </si>
  <si>
    <t>TANZANIA</t>
  </si>
  <si>
    <t>UA</t>
  </si>
  <si>
    <t>UKRAINA</t>
  </si>
  <si>
    <t>UG</t>
  </si>
  <si>
    <t>UGANDA</t>
  </si>
  <si>
    <t>UM</t>
  </si>
  <si>
    <t>USA SM¿ U.FORL. ØYER</t>
  </si>
  <si>
    <t>US</t>
  </si>
  <si>
    <t>U S A</t>
  </si>
  <si>
    <t>UY</t>
  </si>
  <si>
    <t>URUGUAY</t>
  </si>
  <si>
    <t>UZ</t>
  </si>
  <si>
    <t>USBEKISTAN</t>
  </si>
  <si>
    <t>VA</t>
  </si>
  <si>
    <t>VATIKANSTATEN</t>
  </si>
  <si>
    <t>VC</t>
  </si>
  <si>
    <t>ST.VINCENT/GRENADINE</t>
  </si>
  <si>
    <t>VE</t>
  </si>
  <si>
    <t>VENEZUELA</t>
  </si>
  <si>
    <t>VG</t>
  </si>
  <si>
    <t>JOMFRUØYENE(GB)</t>
  </si>
  <si>
    <t>VI</t>
  </si>
  <si>
    <t>JOMFRUØYENE(US)</t>
  </si>
  <si>
    <t>VN</t>
  </si>
  <si>
    <t>VIETNAM</t>
  </si>
  <si>
    <t>VU</t>
  </si>
  <si>
    <t>VANUATU</t>
  </si>
  <si>
    <t>WF</t>
  </si>
  <si>
    <t>WALLIS/FUTUNAØYENE</t>
  </si>
  <si>
    <t>WK</t>
  </si>
  <si>
    <t>WAKEØYA</t>
  </si>
  <si>
    <t>WS</t>
  </si>
  <si>
    <t>SAMOA</t>
  </si>
  <si>
    <t>YD</t>
  </si>
  <si>
    <t>YEMEN, DET DEMOKRAT.</t>
  </si>
  <si>
    <t>YE</t>
  </si>
  <si>
    <t>YEMEN, DEN ARAB. REP.</t>
  </si>
  <si>
    <t>YU</t>
  </si>
  <si>
    <t>JUGOSLAVIA, REST-</t>
  </si>
  <si>
    <t>ZA</t>
  </si>
  <si>
    <t>SØR-AFRIKA</t>
  </si>
  <si>
    <t>ZM</t>
  </si>
  <si>
    <t>ZAMBIA</t>
  </si>
  <si>
    <t>ZR</t>
  </si>
  <si>
    <t>ZAIRE</t>
  </si>
  <si>
    <t>ZW</t>
  </si>
  <si>
    <t>ZIMBABWE</t>
  </si>
  <si>
    <t>ZZ</t>
  </si>
  <si>
    <t>INT. ORGANISASJONER</t>
  </si>
  <si>
    <t>++</t>
  </si>
  <si>
    <t>ANDRE LAND</t>
  </si>
  <si>
    <t>NORGE</t>
  </si>
  <si>
    <t>Landkode</t>
  </si>
  <si>
    <t>Land</t>
  </si>
  <si>
    <t>ØLEN (-2001)</t>
  </si>
  <si>
    <t>Arknavnet "Arkivenheter" må benyttes da dette er referert til i den vedlagte koblingsprotokollen</t>
  </si>
  <si>
    <t>Antall tegn i de ulike kollonnene er begerenset og angitt i parantes der det ofte oppstår feil</t>
  </si>
  <si>
    <t>Dato fra. Format: dd.mm.åååå, åååå</t>
  </si>
  <si>
    <t>Dato til.  Format: dd.mm.åååå, åååå</t>
  </si>
  <si>
    <t>FYLKE</t>
  </si>
  <si>
    <t>IKAM</t>
  </si>
  <si>
    <t>001</t>
  </si>
  <si>
    <t>L0001</t>
  </si>
  <si>
    <t>K-15680.150</t>
  </si>
  <si>
    <t>K-15680.150/</t>
  </si>
  <si>
    <t>K-15680.150/D/</t>
  </si>
  <si>
    <t>K-15680.150/D/Da/</t>
  </si>
  <si>
    <t>Boks 1</t>
  </si>
  <si>
    <t>Mappe 1</t>
  </si>
  <si>
    <t>Saks- og korrespondansearkiv ordna etter organet sitt hovudsystem</t>
  </si>
  <si>
    <t>D</t>
  </si>
  <si>
    <t>K-15680.150/D/Da/Daa/L0001</t>
  </si>
  <si>
    <t>K-15680.150/D/Da/Daa/</t>
  </si>
  <si>
    <t>Daa</t>
  </si>
  <si>
    <t>Saksarkiv ordna etter årstall</t>
  </si>
  <si>
    <t>Saksarkiv ordna etter årstall 1950-1954</t>
  </si>
  <si>
    <t>Stemshaug kommune. Formannskap og kommunestyre</t>
  </si>
  <si>
    <t>ARKIVENHETID</t>
  </si>
  <si>
    <t>Røde kolonner må fylles ut</t>
  </si>
  <si>
    <t>1001 = Serier og underserier</t>
  </si>
  <si>
    <t>Huskeiste: (slett ved utfylling av skjemaet)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</si>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</sst>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0;General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vertical="top" wrapText="1"/>
    </xf>
    <xf numFmtId="0" fontId="0" fillId="4" borderId="0" xfId="0" applyFill="1"/>
    <xf numFmtId="49" fontId="3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vertical="top" wrapText="1"/>
    </xf>
    <xf numFmtId="0" fontId="3" fillId="2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2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/>
    <xf numFmtId="49" fontId="1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32</xdr:row>
      <xdr:rowOff>95250</xdr:rowOff>
    </xdr:from>
    <xdr:to>
      <xdr:col>4</xdr:col>
      <xdr:colOff>504825</xdr:colOff>
      <xdr:row>48</xdr:row>
      <xdr:rowOff>180975</xdr:rowOff>
    </xdr:to>
    <xdr:pic>
      <xdr:nvPicPr>
        <xdr:cNvPr id="2073" name="Picture 1">
          <a:extLst>
            <a:ext uri="{FF2B5EF4-FFF2-40B4-BE49-F238E27FC236}">
              <a16:creationId xmlns:a16="http://schemas.microsoft.com/office/drawing/2014/main" id="{97310C4B-1D2A-4F09-BEBC-6D2292E6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772775"/>
          <a:ext cx="5562600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647700</xdr:colOff>
      <xdr:row>31</xdr:row>
      <xdr:rowOff>180975</xdr:rowOff>
    </xdr:to>
    <xdr:pic>
      <xdr:nvPicPr>
        <xdr:cNvPr id="2074" name="Picture 2">
          <a:extLst>
            <a:ext uri="{FF2B5EF4-FFF2-40B4-BE49-F238E27FC236}">
              <a16:creationId xmlns:a16="http://schemas.microsoft.com/office/drawing/2014/main" id="{8CA806BB-6BE4-4C5C-9F58-A87F21F6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38100</xdr:rowOff>
    </xdr:from>
    <xdr:to>
      <xdr:col>4</xdr:col>
      <xdr:colOff>647700</xdr:colOff>
      <xdr:row>17</xdr:row>
      <xdr:rowOff>180975</xdr:rowOff>
    </xdr:to>
    <xdr:pic>
      <xdr:nvPicPr>
        <xdr:cNvPr id="2075" name="Picture 3">
          <a:extLst>
            <a:ext uri="{FF2B5EF4-FFF2-40B4-BE49-F238E27FC236}">
              <a16:creationId xmlns:a16="http://schemas.microsoft.com/office/drawing/2014/main" id="{7C00804A-72CE-4F09-949F-423DDF9B5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2"/>
  <sheetViews>
    <sheetView tabSelected="1" zoomScale="80" zoomScaleNormal="80" workbookViewId="0">
      <selection activeCell="D17" sqref="D17"/>
    </sheetView>
  </sheetViews>
  <sheetFormatPr baseColWidth="10" defaultColWidth="11.42578125" defaultRowHeight="15.75" x14ac:dyDescent="0.25"/>
  <cols>
    <col min="1" max="1" width="12.85546875" style="27" customWidth="1"/>
    <col min="2" max="2" width="31.28515625" style="17" customWidth="1"/>
    <col min="3" max="3" width="17.140625" style="18" customWidth="1"/>
    <col min="4" max="4" width="58.5703125" style="16" customWidth="1"/>
    <col min="5" max="5" width="28.85546875" style="16" customWidth="1"/>
    <col min="6" max="7" width="11.42578125" style="16"/>
    <col min="8" max="9" width="11.42578125" style="23"/>
    <col min="10" max="10" width="24.85546875" style="16" customWidth="1"/>
    <col min="11" max="11" width="14.28515625" style="16" customWidth="1"/>
    <col min="12" max="12" width="14.7109375" style="16" customWidth="1"/>
    <col min="13" max="16384" width="11.42578125" style="16"/>
  </cols>
  <sheetData>
    <row r="1" spans="1:18" s="29" customFormat="1" x14ac:dyDescent="0.25">
      <c r="A1" s="31" t="s">
        <v>1</v>
      </c>
      <c r="B1" s="31" t="s">
        <v>2</v>
      </c>
      <c r="C1" s="13" t="s">
        <v>3</v>
      </c>
      <c r="D1" s="15" t="s">
        <v>4</v>
      </c>
      <c r="E1" s="29" t="s">
        <v>5</v>
      </c>
      <c r="F1" s="29" t="s">
        <v>6</v>
      </c>
      <c r="G1" s="29" t="s">
        <v>7</v>
      </c>
      <c r="H1" s="30" t="s">
        <v>8</v>
      </c>
      <c r="I1" s="30" t="s">
        <v>9</v>
      </c>
      <c r="J1" s="29" t="s">
        <v>10</v>
      </c>
      <c r="K1" s="15" t="s">
        <v>11</v>
      </c>
      <c r="L1" s="29" t="s">
        <v>12</v>
      </c>
      <c r="M1" s="29" t="s">
        <v>13</v>
      </c>
      <c r="N1" s="15" t="s">
        <v>2375</v>
      </c>
      <c r="O1" s="15" t="s">
        <v>14</v>
      </c>
      <c r="P1" s="15" t="s">
        <v>15</v>
      </c>
      <c r="Q1" s="29" t="s">
        <v>16</v>
      </c>
      <c r="R1" s="15" t="s">
        <v>2393</v>
      </c>
    </row>
    <row r="2" spans="1:18" x14ac:dyDescent="0.25">
      <c r="A2" s="27">
        <v>1000</v>
      </c>
      <c r="C2" s="18" t="s">
        <v>2379</v>
      </c>
      <c r="D2" s="16" t="s">
        <v>2392</v>
      </c>
      <c r="K2" s="16">
        <v>1568</v>
      </c>
      <c r="N2" s="16">
        <v>1500</v>
      </c>
      <c r="O2" s="16" t="s">
        <v>18</v>
      </c>
      <c r="P2" s="16" t="s">
        <v>2376</v>
      </c>
      <c r="R2" s="16">
        <v>10001</v>
      </c>
    </row>
    <row r="3" spans="1:18" x14ac:dyDescent="0.25">
      <c r="A3" s="27">
        <v>1001</v>
      </c>
      <c r="B3" s="17" t="s">
        <v>2380</v>
      </c>
      <c r="C3" s="18" t="s">
        <v>2386</v>
      </c>
      <c r="D3" s="16" t="s">
        <v>2385</v>
      </c>
      <c r="K3" s="16">
        <v>1568</v>
      </c>
      <c r="N3" s="16">
        <v>1500</v>
      </c>
      <c r="O3" s="16" t="s">
        <v>18</v>
      </c>
      <c r="P3" s="16" t="s">
        <v>2376</v>
      </c>
      <c r="R3" s="16">
        <f t="shared" ref="R3:R7" si="0">R2+1</f>
        <v>10002</v>
      </c>
    </row>
    <row r="4" spans="1:18" x14ac:dyDescent="0.25">
      <c r="A4" s="27">
        <v>1001</v>
      </c>
      <c r="B4" s="17" t="s">
        <v>2381</v>
      </c>
      <c r="C4" s="18" t="s">
        <v>2397</v>
      </c>
      <c r="D4" s="16" t="s">
        <v>2390</v>
      </c>
      <c r="K4" s="16">
        <v>1568</v>
      </c>
      <c r="N4" s="16">
        <v>1500</v>
      </c>
      <c r="O4" s="16" t="s">
        <v>18</v>
      </c>
      <c r="P4" s="16" t="s">
        <v>2376</v>
      </c>
      <c r="R4" s="16">
        <f t="shared" si="0"/>
        <v>10003</v>
      </c>
    </row>
    <row r="5" spans="1:18" x14ac:dyDescent="0.25">
      <c r="A5" s="27">
        <v>1001</v>
      </c>
      <c r="B5" s="17" t="s">
        <v>2382</v>
      </c>
      <c r="C5" s="18" t="s">
        <v>2389</v>
      </c>
      <c r="D5" s="16" t="s">
        <v>2391</v>
      </c>
      <c r="E5" s="19"/>
      <c r="K5" s="16">
        <v>1568</v>
      </c>
      <c r="N5" s="16">
        <v>1500</v>
      </c>
      <c r="O5" s="16" t="s">
        <v>18</v>
      </c>
      <c r="P5" s="16" t="s">
        <v>2376</v>
      </c>
      <c r="R5" s="16">
        <f t="shared" si="0"/>
        <v>10004</v>
      </c>
    </row>
    <row r="6" spans="1:18" x14ac:dyDescent="0.25">
      <c r="A6" s="28">
        <v>1008</v>
      </c>
      <c r="B6" s="17" t="s">
        <v>2388</v>
      </c>
      <c r="C6" s="18" t="s">
        <v>2378</v>
      </c>
      <c r="D6" s="19" t="s">
        <v>2383</v>
      </c>
      <c r="E6" s="19"/>
      <c r="F6" s="19"/>
      <c r="G6" s="19"/>
      <c r="K6" s="16">
        <v>1568</v>
      </c>
      <c r="N6" s="16">
        <v>1500</v>
      </c>
      <c r="O6" s="16" t="s">
        <v>18</v>
      </c>
      <c r="P6" s="16" t="s">
        <v>2376</v>
      </c>
      <c r="R6" s="16">
        <f t="shared" si="0"/>
        <v>10005</v>
      </c>
    </row>
    <row r="7" spans="1:18" x14ac:dyDescent="0.25">
      <c r="A7" s="28">
        <v>1002</v>
      </c>
      <c r="B7" s="17" t="s">
        <v>2387</v>
      </c>
      <c r="C7" s="18" t="s">
        <v>2377</v>
      </c>
      <c r="D7" s="19" t="s">
        <v>2384</v>
      </c>
      <c r="E7" s="19"/>
      <c r="F7" s="19"/>
      <c r="G7" s="19"/>
      <c r="K7" s="16">
        <v>1568</v>
      </c>
      <c r="N7" s="16">
        <v>1500</v>
      </c>
      <c r="O7" s="16" t="s">
        <v>18</v>
      </c>
      <c r="P7" s="16" t="s">
        <v>2376</v>
      </c>
      <c r="R7" s="16">
        <f t="shared" si="0"/>
        <v>10006</v>
      </c>
    </row>
    <row r="8" spans="1:18" x14ac:dyDescent="0.25">
      <c r="F8" s="19"/>
      <c r="G8" s="19"/>
    </row>
    <row r="9" spans="1:18" x14ac:dyDescent="0.25">
      <c r="A9" s="28"/>
      <c r="D9" s="19"/>
      <c r="E9" s="19"/>
      <c r="F9" s="19"/>
      <c r="G9" s="19"/>
      <c r="H9" s="24"/>
      <c r="I9" s="24"/>
      <c r="J9" s="19"/>
    </row>
    <row r="10" spans="1:18" s="20" customFormat="1" x14ac:dyDescent="0.25">
      <c r="A10" s="28"/>
      <c r="B10" s="17"/>
      <c r="C10" s="18"/>
      <c r="D10" s="19"/>
      <c r="E10" s="19"/>
      <c r="F10" s="19"/>
      <c r="G10" s="19"/>
      <c r="H10" s="24"/>
      <c r="I10" s="24"/>
      <c r="J10" s="19"/>
      <c r="K10" s="16"/>
      <c r="L10" s="16"/>
      <c r="N10" s="16"/>
      <c r="O10" s="16"/>
      <c r="P10" s="16"/>
      <c r="R10" s="16"/>
    </row>
    <row r="11" spans="1:18" s="20" customFormat="1" x14ac:dyDescent="0.25">
      <c r="A11" s="28"/>
      <c r="B11" s="17"/>
      <c r="C11" s="18"/>
      <c r="D11" s="19"/>
      <c r="E11" s="19"/>
      <c r="F11" s="19"/>
      <c r="G11" s="19"/>
      <c r="H11" s="24"/>
      <c r="I11" s="24"/>
      <c r="J11" s="19"/>
      <c r="K11" s="16"/>
      <c r="L11" s="16"/>
      <c r="N11" s="16"/>
      <c r="O11" s="16"/>
      <c r="P11" s="16"/>
      <c r="R11" s="16"/>
    </row>
    <row r="12" spans="1:18" s="20" customFormat="1" x14ac:dyDescent="0.25">
      <c r="A12" s="28"/>
      <c r="B12" s="17"/>
      <c r="C12" s="18"/>
      <c r="D12" s="19"/>
      <c r="E12" s="19"/>
      <c r="F12" s="19"/>
      <c r="G12" s="19"/>
      <c r="H12" s="23"/>
      <c r="I12" s="23"/>
      <c r="J12" s="19"/>
      <c r="K12" s="16"/>
      <c r="L12" s="16"/>
      <c r="N12" s="16"/>
      <c r="O12" s="16"/>
      <c r="P12" s="16"/>
      <c r="R12" s="16"/>
    </row>
    <row r="13" spans="1:18" s="20" customFormat="1" x14ac:dyDescent="0.25">
      <c r="A13" s="28"/>
      <c r="B13" s="17"/>
      <c r="C13" s="18"/>
      <c r="D13" s="19"/>
      <c r="E13" s="19"/>
      <c r="F13" s="19"/>
      <c r="G13" s="19"/>
      <c r="H13" s="23"/>
      <c r="I13" s="23"/>
      <c r="J13" s="19"/>
      <c r="K13" s="16"/>
      <c r="L13" s="16"/>
      <c r="N13" s="16"/>
      <c r="O13" s="16"/>
      <c r="P13" s="16"/>
      <c r="R13" s="16"/>
    </row>
    <row r="14" spans="1:18" s="20" customFormat="1" x14ac:dyDescent="0.25">
      <c r="A14" s="28"/>
      <c r="B14" s="17"/>
      <c r="C14" s="18"/>
      <c r="D14" s="19"/>
      <c r="E14" s="19"/>
      <c r="F14" s="19"/>
      <c r="G14" s="19"/>
      <c r="H14" s="25"/>
      <c r="I14" s="25"/>
      <c r="J14" s="19"/>
      <c r="K14" s="16"/>
      <c r="L14" s="16"/>
      <c r="N14" s="16"/>
      <c r="O14" s="16"/>
      <c r="P14" s="16"/>
      <c r="R14" s="16"/>
    </row>
    <row r="15" spans="1:18" s="20" customFormat="1" x14ac:dyDescent="0.25">
      <c r="A15" s="28"/>
      <c r="B15" s="17"/>
      <c r="C15" s="18"/>
      <c r="D15" s="19"/>
      <c r="E15" s="19"/>
      <c r="F15" s="19"/>
      <c r="G15" s="19"/>
      <c r="H15" s="25"/>
      <c r="I15" s="25"/>
      <c r="J15" s="19"/>
      <c r="K15" s="16"/>
      <c r="L15" s="16"/>
      <c r="N15" s="16"/>
      <c r="O15" s="16"/>
      <c r="P15" s="16"/>
      <c r="R15" s="16"/>
    </row>
    <row r="16" spans="1:18" s="20" customFormat="1" x14ac:dyDescent="0.25">
      <c r="A16" s="28"/>
      <c r="B16" s="17"/>
      <c r="C16" s="18"/>
      <c r="D16" s="19"/>
      <c r="E16" s="19"/>
      <c r="F16" s="19"/>
      <c r="G16" s="19"/>
      <c r="H16" s="25"/>
      <c r="I16" s="25"/>
      <c r="J16" s="19"/>
      <c r="K16" s="16"/>
      <c r="L16" s="16"/>
      <c r="N16" s="16"/>
      <c r="O16" s="16"/>
      <c r="P16" s="16"/>
      <c r="R16" s="16"/>
    </row>
    <row r="17" spans="1:18" s="20" customFormat="1" x14ac:dyDescent="0.25">
      <c r="A17" s="28"/>
      <c r="B17" s="17"/>
      <c r="C17" s="18"/>
      <c r="D17" s="19"/>
      <c r="E17" s="19"/>
      <c r="F17" s="19"/>
      <c r="G17" s="19"/>
      <c r="H17" s="25"/>
      <c r="I17" s="25"/>
      <c r="J17" s="19"/>
      <c r="K17" s="16"/>
      <c r="L17" s="16"/>
      <c r="N17" s="16"/>
      <c r="O17" s="16"/>
      <c r="P17" s="16"/>
      <c r="R17" s="16"/>
    </row>
    <row r="18" spans="1:18" s="20" customFormat="1" x14ac:dyDescent="0.25">
      <c r="A18" s="28"/>
      <c r="B18" s="17"/>
      <c r="C18" s="18"/>
      <c r="D18" s="19"/>
      <c r="E18" s="19"/>
      <c r="F18" s="19"/>
      <c r="G18" s="19"/>
      <c r="H18" s="25"/>
      <c r="I18" s="25"/>
      <c r="J18" s="19"/>
      <c r="K18" s="16"/>
      <c r="L18" s="16"/>
      <c r="N18" s="16"/>
      <c r="O18" s="16"/>
      <c r="P18" s="16"/>
      <c r="R18" s="16"/>
    </row>
    <row r="19" spans="1:18" s="20" customFormat="1" x14ac:dyDescent="0.25">
      <c r="A19" s="28"/>
      <c r="B19" s="17"/>
      <c r="C19" s="18"/>
      <c r="D19" s="19"/>
      <c r="E19" s="19"/>
      <c r="F19" s="19"/>
      <c r="G19" s="19"/>
      <c r="H19" s="25"/>
      <c r="I19" s="25"/>
      <c r="J19" s="19"/>
      <c r="K19" s="16"/>
      <c r="L19" s="16"/>
      <c r="N19" s="16"/>
      <c r="O19" s="16"/>
      <c r="P19" s="16"/>
      <c r="R19" s="16"/>
    </row>
    <row r="20" spans="1:18" s="20" customFormat="1" x14ac:dyDescent="0.25">
      <c r="A20" s="28"/>
      <c r="B20" s="17"/>
      <c r="C20" s="18"/>
      <c r="D20" s="19"/>
      <c r="E20" s="19"/>
      <c r="F20" s="19"/>
      <c r="G20" s="19"/>
      <c r="H20" s="25"/>
      <c r="I20" s="25"/>
      <c r="J20" s="19"/>
      <c r="K20" s="16"/>
      <c r="L20" s="16"/>
      <c r="N20" s="16"/>
      <c r="O20" s="16"/>
      <c r="P20" s="16"/>
      <c r="R20" s="16"/>
    </row>
    <row r="21" spans="1:18" s="20" customFormat="1" x14ac:dyDescent="0.25">
      <c r="A21" s="28"/>
      <c r="B21" s="17"/>
      <c r="C21" s="18"/>
      <c r="D21" s="19"/>
      <c r="E21" s="19"/>
      <c r="F21" s="19"/>
      <c r="G21" s="19"/>
      <c r="H21" s="25"/>
      <c r="I21" s="25"/>
      <c r="J21" s="19"/>
      <c r="K21" s="16"/>
      <c r="L21" s="16"/>
      <c r="N21" s="16"/>
      <c r="O21" s="16"/>
      <c r="P21" s="16"/>
      <c r="R21" s="16"/>
    </row>
    <row r="22" spans="1:18" s="20" customFormat="1" x14ac:dyDescent="0.25">
      <c r="A22" s="28"/>
      <c r="B22" s="17"/>
      <c r="C22" s="18"/>
      <c r="D22" s="19"/>
      <c r="E22" s="19"/>
      <c r="F22" s="19"/>
      <c r="G22" s="19"/>
      <c r="H22" s="25"/>
      <c r="I22" s="25"/>
      <c r="J22" s="19"/>
      <c r="K22" s="16"/>
      <c r="L22" s="16"/>
      <c r="N22" s="16"/>
      <c r="O22" s="16"/>
      <c r="P22" s="16"/>
      <c r="R22" s="16"/>
    </row>
    <row r="23" spans="1:18" s="20" customFormat="1" x14ac:dyDescent="0.25">
      <c r="A23" s="28"/>
      <c r="B23" s="17"/>
      <c r="C23" s="18"/>
      <c r="D23" s="19"/>
      <c r="E23" s="19"/>
      <c r="F23" s="19"/>
      <c r="G23" s="19"/>
      <c r="H23" s="25"/>
      <c r="I23" s="25"/>
      <c r="J23" s="19"/>
      <c r="K23" s="16"/>
      <c r="N23" s="16"/>
      <c r="O23" s="16"/>
      <c r="P23" s="16"/>
      <c r="R23" s="16"/>
    </row>
    <row r="24" spans="1:18" s="20" customFormat="1" x14ac:dyDescent="0.25">
      <c r="A24" s="28"/>
      <c r="B24" s="17"/>
      <c r="C24" s="18"/>
      <c r="D24" s="19"/>
      <c r="E24" s="19"/>
      <c r="F24" s="19"/>
      <c r="G24" s="19"/>
      <c r="H24" s="25"/>
      <c r="I24" s="25"/>
      <c r="J24" s="19"/>
      <c r="K24" s="16"/>
      <c r="N24" s="16"/>
      <c r="O24" s="16"/>
      <c r="P24" s="16"/>
      <c r="R24" s="16"/>
    </row>
    <row r="25" spans="1:18" s="20" customFormat="1" x14ac:dyDescent="0.25">
      <c r="A25" s="28"/>
      <c r="B25" s="17"/>
      <c r="C25" s="18"/>
      <c r="D25" s="32" t="s">
        <v>2396</v>
      </c>
      <c r="E25" s="19"/>
      <c r="F25" s="19"/>
      <c r="G25" s="19"/>
      <c r="H25" s="25"/>
      <c r="I25" s="25"/>
      <c r="J25" s="19"/>
      <c r="K25" s="16"/>
      <c r="N25" s="16"/>
      <c r="O25" s="16"/>
      <c r="P25" s="16"/>
      <c r="R25" s="16"/>
    </row>
    <row r="26" spans="1:18" s="20" customFormat="1" x14ac:dyDescent="0.25">
      <c r="A26" s="28"/>
      <c r="B26" s="17"/>
      <c r="C26" s="18"/>
      <c r="D26" s="16" t="s">
        <v>2394</v>
      </c>
      <c r="E26" s="19"/>
      <c r="F26" s="19"/>
      <c r="G26" s="19"/>
      <c r="H26" s="25"/>
      <c r="I26" s="25"/>
      <c r="J26" s="19"/>
      <c r="K26" s="16"/>
      <c r="N26" s="16"/>
      <c r="O26" s="16"/>
      <c r="P26" s="16"/>
      <c r="R26" s="16"/>
    </row>
    <row r="27" spans="1:18" s="20" customFormat="1" x14ac:dyDescent="0.25">
      <c r="A27" s="28"/>
      <c r="B27" s="17"/>
      <c r="C27" s="18"/>
      <c r="D27" s="16" t="s">
        <v>20</v>
      </c>
      <c r="E27" s="19"/>
      <c r="F27" s="19"/>
      <c r="G27" s="19"/>
      <c r="H27" s="25"/>
      <c r="I27" s="25"/>
      <c r="J27" s="19"/>
      <c r="K27" s="16"/>
      <c r="N27" s="16"/>
      <c r="O27" s="16"/>
      <c r="P27" s="16"/>
      <c r="R27" s="16"/>
    </row>
    <row r="28" spans="1:18" s="20" customFormat="1" x14ac:dyDescent="0.25">
      <c r="A28" s="28"/>
      <c r="B28" s="17"/>
      <c r="C28" s="18"/>
      <c r="D28" s="20" t="s">
        <v>2395</v>
      </c>
      <c r="E28" s="19"/>
      <c r="F28" s="19"/>
      <c r="G28" s="19"/>
      <c r="H28" s="25"/>
      <c r="I28" s="25"/>
      <c r="J28" s="19"/>
      <c r="K28" s="16"/>
      <c r="N28" s="16"/>
      <c r="O28" s="16"/>
      <c r="P28" s="16"/>
      <c r="R28" s="16"/>
    </row>
    <row r="29" spans="1:18" s="20" customFormat="1" x14ac:dyDescent="0.25">
      <c r="A29" s="28"/>
      <c r="B29" s="17"/>
      <c r="C29" s="18"/>
      <c r="D29" s="20" t="s">
        <v>28</v>
      </c>
      <c r="E29" s="19"/>
      <c r="F29" s="19"/>
      <c r="G29" s="19"/>
      <c r="H29" s="25"/>
      <c r="I29" s="25"/>
      <c r="J29" s="19"/>
      <c r="K29" s="16"/>
      <c r="N29" s="16"/>
      <c r="O29" s="16"/>
      <c r="P29" s="16"/>
      <c r="R29" s="16"/>
    </row>
    <row r="30" spans="1:18" s="20" customFormat="1" x14ac:dyDescent="0.25">
      <c r="A30" s="28"/>
      <c r="B30" s="17"/>
      <c r="C30" s="18"/>
      <c r="D30" s="20" t="s">
        <v>22</v>
      </c>
      <c r="E30" s="19"/>
      <c r="F30" s="19"/>
      <c r="G30" s="19"/>
      <c r="H30" s="25"/>
      <c r="I30" s="25"/>
      <c r="J30" s="19"/>
      <c r="K30" s="16"/>
      <c r="N30" s="16"/>
      <c r="O30" s="16"/>
      <c r="P30" s="16"/>
      <c r="R30" s="16"/>
    </row>
    <row r="31" spans="1:18" s="20" customFormat="1" x14ac:dyDescent="0.25">
      <c r="A31" s="28"/>
      <c r="B31" s="17"/>
      <c r="C31" s="18"/>
      <c r="D31" s="19"/>
      <c r="E31" s="19"/>
      <c r="F31" s="19"/>
      <c r="G31" s="19"/>
      <c r="H31" s="25"/>
      <c r="I31" s="25"/>
      <c r="J31" s="19"/>
      <c r="K31" s="16"/>
      <c r="N31" s="16"/>
      <c r="O31" s="16"/>
      <c r="P31" s="16"/>
      <c r="R31" s="16"/>
    </row>
    <row r="32" spans="1:18" s="20" customFormat="1" x14ac:dyDescent="0.25">
      <c r="A32" s="28"/>
      <c r="B32" s="17"/>
      <c r="C32" s="18"/>
      <c r="D32" s="19"/>
      <c r="E32" s="19"/>
      <c r="F32" s="19"/>
      <c r="G32" s="19"/>
      <c r="H32" s="23"/>
      <c r="I32" s="25"/>
      <c r="J32" s="19"/>
      <c r="K32" s="16"/>
      <c r="N32" s="16"/>
      <c r="O32" s="16"/>
      <c r="P32" s="16"/>
      <c r="R32" s="16"/>
    </row>
    <row r="33" spans="1:18" s="20" customFormat="1" x14ac:dyDescent="0.25">
      <c r="A33" s="28"/>
      <c r="B33" s="17"/>
      <c r="C33" s="18"/>
      <c r="D33" s="19"/>
      <c r="E33" s="19"/>
      <c r="F33" s="19"/>
      <c r="G33" s="19"/>
      <c r="H33" s="23"/>
      <c r="I33" s="25"/>
      <c r="J33" s="19"/>
      <c r="K33" s="16"/>
      <c r="N33" s="16"/>
      <c r="O33" s="16"/>
      <c r="P33" s="16"/>
      <c r="R33" s="16"/>
    </row>
    <row r="34" spans="1:18" s="20" customFormat="1" x14ac:dyDescent="0.25">
      <c r="A34" s="28"/>
      <c r="B34" s="17"/>
      <c r="C34" s="18"/>
      <c r="D34" s="19"/>
      <c r="E34" s="19"/>
      <c r="F34" s="19"/>
      <c r="G34" s="19"/>
      <c r="H34" s="23"/>
      <c r="I34" s="25"/>
      <c r="J34" s="19"/>
      <c r="K34" s="16"/>
      <c r="N34" s="16"/>
      <c r="O34" s="16"/>
      <c r="P34" s="16"/>
      <c r="R34" s="16"/>
    </row>
    <row r="35" spans="1:18" s="20" customFormat="1" x14ac:dyDescent="0.25">
      <c r="A35" s="28"/>
      <c r="B35" s="17"/>
      <c r="C35" s="18"/>
      <c r="D35" s="19"/>
      <c r="E35" s="19"/>
      <c r="F35" s="19"/>
      <c r="G35" s="19"/>
      <c r="H35" s="23"/>
      <c r="I35" s="25"/>
      <c r="J35" s="19"/>
      <c r="K35" s="16"/>
      <c r="N35" s="16"/>
      <c r="O35" s="16"/>
      <c r="P35" s="16"/>
      <c r="R35" s="16"/>
    </row>
    <row r="36" spans="1:18" s="20" customFormat="1" x14ac:dyDescent="0.25">
      <c r="A36" s="28"/>
      <c r="B36" s="17"/>
      <c r="C36" s="18"/>
      <c r="D36" s="19"/>
      <c r="E36" s="19"/>
      <c r="F36" s="19"/>
      <c r="G36" s="19"/>
      <c r="H36" s="26"/>
      <c r="I36" s="25"/>
      <c r="J36" s="19"/>
      <c r="K36" s="16"/>
      <c r="N36" s="16"/>
      <c r="O36" s="16"/>
      <c r="P36" s="16"/>
      <c r="R36" s="16"/>
    </row>
    <row r="37" spans="1:18" s="20" customFormat="1" x14ac:dyDescent="0.25">
      <c r="A37" s="28"/>
      <c r="B37" s="17"/>
      <c r="C37" s="18"/>
      <c r="D37" s="19"/>
      <c r="E37" s="19"/>
      <c r="F37" s="19"/>
      <c r="G37" s="19"/>
      <c r="H37" s="26"/>
      <c r="I37" s="25"/>
      <c r="J37" s="19"/>
      <c r="K37" s="16"/>
      <c r="N37" s="16"/>
      <c r="O37" s="16"/>
      <c r="P37" s="16"/>
      <c r="R37" s="16"/>
    </row>
    <row r="38" spans="1:18" s="20" customFormat="1" x14ac:dyDescent="0.25">
      <c r="A38" s="28"/>
      <c r="B38" s="17"/>
      <c r="C38" s="18"/>
      <c r="D38" s="19"/>
      <c r="E38" s="19"/>
      <c r="F38" s="19"/>
      <c r="G38" s="19"/>
      <c r="H38" s="26"/>
      <c r="I38" s="25"/>
      <c r="J38" s="19"/>
      <c r="K38" s="16"/>
      <c r="N38" s="16"/>
      <c r="O38" s="16"/>
      <c r="P38" s="16"/>
      <c r="R38" s="16"/>
    </row>
    <row r="39" spans="1:18" s="20" customFormat="1" x14ac:dyDescent="0.25">
      <c r="A39" s="28"/>
      <c r="B39" s="17"/>
      <c r="C39" s="18"/>
      <c r="D39" s="19"/>
      <c r="E39" s="19"/>
      <c r="F39" s="19"/>
      <c r="G39" s="19"/>
      <c r="H39" s="26"/>
      <c r="I39" s="25"/>
      <c r="J39" s="19"/>
      <c r="K39" s="16"/>
      <c r="N39" s="16"/>
      <c r="O39" s="16"/>
      <c r="P39" s="16"/>
      <c r="R39" s="16"/>
    </row>
    <row r="40" spans="1:18" s="20" customFormat="1" x14ac:dyDescent="0.25">
      <c r="A40" s="28"/>
      <c r="B40" s="17"/>
      <c r="C40" s="18"/>
      <c r="D40" s="19"/>
      <c r="E40" s="19"/>
      <c r="F40" s="19"/>
      <c r="G40" s="19"/>
      <c r="H40" s="26"/>
      <c r="I40" s="25"/>
      <c r="J40" s="19"/>
      <c r="K40" s="16"/>
      <c r="N40" s="16"/>
      <c r="O40" s="16"/>
      <c r="P40" s="16"/>
      <c r="R40" s="16"/>
    </row>
    <row r="41" spans="1:18" s="20" customFormat="1" x14ac:dyDescent="0.25">
      <c r="A41" s="28"/>
      <c r="B41" s="17"/>
      <c r="C41" s="18"/>
      <c r="D41" s="19"/>
      <c r="E41" s="19"/>
      <c r="F41" s="19"/>
      <c r="G41" s="19"/>
      <c r="H41" s="26"/>
      <c r="I41" s="25"/>
      <c r="J41" s="19"/>
      <c r="K41" s="16"/>
      <c r="N41" s="16"/>
      <c r="O41" s="16"/>
      <c r="P41" s="16"/>
      <c r="R41" s="16"/>
    </row>
    <row r="42" spans="1:18" s="20" customFormat="1" x14ac:dyDescent="0.25">
      <c r="A42" s="28"/>
      <c r="B42" s="17"/>
      <c r="C42" s="18"/>
      <c r="D42" s="19"/>
      <c r="E42" s="19"/>
      <c r="F42" s="19"/>
      <c r="G42" s="19"/>
      <c r="H42" s="26"/>
      <c r="I42" s="25"/>
      <c r="J42" s="19"/>
      <c r="K42" s="16"/>
      <c r="N42" s="16"/>
      <c r="O42" s="16"/>
      <c r="P42" s="16"/>
      <c r="R42" s="16"/>
    </row>
    <row r="43" spans="1:18" s="20" customFormat="1" x14ac:dyDescent="0.25">
      <c r="A43" s="28"/>
      <c r="B43" s="17"/>
      <c r="C43" s="18"/>
      <c r="D43" s="19"/>
      <c r="E43" s="19"/>
      <c r="F43" s="19"/>
      <c r="G43" s="19"/>
      <c r="H43" s="26"/>
      <c r="I43" s="25"/>
      <c r="J43" s="19"/>
      <c r="K43" s="16"/>
      <c r="N43" s="16"/>
      <c r="O43" s="16"/>
      <c r="P43" s="16"/>
      <c r="R43" s="16"/>
    </row>
    <row r="44" spans="1:18" s="20" customFormat="1" x14ac:dyDescent="0.25">
      <c r="A44" s="28"/>
      <c r="B44" s="17"/>
      <c r="C44" s="18"/>
      <c r="D44" s="19"/>
      <c r="E44" s="19"/>
      <c r="F44" s="19"/>
      <c r="G44" s="19"/>
      <c r="H44" s="26"/>
      <c r="I44" s="25"/>
      <c r="J44" s="19"/>
      <c r="K44" s="16"/>
      <c r="N44" s="16"/>
      <c r="O44" s="16"/>
      <c r="P44" s="16"/>
      <c r="R44" s="16"/>
    </row>
    <row r="45" spans="1:18" s="20" customFormat="1" x14ac:dyDescent="0.25">
      <c r="A45" s="28"/>
      <c r="B45" s="17"/>
      <c r="C45" s="18"/>
      <c r="D45" s="19"/>
      <c r="E45" s="19"/>
      <c r="F45" s="19"/>
      <c r="G45" s="19"/>
      <c r="H45" s="26"/>
      <c r="I45" s="25"/>
      <c r="J45" s="19"/>
      <c r="K45" s="16"/>
      <c r="N45" s="16"/>
      <c r="O45" s="16"/>
      <c r="P45" s="16"/>
      <c r="R45" s="16"/>
    </row>
    <row r="46" spans="1:18" s="20" customFormat="1" x14ac:dyDescent="0.25">
      <c r="A46" s="28"/>
      <c r="B46" s="17"/>
      <c r="C46" s="18"/>
      <c r="D46" s="19"/>
      <c r="E46" s="19"/>
      <c r="F46" s="19"/>
      <c r="G46" s="19"/>
      <c r="H46" s="26"/>
      <c r="I46" s="25"/>
      <c r="J46" s="19"/>
      <c r="K46" s="16"/>
      <c r="N46" s="16"/>
      <c r="O46" s="16"/>
      <c r="P46" s="16"/>
      <c r="R46" s="16"/>
    </row>
    <row r="47" spans="1:18" s="20" customFormat="1" x14ac:dyDescent="0.25">
      <c r="A47" s="28"/>
      <c r="B47" s="17"/>
      <c r="C47" s="18"/>
      <c r="D47" s="19"/>
      <c r="E47" s="19"/>
      <c r="F47" s="19"/>
      <c r="G47" s="19"/>
      <c r="H47" s="26"/>
      <c r="I47" s="25"/>
      <c r="J47" s="19"/>
      <c r="K47" s="16"/>
      <c r="N47" s="16"/>
      <c r="O47" s="16"/>
      <c r="P47" s="16"/>
      <c r="R47" s="16"/>
    </row>
    <row r="48" spans="1:18" s="20" customFormat="1" x14ac:dyDescent="0.25">
      <c r="A48" s="28"/>
      <c r="B48" s="17"/>
      <c r="C48" s="18"/>
      <c r="D48" s="19"/>
      <c r="E48" s="19"/>
      <c r="F48" s="19"/>
      <c r="G48" s="19"/>
      <c r="H48" s="26"/>
      <c r="I48" s="25"/>
      <c r="J48" s="19"/>
      <c r="K48" s="16"/>
      <c r="N48" s="16"/>
      <c r="O48" s="16"/>
      <c r="P48" s="16"/>
      <c r="R48" s="16"/>
    </row>
    <row r="49" spans="1:18" s="20" customFormat="1" x14ac:dyDescent="0.25">
      <c r="A49" s="28"/>
      <c r="B49" s="17"/>
      <c r="C49" s="18"/>
      <c r="D49" s="19"/>
      <c r="E49" s="19"/>
      <c r="F49" s="19"/>
      <c r="G49" s="19"/>
      <c r="H49" s="26"/>
      <c r="I49" s="25"/>
      <c r="J49" s="19"/>
      <c r="K49" s="16"/>
      <c r="N49" s="16"/>
      <c r="O49" s="16"/>
      <c r="P49" s="16"/>
      <c r="R49" s="16"/>
    </row>
    <row r="50" spans="1:18" s="20" customFormat="1" x14ac:dyDescent="0.25">
      <c r="A50" s="28"/>
      <c r="B50" s="17"/>
      <c r="C50" s="18"/>
      <c r="D50" s="19"/>
      <c r="E50" s="19"/>
      <c r="F50" s="19"/>
      <c r="G50" s="19"/>
      <c r="H50" s="26"/>
      <c r="I50" s="25"/>
      <c r="J50" s="19"/>
      <c r="K50" s="16"/>
      <c r="N50" s="16"/>
      <c r="O50" s="16"/>
      <c r="P50" s="16"/>
      <c r="R50" s="16"/>
    </row>
    <row r="51" spans="1:18" s="20" customFormat="1" x14ac:dyDescent="0.25">
      <c r="A51" s="28"/>
      <c r="B51" s="17"/>
      <c r="C51" s="18"/>
      <c r="D51" s="19"/>
      <c r="E51" s="19"/>
      <c r="F51" s="19"/>
      <c r="G51" s="19"/>
      <c r="H51" s="26"/>
      <c r="I51" s="25"/>
      <c r="J51" s="19"/>
      <c r="K51" s="16"/>
      <c r="N51" s="16"/>
      <c r="O51" s="16"/>
      <c r="P51" s="16"/>
      <c r="R51" s="16"/>
    </row>
    <row r="52" spans="1:18" s="20" customFormat="1" x14ac:dyDescent="0.25">
      <c r="A52" s="28"/>
      <c r="B52" s="17"/>
      <c r="C52" s="18"/>
      <c r="D52" s="19"/>
      <c r="E52" s="19"/>
      <c r="F52" s="19"/>
      <c r="G52" s="19"/>
      <c r="H52" s="25"/>
      <c r="I52" s="25"/>
      <c r="J52" s="19"/>
      <c r="K52" s="16"/>
      <c r="N52" s="16"/>
      <c r="O52" s="16"/>
      <c r="P52" s="16"/>
      <c r="R52" s="16"/>
    </row>
    <row r="53" spans="1:18" s="20" customFormat="1" x14ac:dyDescent="0.25">
      <c r="A53" s="28"/>
      <c r="B53" s="17"/>
      <c r="C53" s="18"/>
      <c r="D53" s="19"/>
      <c r="E53" s="19"/>
      <c r="F53" s="19"/>
      <c r="G53" s="19"/>
      <c r="H53" s="25"/>
      <c r="I53" s="25"/>
      <c r="J53" s="19"/>
      <c r="K53" s="16"/>
      <c r="N53" s="16"/>
      <c r="O53" s="16"/>
      <c r="P53" s="16"/>
      <c r="R53" s="16"/>
    </row>
    <row r="54" spans="1:18" s="20" customFormat="1" x14ac:dyDescent="0.25">
      <c r="A54" s="28"/>
      <c r="B54" s="17"/>
      <c r="C54" s="18"/>
      <c r="D54" s="19"/>
      <c r="E54" s="19"/>
      <c r="F54" s="19"/>
      <c r="G54" s="19"/>
      <c r="H54" s="25"/>
      <c r="I54" s="25"/>
      <c r="J54" s="19"/>
      <c r="K54" s="16"/>
      <c r="N54" s="16"/>
      <c r="O54" s="16"/>
      <c r="P54" s="16"/>
      <c r="R54" s="16"/>
    </row>
    <row r="55" spans="1:18" s="20" customFormat="1" x14ac:dyDescent="0.25">
      <c r="A55" s="28"/>
      <c r="B55" s="17"/>
      <c r="C55" s="18"/>
      <c r="D55" s="19"/>
      <c r="E55" s="19"/>
      <c r="F55" s="19"/>
      <c r="G55" s="19"/>
      <c r="H55" s="25"/>
      <c r="I55" s="25"/>
      <c r="J55" s="19"/>
      <c r="K55" s="16"/>
      <c r="N55" s="16"/>
      <c r="O55" s="16"/>
      <c r="P55" s="16"/>
      <c r="R55" s="16"/>
    </row>
    <row r="56" spans="1:18" s="20" customFormat="1" x14ac:dyDescent="0.25">
      <c r="A56" s="28"/>
      <c r="B56" s="17"/>
      <c r="C56" s="18"/>
      <c r="D56" s="19"/>
      <c r="E56" s="19"/>
      <c r="F56" s="19"/>
      <c r="G56" s="19"/>
      <c r="H56" s="25"/>
      <c r="I56" s="25"/>
      <c r="J56" s="19"/>
      <c r="K56" s="16"/>
      <c r="N56" s="16"/>
      <c r="O56" s="16"/>
      <c r="P56" s="16"/>
      <c r="R56" s="16"/>
    </row>
    <row r="57" spans="1:18" s="20" customFormat="1" x14ac:dyDescent="0.25">
      <c r="A57" s="28"/>
      <c r="B57" s="17"/>
      <c r="C57" s="18"/>
      <c r="D57" s="19"/>
      <c r="E57" s="19"/>
      <c r="F57" s="19"/>
      <c r="G57" s="19"/>
      <c r="H57" s="25"/>
      <c r="I57" s="25"/>
      <c r="J57" s="19"/>
      <c r="K57" s="16"/>
      <c r="N57" s="16"/>
      <c r="O57" s="16"/>
      <c r="P57" s="16"/>
      <c r="R57" s="16"/>
    </row>
    <row r="58" spans="1:18" s="20" customFormat="1" x14ac:dyDescent="0.25">
      <c r="A58" s="28"/>
      <c r="B58" s="17"/>
      <c r="C58" s="18"/>
      <c r="D58" s="19"/>
      <c r="E58" s="19"/>
      <c r="F58" s="19"/>
      <c r="G58" s="19"/>
      <c r="H58" s="25"/>
      <c r="I58" s="25"/>
      <c r="J58" s="19"/>
      <c r="K58" s="16"/>
      <c r="N58" s="16"/>
      <c r="O58" s="16"/>
      <c r="P58" s="16"/>
      <c r="R58" s="16"/>
    </row>
    <row r="59" spans="1:18" s="20" customFormat="1" x14ac:dyDescent="0.25">
      <c r="A59" s="28"/>
      <c r="B59" s="17"/>
      <c r="C59" s="18"/>
      <c r="D59" s="19"/>
      <c r="E59" s="19"/>
      <c r="F59" s="19"/>
      <c r="G59" s="19"/>
      <c r="H59" s="25"/>
      <c r="I59" s="25"/>
      <c r="J59" s="19"/>
      <c r="K59" s="16"/>
      <c r="N59" s="16"/>
      <c r="O59" s="16"/>
      <c r="P59" s="16"/>
      <c r="R59" s="16"/>
    </row>
    <row r="60" spans="1:18" s="20" customFormat="1" x14ac:dyDescent="0.25">
      <c r="A60" s="28"/>
      <c r="B60" s="17"/>
      <c r="C60" s="18"/>
      <c r="D60" s="19"/>
      <c r="E60" s="19"/>
      <c r="F60" s="19"/>
      <c r="G60" s="19"/>
      <c r="H60" s="25"/>
      <c r="I60" s="25"/>
      <c r="J60" s="19"/>
      <c r="K60" s="16"/>
      <c r="N60" s="16"/>
      <c r="O60" s="16"/>
      <c r="P60" s="16"/>
      <c r="R60" s="16"/>
    </row>
    <row r="61" spans="1:18" s="20" customFormat="1" x14ac:dyDescent="0.25">
      <c r="A61" s="28"/>
      <c r="B61" s="17"/>
      <c r="C61" s="18"/>
      <c r="D61" s="19"/>
      <c r="E61" s="19"/>
      <c r="F61" s="19"/>
      <c r="G61" s="19"/>
      <c r="H61" s="25"/>
      <c r="I61" s="25"/>
      <c r="J61" s="19"/>
      <c r="K61" s="16"/>
      <c r="N61" s="16"/>
      <c r="O61" s="16"/>
      <c r="P61" s="16"/>
      <c r="R61" s="16"/>
    </row>
    <row r="62" spans="1:18" s="20" customFormat="1" x14ac:dyDescent="0.25">
      <c r="A62" s="28"/>
      <c r="B62" s="17"/>
      <c r="C62" s="18"/>
      <c r="D62" s="19"/>
      <c r="E62" s="19"/>
      <c r="F62" s="19"/>
      <c r="G62" s="19"/>
      <c r="H62" s="25"/>
      <c r="I62" s="25"/>
      <c r="J62" s="19"/>
      <c r="K62" s="16"/>
      <c r="N62" s="16"/>
      <c r="O62" s="16"/>
      <c r="P62" s="16"/>
      <c r="R62" s="16"/>
    </row>
    <row r="63" spans="1:18" s="20" customFormat="1" x14ac:dyDescent="0.25">
      <c r="A63" s="28"/>
      <c r="B63" s="17"/>
      <c r="C63" s="18"/>
      <c r="D63" s="19"/>
      <c r="E63" s="19"/>
      <c r="F63" s="19"/>
      <c r="G63" s="19"/>
      <c r="H63" s="25"/>
      <c r="I63" s="25"/>
      <c r="J63" s="19"/>
      <c r="K63" s="16"/>
      <c r="N63" s="16"/>
      <c r="O63" s="16"/>
      <c r="P63" s="16"/>
      <c r="R63" s="16"/>
    </row>
    <row r="64" spans="1:18" s="20" customFormat="1" x14ac:dyDescent="0.25">
      <c r="A64" s="28"/>
      <c r="B64" s="17"/>
      <c r="C64" s="18"/>
      <c r="D64" s="19"/>
      <c r="E64" s="19"/>
      <c r="F64" s="19"/>
      <c r="G64" s="19"/>
      <c r="H64" s="25"/>
      <c r="I64" s="25"/>
      <c r="J64" s="19"/>
      <c r="K64" s="16"/>
      <c r="N64" s="16"/>
      <c r="O64" s="16"/>
      <c r="P64" s="16"/>
      <c r="R64" s="16"/>
    </row>
    <row r="65" spans="1:18" s="20" customFormat="1" x14ac:dyDescent="0.25">
      <c r="A65" s="28"/>
      <c r="B65" s="17"/>
      <c r="C65" s="18"/>
      <c r="D65" s="19"/>
      <c r="E65" s="19"/>
      <c r="F65" s="19"/>
      <c r="G65" s="19"/>
      <c r="H65" s="25"/>
      <c r="I65" s="25"/>
      <c r="J65" s="19"/>
      <c r="K65" s="16"/>
      <c r="N65" s="16"/>
      <c r="O65" s="16"/>
      <c r="P65" s="16"/>
      <c r="R65" s="16"/>
    </row>
    <row r="66" spans="1:18" s="20" customFormat="1" x14ac:dyDescent="0.25">
      <c r="A66" s="28"/>
      <c r="B66" s="17"/>
      <c r="C66" s="18"/>
      <c r="D66" s="19"/>
      <c r="E66" s="19"/>
      <c r="F66" s="19"/>
      <c r="G66" s="19"/>
      <c r="H66" s="25"/>
      <c r="I66" s="25"/>
      <c r="J66" s="19"/>
      <c r="K66" s="16"/>
      <c r="N66" s="16"/>
      <c r="O66" s="16"/>
      <c r="P66" s="16"/>
      <c r="R66" s="16"/>
    </row>
    <row r="67" spans="1:18" s="20" customFormat="1" x14ac:dyDescent="0.25">
      <c r="A67" s="28"/>
      <c r="B67" s="17"/>
      <c r="C67" s="18"/>
      <c r="D67" s="19"/>
      <c r="E67" s="19"/>
      <c r="F67" s="19"/>
      <c r="G67" s="19"/>
      <c r="H67" s="25"/>
      <c r="I67" s="25"/>
      <c r="J67" s="19"/>
      <c r="K67" s="16"/>
      <c r="N67" s="16"/>
      <c r="O67" s="16"/>
      <c r="P67" s="16"/>
      <c r="R67" s="16"/>
    </row>
    <row r="68" spans="1:18" s="20" customFormat="1" x14ac:dyDescent="0.25">
      <c r="A68" s="28"/>
      <c r="B68" s="17"/>
      <c r="C68" s="18"/>
      <c r="D68" s="19"/>
      <c r="E68" s="19"/>
      <c r="F68" s="19"/>
      <c r="G68" s="19"/>
      <c r="H68" s="25"/>
      <c r="I68" s="25"/>
      <c r="J68" s="19"/>
      <c r="K68" s="16"/>
      <c r="N68" s="16"/>
      <c r="O68" s="16"/>
      <c r="P68" s="16"/>
      <c r="R68" s="16"/>
    </row>
    <row r="69" spans="1:18" s="20" customFormat="1" x14ac:dyDescent="0.25">
      <c r="A69" s="28"/>
      <c r="B69" s="17"/>
      <c r="C69" s="18"/>
      <c r="D69" s="19"/>
      <c r="E69" s="19"/>
      <c r="F69" s="19"/>
      <c r="G69" s="19"/>
      <c r="H69" s="25"/>
      <c r="I69" s="25"/>
      <c r="J69" s="19"/>
      <c r="K69" s="16"/>
      <c r="N69" s="16"/>
      <c r="O69" s="16"/>
      <c r="P69" s="16"/>
      <c r="R69" s="16"/>
    </row>
    <row r="70" spans="1:18" s="20" customFormat="1" x14ac:dyDescent="0.25">
      <c r="A70" s="28"/>
      <c r="B70" s="17"/>
      <c r="C70" s="18"/>
      <c r="D70" s="19"/>
      <c r="E70" s="19"/>
      <c r="F70" s="19"/>
      <c r="G70" s="19"/>
      <c r="H70" s="25"/>
      <c r="I70" s="25"/>
      <c r="J70" s="19"/>
      <c r="K70" s="16"/>
      <c r="N70" s="16"/>
      <c r="O70" s="16"/>
      <c r="P70" s="16"/>
      <c r="R70" s="16"/>
    </row>
    <row r="71" spans="1:18" s="20" customFormat="1" x14ac:dyDescent="0.25">
      <c r="A71" s="28"/>
      <c r="B71" s="17"/>
      <c r="C71" s="18"/>
      <c r="D71" s="19"/>
      <c r="E71" s="19"/>
      <c r="F71" s="19"/>
      <c r="G71" s="19"/>
      <c r="H71" s="25"/>
      <c r="I71" s="25"/>
      <c r="J71" s="19"/>
      <c r="K71" s="16"/>
      <c r="N71" s="16"/>
      <c r="O71" s="16"/>
      <c r="P71" s="16"/>
      <c r="R71" s="16"/>
    </row>
    <row r="72" spans="1:18" s="20" customFormat="1" x14ac:dyDescent="0.25">
      <c r="A72" s="28"/>
      <c r="B72" s="17"/>
      <c r="C72" s="18"/>
      <c r="D72" s="19"/>
      <c r="E72" s="19"/>
      <c r="F72" s="19"/>
      <c r="G72" s="19"/>
      <c r="H72" s="25"/>
      <c r="I72" s="25"/>
      <c r="J72" s="19"/>
      <c r="K72" s="16"/>
      <c r="N72" s="16"/>
      <c r="O72" s="16"/>
      <c r="P72" s="16"/>
      <c r="R72" s="16"/>
    </row>
    <row r="73" spans="1:18" s="20" customFormat="1" x14ac:dyDescent="0.25">
      <c r="A73" s="28"/>
      <c r="B73" s="17"/>
      <c r="C73" s="18"/>
      <c r="D73" s="19"/>
      <c r="E73" s="19"/>
      <c r="F73" s="19"/>
      <c r="G73" s="19"/>
      <c r="H73" s="25"/>
      <c r="I73" s="25"/>
      <c r="J73" s="19"/>
      <c r="K73" s="16"/>
      <c r="N73" s="16"/>
      <c r="O73" s="16"/>
      <c r="P73" s="16"/>
      <c r="R73" s="16"/>
    </row>
    <row r="74" spans="1:18" s="20" customFormat="1" x14ac:dyDescent="0.25">
      <c r="A74" s="28"/>
      <c r="B74" s="17"/>
      <c r="C74" s="18"/>
      <c r="D74" s="19"/>
      <c r="E74" s="19"/>
      <c r="F74" s="19"/>
      <c r="G74" s="19"/>
      <c r="H74" s="25"/>
      <c r="I74" s="25"/>
      <c r="J74" s="19"/>
      <c r="K74" s="16"/>
      <c r="N74" s="16"/>
      <c r="O74" s="16"/>
      <c r="P74" s="16"/>
      <c r="R74" s="16"/>
    </row>
    <row r="75" spans="1:18" s="20" customFormat="1" x14ac:dyDescent="0.25">
      <c r="A75" s="28"/>
      <c r="B75" s="17"/>
      <c r="C75" s="18"/>
      <c r="D75" s="19"/>
      <c r="E75" s="19"/>
      <c r="F75" s="19"/>
      <c r="G75" s="19"/>
      <c r="H75" s="25"/>
      <c r="I75" s="25"/>
      <c r="J75" s="19"/>
      <c r="K75" s="16"/>
      <c r="N75" s="16"/>
      <c r="O75" s="16"/>
      <c r="P75" s="16"/>
      <c r="R75" s="16"/>
    </row>
    <row r="76" spans="1:18" s="20" customFormat="1" x14ac:dyDescent="0.25">
      <c r="A76" s="28"/>
      <c r="B76" s="17"/>
      <c r="C76" s="18"/>
      <c r="D76" s="19"/>
      <c r="E76" s="19"/>
      <c r="F76" s="19"/>
      <c r="G76" s="19"/>
      <c r="H76" s="25"/>
      <c r="I76" s="25"/>
      <c r="J76" s="19"/>
      <c r="K76" s="16"/>
      <c r="N76" s="16"/>
      <c r="O76" s="16"/>
      <c r="P76" s="16"/>
      <c r="R76" s="16"/>
    </row>
    <row r="77" spans="1:18" s="20" customFormat="1" x14ac:dyDescent="0.25">
      <c r="A77" s="28"/>
      <c r="B77" s="17"/>
      <c r="C77" s="18"/>
      <c r="D77" s="19"/>
      <c r="E77" s="19"/>
      <c r="F77" s="19"/>
      <c r="G77" s="19"/>
      <c r="H77" s="25"/>
      <c r="I77" s="25"/>
      <c r="J77" s="19"/>
      <c r="K77" s="16"/>
      <c r="N77" s="16"/>
      <c r="O77" s="16"/>
      <c r="P77" s="16"/>
      <c r="R77" s="16"/>
    </row>
    <row r="78" spans="1:18" s="20" customFormat="1" x14ac:dyDescent="0.25">
      <c r="A78" s="28"/>
      <c r="B78" s="17"/>
      <c r="C78" s="18"/>
      <c r="D78" s="19"/>
      <c r="E78" s="19"/>
      <c r="F78" s="19"/>
      <c r="G78" s="19"/>
      <c r="H78" s="25"/>
      <c r="I78" s="25"/>
      <c r="J78" s="19"/>
      <c r="K78" s="16"/>
      <c r="N78" s="16"/>
      <c r="O78" s="16"/>
      <c r="P78" s="16"/>
      <c r="R78" s="16"/>
    </row>
    <row r="79" spans="1:18" s="20" customFormat="1" x14ac:dyDescent="0.25">
      <c r="A79" s="28"/>
      <c r="B79" s="17"/>
      <c r="C79" s="18"/>
      <c r="D79" s="19"/>
      <c r="E79" s="19"/>
      <c r="F79" s="19"/>
      <c r="G79" s="19"/>
      <c r="H79" s="25"/>
      <c r="I79" s="25"/>
      <c r="J79" s="19"/>
      <c r="K79" s="16"/>
      <c r="N79" s="16"/>
      <c r="O79" s="16"/>
      <c r="P79" s="16"/>
      <c r="R79" s="16"/>
    </row>
    <row r="80" spans="1:18" s="20" customFormat="1" x14ac:dyDescent="0.25">
      <c r="A80" s="28"/>
      <c r="B80" s="17"/>
      <c r="C80" s="18"/>
      <c r="D80" s="19"/>
      <c r="E80" s="19"/>
      <c r="F80" s="19"/>
      <c r="G80" s="19"/>
      <c r="H80" s="25"/>
      <c r="I80" s="25"/>
      <c r="J80" s="19"/>
      <c r="K80" s="16"/>
      <c r="N80" s="16"/>
      <c r="O80" s="16"/>
      <c r="P80" s="16"/>
      <c r="R80" s="16"/>
    </row>
    <row r="81" spans="1:18" s="20" customFormat="1" x14ac:dyDescent="0.25">
      <c r="A81" s="28"/>
      <c r="B81" s="17"/>
      <c r="C81" s="18"/>
      <c r="D81" s="19"/>
      <c r="E81" s="19"/>
      <c r="F81" s="19"/>
      <c r="G81" s="19"/>
      <c r="H81" s="25"/>
      <c r="I81" s="25"/>
      <c r="J81" s="19"/>
      <c r="K81" s="16"/>
      <c r="N81" s="16"/>
      <c r="O81" s="16"/>
      <c r="P81" s="16"/>
      <c r="R81" s="16"/>
    </row>
    <row r="82" spans="1:18" s="20" customFormat="1" x14ac:dyDescent="0.25">
      <c r="A82" s="28"/>
      <c r="B82" s="17"/>
      <c r="C82" s="18"/>
      <c r="D82" s="19"/>
      <c r="E82" s="19"/>
      <c r="F82" s="19"/>
      <c r="G82" s="19"/>
      <c r="H82" s="25"/>
      <c r="I82" s="25"/>
      <c r="J82" s="19"/>
      <c r="K82" s="16"/>
      <c r="N82" s="16"/>
      <c r="O82" s="16"/>
      <c r="P82" s="16"/>
      <c r="R82" s="16"/>
    </row>
    <row r="83" spans="1:18" s="20" customFormat="1" x14ac:dyDescent="0.25">
      <c r="A83" s="28"/>
      <c r="B83" s="17"/>
      <c r="C83" s="18"/>
      <c r="D83" s="19"/>
      <c r="E83" s="19"/>
      <c r="F83" s="19"/>
      <c r="G83" s="19"/>
      <c r="H83" s="25"/>
      <c r="I83" s="25"/>
      <c r="J83" s="19"/>
      <c r="K83" s="16"/>
      <c r="N83" s="16"/>
      <c r="O83" s="16"/>
      <c r="P83" s="16"/>
      <c r="R83" s="16"/>
    </row>
    <row r="84" spans="1:18" s="20" customFormat="1" x14ac:dyDescent="0.25">
      <c r="A84" s="28"/>
      <c r="B84" s="17"/>
      <c r="C84" s="18"/>
      <c r="D84" s="19"/>
      <c r="E84" s="19"/>
      <c r="F84" s="19"/>
      <c r="G84" s="19"/>
      <c r="H84" s="25"/>
      <c r="I84" s="25"/>
      <c r="J84" s="19"/>
      <c r="K84" s="16"/>
      <c r="N84" s="16"/>
      <c r="O84" s="16"/>
      <c r="P84" s="16"/>
      <c r="R84" s="16"/>
    </row>
    <row r="85" spans="1:18" s="20" customFormat="1" x14ac:dyDescent="0.25">
      <c r="A85" s="28"/>
      <c r="B85" s="17"/>
      <c r="C85" s="18"/>
      <c r="D85" s="19"/>
      <c r="E85" s="19"/>
      <c r="F85" s="19"/>
      <c r="G85" s="19"/>
      <c r="H85" s="25"/>
      <c r="I85" s="25"/>
      <c r="J85" s="19"/>
      <c r="K85" s="16"/>
      <c r="N85" s="16"/>
      <c r="O85" s="16"/>
      <c r="P85" s="16"/>
      <c r="R85" s="16"/>
    </row>
    <row r="86" spans="1:18" s="20" customFormat="1" x14ac:dyDescent="0.25">
      <c r="A86" s="28"/>
      <c r="B86" s="17"/>
      <c r="C86" s="18"/>
      <c r="D86" s="19"/>
      <c r="E86" s="19"/>
      <c r="F86" s="19"/>
      <c r="G86" s="19"/>
      <c r="H86" s="25"/>
      <c r="I86" s="25"/>
      <c r="J86" s="19"/>
      <c r="K86" s="16"/>
      <c r="N86" s="16"/>
      <c r="O86" s="16"/>
      <c r="P86" s="16"/>
      <c r="R86" s="16"/>
    </row>
    <row r="87" spans="1:18" s="20" customFormat="1" x14ac:dyDescent="0.25">
      <c r="A87" s="28"/>
      <c r="B87" s="17"/>
      <c r="C87" s="18"/>
      <c r="D87" s="19"/>
      <c r="E87" s="19"/>
      <c r="F87" s="19"/>
      <c r="G87" s="19"/>
      <c r="H87" s="25"/>
      <c r="I87" s="25"/>
      <c r="J87" s="19"/>
      <c r="K87" s="16"/>
      <c r="N87" s="16"/>
      <c r="O87" s="16"/>
      <c r="P87" s="16"/>
      <c r="R87" s="16"/>
    </row>
    <row r="88" spans="1:18" s="20" customFormat="1" x14ac:dyDescent="0.25">
      <c r="A88" s="28"/>
      <c r="B88" s="17"/>
      <c r="C88" s="18"/>
      <c r="D88" s="19"/>
      <c r="E88" s="19"/>
      <c r="F88" s="19"/>
      <c r="G88" s="19"/>
      <c r="H88" s="25"/>
      <c r="I88" s="25"/>
      <c r="J88" s="19"/>
      <c r="K88" s="16"/>
      <c r="N88" s="16"/>
      <c r="O88" s="16"/>
      <c r="P88" s="16"/>
      <c r="R88" s="16"/>
    </row>
    <row r="89" spans="1:18" s="20" customFormat="1" x14ac:dyDescent="0.25">
      <c r="A89" s="28"/>
      <c r="B89" s="21"/>
      <c r="C89" s="18"/>
      <c r="D89" s="19"/>
      <c r="E89" s="19"/>
      <c r="F89" s="19"/>
      <c r="G89" s="19"/>
      <c r="H89" s="25"/>
      <c r="I89" s="25"/>
      <c r="J89" s="19"/>
      <c r="K89" s="16"/>
      <c r="N89" s="16"/>
      <c r="O89" s="16"/>
      <c r="P89" s="16"/>
      <c r="R89" s="16"/>
    </row>
    <row r="90" spans="1:18" s="20" customFormat="1" x14ac:dyDescent="0.25">
      <c r="A90" s="28"/>
      <c r="B90" s="21"/>
      <c r="C90" s="18"/>
      <c r="D90" s="19"/>
      <c r="E90" s="19"/>
      <c r="F90" s="19"/>
      <c r="G90" s="19"/>
      <c r="H90" s="25"/>
      <c r="I90" s="25"/>
      <c r="J90" s="19"/>
      <c r="K90" s="16"/>
      <c r="N90" s="16"/>
      <c r="O90" s="16"/>
      <c r="P90" s="16"/>
      <c r="R90" s="16"/>
    </row>
    <row r="91" spans="1:18" s="20" customFormat="1" x14ac:dyDescent="0.25">
      <c r="A91" s="28"/>
      <c r="B91" s="21"/>
      <c r="C91" s="18"/>
      <c r="D91" s="19"/>
      <c r="E91" s="19"/>
      <c r="F91" s="19"/>
      <c r="G91" s="19"/>
      <c r="H91" s="25"/>
      <c r="I91" s="25"/>
      <c r="J91" s="19"/>
      <c r="K91" s="16"/>
      <c r="N91" s="16"/>
      <c r="O91" s="16"/>
      <c r="P91" s="16"/>
      <c r="R91" s="16"/>
    </row>
    <row r="92" spans="1:18" s="20" customFormat="1" x14ac:dyDescent="0.25">
      <c r="A92" s="28"/>
      <c r="B92" s="21"/>
      <c r="C92" s="18"/>
      <c r="D92" s="19"/>
      <c r="E92" s="19"/>
      <c r="F92" s="19"/>
      <c r="G92" s="19"/>
      <c r="H92" s="25"/>
      <c r="I92" s="25"/>
      <c r="J92" s="19"/>
      <c r="K92" s="16"/>
      <c r="N92" s="16"/>
      <c r="O92" s="16"/>
      <c r="P92" s="16"/>
      <c r="R92" s="16"/>
    </row>
    <row r="93" spans="1:18" s="20" customFormat="1" x14ac:dyDescent="0.25">
      <c r="A93" s="28"/>
      <c r="B93" s="21"/>
      <c r="C93" s="18"/>
      <c r="D93" s="19"/>
      <c r="E93" s="19"/>
      <c r="F93" s="19"/>
      <c r="G93" s="19"/>
      <c r="H93" s="25"/>
      <c r="I93" s="25"/>
      <c r="J93" s="19"/>
      <c r="K93" s="16"/>
      <c r="N93" s="16"/>
      <c r="O93" s="16"/>
      <c r="P93" s="16"/>
      <c r="R93" s="16"/>
    </row>
    <row r="94" spans="1:18" s="20" customFormat="1" x14ac:dyDescent="0.25">
      <c r="A94" s="28"/>
      <c r="B94" s="21"/>
      <c r="C94" s="18"/>
      <c r="D94" s="19"/>
      <c r="E94" s="19"/>
      <c r="F94" s="19"/>
      <c r="G94" s="19"/>
      <c r="H94" s="25"/>
      <c r="I94" s="25"/>
      <c r="J94" s="19"/>
      <c r="K94" s="16"/>
      <c r="N94" s="16"/>
      <c r="O94" s="16"/>
      <c r="P94" s="16"/>
      <c r="R94" s="16"/>
    </row>
    <row r="95" spans="1:18" s="20" customFormat="1" x14ac:dyDescent="0.25">
      <c r="A95" s="28"/>
      <c r="B95" s="21"/>
      <c r="C95" s="18"/>
      <c r="D95" s="19"/>
      <c r="E95" s="19"/>
      <c r="F95" s="19"/>
      <c r="G95" s="19"/>
      <c r="H95" s="25"/>
      <c r="I95" s="25"/>
      <c r="J95" s="19"/>
      <c r="K95" s="16"/>
      <c r="N95" s="16"/>
      <c r="O95" s="16"/>
      <c r="P95" s="16"/>
      <c r="R95" s="16"/>
    </row>
    <row r="96" spans="1:18" s="20" customFormat="1" x14ac:dyDescent="0.25">
      <c r="A96" s="28"/>
      <c r="B96" s="21"/>
      <c r="C96" s="18"/>
      <c r="D96" s="19"/>
      <c r="E96" s="19"/>
      <c r="F96" s="19"/>
      <c r="G96" s="19"/>
      <c r="H96" s="25"/>
      <c r="I96" s="25"/>
      <c r="J96" s="19"/>
      <c r="K96" s="16"/>
      <c r="N96" s="16"/>
      <c r="O96" s="16"/>
      <c r="P96" s="16"/>
      <c r="R96" s="16"/>
    </row>
    <row r="97" spans="1:18" s="20" customFormat="1" x14ac:dyDescent="0.25">
      <c r="A97" s="28"/>
      <c r="B97" s="17"/>
      <c r="C97" s="18"/>
      <c r="D97" s="19"/>
      <c r="E97" s="19"/>
      <c r="F97" s="19"/>
      <c r="G97" s="19"/>
      <c r="H97" s="25"/>
      <c r="I97" s="25"/>
      <c r="J97" s="19"/>
      <c r="K97" s="16"/>
      <c r="N97" s="16"/>
      <c r="O97" s="16"/>
      <c r="P97" s="16"/>
      <c r="R97" s="16"/>
    </row>
    <row r="98" spans="1:18" s="20" customFormat="1" x14ac:dyDescent="0.25">
      <c r="A98" s="28"/>
      <c r="B98" s="21"/>
      <c r="C98" s="18"/>
      <c r="D98" s="19"/>
      <c r="E98" s="19"/>
      <c r="F98" s="19"/>
      <c r="G98" s="19"/>
      <c r="H98" s="25"/>
      <c r="I98" s="25"/>
      <c r="J98" s="19"/>
      <c r="K98" s="16"/>
      <c r="N98" s="16"/>
      <c r="O98" s="16"/>
      <c r="P98" s="16"/>
      <c r="R98" s="16"/>
    </row>
    <row r="99" spans="1:18" s="20" customFormat="1" x14ac:dyDescent="0.25">
      <c r="A99" s="28"/>
      <c r="B99" s="21"/>
      <c r="C99" s="18"/>
      <c r="D99" s="19"/>
      <c r="E99" s="19"/>
      <c r="F99" s="19"/>
      <c r="G99" s="19"/>
      <c r="H99" s="25"/>
      <c r="I99" s="25"/>
      <c r="J99" s="19"/>
      <c r="K99" s="16"/>
      <c r="N99" s="16"/>
      <c r="O99" s="16"/>
      <c r="P99" s="16"/>
      <c r="R99" s="16"/>
    </row>
    <row r="100" spans="1:18" s="20" customFormat="1" x14ac:dyDescent="0.25">
      <c r="A100" s="28"/>
      <c r="B100" s="21"/>
      <c r="C100" s="18"/>
      <c r="D100" s="19"/>
      <c r="E100" s="19"/>
      <c r="F100" s="19"/>
      <c r="G100" s="19"/>
      <c r="H100" s="25"/>
      <c r="I100" s="25"/>
      <c r="J100" s="19"/>
      <c r="K100" s="16"/>
      <c r="N100" s="16"/>
      <c r="O100" s="16"/>
      <c r="P100" s="16"/>
      <c r="R100" s="16"/>
    </row>
    <row r="101" spans="1:18" s="20" customFormat="1" x14ac:dyDescent="0.25">
      <c r="A101" s="28"/>
      <c r="B101" s="21"/>
      <c r="C101" s="18"/>
      <c r="D101" s="19"/>
      <c r="E101" s="19"/>
      <c r="F101" s="19"/>
      <c r="G101" s="19"/>
      <c r="H101" s="25"/>
      <c r="I101" s="25"/>
      <c r="J101" s="19"/>
      <c r="K101" s="16"/>
      <c r="N101" s="16"/>
      <c r="O101" s="16"/>
      <c r="P101" s="16"/>
      <c r="R101" s="16"/>
    </row>
    <row r="102" spans="1:18" x14ac:dyDescent="0.25">
      <c r="A102" s="28"/>
      <c r="B102" s="21"/>
      <c r="D102" s="19"/>
      <c r="E102" s="19"/>
      <c r="F102" s="19"/>
      <c r="G102" s="19"/>
      <c r="H102" s="25"/>
      <c r="I102" s="25"/>
      <c r="J102" s="19"/>
    </row>
    <row r="103" spans="1:18" x14ac:dyDescent="0.25">
      <c r="A103" s="28"/>
      <c r="B103" s="21"/>
      <c r="D103" s="19"/>
      <c r="E103" s="19"/>
      <c r="F103" s="19"/>
      <c r="G103" s="19"/>
      <c r="H103" s="25"/>
      <c r="I103" s="25"/>
      <c r="J103" s="19"/>
    </row>
    <row r="104" spans="1:18" x14ac:dyDescent="0.25">
      <c r="A104" s="28"/>
      <c r="B104" s="21"/>
      <c r="D104" s="19"/>
      <c r="E104" s="19"/>
      <c r="F104" s="19"/>
      <c r="G104" s="19"/>
      <c r="H104" s="25"/>
      <c r="I104" s="25"/>
      <c r="J104" s="19"/>
    </row>
    <row r="105" spans="1:18" x14ac:dyDescent="0.25">
      <c r="A105" s="28"/>
      <c r="B105" s="21"/>
      <c r="D105" s="19"/>
      <c r="E105" s="19"/>
      <c r="F105" s="19"/>
      <c r="G105" s="19"/>
      <c r="H105" s="25"/>
      <c r="I105" s="25"/>
      <c r="J105" s="19"/>
    </row>
    <row r="106" spans="1:18" x14ac:dyDescent="0.25">
      <c r="A106" s="28"/>
      <c r="B106" s="21"/>
      <c r="D106" s="19"/>
      <c r="E106" s="19"/>
      <c r="F106" s="19"/>
      <c r="G106" s="19"/>
      <c r="J106" s="19"/>
    </row>
    <row r="107" spans="1:18" x14ac:dyDescent="0.25">
      <c r="A107" s="28"/>
      <c r="D107" s="19"/>
      <c r="E107" s="19"/>
      <c r="F107" s="19"/>
      <c r="G107" s="19"/>
      <c r="J107" s="19"/>
    </row>
    <row r="108" spans="1:18" x14ac:dyDescent="0.25">
      <c r="A108" s="28"/>
      <c r="B108" s="21"/>
      <c r="D108" s="19"/>
      <c r="E108" s="19"/>
      <c r="F108" s="19"/>
      <c r="G108" s="19"/>
      <c r="J108" s="19"/>
    </row>
    <row r="109" spans="1:18" x14ac:dyDescent="0.25">
      <c r="A109" s="28"/>
      <c r="B109" s="21"/>
      <c r="D109" s="19"/>
      <c r="E109" s="19"/>
      <c r="F109" s="19"/>
      <c r="G109" s="19"/>
      <c r="J109" s="19"/>
    </row>
    <row r="110" spans="1:18" x14ac:dyDescent="0.25">
      <c r="A110" s="28"/>
      <c r="B110" s="21"/>
      <c r="D110" s="19"/>
      <c r="E110" s="19"/>
      <c r="F110" s="19"/>
      <c r="G110" s="19"/>
      <c r="J110" s="19"/>
    </row>
    <row r="111" spans="1:18" x14ac:dyDescent="0.25">
      <c r="A111" s="28"/>
      <c r="B111" s="21"/>
      <c r="D111" s="19"/>
      <c r="E111" s="19"/>
      <c r="F111" s="19"/>
      <c r="G111" s="19"/>
      <c r="J111" s="19"/>
    </row>
    <row r="112" spans="1:18" x14ac:dyDescent="0.25">
      <c r="A112" s="28"/>
      <c r="D112" s="19"/>
      <c r="E112" s="19"/>
      <c r="F112" s="19"/>
      <c r="G112" s="19"/>
      <c r="J112" s="19"/>
    </row>
    <row r="113" spans="1:10" x14ac:dyDescent="0.25">
      <c r="A113" s="28"/>
      <c r="B113" s="21"/>
      <c r="D113" s="19"/>
      <c r="E113" s="19"/>
      <c r="F113" s="19"/>
      <c r="G113" s="19"/>
      <c r="J113" s="19"/>
    </row>
    <row r="114" spans="1:10" x14ac:dyDescent="0.25">
      <c r="A114" s="28"/>
      <c r="B114" s="21"/>
      <c r="D114" s="19"/>
      <c r="E114" s="19"/>
      <c r="F114" s="19"/>
      <c r="G114" s="19"/>
      <c r="J114" s="19"/>
    </row>
    <row r="115" spans="1:10" x14ac:dyDescent="0.25">
      <c r="A115" s="28"/>
      <c r="B115" s="21"/>
      <c r="D115" s="19"/>
      <c r="E115" s="19"/>
      <c r="F115" s="19"/>
      <c r="G115" s="19"/>
      <c r="J115" s="19"/>
    </row>
    <row r="116" spans="1:10" x14ac:dyDescent="0.25">
      <c r="A116" s="28"/>
      <c r="D116" s="19"/>
      <c r="E116" s="19"/>
      <c r="F116" s="19"/>
      <c r="G116" s="19"/>
      <c r="J116" s="19"/>
    </row>
    <row r="117" spans="1:10" x14ac:dyDescent="0.25">
      <c r="A117" s="28"/>
      <c r="B117" s="21"/>
      <c r="D117" s="19"/>
      <c r="E117" s="19"/>
      <c r="F117" s="19"/>
      <c r="G117" s="19"/>
      <c r="J117" s="19"/>
    </row>
    <row r="118" spans="1:10" x14ac:dyDescent="0.25">
      <c r="A118" s="28"/>
      <c r="B118" s="21"/>
      <c r="D118" s="19"/>
      <c r="E118" s="19"/>
      <c r="F118" s="19"/>
      <c r="G118" s="19"/>
      <c r="J118" s="19"/>
    </row>
    <row r="119" spans="1:10" x14ac:dyDescent="0.25">
      <c r="A119" s="28"/>
      <c r="B119" s="21"/>
      <c r="D119" s="19"/>
      <c r="E119" s="19"/>
      <c r="F119" s="19"/>
      <c r="G119" s="19"/>
      <c r="J119" s="19"/>
    </row>
    <row r="120" spans="1:10" x14ac:dyDescent="0.25">
      <c r="A120" s="28"/>
      <c r="B120" s="21"/>
      <c r="D120" s="19"/>
      <c r="E120" s="19"/>
      <c r="F120" s="19"/>
      <c r="G120" s="19"/>
      <c r="J120" s="19"/>
    </row>
    <row r="121" spans="1:10" x14ac:dyDescent="0.25">
      <c r="A121" s="28"/>
      <c r="D121" s="19"/>
      <c r="E121" s="19"/>
      <c r="F121" s="19"/>
      <c r="G121" s="19"/>
      <c r="J121" s="19"/>
    </row>
    <row r="122" spans="1:10" x14ac:dyDescent="0.25">
      <c r="A122" s="28"/>
      <c r="B122" s="21"/>
      <c r="D122" s="19"/>
      <c r="E122" s="19"/>
      <c r="F122" s="19"/>
      <c r="G122" s="19"/>
      <c r="J122" s="19"/>
    </row>
    <row r="123" spans="1:10" x14ac:dyDescent="0.25">
      <c r="A123" s="28"/>
      <c r="B123" s="21"/>
      <c r="D123" s="22"/>
      <c r="E123" s="19"/>
      <c r="F123" s="19"/>
      <c r="G123" s="19"/>
      <c r="J123" s="19"/>
    </row>
    <row r="124" spans="1:10" x14ac:dyDescent="0.25">
      <c r="A124" s="28"/>
      <c r="B124" s="21"/>
      <c r="D124" s="19"/>
      <c r="E124" s="19"/>
      <c r="F124" s="19"/>
      <c r="G124" s="19"/>
      <c r="J124" s="19"/>
    </row>
    <row r="125" spans="1:10" x14ac:dyDescent="0.25">
      <c r="A125" s="28"/>
      <c r="B125" s="21"/>
      <c r="D125" s="19"/>
      <c r="E125" s="19"/>
      <c r="F125" s="19"/>
      <c r="G125" s="19"/>
      <c r="J125" s="19"/>
    </row>
    <row r="126" spans="1:10" x14ac:dyDescent="0.25">
      <c r="A126" s="28"/>
      <c r="B126" s="21"/>
      <c r="D126" s="19"/>
      <c r="E126" s="19"/>
      <c r="F126" s="19"/>
      <c r="G126" s="19"/>
      <c r="J126" s="19"/>
    </row>
    <row r="127" spans="1:10" x14ac:dyDescent="0.25">
      <c r="A127" s="28"/>
      <c r="B127" s="21"/>
      <c r="D127" s="19"/>
      <c r="E127" s="19"/>
      <c r="F127" s="19"/>
      <c r="G127" s="19"/>
      <c r="J127" s="19"/>
    </row>
    <row r="128" spans="1:10" x14ac:dyDescent="0.25">
      <c r="A128" s="28"/>
      <c r="B128" s="21"/>
      <c r="D128" s="19"/>
      <c r="E128" s="19"/>
      <c r="F128" s="19"/>
      <c r="G128" s="19"/>
      <c r="J128" s="19"/>
    </row>
    <row r="129" spans="1:10" x14ac:dyDescent="0.25">
      <c r="A129" s="28"/>
      <c r="B129" s="21"/>
      <c r="D129" s="19"/>
      <c r="E129" s="19"/>
      <c r="F129" s="19"/>
      <c r="G129" s="19"/>
      <c r="J129" s="19"/>
    </row>
    <row r="130" spans="1:10" x14ac:dyDescent="0.25">
      <c r="A130" s="28"/>
      <c r="B130" s="21"/>
      <c r="D130" s="19"/>
      <c r="E130" s="19"/>
      <c r="F130" s="19"/>
      <c r="G130" s="19"/>
      <c r="J130" s="19"/>
    </row>
    <row r="131" spans="1:10" x14ac:dyDescent="0.25">
      <c r="A131" s="28"/>
      <c r="B131" s="21"/>
      <c r="D131" s="19"/>
      <c r="E131" s="19"/>
      <c r="F131" s="19"/>
      <c r="G131" s="19"/>
      <c r="J131" s="19"/>
    </row>
    <row r="132" spans="1:10" x14ac:dyDescent="0.25">
      <c r="A132" s="28"/>
      <c r="B132" s="21"/>
      <c r="D132" s="19"/>
      <c r="E132" s="19"/>
      <c r="F132" s="19"/>
      <c r="G132" s="19"/>
      <c r="J132" s="19"/>
    </row>
    <row r="133" spans="1:10" x14ac:dyDescent="0.25">
      <c r="A133" s="28"/>
      <c r="B133" s="21"/>
      <c r="D133" s="19"/>
      <c r="E133" s="19"/>
      <c r="F133" s="19"/>
      <c r="G133" s="19"/>
      <c r="J133" s="19"/>
    </row>
    <row r="134" spans="1:10" x14ac:dyDescent="0.25">
      <c r="A134" s="28"/>
      <c r="B134" s="21"/>
      <c r="D134" s="19"/>
      <c r="E134" s="19"/>
      <c r="F134" s="19"/>
      <c r="G134" s="19"/>
      <c r="J134" s="19"/>
    </row>
    <row r="135" spans="1:10" x14ac:dyDescent="0.25">
      <c r="A135" s="28"/>
      <c r="B135" s="21"/>
      <c r="D135" s="19"/>
      <c r="E135" s="19"/>
      <c r="F135" s="19"/>
      <c r="G135" s="19"/>
      <c r="J135" s="19"/>
    </row>
    <row r="136" spans="1:10" x14ac:dyDescent="0.25">
      <c r="A136" s="28"/>
      <c r="B136" s="21"/>
      <c r="D136" s="19"/>
      <c r="E136" s="19"/>
      <c r="F136" s="19"/>
      <c r="G136" s="19"/>
      <c r="J136" s="19"/>
    </row>
    <row r="137" spans="1:10" x14ac:dyDescent="0.25">
      <c r="A137" s="28"/>
      <c r="B137" s="21"/>
      <c r="D137" s="19"/>
      <c r="E137" s="19"/>
      <c r="F137" s="19"/>
      <c r="G137" s="19"/>
      <c r="J137" s="19"/>
    </row>
    <row r="138" spans="1:10" x14ac:dyDescent="0.25">
      <c r="A138" s="28"/>
      <c r="B138" s="21"/>
      <c r="D138" s="19"/>
      <c r="E138" s="19"/>
      <c r="F138" s="19"/>
      <c r="G138" s="19"/>
      <c r="J138" s="19"/>
    </row>
    <row r="139" spans="1:10" x14ac:dyDescent="0.25">
      <c r="A139" s="28"/>
      <c r="B139" s="21"/>
      <c r="D139" s="19"/>
      <c r="E139" s="19"/>
      <c r="F139" s="19"/>
      <c r="G139" s="19"/>
      <c r="J139" s="19"/>
    </row>
    <row r="140" spans="1:10" x14ac:dyDescent="0.25">
      <c r="A140" s="28"/>
      <c r="B140" s="21"/>
      <c r="D140" s="19"/>
      <c r="E140" s="19"/>
      <c r="F140" s="19"/>
      <c r="G140" s="19"/>
      <c r="J140" s="19"/>
    </row>
    <row r="141" spans="1:10" x14ac:dyDescent="0.25">
      <c r="A141" s="28"/>
      <c r="B141" s="21"/>
      <c r="D141" s="19"/>
      <c r="E141" s="19"/>
      <c r="F141" s="19"/>
      <c r="G141" s="19"/>
      <c r="J141" s="19"/>
    </row>
    <row r="142" spans="1:10" x14ac:dyDescent="0.25">
      <c r="A142" s="28"/>
      <c r="B142" s="21"/>
      <c r="D142" s="19"/>
      <c r="E142" s="19"/>
      <c r="F142" s="19"/>
      <c r="G142" s="19"/>
      <c r="J142" s="19"/>
    </row>
    <row r="143" spans="1:10" x14ac:dyDescent="0.25">
      <c r="A143" s="28"/>
      <c r="B143" s="21"/>
      <c r="D143" s="19"/>
      <c r="E143" s="19"/>
      <c r="F143" s="19"/>
      <c r="G143" s="19"/>
      <c r="J143" s="19"/>
    </row>
    <row r="144" spans="1:10" x14ac:dyDescent="0.25">
      <c r="A144" s="28"/>
      <c r="B144" s="21"/>
      <c r="D144" s="19"/>
      <c r="E144" s="19"/>
      <c r="F144" s="19"/>
      <c r="G144" s="19"/>
      <c r="J144" s="19"/>
    </row>
    <row r="145" spans="1:10" x14ac:dyDescent="0.25">
      <c r="A145" s="28"/>
      <c r="B145" s="21"/>
      <c r="D145" s="19"/>
      <c r="E145" s="19"/>
      <c r="F145" s="19"/>
      <c r="G145" s="19"/>
      <c r="J145" s="19"/>
    </row>
    <row r="146" spans="1:10" x14ac:dyDescent="0.25">
      <c r="A146" s="28"/>
      <c r="B146" s="21"/>
      <c r="D146" s="19"/>
      <c r="E146" s="19"/>
      <c r="F146" s="19"/>
      <c r="G146" s="19"/>
      <c r="J146" s="19"/>
    </row>
    <row r="147" spans="1:10" x14ac:dyDescent="0.25">
      <c r="A147" s="28"/>
      <c r="B147" s="21"/>
      <c r="D147" s="19"/>
      <c r="E147" s="19"/>
      <c r="F147" s="19"/>
      <c r="G147" s="19"/>
      <c r="J147" s="19"/>
    </row>
    <row r="148" spans="1:10" x14ac:dyDescent="0.25">
      <c r="A148" s="28"/>
      <c r="B148" s="21"/>
      <c r="D148" s="19"/>
      <c r="E148" s="19"/>
      <c r="F148" s="19"/>
      <c r="G148" s="19"/>
      <c r="J148" s="19"/>
    </row>
    <row r="149" spans="1:10" x14ac:dyDescent="0.25">
      <c r="A149" s="28"/>
      <c r="D149" s="19"/>
      <c r="E149" s="19"/>
      <c r="F149" s="19"/>
      <c r="G149" s="19"/>
      <c r="J149" s="19"/>
    </row>
    <row r="150" spans="1:10" x14ac:dyDescent="0.25">
      <c r="A150" s="28"/>
      <c r="B150" s="21"/>
      <c r="D150" s="19"/>
      <c r="E150" s="19"/>
      <c r="F150" s="19"/>
      <c r="G150" s="19"/>
      <c r="J150" s="19"/>
    </row>
    <row r="151" spans="1:10" x14ac:dyDescent="0.25">
      <c r="A151" s="28"/>
      <c r="B151" s="21"/>
      <c r="D151" s="19"/>
      <c r="E151" s="19"/>
      <c r="F151" s="19"/>
      <c r="G151" s="19"/>
      <c r="J151" s="19"/>
    </row>
    <row r="152" spans="1:10" x14ac:dyDescent="0.25">
      <c r="A152" s="28"/>
      <c r="B152" s="21"/>
      <c r="D152" s="19"/>
      <c r="E152" s="19"/>
      <c r="F152" s="19"/>
      <c r="G152" s="19"/>
      <c r="J152" s="19"/>
    </row>
    <row r="153" spans="1:10" x14ac:dyDescent="0.25">
      <c r="A153" s="28"/>
      <c r="B153" s="21"/>
      <c r="D153" s="19"/>
      <c r="E153" s="19"/>
      <c r="F153" s="19"/>
      <c r="G153" s="19"/>
      <c r="J153" s="19"/>
    </row>
    <row r="154" spans="1:10" x14ac:dyDescent="0.25">
      <c r="A154" s="28"/>
      <c r="B154" s="21"/>
      <c r="D154" s="19"/>
      <c r="E154" s="19"/>
      <c r="F154" s="19"/>
      <c r="G154" s="19"/>
      <c r="J154" s="19"/>
    </row>
    <row r="155" spans="1:10" x14ac:dyDescent="0.25">
      <c r="A155" s="28"/>
      <c r="B155" s="21"/>
      <c r="D155" s="19"/>
      <c r="E155" s="19"/>
      <c r="F155" s="19"/>
      <c r="G155" s="19"/>
      <c r="J155" s="19"/>
    </row>
    <row r="156" spans="1:10" x14ac:dyDescent="0.25">
      <c r="A156" s="28"/>
      <c r="D156" s="19"/>
      <c r="E156" s="19"/>
      <c r="F156" s="19"/>
      <c r="G156" s="19"/>
      <c r="J156" s="19"/>
    </row>
    <row r="157" spans="1:10" x14ac:dyDescent="0.25">
      <c r="A157" s="28"/>
      <c r="B157" s="21"/>
      <c r="D157" s="19"/>
      <c r="E157" s="19"/>
      <c r="F157" s="19"/>
      <c r="G157" s="19"/>
      <c r="J157" s="19"/>
    </row>
    <row r="158" spans="1:10" x14ac:dyDescent="0.25">
      <c r="A158" s="28"/>
      <c r="B158" s="21"/>
      <c r="D158" s="19"/>
      <c r="E158" s="19"/>
      <c r="F158" s="19"/>
      <c r="G158" s="19"/>
      <c r="J158" s="19"/>
    </row>
    <row r="159" spans="1:10" x14ac:dyDescent="0.25">
      <c r="A159" s="28"/>
      <c r="B159" s="21"/>
      <c r="D159" s="19"/>
      <c r="E159" s="19"/>
      <c r="F159" s="19"/>
      <c r="G159" s="19"/>
      <c r="J159" s="19"/>
    </row>
    <row r="160" spans="1:10" x14ac:dyDescent="0.25">
      <c r="A160" s="28"/>
      <c r="B160" s="21"/>
      <c r="D160" s="19"/>
      <c r="E160" s="19"/>
      <c r="F160" s="19"/>
      <c r="G160" s="19"/>
      <c r="J160" s="19"/>
    </row>
    <row r="161" spans="1:10" x14ac:dyDescent="0.25">
      <c r="A161" s="28"/>
      <c r="B161" s="21"/>
      <c r="D161" s="19"/>
      <c r="E161" s="19"/>
      <c r="F161" s="19"/>
      <c r="G161" s="19"/>
      <c r="J161" s="19"/>
    </row>
    <row r="162" spans="1:10" x14ac:dyDescent="0.25">
      <c r="A162" s="28"/>
      <c r="D162" s="19"/>
      <c r="E162" s="19"/>
      <c r="F162" s="19"/>
      <c r="G162" s="19"/>
      <c r="J162" s="19"/>
    </row>
    <row r="163" spans="1:10" x14ac:dyDescent="0.25">
      <c r="A163" s="28"/>
      <c r="B163" s="21"/>
      <c r="D163" s="19"/>
      <c r="E163" s="19"/>
      <c r="F163" s="19"/>
      <c r="G163" s="19"/>
      <c r="J163" s="19"/>
    </row>
    <row r="164" spans="1:10" x14ac:dyDescent="0.25">
      <c r="A164" s="28"/>
      <c r="B164" s="21"/>
      <c r="D164" s="19"/>
      <c r="E164" s="19"/>
      <c r="F164" s="19"/>
      <c r="G164" s="19"/>
      <c r="J164" s="19"/>
    </row>
    <row r="165" spans="1:10" x14ac:dyDescent="0.25">
      <c r="A165" s="28"/>
      <c r="B165" s="21"/>
      <c r="D165" s="19"/>
      <c r="E165" s="19"/>
      <c r="F165" s="19"/>
      <c r="G165" s="19"/>
      <c r="J165" s="19"/>
    </row>
    <row r="166" spans="1:10" x14ac:dyDescent="0.25">
      <c r="A166" s="28"/>
      <c r="B166" s="21"/>
      <c r="D166" s="19"/>
      <c r="E166" s="19"/>
      <c r="F166" s="19"/>
      <c r="G166" s="19"/>
      <c r="J166" s="19"/>
    </row>
    <row r="167" spans="1:10" x14ac:dyDescent="0.25">
      <c r="A167" s="28"/>
      <c r="B167" s="21"/>
      <c r="D167" s="19"/>
      <c r="E167" s="19"/>
      <c r="F167" s="19"/>
      <c r="G167" s="19"/>
      <c r="J167" s="19"/>
    </row>
    <row r="168" spans="1:10" x14ac:dyDescent="0.25">
      <c r="A168" s="28"/>
      <c r="B168" s="21"/>
      <c r="D168" s="19"/>
      <c r="E168" s="19"/>
      <c r="F168" s="19"/>
      <c r="G168" s="19"/>
      <c r="J168" s="19"/>
    </row>
    <row r="169" spans="1:10" x14ac:dyDescent="0.25">
      <c r="A169" s="28"/>
      <c r="B169" s="21"/>
      <c r="D169" s="19"/>
      <c r="E169" s="19"/>
      <c r="F169" s="19"/>
      <c r="G169" s="19"/>
      <c r="J169" s="19"/>
    </row>
    <row r="170" spans="1:10" x14ac:dyDescent="0.25">
      <c r="A170" s="28"/>
      <c r="B170" s="21"/>
      <c r="D170" s="19"/>
      <c r="E170" s="19"/>
      <c r="F170" s="19"/>
      <c r="G170" s="19"/>
      <c r="J170" s="19"/>
    </row>
    <row r="171" spans="1:10" x14ac:dyDescent="0.25">
      <c r="A171" s="28"/>
      <c r="B171" s="21"/>
      <c r="D171" s="19"/>
      <c r="E171" s="19"/>
      <c r="F171" s="19"/>
      <c r="G171" s="19"/>
      <c r="J171" s="19"/>
    </row>
    <row r="172" spans="1:10" x14ac:dyDescent="0.25">
      <c r="A172" s="28"/>
      <c r="B172" s="21"/>
      <c r="D172" s="19"/>
      <c r="E172" s="19"/>
      <c r="F172" s="19"/>
      <c r="G172" s="19"/>
      <c r="J172" s="19"/>
    </row>
    <row r="173" spans="1:10" x14ac:dyDescent="0.25">
      <c r="A173" s="28"/>
      <c r="B173" s="21"/>
      <c r="D173" s="19"/>
      <c r="E173" s="19"/>
      <c r="F173" s="19"/>
      <c r="G173" s="19"/>
      <c r="J173" s="19"/>
    </row>
    <row r="174" spans="1:10" x14ac:dyDescent="0.25">
      <c r="A174" s="28"/>
      <c r="B174" s="21"/>
      <c r="D174" s="19"/>
      <c r="E174" s="19"/>
      <c r="F174" s="19"/>
      <c r="G174" s="19"/>
      <c r="J174" s="19"/>
    </row>
    <row r="175" spans="1:10" x14ac:dyDescent="0.25">
      <c r="A175" s="28"/>
      <c r="B175" s="21"/>
      <c r="D175" s="19"/>
      <c r="E175" s="19"/>
      <c r="F175" s="19"/>
      <c r="G175" s="19"/>
      <c r="J175" s="19"/>
    </row>
    <row r="176" spans="1:10" x14ac:dyDescent="0.25">
      <c r="A176" s="28"/>
      <c r="B176" s="21"/>
      <c r="D176" s="19"/>
      <c r="E176" s="19"/>
      <c r="F176" s="19"/>
      <c r="G176" s="19"/>
      <c r="J176" s="19"/>
    </row>
    <row r="177" spans="1:10" x14ac:dyDescent="0.25">
      <c r="A177" s="28"/>
      <c r="D177" s="19"/>
      <c r="E177" s="19"/>
      <c r="F177" s="19"/>
      <c r="G177" s="19"/>
      <c r="J177" s="19"/>
    </row>
    <row r="178" spans="1:10" x14ac:dyDescent="0.25">
      <c r="A178" s="28"/>
      <c r="B178" s="21"/>
      <c r="D178" s="19"/>
      <c r="E178" s="19"/>
      <c r="F178" s="19"/>
      <c r="G178" s="19"/>
      <c r="J178" s="19"/>
    </row>
    <row r="179" spans="1:10" x14ac:dyDescent="0.25">
      <c r="A179" s="28"/>
      <c r="B179" s="21"/>
      <c r="D179" s="19"/>
      <c r="E179" s="19"/>
      <c r="F179" s="19"/>
      <c r="G179" s="19"/>
      <c r="J179" s="19"/>
    </row>
    <row r="180" spans="1:10" x14ac:dyDescent="0.25">
      <c r="A180" s="28"/>
      <c r="B180" s="21"/>
      <c r="D180" s="19"/>
      <c r="E180" s="19"/>
      <c r="F180" s="19"/>
      <c r="G180" s="19"/>
      <c r="J180" s="19"/>
    </row>
    <row r="181" spans="1:10" x14ac:dyDescent="0.25">
      <c r="A181" s="28"/>
      <c r="B181" s="21"/>
      <c r="D181" s="19"/>
      <c r="E181" s="19"/>
      <c r="F181" s="19"/>
      <c r="G181" s="19"/>
      <c r="J181" s="19"/>
    </row>
    <row r="182" spans="1:10" x14ac:dyDescent="0.25">
      <c r="A182" s="28"/>
      <c r="B182" s="21"/>
      <c r="D182" s="19"/>
      <c r="E182" s="19"/>
      <c r="F182" s="19"/>
      <c r="G182" s="19"/>
      <c r="J182" s="19"/>
    </row>
    <row r="183" spans="1:10" x14ac:dyDescent="0.25">
      <c r="A183" s="28"/>
      <c r="B183" s="21"/>
      <c r="D183" s="19"/>
      <c r="E183" s="19"/>
      <c r="F183" s="19"/>
      <c r="G183" s="19"/>
      <c r="J183" s="19"/>
    </row>
    <row r="184" spans="1:10" x14ac:dyDescent="0.25">
      <c r="A184" s="28"/>
      <c r="B184" s="21"/>
      <c r="D184" s="19"/>
      <c r="E184" s="19"/>
      <c r="F184" s="19"/>
      <c r="G184" s="19"/>
      <c r="J184" s="19"/>
    </row>
    <row r="185" spans="1:10" x14ac:dyDescent="0.25">
      <c r="A185" s="28"/>
      <c r="B185" s="21"/>
      <c r="D185" s="19"/>
      <c r="E185" s="19"/>
      <c r="F185" s="19"/>
      <c r="G185" s="19"/>
      <c r="J185" s="19"/>
    </row>
    <row r="186" spans="1:10" x14ac:dyDescent="0.25">
      <c r="A186" s="28"/>
      <c r="B186" s="21"/>
      <c r="D186" s="19"/>
      <c r="E186" s="19"/>
      <c r="F186" s="19"/>
      <c r="G186" s="19"/>
      <c r="J186" s="19"/>
    </row>
    <row r="187" spans="1:10" x14ac:dyDescent="0.25">
      <c r="A187" s="28"/>
      <c r="B187" s="21"/>
      <c r="D187" s="19"/>
      <c r="E187" s="19"/>
      <c r="F187" s="19"/>
      <c r="G187" s="19"/>
      <c r="J187" s="19"/>
    </row>
    <row r="188" spans="1:10" x14ac:dyDescent="0.25">
      <c r="A188" s="28"/>
      <c r="B188" s="21"/>
      <c r="D188" s="19"/>
      <c r="E188" s="19"/>
      <c r="F188" s="19"/>
      <c r="G188" s="19"/>
      <c r="J188" s="19"/>
    </row>
    <row r="189" spans="1:10" x14ac:dyDescent="0.25">
      <c r="A189" s="28"/>
      <c r="B189" s="21"/>
      <c r="D189" s="19"/>
      <c r="E189" s="19"/>
      <c r="F189" s="19"/>
      <c r="G189" s="19"/>
      <c r="J189" s="19"/>
    </row>
    <row r="190" spans="1:10" x14ac:dyDescent="0.25">
      <c r="A190" s="28"/>
      <c r="B190" s="21"/>
      <c r="D190" s="19"/>
      <c r="E190" s="19"/>
      <c r="F190" s="19"/>
      <c r="G190" s="19"/>
      <c r="J190" s="19"/>
    </row>
    <row r="191" spans="1:10" x14ac:dyDescent="0.25">
      <c r="A191" s="28"/>
      <c r="B191" s="21"/>
      <c r="D191" s="19"/>
      <c r="E191" s="19"/>
      <c r="F191" s="19"/>
      <c r="G191" s="19"/>
      <c r="J191" s="19"/>
    </row>
    <row r="192" spans="1:10" x14ac:dyDescent="0.25">
      <c r="A192" s="28"/>
      <c r="B192" s="21"/>
      <c r="D192" s="19"/>
      <c r="E192" s="19"/>
      <c r="F192" s="19"/>
      <c r="G192" s="19"/>
      <c r="J192" s="19"/>
    </row>
    <row r="193" spans="1:10" x14ac:dyDescent="0.25">
      <c r="A193" s="28"/>
      <c r="B193" s="21"/>
      <c r="D193" s="19"/>
      <c r="E193" s="19"/>
      <c r="F193" s="19"/>
      <c r="G193" s="19"/>
      <c r="J193" s="19"/>
    </row>
    <row r="194" spans="1:10" x14ac:dyDescent="0.25">
      <c r="A194" s="28"/>
      <c r="B194" s="21"/>
      <c r="D194" s="19"/>
      <c r="E194" s="19"/>
      <c r="F194" s="19"/>
      <c r="G194" s="19"/>
      <c r="J194" s="19"/>
    </row>
    <row r="195" spans="1:10" x14ac:dyDescent="0.25">
      <c r="A195" s="28"/>
      <c r="B195" s="21"/>
      <c r="D195" s="19"/>
      <c r="E195" s="19"/>
      <c r="F195" s="19"/>
      <c r="G195" s="19"/>
      <c r="J195" s="19"/>
    </row>
    <row r="196" spans="1:10" x14ac:dyDescent="0.25">
      <c r="A196" s="28"/>
      <c r="B196" s="21"/>
      <c r="D196" s="19"/>
      <c r="E196" s="19"/>
      <c r="F196" s="19"/>
      <c r="G196" s="19"/>
      <c r="J196" s="19"/>
    </row>
    <row r="197" spans="1:10" x14ac:dyDescent="0.25">
      <c r="A197" s="28"/>
      <c r="B197" s="21"/>
      <c r="D197" s="19"/>
      <c r="E197" s="19"/>
      <c r="F197" s="19"/>
      <c r="G197" s="19"/>
      <c r="J197" s="19"/>
    </row>
    <row r="198" spans="1:10" x14ac:dyDescent="0.25">
      <c r="A198" s="28"/>
      <c r="B198" s="21"/>
      <c r="D198" s="19"/>
      <c r="E198" s="19"/>
      <c r="F198" s="19"/>
      <c r="G198" s="19"/>
      <c r="J198" s="19"/>
    </row>
    <row r="199" spans="1:10" x14ac:dyDescent="0.25">
      <c r="A199" s="28"/>
      <c r="B199" s="21"/>
      <c r="D199" s="19"/>
      <c r="E199" s="19"/>
      <c r="F199" s="19"/>
      <c r="G199" s="19"/>
      <c r="J199" s="19"/>
    </row>
    <row r="200" spans="1:10" x14ac:dyDescent="0.25">
      <c r="A200" s="28"/>
      <c r="B200" s="21"/>
      <c r="D200" s="19"/>
      <c r="E200" s="19"/>
      <c r="F200" s="19"/>
      <c r="G200" s="19"/>
      <c r="J200" s="19"/>
    </row>
    <row r="201" spans="1:10" x14ac:dyDescent="0.25">
      <c r="A201" s="28"/>
      <c r="D201" s="19"/>
      <c r="E201" s="19"/>
      <c r="F201" s="19"/>
      <c r="G201" s="19"/>
      <c r="J201" s="19"/>
    </row>
    <row r="202" spans="1:10" x14ac:dyDescent="0.25">
      <c r="A202" s="28"/>
      <c r="B202" s="21"/>
      <c r="D202" s="19"/>
      <c r="E202" s="19"/>
      <c r="F202" s="19"/>
      <c r="G202" s="19"/>
      <c r="J202" s="19"/>
    </row>
    <row r="203" spans="1:10" x14ac:dyDescent="0.25">
      <c r="A203" s="28"/>
      <c r="B203" s="21"/>
      <c r="D203" s="19"/>
      <c r="E203" s="19"/>
      <c r="F203" s="19"/>
      <c r="G203" s="19"/>
      <c r="J203" s="19"/>
    </row>
    <row r="204" spans="1:10" x14ac:dyDescent="0.25">
      <c r="A204" s="28"/>
      <c r="B204" s="21"/>
      <c r="D204" s="19"/>
      <c r="E204" s="19"/>
      <c r="F204" s="19"/>
      <c r="G204" s="19"/>
      <c r="J204" s="19"/>
    </row>
    <row r="205" spans="1:10" x14ac:dyDescent="0.25">
      <c r="A205" s="28"/>
      <c r="B205" s="21"/>
      <c r="D205" s="19"/>
      <c r="E205" s="19"/>
      <c r="F205" s="19"/>
      <c r="G205" s="19"/>
      <c r="J205" s="19"/>
    </row>
    <row r="206" spans="1:10" x14ac:dyDescent="0.25">
      <c r="A206" s="28"/>
      <c r="B206" s="21"/>
      <c r="D206" s="19"/>
      <c r="E206" s="19"/>
      <c r="F206" s="19"/>
      <c r="G206" s="19"/>
      <c r="J206" s="19"/>
    </row>
    <row r="207" spans="1:10" x14ac:dyDescent="0.25">
      <c r="A207" s="28"/>
      <c r="B207" s="21"/>
      <c r="D207" s="19"/>
      <c r="E207" s="19"/>
      <c r="F207" s="19"/>
      <c r="G207" s="19"/>
      <c r="J207" s="19"/>
    </row>
    <row r="208" spans="1:10" x14ac:dyDescent="0.25">
      <c r="A208" s="28"/>
      <c r="B208" s="21"/>
      <c r="D208" s="19"/>
      <c r="E208" s="19"/>
      <c r="F208" s="19"/>
      <c r="G208" s="19"/>
      <c r="J208" s="19"/>
    </row>
    <row r="209" spans="1:10" x14ac:dyDescent="0.25">
      <c r="A209" s="28"/>
      <c r="B209" s="21"/>
      <c r="D209" s="19"/>
      <c r="E209" s="19"/>
      <c r="F209" s="19"/>
      <c r="G209" s="19"/>
      <c r="J209" s="19"/>
    </row>
    <row r="210" spans="1:10" x14ac:dyDescent="0.25">
      <c r="A210" s="28"/>
      <c r="B210" s="21"/>
      <c r="D210" s="19"/>
      <c r="E210" s="19"/>
      <c r="F210" s="19"/>
      <c r="G210" s="19"/>
      <c r="J210" s="19"/>
    </row>
    <row r="211" spans="1:10" x14ac:dyDescent="0.25">
      <c r="A211" s="28"/>
      <c r="B211" s="21"/>
      <c r="D211" s="19"/>
      <c r="E211" s="19"/>
      <c r="F211" s="19"/>
      <c r="G211" s="19"/>
      <c r="J211" s="19"/>
    </row>
    <row r="212" spans="1:10" x14ac:dyDescent="0.25">
      <c r="A212" s="28"/>
      <c r="B212" s="21"/>
      <c r="D212" s="19"/>
      <c r="E212" s="19"/>
      <c r="F212" s="19"/>
      <c r="G212" s="19"/>
      <c r="J212" s="19"/>
    </row>
    <row r="213" spans="1:10" x14ac:dyDescent="0.25">
      <c r="A213" s="28"/>
      <c r="B213" s="21"/>
      <c r="D213" s="19"/>
      <c r="E213" s="19"/>
      <c r="F213" s="19"/>
      <c r="G213" s="19"/>
      <c r="J213" s="19"/>
    </row>
    <row r="214" spans="1:10" x14ac:dyDescent="0.25">
      <c r="A214" s="28"/>
      <c r="B214" s="21"/>
      <c r="D214" s="19"/>
      <c r="E214" s="19"/>
      <c r="F214" s="19"/>
      <c r="G214" s="19"/>
      <c r="J214" s="19"/>
    </row>
    <row r="215" spans="1:10" x14ac:dyDescent="0.25">
      <c r="A215" s="28"/>
      <c r="B215" s="21"/>
      <c r="D215" s="19"/>
      <c r="E215" s="19"/>
      <c r="F215" s="19"/>
      <c r="G215" s="19"/>
      <c r="J215" s="19"/>
    </row>
    <row r="216" spans="1:10" x14ac:dyDescent="0.25">
      <c r="A216" s="28"/>
      <c r="B216" s="21"/>
      <c r="D216" s="19"/>
      <c r="E216" s="19"/>
      <c r="F216" s="19"/>
      <c r="G216" s="19"/>
      <c r="J216" s="19"/>
    </row>
    <row r="217" spans="1:10" x14ac:dyDescent="0.25">
      <c r="A217" s="28"/>
      <c r="B217" s="21"/>
      <c r="D217" s="19"/>
      <c r="E217" s="19"/>
      <c r="F217" s="19"/>
      <c r="G217" s="19"/>
      <c r="J217" s="19"/>
    </row>
    <row r="218" spans="1:10" x14ac:dyDescent="0.25">
      <c r="A218" s="28"/>
      <c r="B218" s="21"/>
      <c r="D218" s="19"/>
      <c r="E218" s="19"/>
      <c r="F218" s="19"/>
      <c r="G218" s="19"/>
      <c r="J218" s="19"/>
    </row>
    <row r="219" spans="1:10" x14ac:dyDescent="0.25">
      <c r="A219" s="28"/>
      <c r="B219" s="21"/>
      <c r="D219" s="19"/>
      <c r="E219" s="19"/>
      <c r="F219" s="19"/>
      <c r="G219" s="19"/>
      <c r="J219" s="19"/>
    </row>
    <row r="220" spans="1:10" x14ac:dyDescent="0.25">
      <c r="A220" s="28"/>
      <c r="B220" s="21"/>
      <c r="D220" s="19"/>
      <c r="E220" s="19"/>
      <c r="F220" s="19"/>
      <c r="G220" s="19"/>
      <c r="J220" s="19"/>
    </row>
    <row r="221" spans="1:10" x14ac:dyDescent="0.25">
      <c r="A221" s="28"/>
      <c r="B221" s="21"/>
      <c r="D221" s="19"/>
      <c r="E221" s="19"/>
      <c r="F221" s="19"/>
      <c r="G221" s="19"/>
      <c r="J221" s="19"/>
    </row>
    <row r="222" spans="1:10" x14ac:dyDescent="0.25">
      <c r="A222" s="28"/>
      <c r="B222" s="21"/>
      <c r="D222" s="19"/>
      <c r="E222" s="19"/>
      <c r="F222" s="19"/>
      <c r="G222" s="19"/>
      <c r="J222" s="19"/>
    </row>
    <row r="223" spans="1:10" x14ac:dyDescent="0.25">
      <c r="A223" s="28"/>
      <c r="B223" s="21"/>
      <c r="D223" s="19"/>
      <c r="E223" s="19"/>
      <c r="F223" s="19"/>
      <c r="G223" s="19"/>
      <c r="J223" s="19"/>
    </row>
    <row r="224" spans="1:10" x14ac:dyDescent="0.25">
      <c r="A224" s="28"/>
      <c r="B224" s="21"/>
      <c r="D224" s="19"/>
      <c r="E224" s="19"/>
      <c r="F224" s="19"/>
      <c r="G224" s="19"/>
      <c r="J224" s="19"/>
    </row>
    <row r="225" spans="1:10" x14ac:dyDescent="0.25">
      <c r="A225" s="28"/>
      <c r="D225" s="19"/>
      <c r="E225" s="19"/>
      <c r="F225" s="19"/>
      <c r="G225" s="19"/>
      <c r="J225" s="19"/>
    </row>
    <row r="226" spans="1:10" x14ac:dyDescent="0.25">
      <c r="A226" s="28"/>
      <c r="B226" s="21"/>
      <c r="D226" s="19"/>
      <c r="E226" s="19"/>
      <c r="F226" s="19"/>
      <c r="G226" s="19"/>
      <c r="J226" s="19"/>
    </row>
    <row r="227" spans="1:10" x14ac:dyDescent="0.25">
      <c r="A227" s="28"/>
      <c r="B227" s="21"/>
      <c r="D227" s="19"/>
      <c r="E227" s="19"/>
      <c r="F227" s="19"/>
      <c r="G227" s="19"/>
      <c r="J227" s="19"/>
    </row>
    <row r="228" spans="1:10" x14ac:dyDescent="0.25">
      <c r="A228" s="28"/>
      <c r="B228" s="21"/>
      <c r="D228" s="19"/>
      <c r="E228" s="19"/>
      <c r="F228" s="19"/>
      <c r="G228" s="19"/>
      <c r="J228" s="19"/>
    </row>
    <row r="229" spans="1:10" x14ac:dyDescent="0.25">
      <c r="A229" s="28"/>
      <c r="B229" s="21"/>
      <c r="D229" s="19"/>
      <c r="E229" s="19"/>
      <c r="F229" s="19"/>
      <c r="G229" s="19"/>
      <c r="J229" s="19"/>
    </row>
    <row r="230" spans="1:10" x14ac:dyDescent="0.25">
      <c r="A230" s="28"/>
      <c r="B230" s="21"/>
      <c r="D230" s="19"/>
      <c r="E230" s="19"/>
      <c r="F230" s="19"/>
      <c r="G230" s="19"/>
      <c r="J230" s="19"/>
    </row>
    <row r="231" spans="1:10" x14ac:dyDescent="0.25">
      <c r="A231" s="28"/>
      <c r="B231" s="21"/>
      <c r="D231" s="19"/>
      <c r="E231" s="19"/>
      <c r="F231" s="19"/>
      <c r="G231" s="19"/>
      <c r="J231" s="19"/>
    </row>
    <row r="232" spans="1:10" x14ac:dyDescent="0.25">
      <c r="A232" s="28"/>
      <c r="B232" s="21"/>
      <c r="D232" s="19"/>
      <c r="E232" s="19"/>
      <c r="F232" s="19"/>
      <c r="G232" s="19"/>
      <c r="J232" s="19"/>
    </row>
    <row r="233" spans="1:10" x14ac:dyDescent="0.25">
      <c r="A233" s="28"/>
      <c r="B233" s="21"/>
      <c r="D233" s="19"/>
      <c r="E233" s="19"/>
      <c r="F233" s="19"/>
      <c r="G233" s="19"/>
      <c r="J233" s="19"/>
    </row>
    <row r="234" spans="1:10" x14ac:dyDescent="0.25">
      <c r="A234" s="28"/>
      <c r="B234" s="21"/>
      <c r="D234" s="19"/>
      <c r="E234" s="19"/>
      <c r="F234" s="19"/>
      <c r="G234" s="19"/>
      <c r="J234" s="19"/>
    </row>
    <row r="235" spans="1:10" x14ac:dyDescent="0.25">
      <c r="A235" s="28"/>
      <c r="B235" s="21"/>
      <c r="D235" s="19"/>
      <c r="E235" s="19"/>
      <c r="F235" s="19"/>
      <c r="G235" s="19"/>
      <c r="J235" s="19"/>
    </row>
    <row r="236" spans="1:10" x14ac:dyDescent="0.25">
      <c r="A236" s="28"/>
      <c r="B236" s="21"/>
      <c r="D236" s="19"/>
      <c r="E236" s="19"/>
      <c r="F236" s="19"/>
      <c r="G236" s="19"/>
      <c r="J236" s="19"/>
    </row>
    <row r="237" spans="1:10" x14ac:dyDescent="0.25">
      <c r="A237" s="28"/>
      <c r="B237" s="21"/>
      <c r="D237" s="19"/>
      <c r="E237" s="19"/>
      <c r="F237" s="19"/>
      <c r="G237" s="19"/>
      <c r="J237" s="19"/>
    </row>
    <row r="238" spans="1:10" x14ac:dyDescent="0.25">
      <c r="A238" s="28"/>
      <c r="D238" s="19"/>
      <c r="E238" s="19"/>
      <c r="F238" s="19"/>
      <c r="G238" s="19"/>
      <c r="J238" s="19"/>
    </row>
    <row r="239" spans="1:10" x14ac:dyDescent="0.25">
      <c r="A239" s="28"/>
      <c r="B239" s="21"/>
      <c r="D239" s="19"/>
      <c r="E239" s="19"/>
      <c r="F239" s="19"/>
      <c r="G239" s="19"/>
      <c r="J239" s="19"/>
    </row>
    <row r="240" spans="1:10" x14ac:dyDescent="0.25">
      <c r="A240" s="28"/>
      <c r="B240" s="21"/>
      <c r="D240" s="19"/>
      <c r="E240" s="19"/>
      <c r="F240" s="19"/>
      <c r="G240" s="19"/>
      <c r="J240" s="19"/>
    </row>
    <row r="241" spans="1:10" x14ac:dyDescent="0.25">
      <c r="A241" s="28"/>
      <c r="B241" s="21"/>
      <c r="D241" s="19"/>
      <c r="E241" s="19"/>
      <c r="F241" s="19"/>
      <c r="G241" s="19"/>
      <c r="J241" s="19"/>
    </row>
    <row r="242" spans="1:10" x14ac:dyDescent="0.25">
      <c r="A242" s="28"/>
      <c r="B242" s="21"/>
      <c r="D242" s="19"/>
      <c r="E242" s="19"/>
      <c r="F242" s="19"/>
      <c r="G242" s="19"/>
      <c r="J242" s="19"/>
    </row>
    <row r="243" spans="1:10" x14ac:dyDescent="0.25">
      <c r="A243" s="28"/>
      <c r="B243" s="21"/>
      <c r="D243" s="19"/>
      <c r="E243" s="19"/>
      <c r="F243" s="19"/>
      <c r="G243" s="19"/>
      <c r="J243" s="19"/>
    </row>
    <row r="244" spans="1:10" x14ac:dyDescent="0.25">
      <c r="A244" s="28"/>
      <c r="B244" s="21"/>
      <c r="D244" s="19"/>
      <c r="E244" s="19"/>
      <c r="F244" s="19"/>
      <c r="G244" s="19"/>
      <c r="J244" s="19"/>
    </row>
    <row r="245" spans="1:10" x14ac:dyDescent="0.25">
      <c r="A245" s="28"/>
      <c r="B245" s="21"/>
      <c r="D245" s="19"/>
      <c r="E245" s="19"/>
      <c r="F245" s="19"/>
      <c r="G245" s="19"/>
      <c r="J245" s="19"/>
    </row>
    <row r="246" spans="1:10" x14ac:dyDescent="0.25">
      <c r="A246" s="28"/>
      <c r="B246" s="21"/>
      <c r="D246" s="19"/>
      <c r="E246" s="19"/>
      <c r="F246" s="19"/>
      <c r="G246" s="19"/>
      <c r="J246" s="19"/>
    </row>
    <row r="247" spans="1:10" x14ac:dyDescent="0.25">
      <c r="A247" s="28"/>
      <c r="B247" s="21"/>
      <c r="D247" s="19"/>
      <c r="E247" s="19"/>
      <c r="F247" s="19"/>
      <c r="G247" s="19"/>
      <c r="J247" s="19"/>
    </row>
    <row r="248" spans="1:10" x14ac:dyDescent="0.25">
      <c r="A248" s="28"/>
      <c r="B248" s="21"/>
      <c r="D248" s="19"/>
      <c r="E248" s="19"/>
      <c r="F248" s="19"/>
      <c r="G248" s="19"/>
      <c r="J248" s="19"/>
    </row>
    <row r="249" spans="1:10" x14ac:dyDescent="0.25">
      <c r="A249" s="28"/>
      <c r="B249" s="21"/>
      <c r="D249" s="19"/>
      <c r="E249" s="19"/>
      <c r="F249" s="19"/>
      <c r="G249" s="19"/>
      <c r="J249" s="19"/>
    </row>
    <row r="250" spans="1:10" x14ac:dyDescent="0.25">
      <c r="A250" s="28"/>
      <c r="D250" s="19"/>
      <c r="E250" s="19"/>
      <c r="F250" s="19"/>
      <c r="G250" s="19"/>
      <c r="J250" s="19"/>
    </row>
    <row r="251" spans="1:10" x14ac:dyDescent="0.25">
      <c r="A251" s="28"/>
      <c r="B251" s="21"/>
      <c r="D251" s="19"/>
      <c r="E251" s="19"/>
      <c r="F251" s="19"/>
      <c r="G251" s="19"/>
      <c r="J251" s="19"/>
    </row>
    <row r="252" spans="1:10" x14ac:dyDescent="0.25">
      <c r="A252" s="28"/>
      <c r="B252" s="21"/>
      <c r="D252" s="19"/>
      <c r="E252" s="19"/>
      <c r="F252" s="19"/>
      <c r="G252" s="19"/>
      <c r="J252" s="19"/>
    </row>
    <row r="253" spans="1:10" x14ac:dyDescent="0.25">
      <c r="A253" s="28"/>
      <c r="B253" s="21"/>
      <c r="D253" s="19"/>
      <c r="E253" s="19"/>
      <c r="F253" s="19"/>
      <c r="G253" s="19"/>
      <c r="J253" s="19"/>
    </row>
    <row r="254" spans="1:10" x14ac:dyDescent="0.25">
      <c r="A254" s="28"/>
      <c r="B254" s="21"/>
      <c r="D254" s="19"/>
      <c r="E254" s="19"/>
      <c r="F254" s="19"/>
      <c r="G254" s="19"/>
      <c r="J254" s="19"/>
    </row>
    <row r="255" spans="1:10" x14ac:dyDescent="0.25">
      <c r="A255" s="28"/>
      <c r="B255" s="21"/>
      <c r="D255" s="19"/>
      <c r="E255" s="19"/>
      <c r="F255" s="19"/>
      <c r="G255" s="19"/>
      <c r="J255" s="19"/>
    </row>
    <row r="256" spans="1:10" x14ac:dyDescent="0.25">
      <c r="A256" s="28"/>
      <c r="B256" s="21"/>
      <c r="D256" s="19"/>
      <c r="E256" s="19"/>
      <c r="F256" s="19"/>
      <c r="G256" s="19"/>
      <c r="J256" s="19"/>
    </row>
    <row r="257" spans="1:10" x14ac:dyDescent="0.25">
      <c r="A257" s="28"/>
      <c r="B257" s="21"/>
      <c r="D257" s="19"/>
      <c r="E257" s="19"/>
      <c r="F257" s="19"/>
      <c r="G257" s="19"/>
      <c r="J257" s="19"/>
    </row>
    <row r="258" spans="1:10" x14ac:dyDescent="0.25">
      <c r="A258" s="28"/>
      <c r="B258" s="21"/>
      <c r="D258" s="19"/>
      <c r="E258" s="19"/>
      <c r="F258" s="19"/>
      <c r="G258" s="19"/>
      <c r="J258" s="19"/>
    </row>
    <row r="259" spans="1:10" x14ac:dyDescent="0.25">
      <c r="A259" s="28"/>
      <c r="B259" s="21"/>
      <c r="D259" s="19"/>
      <c r="E259" s="19"/>
      <c r="F259" s="19"/>
      <c r="G259" s="19"/>
      <c r="J259" s="19"/>
    </row>
    <row r="260" spans="1:10" x14ac:dyDescent="0.25">
      <c r="A260" s="28"/>
      <c r="B260" s="21"/>
      <c r="D260" s="19"/>
      <c r="E260" s="19"/>
      <c r="F260" s="19"/>
      <c r="G260" s="19"/>
      <c r="J260" s="19"/>
    </row>
    <row r="261" spans="1:10" x14ac:dyDescent="0.25">
      <c r="A261" s="28"/>
      <c r="B261" s="21"/>
      <c r="D261" s="19"/>
      <c r="E261" s="19"/>
      <c r="F261" s="19"/>
      <c r="G261" s="19"/>
      <c r="J261" s="19"/>
    </row>
    <row r="262" spans="1:10" x14ac:dyDescent="0.25">
      <c r="A262" s="28"/>
      <c r="B262" s="21"/>
      <c r="D262" s="19"/>
      <c r="E262" s="19"/>
      <c r="F262" s="19"/>
      <c r="G262" s="19"/>
      <c r="J262" s="19"/>
    </row>
    <row r="263" spans="1:10" x14ac:dyDescent="0.25">
      <c r="A263" s="28"/>
      <c r="B263" s="21"/>
      <c r="D263" s="19"/>
      <c r="E263" s="19"/>
      <c r="F263" s="19"/>
      <c r="G263" s="19"/>
      <c r="J263" s="19"/>
    </row>
    <row r="264" spans="1:10" x14ac:dyDescent="0.25">
      <c r="A264" s="28"/>
      <c r="B264" s="21"/>
      <c r="D264" s="19"/>
      <c r="E264" s="19"/>
      <c r="F264" s="19"/>
      <c r="G264" s="19"/>
      <c r="J264" s="19"/>
    </row>
    <row r="265" spans="1:10" x14ac:dyDescent="0.25">
      <c r="A265" s="28"/>
      <c r="B265" s="21"/>
      <c r="D265" s="19"/>
      <c r="E265" s="19"/>
      <c r="F265" s="19"/>
      <c r="G265" s="19"/>
      <c r="J265" s="19"/>
    </row>
    <row r="266" spans="1:10" x14ac:dyDescent="0.25">
      <c r="A266" s="28"/>
      <c r="B266" s="21"/>
      <c r="D266" s="19"/>
      <c r="E266" s="19"/>
      <c r="F266" s="19"/>
      <c r="G266" s="19"/>
      <c r="J266" s="19"/>
    </row>
    <row r="267" spans="1:10" x14ac:dyDescent="0.25">
      <c r="A267" s="28"/>
      <c r="B267" s="21"/>
      <c r="D267" s="19"/>
      <c r="E267" s="19"/>
      <c r="F267" s="19"/>
      <c r="G267" s="19"/>
      <c r="J267" s="19"/>
    </row>
    <row r="268" spans="1:10" x14ac:dyDescent="0.25">
      <c r="A268" s="28"/>
      <c r="B268" s="21"/>
      <c r="D268" s="19"/>
      <c r="E268" s="19"/>
      <c r="F268" s="19"/>
      <c r="G268" s="19"/>
      <c r="J268" s="19"/>
    </row>
    <row r="269" spans="1:10" x14ac:dyDescent="0.25">
      <c r="A269" s="28"/>
      <c r="B269" s="21"/>
      <c r="D269" s="19"/>
      <c r="E269" s="19"/>
      <c r="F269" s="19"/>
      <c r="G269" s="19"/>
      <c r="J269" s="19"/>
    </row>
    <row r="270" spans="1:10" x14ac:dyDescent="0.25">
      <c r="A270" s="28"/>
      <c r="B270" s="21"/>
      <c r="D270" s="19"/>
      <c r="E270" s="19"/>
      <c r="F270" s="19"/>
      <c r="G270" s="19"/>
      <c r="J270" s="19"/>
    </row>
    <row r="271" spans="1:10" x14ac:dyDescent="0.25">
      <c r="A271" s="28"/>
      <c r="B271" s="21"/>
      <c r="D271" s="19"/>
      <c r="E271" s="19"/>
      <c r="F271" s="19"/>
      <c r="G271" s="19"/>
      <c r="J271" s="19"/>
    </row>
    <row r="272" spans="1:10" x14ac:dyDescent="0.25">
      <c r="A272" s="28"/>
      <c r="D272" s="19"/>
      <c r="E272" s="19"/>
      <c r="F272" s="19"/>
      <c r="G272" s="19"/>
      <c r="J272" s="19"/>
    </row>
    <row r="273" spans="1:10" x14ac:dyDescent="0.25">
      <c r="A273" s="28"/>
      <c r="B273" s="21"/>
      <c r="D273" s="19"/>
      <c r="E273" s="19"/>
      <c r="F273" s="19"/>
      <c r="G273" s="19"/>
      <c r="J273" s="19"/>
    </row>
    <row r="274" spans="1:10" x14ac:dyDescent="0.25">
      <c r="A274" s="28"/>
      <c r="B274" s="21"/>
      <c r="D274" s="19"/>
      <c r="E274" s="19"/>
      <c r="F274" s="19"/>
      <c r="G274" s="19"/>
      <c r="J274" s="19"/>
    </row>
    <row r="275" spans="1:10" x14ac:dyDescent="0.25">
      <c r="A275" s="28"/>
      <c r="B275" s="21"/>
      <c r="D275" s="19"/>
      <c r="E275" s="19"/>
      <c r="F275" s="19"/>
      <c r="G275" s="19"/>
      <c r="J275" s="19"/>
    </row>
    <row r="276" spans="1:10" x14ac:dyDescent="0.25">
      <c r="A276" s="28"/>
      <c r="B276" s="21"/>
      <c r="D276" s="19"/>
      <c r="E276" s="19"/>
      <c r="F276" s="19"/>
      <c r="G276" s="19"/>
      <c r="J276" s="19"/>
    </row>
    <row r="277" spans="1:10" x14ac:dyDescent="0.25">
      <c r="A277" s="28"/>
      <c r="B277" s="21"/>
      <c r="D277" s="19"/>
      <c r="E277" s="19"/>
      <c r="F277" s="19"/>
      <c r="G277" s="19"/>
      <c r="J277" s="19"/>
    </row>
    <row r="278" spans="1:10" x14ac:dyDescent="0.25">
      <c r="A278" s="28"/>
      <c r="B278" s="21"/>
      <c r="D278" s="19"/>
      <c r="E278" s="19"/>
      <c r="F278" s="19"/>
      <c r="G278" s="19"/>
      <c r="J278" s="19"/>
    </row>
    <row r="279" spans="1:10" x14ac:dyDescent="0.25">
      <c r="A279" s="28"/>
      <c r="B279" s="21"/>
      <c r="D279" s="19"/>
      <c r="E279" s="19"/>
      <c r="F279" s="19"/>
      <c r="G279" s="19"/>
      <c r="J279" s="19"/>
    </row>
    <row r="280" spans="1:10" x14ac:dyDescent="0.25">
      <c r="A280" s="28"/>
      <c r="B280" s="21"/>
      <c r="D280" s="19"/>
      <c r="E280" s="19"/>
      <c r="F280" s="19"/>
      <c r="G280" s="19"/>
      <c r="J280" s="19"/>
    </row>
    <row r="281" spans="1:10" x14ac:dyDescent="0.25">
      <c r="A281" s="28"/>
      <c r="D281" s="19"/>
      <c r="E281" s="19"/>
      <c r="F281" s="19"/>
      <c r="G281" s="19"/>
      <c r="J281" s="19"/>
    </row>
    <row r="282" spans="1:10" x14ac:dyDescent="0.25">
      <c r="A282" s="28"/>
      <c r="B282" s="21"/>
      <c r="D282" s="19"/>
      <c r="E282" s="19"/>
      <c r="F282" s="19"/>
      <c r="G282" s="19"/>
      <c r="J282" s="19"/>
    </row>
    <row r="283" spans="1:10" x14ac:dyDescent="0.25">
      <c r="A283" s="28"/>
      <c r="B283" s="21"/>
      <c r="D283" s="19"/>
      <c r="E283" s="19"/>
      <c r="F283" s="19"/>
      <c r="G283" s="19"/>
      <c r="J283" s="19"/>
    </row>
    <row r="284" spans="1:10" x14ac:dyDescent="0.25">
      <c r="A284" s="28"/>
      <c r="B284" s="21"/>
      <c r="D284" s="19"/>
      <c r="E284" s="19"/>
      <c r="F284" s="19"/>
      <c r="G284" s="19"/>
      <c r="J284" s="19"/>
    </row>
    <row r="285" spans="1:10" x14ac:dyDescent="0.25">
      <c r="A285" s="28"/>
      <c r="B285" s="21"/>
      <c r="D285" s="19"/>
      <c r="E285" s="19"/>
      <c r="F285" s="19"/>
      <c r="G285" s="19"/>
      <c r="J285" s="19"/>
    </row>
    <row r="286" spans="1:10" x14ac:dyDescent="0.25">
      <c r="A286" s="28"/>
      <c r="B286" s="21"/>
      <c r="D286" s="19"/>
      <c r="E286" s="19"/>
      <c r="F286" s="19"/>
      <c r="G286" s="19"/>
      <c r="J286" s="19"/>
    </row>
    <row r="287" spans="1:10" x14ac:dyDescent="0.25">
      <c r="A287" s="28"/>
      <c r="B287" s="21"/>
      <c r="D287" s="19"/>
      <c r="E287" s="19"/>
      <c r="F287" s="19"/>
      <c r="G287" s="19"/>
      <c r="J287" s="19"/>
    </row>
    <row r="288" spans="1:10" x14ac:dyDescent="0.25">
      <c r="A288" s="28"/>
      <c r="B288" s="21"/>
      <c r="D288" s="19"/>
      <c r="E288" s="19"/>
      <c r="F288" s="19"/>
      <c r="G288" s="19"/>
      <c r="J288" s="19"/>
    </row>
    <row r="289" spans="1:10" x14ac:dyDescent="0.25">
      <c r="A289" s="28"/>
      <c r="B289" s="21"/>
      <c r="D289" s="19"/>
      <c r="E289" s="19"/>
      <c r="F289" s="19"/>
      <c r="G289" s="19"/>
      <c r="J289" s="19"/>
    </row>
    <row r="290" spans="1:10" x14ac:dyDescent="0.25">
      <c r="A290" s="28"/>
      <c r="B290" s="21"/>
      <c r="D290" s="19"/>
      <c r="E290" s="19"/>
      <c r="F290" s="19"/>
      <c r="G290" s="19"/>
      <c r="J290" s="19"/>
    </row>
    <row r="291" spans="1:10" x14ac:dyDescent="0.25">
      <c r="A291" s="28"/>
      <c r="B291" s="21"/>
      <c r="D291" s="19"/>
      <c r="E291" s="19"/>
      <c r="F291" s="19"/>
      <c r="G291" s="19"/>
      <c r="J291" s="19"/>
    </row>
    <row r="292" spans="1:10" x14ac:dyDescent="0.25">
      <c r="A292" s="28"/>
      <c r="B292" s="21"/>
      <c r="D292" s="19"/>
      <c r="E292" s="19"/>
      <c r="F292" s="19"/>
      <c r="G292" s="19"/>
      <c r="J292" s="19"/>
    </row>
    <row r="293" spans="1:10" x14ac:dyDescent="0.25">
      <c r="A293" s="28"/>
      <c r="B293" s="21"/>
      <c r="D293" s="19"/>
      <c r="E293" s="19"/>
      <c r="F293" s="19"/>
      <c r="G293" s="19"/>
      <c r="J293" s="19"/>
    </row>
    <row r="294" spans="1:10" x14ac:dyDescent="0.25">
      <c r="A294" s="28"/>
      <c r="D294" s="19"/>
      <c r="E294" s="19"/>
      <c r="F294" s="19"/>
      <c r="G294" s="19"/>
      <c r="J294" s="19"/>
    </row>
    <row r="295" spans="1:10" x14ac:dyDescent="0.25">
      <c r="A295" s="28"/>
      <c r="B295" s="21"/>
      <c r="D295" s="19"/>
      <c r="E295" s="19"/>
      <c r="F295" s="19"/>
      <c r="G295" s="19"/>
      <c r="J295" s="19"/>
    </row>
    <row r="296" spans="1:10" x14ac:dyDescent="0.25">
      <c r="A296" s="28"/>
      <c r="B296" s="21"/>
      <c r="D296" s="19"/>
      <c r="E296" s="19"/>
      <c r="F296" s="19"/>
      <c r="G296" s="19"/>
      <c r="J296" s="19"/>
    </row>
    <row r="297" spans="1:10" x14ac:dyDescent="0.25">
      <c r="A297" s="28"/>
      <c r="B297" s="21"/>
      <c r="D297" s="19"/>
      <c r="E297" s="19"/>
      <c r="F297" s="19"/>
      <c r="G297" s="19"/>
      <c r="J297" s="19"/>
    </row>
    <row r="298" spans="1:10" x14ac:dyDescent="0.25">
      <c r="A298" s="28"/>
      <c r="B298" s="21"/>
      <c r="D298" s="19"/>
      <c r="E298" s="19"/>
      <c r="F298" s="19"/>
      <c r="G298" s="19"/>
      <c r="J298" s="19"/>
    </row>
    <row r="299" spans="1:10" x14ac:dyDescent="0.25">
      <c r="A299" s="28"/>
      <c r="B299" s="21"/>
      <c r="D299" s="19"/>
      <c r="E299" s="19"/>
      <c r="F299" s="19"/>
      <c r="G299" s="19"/>
      <c r="J299" s="19"/>
    </row>
    <row r="300" spans="1:10" x14ac:dyDescent="0.25">
      <c r="A300" s="28"/>
      <c r="B300" s="21"/>
      <c r="D300" s="19"/>
      <c r="E300" s="19"/>
      <c r="F300" s="19"/>
      <c r="G300" s="19"/>
      <c r="J300" s="19"/>
    </row>
    <row r="301" spans="1:10" x14ac:dyDescent="0.25">
      <c r="A301" s="28"/>
      <c r="B301" s="21"/>
      <c r="D301" s="19"/>
      <c r="E301" s="19"/>
      <c r="F301" s="19"/>
      <c r="G301" s="19"/>
      <c r="J301" s="19"/>
    </row>
    <row r="302" spans="1:10" x14ac:dyDescent="0.25">
      <c r="A302" s="28"/>
      <c r="B302" s="21"/>
      <c r="D302" s="19"/>
      <c r="E302" s="19"/>
      <c r="F302" s="19"/>
      <c r="G302" s="19"/>
      <c r="J302" s="19"/>
    </row>
    <row r="303" spans="1:10" x14ac:dyDescent="0.25">
      <c r="A303" s="28"/>
      <c r="B303" s="21"/>
      <c r="D303" s="19"/>
      <c r="E303" s="19"/>
      <c r="F303" s="19"/>
      <c r="G303" s="19"/>
      <c r="J303" s="19"/>
    </row>
    <row r="304" spans="1:10" x14ac:dyDescent="0.25">
      <c r="A304" s="28"/>
      <c r="B304" s="21"/>
      <c r="D304" s="19"/>
      <c r="E304" s="19"/>
      <c r="F304" s="19"/>
      <c r="G304" s="19"/>
      <c r="J304" s="19"/>
    </row>
    <row r="305" spans="1:10" x14ac:dyDescent="0.25">
      <c r="A305" s="28"/>
      <c r="B305" s="21"/>
      <c r="D305" s="19"/>
      <c r="E305" s="19"/>
      <c r="F305" s="19"/>
      <c r="G305" s="19"/>
      <c r="J305" s="19"/>
    </row>
    <row r="306" spans="1:10" x14ac:dyDescent="0.25">
      <c r="A306" s="28"/>
      <c r="B306" s="21"/>
      <c r="D306" s="19"/>
      <c r="E306" s="19"/>
      <c r="F306" s="19"/>
      <c r="G306" s="19"/>
      <c r="J306" s="19"/>
    </row>
    <row r="307" spans="1:10" x14ac:dyDescent="0.25">
      <c r="A307" s="28"/>
      <c r="B307" s="21"/>
      <c r="D307" s="19"/>
      <c r="E307" s="19"/>
      <c r="F307" s="19"/>
      <c r="G307" s="19"/>
      <c r="J307" s="19"/>
    </row>
    <row r="308" spans="1:10" x14ac:dyDescent="0.25">
      <c r="A308" s="28"/>
      <c r="B308" s="21"/>
      <c r="D308" s="19"/>
      <c r="E308" s="19"/>
      <c r="F308" s="19"/>
      <c r="G308" s="19"/>
      <c r="J308" s="19"/>
    </row>
    <row r="309" spans="1:10" x14ac:dyDescent="0.25">
      <c r="A309" s="28"/>
      <c r="B309" s="21"/>
      <c r="D309" s="19"/>
      <c r="E309" s="19"/>
      <c r="F309" s="19"/>
      <c r="G309" s="19"/>
      <c r="J309" s="19"/>
    </row>
    <row r="310" spans="1:10" x14ac:dyDescent="0.25">
      <c r="A310" s="28"/>
      <c r="B310" s="21"/>
      <c r="D310" s="19"/>
      <c r="E310" s="19"/>
      <c r="F310" s="19"/>
      <c r="G310" s="19"/>
      <c r="J310" s="19"/>
    </row>
    <row r="311" spans="1:10" x14ac:dyDescent="0.25">
      <c r="A311" s="28"/>
      <c r="B311" s="21"/>
      <c r="D311" s="19"/>
      <c r="E311" s="19"/>
      <c r="F311" s="19"/>
      <c r="G311" s="19"/>
      <c r="J311" s="19"/>
    </row>
    <row r="312" spans="1:10" x14ac:dyDescent="0.25">
      <c r="A312" s="28"/>
      <c r="B312" s="21"/>
      <c r="D312" s="19"/>
      <c r="E312" s="19"/>
      <c r="F312" s="19"/>
      <c r="G312" s="19"/>
      <c r="J312" s="19"/>
    </row>
    <row r="313" spans="1:10" x14ac:dyDescent="0.25">
      <c r="A313" s="28"/>
      <c r="B313" s="21"/>
      <c r="D313" s="19"/>
      <c r="E313" s="19"/>
      <c r="F313" s="19"/>
      <c r="G313" s="19"/>
      <c r="J313" s="19"/>
    </row>
    <row r="314" spans="1:10" x14ac:dyDescent="0.25">
      <c r="A314" s="28"/>
      <c r="B314" s="21"/>
      <c r="D314" s="19"/>
      <c r="E314" s="19"/>
      <c r="F314" s="19"/>
      <c r="G314" s="19"/>
      <c r="J314" s="19"/>
    </row>
    <row r="315" spans="1:10" x14ac:dyDescent="0.25">
      <c r="A315" s="28"/>
      <c r="B315" s="21"/>
      <c r="D315" s="19"/>
      <c r="E315" s="19"/>
      <c r="F315" s="19"/>
      <c r="G315" s="19"/>
      <c r="J315" s="19"/>
    </row>
    <row r="316" spans="1:10" x14ac:dyDescent="0.25">
      <c r="A316" s="28"/>
      <c r="B316" s="21"/>
      <c r="D316" s="19"/>
      <c r="E316" s="19"/>
      <c r="F316" s="19"/>
      <c r="G316" s="19"/>
      <c r="J316" s="19"/>
    </row>
    <row r="317" spans="1:10" x14ac:dyDescent="0.25">
      <c r="A317" s="28"/>
      <c r="D317" s="19"/>
      <c r="E317" s="19"/>
      <c r="F317" s="19"/>
      <c r="G317" s="19"/>
      <c r="J317" s="19"/>
    </row>
    <row r="318" spans="1:10" x14ac:dyDescent="0.25">
      <c r="A318" s="28"/>
      <c r="B318" s="21"/>
      <c r="D318" s="19"/>
      <c r="E318" s="19"/>
      <c r="F318" s="19"/>
      <c r="G318" s="19"/>
      <c r="J318" s="19"/>
    </row>
    <row r="319" spans="1:10" x14ac:dyDescent="0.25">
      <c r="A319" s="28"/>
      <c r="B319" s="21"/>
      <c r="D319" s="19"/>
      <c r="E319" s="19"/>
      <c r="F319" s="19"/>
      <c r="G319" s="19"/>
      <c r="J319" s="19"/>
    </row>
    <row r="320" spans="1:10" x14ac:dyDescent="0.25">
      <c r="A320" s="28"/>
      <c r="B320" s="21"/>
      <c r="D320" s="19"/>
      <c r="E320" s="19"/>
      <c r="F320" s="19"/>
      <c r="G320" s="19"/>
      <c r="J320" s="19"/>
    </row>
    <row r="321" spans="1:10" x14ac:dyDescent="0.25">
      <c r="A321" s="28"/>
      <c r="B321" s="21"/>
      <c r="D321" s="19"/>
      <c r="E321" s="19"/>
      <c r="F321" s="19"/>
      <c r="G321" s="19"/>
      <c r="J321" s="19"/>
    </row>
    <row r="322" spans="1:10" x14ac:dyDescent="0.25">
      <c r="A322" s="28"/>
      <c r="B322" s="21"/>
      <c r="D322" s="19"/>
      <c r="E322" s="19"/>
      <c r="F322" s="19"/>
      <c r="G322" s="19"/>
      <c r="J322" s="19"/>
    </row>
    <row r="323" spans="1:10" x14ac:dyDescent="0.25">
      <c r="A323" s="28"/>
      <c r="B323" s="21"/>
      <c r="D323" s="19"/>
      <c r="E323" s="19"/>
      <c r="F323" s="19"/>
      <c r="G323" s="19"/>
      <c r="J323" s="19"/>
    </row>
    <row r="324" spans="1:10" x14ac:dyDescent="0.25">
      <c r="A324" s="28"/>
      <c r="B324" s="21"/>
      <c r="D324" s="19"/>
      <c r="E324" s="19"/>
      <c r="F324" s="19"/>
      <c r="G324" s="19"/>
      <c r="J324" s="19"/>
    </row>
    <row r="325" spans="1:10" x14ac:dyDescent="0.25">
      <c r="A325" s="28"/>
      <c r="B325" s="21"/>
      <c r="D325" s="19"/>
      <c r="E325" s="19"/>
      <c r="F325" s="19"/>
      <c r="G325" s="19"/>
      <c r="J325" s="19"/>
    </row>
    <row r="326" spans="1:10" x14ac:dyDescent="0.25">
      <c r="A326" s="28"/>
      <c r="D326" s="19"/>
      <c r="E326" s="19"/>
      <c r="F326" s="19"/>
      <c r="G326" s="19"/>
      <c r="J326" s="19"/>
    </row>
    <row r="327" spans="1:10" x14ac:dyDescent="0.25">
      <c r="A327" s="28"/>
      <c r="B327" s="21"/>
      <c r="D327" s="19"/>
      <c r="E327" s="19"/>
      <c r="F327" s="19"/>
      <c r="G327" s="19"/>
      <c r="J327" s="19"/>
    </row>
    <row r="328" spans="1:10" x14ac:dyDescent="0.25">
      <c r="A328" s="28"/>
      <c r="B328" s="21"/>
      <c r="D328" s="19"/>
      <c r="E328" s="19"/>
      <c r="F328" s="19"/>
      <c r="G328" s="19"/>
      <c r="J328" s="19"/>
    </row>
    <row r="329" spans="1:10" x14ac:dyDescent="0.25">
      <c r="A329" s="28"/>
      <c r="B329" s="21"/>
      <c r="D329" s="19"/>
      <c r="E329" s="19"/>
      <c r="F329" s="19"/>
      <c r="G329" s="19"/>
      <c r="J329" s="19"/>
    </row>
    <row r="330" spans="1:10" x14ac:dyDescent="0.25">
      <c r="A330" s="28"/>
      <c r="B330" s="21"/>
      <c r="D330" s="19"/>
      <c r="E330" s="19"/>
      <c r="F330" s="19"/>
      <c r="G330" s="19"/>
      <c r="J330" s="19"/>
    </row>
    <row r="331" spans="1:10" x14ac:dyDescent="0.25">
      <c r="A331" s="28"/>
      <c r="B331" s="21"/>
      <c r="D331" s="19"/>
      <c r="E331" s="19"/>
      <c r="F331" s="19"/>
      <c r="G331" s="19"/>
      <c r="J331" s="19"/>
    </row>
    <row r="332" spans="1:10" x14ac:dyDescent="0.25">
      <c r="A332" s="28"/>
      <c r="B332" s="21"/>
      <c r="D332" s="22"/>
      <c r="E332" s="19"/>
      <c r="F332" s="19"/>
      <c r="G332" s="19"/>
      <c r="J332" s="19"/>
    </row>
    <row r="333" spans="1:10" x14ac:dyDescent="0.25">
      <c r="A333" s="28"/>
      <c r="B333" s="21"/>
      <c r="D333" s="22"/>
      <c r="E333" s="19"/>
      <c r="F333" s="19"/>
      <c r="G333" s="19"/>
      <c r="J333" s="19"/>
    </row>
    <row r="334" spans="1:10" x14ac:dyDescent="0.25">
      <c r="A334" s="28"/>
      <c r="B334" s="21"/>
      <c r="D334" s="19"/>
      <c r="E334" s="19"/>
      <c r="F334" s="19"/>
      <c r="G334" s="19"/>
      <c r="J334" s="19"/>
    </row>
    <row r="335" spans="1:10" x14ac:dyDescent="0.25">
      <c r="A335" s="28"/>
      <c r="B335" s="21"/>
      <c r="D335" s="22"/>
      <c r="E335" s="19"/>
      <c r="F335" s="19"/>
      <c r="G335" s="19"/>
      <c r="J335" s="19"/>
    </row>
    <row r="336" spans="1:10" x14ac:dyDescent="0.25">
      <c r="A336" s="28"/>
      <c r="B336" s="21"/>
      <c r="D336" s="22"/>
      <c r="E336" s="19"/>
      <c r="F336" s="19"/>
      <c r="G336" s="19"/>
      <c r="J336" s="19"/>
    </row>
    <row r="337" spans="1:10" x14ac:dyDescent="0.25">
      <c r="A337" s="28"/>
      <c r="B337" s="21"/>
      <c r="D337" s="22"/>
      <c r="E337" s="19"/>
      <c r="F337" s="19"/>
      <c r="G337" s="19"/>
      <c r="J337" s="19"/>
    </row>
    <row r="338" spans="1:10" x14ac:dyDescent="0.25">
      <c r="A338" s="28"/>
      <c r="B338" s="21"/>
      <c r="D338" s="22"/>
      <c r="E338" s="19"/>
      <c r="F338" s="19"/>
      <c r="G338" s="19"/>
      <c r="J338" s="19"/>
    </row>
    <row r="339" spans="1:10" x14ac:dyDescent="0.25">
      <c r="A339" s="28"/>
      <c r="B339" s="21"/>
      <c r="D339" s="22"/>
      <c r="E339" s="19"/>
      <c r="F339" s="19"/>
      <c r="G339" s="19"/>
      <c r="J339" s="19"/>
    </row>
    <row r="340" spans="1:10" x14ac:dyDescent="0.25">
      <c r="A340" s="28"/>
      <c r="B340" s="21"/>
      <c r="D340" s="22"/>
      <c r="E340" s="19"/>
      <c r="F340" s="19"/>
      <c r="G340" s="19"/>
      <c r="J340" s="19"/>
    </row>
    <row r="341" spans="1:10" x14ac:dyDescent="0.25">
      <c r="A341" s="28"/>
      <c r="B341" s="21"/>
      <c r="D341" s="22"/>
      <c r="E341" s="19"/>
      <c r="F341" s="19"/>
      <c r="G341" s="19"/>
      <c r="J341" s="19"/>
    </row>
    <row r="342" spans="1:10" x14ac:dyDescent="0.25">
      <c r="A342" s="28"/>
      <c r="B342" s="21"/>
      <c r="D342" s="19"/>
      <c r="E342" s="19"/>
      <c r="F342" s="19"/>
      <c r="G342" s="19"/>
      <c r="J342" s="19"/>
    </row>
  </sheetData>
  <sortState xmlns:xlrd2="http://schemas.microsoft.com/office/spreadsheetml/2017/richdata2" ref="A2:R341">
    <sortCondition ref="A2:A101" customList="1000,1007,1001,1008,1002,1009,1011,1014,1012,1016,1013,1015,1017,1025,1024,1026,1027,1028"/>
    <sortCondition ref="B2:B101"/>
  </sortState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9"/>
  <sheetViews>
    <sheetView workbookViewId="0">
      <selection activeCell="F3" sqref="F3"/>
    </sheetView>
  </sheetViews>
  <sheetFormatPr baseColWidth="10" defaultColWidth="18.28515625" defaultRowHeight="15" x14ac:dyDescent="0.25"/>
  <cols>
    <col min="1" max="1" width="21.140625" style="6" customWidth="1"/>
    <col min="2" max="17" width="18.28515625" style="6" customWidth="1"/>
    <col min="18" max="19" width="9.140625" customWidth="1"/>
    <col min="20" max="16384" width="18.28515625" style="6"/>
  </cols>
  <sheetData>
    <row r="1" spans="1:19" ht="144.75" customHeight="1" x14ac:dyDescent="0.25">
      <c r="A1" s="6" t="s">
        <v>2371</v>
      </c>
      <c r="B1" s="6" t="s">
        <v>2372</v>
      </c>
    </row>
    <row r="2" spans="1:19" s="5" customFormat="1" ht="15.75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5" t="s">
        <v>12</v>
      </c>
      <c r="M2" s="5" t="s">
        <v>13</v>
      </c>
      <c r="N2" s="3" t="s">
        <v>14</v>
      </c>
      <c r="O2" s="3" t="s">
        <v>15</v>
      </c>
      <c r="P2" s="3" t="s">
        <v>16</v>
      </c>
      <c r="Q2" s="5" t="s">
        <v>17</v>
      </c>
      <c r="R2" t="s">
        <v>11</v>
      </c>
      <c r="S2" t="s">
        <v>69</v>
      </c>
    </row>
    <row r="3" spans="1:19" ht="245.25" customHeight="1" x14ac:dyDescent="0.25">
      <c r="A3" s="6" t="s">
        <v>55</v>
      </c>
      <c r="B3" s="6" t="s">
        <v>56</v>
      </c>
      <c r="C3" s="6" t="s">
        <v>57</v>
      </c>
      <c r="D3" s="6" t="s">
        <v>58</v>
      </c>
      <c r="E3" s="6" t="s">
        <v>19</v>
      </c>
      <c r="F3" s="6" t="s">
        <v>2373</v>
      </c>
      <c r="G3" s="6" t="s">
        <v>2374</v>
      </c>
      <c r="H3" s="6" t="s">
        <v>59</v>
      </c>
      <c r="I3" s="6" t="s">
        <v>60</v>
      </c>
      <c r="J3" s="6" t="s">
        <v>61</v>
      </c>
      <c r="K3" s="6" t="s">
        <v>68</v>
      </c>
      <c r="L3" s="6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 t="s">
        <v>1876</v>
      </c>
      <c r="R3" t="s">
        <v>70</v>
      </c>
      <c r="S3" t="s">
        <v>71</v>
      </c>
    </row>
    <row r="4" spans="1:19" s="7" customFormat="1" x14ac:dyDescent="0.25"/>
    <row r="5" spans="1:19" x14ac:dyDescent="0.25">
      <c r="L5"/>
    </row>
    <row r="6" spans="1:19" x14ac:dyDescent="0.25">
      <c r="L6"/>
    </row>
    <row r="7" spans="1:19" x14ac:dyDescent="0.25">
      <c r="L7"/>
    </row>
    <row r="8" spans="1:19" x14ac:dyDescent="0.25">
      <c r="L8"/>
    </row>
    <row r="9" spans="1:19" x14ac:dyDescent="0.25">
      <c r="L9"/>
    </row>
    <row r="10" spans="1:19" x14ac:dyDescent="0.25">
      <c r="L10"/>
    </row>
    <row r="11" spans="1:19" x14ac:dyDescent="0.25">
      <c r="L11"/>
    </row>
    <row r="12" spans="1:19" x14ac:dyDescent="0.25">
      <c r="L12"/>
    </row>
    <row r="13" spans="1:19" x14ac:dyDescent="0.25">
      <c r="L13"/>
    </row>
    <row r="14" spans="1:19" x14ac:dyDescent="0.25">
      <c r="L14"/>
    </row>
    <row r="15" spans="1:19" x14ac:dyDescent="0.25">
      <c r="L15"/>
    </row>
    <row r="16" spans="1:19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08"/>
  <sheetViews>
    <sheetView workbookViewId="0">
      <selection activeCell="A4" sqref="A4"/>
    </sheetView>
  </sheetViews>
  <sheetFormatPr baseColWidth="10" defaultRowHeight="15" x14ac:dyDescent="0.25"/>
  <cols>
    <col min="1" max="1" width="52.42578125" customWidth="1"/>
    <col min="2" max="2" width="20.140625" style="12" customWidth="1"/>
    <col min="3" max="3" width="23.140625" style="12" customWidth="1"/>
    <col min="4" max="4" width="22.5703125" customWidth="1"/>
    <col min="5" max="5" width="11.85546875" style="10" customWidth="1"/>
    <col min="6" max="6" width="24.28515625" style="10" customWidth="1"/>
  </cols>
  <sheetData>
    <row r="1" spans="1:6" s="8" customFormat="1" ht="14.25" customHeight="1" x14ac:dyDescent="0.25">
      <c r="A1" s="8" t="s">
        <v>67</v>
      </c>
      <c r="B1" s="11" t="s">
        <v>1880</v>
      </c>
      <c r="C1" s="11" t="s">
        <v>1875</v>
      </c>
      <c r="E1" s="9" t="s">
        <v>2368</v>
      </c>
      <c r="F1" s="9" t="s">
        <v>2369</v>
      </c>
    </row>
    <row r="2" spans="1:6" x14ac:dyDescent="0.25">
      <c r="A2" s="6" t="s">
        <v>20</v>
      </c>
      <c r="B2" s="12" t="s">
        <v>72</v>
      </c>
      <c r="C2" s="12" t="s">
        <v>73</v>
      </c>
      <c r="E2" s="10" t="s">
        <v>1881</v>
      </c>
      <c r="F2" s="10" t="s">
        <v>1882</v>
      </c>
    </row>
    <row r="3" spans="1:6" x14ac:dyDescent="0.25">
      <c r="A3" s="6" t="s">
        <v>21</v>
      </c>
      <c r="B3" s="12" t="s">
        <v>74</v>
      </c>
      <c r="C3" s="12" t="s">
        <v>75</v>
      </c>
      <c r="E3" s="10" t="s">
        <v>1883</v>
      </c>
      <c r="F3" s="10" t="s">
        <v>1884</v>
      </c>
    </row>
    <row r="4" spans="1:6" x14ac:dyDescent="0.25">
      <c r="A4" s="6" t="s">
        <v>22</v>
      </c>
      <c r="B4" s="12" t="s">
        <v>76</v>
      </c>
      <c r="C4" s="12" t="s">
        <v>77</v>
      </c>
      <c r="E4" s="10" t="s">
        <v>1885</v>
      </c>
      <c r="F4" s="10" t="s">
        <v>1886</v>
      </c>
    </row>
    <row r="5" spans="1:6" x14ac:dyDescent="0.25">
      <c r="A5" s="6" t="s">
        <v>23</v>
      </c>
      <c r="B5" s="12" t="s">
        <v>78</v>
      </c>
      <c r="C5" s="12" t="s">
        <v>79</v>
      </c>
      <c r="E5" s="10" t="s">
        <v>1887</v>
      </c>
      <c r="F5" s="10" t="s">
        <v>1888</v>
      </c>
    </row>
    <row r="6" spans="1:6" x14ac:dyDescent="0.25">
      <c r="A6" s="6" t="s">
        <v>24</v>
      </c>
      <c r="B6" s="12" t="s">
        <v>80</v>
      </c>
      <c r="C6" s="12" t="s">
        <v>81</v>
      </c>
      <c r="E6" s="10" t="s">
        <v>1889</v>
      </c>
      <c r="F6" s="10" t="s">
        <v>1890</v>
      </c>
    </row>
    <row r="7" spans="1:6" x14ac:dyDescent="0.25">
      <c r="A7" s="6" t="s">
        <v>25</v>
      </c>
      <c r="B7" s="12" t="s">
        <v>82</v>
      </c>
      <c r="C7" s="12" t="s">
        <v>83</v>
      </c>
      <c r="E7" s="10" t="s">
        <v>1891</v>
      </c>
      <c r="F7" s="10" t="s">
        <v>1892</v>
      </c>
    </row>
    <row r="8" spans="1:6" x14ac:dyDescent="0.25">
      <c r="A8" s="6" t="s">
        <v>26</v>
      </c>
      <c r="B8" s="12" t="s">
        <v>84</v>
      </c>
      <c r="C8" s="12" t="s">
        <v>85</v>
      </c>
      <c r="E8" s="10" t="s">
        <v>1893</v>
      </c>
      <c r="F8" s="10" t="s">
        <v>1894</v>
      </c>
    </row>
    <row r="9" spans="1:6" x14ac:dyDescent="0.25">
      <c r="A9" s="6" t="s">
        <v>27</v>
      </c>
      <c r="B9" s="12" t="s">
        <v>86</v>
      </c>
      <c r="C9" s="12" t="s">
        <v>87</v>
      </c>
      <c r="E9" s="10" t="s">
        <v>1895</v>
      </c>
      <c r="F9" s="10" t="s">
        <v>1896</v>
      </c>
    </row>
    <row r="10" spans="1:6" x14ac:dyDescent="0.25">
      <c r="A10" s="14" t="s">
        <v>28</v>
      </c>
      <c r="B10" s="12" t="s">
        <v>88</v>
      </c>
      <c r="C10" s="12" t="s">
        <v>89</v>
      </c>
      <c r="E10" s="10" t="s">
        <v>1897</v>
      </c>
      <c r="F10" s="10" t="s">
        <v>1898</v>
      </c>
    </row>
    <row r="11" spans="1:6" x14ac:dyDescent="0.25">
      <c r="A11" s="6" t="s">
        <v>29</v>
      </c>
      <c r="B11" s="12" t="s">
        <v>90</v>
      </c>
      <c r="C11" s="12" t="s">
        <v>91</v>
      </c>
      <c r="E11" s="10" t="s">
        <v>1899</v>
      </c>
      <c r="F11" s="10" t="s">
        <v>1900</v>
      </c>
    </row>
    <row r="12" spans="1:6" x14ac:dyDescent="0.25">
      <c r="A12" s="6" t="s">
        <v>30</v>
      </c>
      <c r="B12" s="12" t="s">
        <v>92</v>
      </c>
      <c r="C12" s="12" t="s">
        <v>93</v>
      </c>
      <c r="E12" s="10" t="s">
        <v>1901</v>
      </c>
      <c r="F12" s="10" t="s">
        <v>1902</v>
      </c>
    </row>
    <row r="13" spans="1:6" x14ac:dyDescent="0.25">
      <c r="A13" s="6" t="s">
        <v>31</v>
      </c>
      <c r="B13" s="12" t="s">
        <v>94</v>
      </c>
      <c r="C13" s="12" t="s">
        <v>95</v>
      </c>
      <c r="E13" s="10" t="s">
        <v>1903</v>
      </c>
      <c r="F13" s="10" t="s">
        <v>1904</v>
      </c>
    </row>
    <row r="14" spans="1:6" x14ac:dyDescent="0.25">
      <c r="A14" s="6" t="s">
        <v>32</v>
      </c>
      <c r="B14" s="12" t="s">
        <v>96</v>
      </c>
      <c r="C14" s="12" t="s">
        <v>97</v>
      </c>
      <c r="E14" s="10" t="s">
        <v>1905</v>
      </c>
      <c r="F14" s="10" t="s">
        <v>1906</v>
      </c>
    </row>
    <row r="15" spans="1:6" x14ac:dyDescent="0.25">
      <c r="A15" s="6" t="s">
        <v>33</v>
      </c>
      <c r="B15" s="12" t="s">
        <v>98</v>
      </c>
      <c r="C15" s="12" t="s">
        <v>99</v>
      </c>
      <c r="E15" s="10" t="s">
        <v>1907</v>
      </c>
      <c r="F15" s="10" t="s">
        <v>1908</v>
      </c>
    </row>
    <row r="16" spans="1:6" x14ac:dyDescent="0.25">
      <c r="A16" s="6" t="s">
        <v>34</v>
      </c>
      <c r="B16" s="12" t="s">
        <v>100</v>
      </c>
      <c r="C16" s="12" t="s">
        <v>101</v>
      </c>
      <c r="E16" s="10" t="s">
        <v>1909</v>
      </c>
      <c r="F16" s="10" t="s">
        <v>1910</v>
      </c>
    </row>
    <row r="17" spans="1:6" x14ac:dyDescent="0.25">
      <c r="A17" s="6" t="s">
        <v>35</v>
      </c>
      <c r="B17" s="12" t="s">
        <v>102</v>
      </c>
      <c r="C17" s="12" t="s">
        <v>103</v>
      </c>
      <c r="E17" s="10" t="s">
        <v>1911</v>
      </c>
      <c r="F17" s="10" t="s">
        <v>1912</v>
      </c>
    </row>
    <row r="18" spans="1:6" x14ac:dyDescent="0.25">
      <c r="A18" s="6" t="s">
        <v>36</v>
      </c>
      <c r="B18" s="12" t="s">
        <v>104</v>
      </c>
      <c r="C18" s="12" t="s">
        <v>105</v>
      </c>
      <c r="E18" s="10" t="s">
        <v>1913</v>
      </c>
      <c r="F18" s="10" t="s">
        <v>1914</v>
      </c>
    </row>
    <row r="19" spans="1:6" x14ac:dyDescent="0.25">
      <c r="A19" s="6" t="s">
        <v>37</v>
      </c>
      <c r="B19" s="12" t="s">
        <v>106</v>
      </c>
      <c r="C19" s="12" t="s">
        <v>107</v>
      </c>
      <c r="E19" s="10" t="s">
        <v>1915</v>
      </c>
      <c r="F19" s="10" t="s">
        <v>1916</v>
      </c>
    </row>
    <row r="20" spans="1:6" x14ac:dyDescent="0.25">
      <c r="A20" s="6" t="s">
        <v>38</v>
      </c>
      <c r="B20" s="12" t="s">
        <v>108</v>
      </c>
      <c r="C20" s="12" t="s">
        <v>109</v>
      </c>
      <c r="E20" s="10" t="s">
        <v>1917</v>
      </c>
      <c r="F20" s="10" t="s">
        <v>1918</v>
      </c>
    </row>
    <row r="21" spans="1:6" x14ac:dyDescent="0.25">
      <c r="A21" s="6" t="s">
        <v>39</v>
      </c>
      <c r="B21" s="12" t="s">
        <v>110</v>
      </c>
      <c r="C21" s="12" t="s">
        <v>111</v>
      </c>
      <c r="E21" s="10" t="s">
        <v>1919</v>
      </c>
      <c r="F21" s="10" t="s">
        <v>1920</v>
      </c>
    </row>
    <row r="22" spans="1:6" x14ac:dyDescent="0.25">
      <c r="A22" s="6" t="s">
        <v>40</v>
      </c>
      <c r="B22" s="12" t="s">
        <v>112</v>
      </c>
      <c r="C22" s="12" t="s">
        <v>113</v>
      </c>
      <c r="E22" s="10" t="s">
        <v>1921</v>
      </c>
      <c r="F22" s="10" t="s">
        <v>1922</v>
      </c>
    </row>
    <row r="23" spans="1:6" x14ac:dyDescent="0.25">
      <c r="A23" s="6" t="s">
        <v>41</v>
      </c>
      <c r="B23" s="12" t="s">
        <v>114</v>
      </c>
      <c r="C23" s="12" t="s">
        <v>115</v>
      </c>
      <c r="E23" s="10" t="s">
        <v>1923</v>
      </c>
      <c r="F23" s="10" t="s">
        <v>1924</v>
      </c>
    </row>
    <row r="24" spans="1:6" x14ac:dyDescent="0.25">
      <c r="A24" s="6" t="s">
        <v>42</v>
      </c>
      <c r="B24" s="12" t="s">
        <v>116</v>
      </c>
      <c r="C24" s="12" t="s">
        <v>117</v>
      </c>
      <c r="E24" s="10" t="s">
        <v>1925</v>
      </c>
      <c r="F24" s="10" t="s">
        <v>1926</v>
      </c>
    </row>
    <row r="25" spans="1:6" x14ac:dyDescent="0.25">
      <c r="A25" s="6" t="s">
        <v>43</v>
      </c>
      <c r="B25" s="12" t="s">
        <v>118</v>
      </c>
      <c r="C25" s="12" t="s">
        <v>119</v>
      </c>
      <c r="E25" s="10" t="s">
        <v>1927</v>
      </c>
      <c r="F25" s="10" t="s">
        <v>1928</v>
      </c>
    </row>
    <row r="26" spans="1:6" x14ac:dyDescent="0.25">
      <c r="A26" s="6" t="s">
        <v>44</v>
      </c>
      <c r="B26" s="12" t="s">
        <v>120</v>
      </c>
      <c r="C26" s="12" t="s">
        <v>121</v>
      </c>
      <c r="E26" s="10" t="s">
        <v>1929</v>
      </c>
      <c r="F26" s="10" t="s">
        <v>1930</v>
      </c>
    </row>
    <row r="27" spans="1:6" x14ac:dyDescent="0.25">
      <c r="A27" s="6" t="s">
        <v>45</v>
      </c>
      <c r="B27" s="12" t="s">
        <v>122</v>
      </c>
      <c r="C27" s="12" t="s">
        <v>123</v>
      </c>
      <c r="E27" s="10" t="s">
        <v>1931</v>
      </c>
      <c r="F27" s="10" t="s">
        <v>1932</v>
      </c>
    </row>
    <row r="28" spans="1:6" x14ac:dyDescent="0.25">
      <c r="A28" s="6" t="s">
        <v>46</v>
      </c>
      <c r="B28" s="12" t="s">
        <v>124</v>
      </c>
      <c r="C28" s="12" t="s">
        <v>125</v>
      </c>
      <c r="E28" s="10" t="s">
        <v>1933</v>
      </c>
      <c r="F28" s="10" t="s">
        <v>1934</v>
      </c>
    </row>
    <row r="29" spans="1:6" x14ac:dyDescent="0.25">
      <c r="A29" s="6" t="s">
        <v>47</v>
      </c>
      <c r="B29" s="12" t="s">
        <v>126</v>
      </c>
      <c r="C29" s="12" t="s">
        <v>127</v>
      </c>
      <c r="E29" s="10" t="s">
        <v>1935</v>
      </c>
      <c r="F29" s="10" t="s">
        <v>1936</v>
      </c>
    </row>
    <row r="30" spans="1:6" x14ac:dyDescent="0.25">
      <c r="A30" s="6" t="s">
        <v>48</v>
      </c>
      <c r="B30" s="12" t="s">
        <v>128</v>
      </c>
      <c r="C30" s="12" t="s">
        <v>129</v>
      </c>
      <c r="E30" s="10" t="s">
        <v>1937</v>
      </c>
      <c r="F30" s="10" t="s">
        <v>1938</v>
      </c>
    </row>
    <row r="31" spans="1:6" x14ac:dyDescent="0.25">
      <c r="A31" s="6" t="s">
        <v>49</v>
      </c>
      <c r="B31" s="12" t="s">
        <v>130</v>
      </c>
      <c r="C31" s="12" t="s">
        <v>1877</v>
      </c>
      <c r="E31" s="10" t="s">
        <v>1939</v>
      </c>
      <c r="F31" s="10" t="s">
        <v>1940</v>
      </c>
    </row>
    <row r="32" spans="1:6" x14ac:dyDescent="0.25">
      <c r="A32" s="6" t="s">
        <v>50</v>
      </c>
      <c r="B32" s="12" t="s">
        <v>131</v>
      </c>
      <c r="C32" s="12" t="s">
        <v>132</v>
      </c>
      <c r="E32" s="10" t="s">
        <v>1941</v>
      </c>
      <c r="F32" s="10" t="s">
        <v>1942</v>
      </c>
    </row>
    <row r="33" spans="1:6" x14ac:dyDescent="0.25">
      <c r="A33" s="6" t="s">
        <v>51</v>
      </c>
      <c r="B33" s="12" t="s">
        <v>133</v>
      </c>
      <c r="C33" s="12" t="s">
        <v>134</v>
      </c>
      <c r="E33" s="10" t="s">
        <v>1943</v>
      </c>
      <c r="F33" s="10" t="s">
        <v>1944</v>
      </c>
    </row>
    <row r="34" spans="1:6" x14ac:dyDescent="0.25">
      <c r="A34" s="6" t="s">
        <v>52</v>
      </c>
      <c r="B34" s="12" t="s">
        <v>135</v>
      </c>
      <c r="C34" s="12" t="s">
        <v>1879</v>
      </c>
      <c r="E34" s="10" t="s">
        <v>1945</v>
      </c>
      <c r="F34" s="10" t="s">
        <v>1946</v>
      </c>
    </row>
    <row r="35" spans="1:6" x14ac:dyDescent="0.25">
      <c r="A35" s="6" t="s">
        <v>53</v>
      </c>
      <c r="B35" s="12" t="s">
        <v>136</v>
      </c>
      <c r="C35" s="12" t="s">
        <v>137</v>
      </c>
      <c r="E35" s="10" t="s">
        <v>1947</v>
      </c>
      <c r="F35" s="10" t="s">
        <v>1948</v>
      </c>
    </row>
    <row r="36" spans="1:6" x14ac:dyDescent="0.25">
      <c r="A36" s="6" t="s">
        <v>54</v>
      </c>
      <c r="B36" s="12" t="s">
        <v>138</v>
      </c>
      <c r="C36" s="12" t="s">
        <v>1878</v>
      </c>
      <c r="E36" s="10" t="s">
        <v>1949</v>
      </c>
      <c r="F36" s="10" t="s">
        <v>1950</v>
      </c>
    </row>
    <row r="37" spans="1:6" x14ac:dyDescent="0.25">
      <c r="B37" s="12" t="s">
        <v>139</v>
      </c>
      <c r="C37" s="12" t="s">
        <v>140</v>
      </c>
      <c r="E37" s="10" t="s">
        <v>1951</v>
      </c>
      <c r="F37" s="10" t="s">
        <v>1952</v>
      </c>
    </row>
    <row r="38" spans="1:6" x14ac:dyDescent="0.25">
      <c r="B38" s="12" t="s">
        <v>141</v>
      </c>
      <c r="C38" s="12" t="s">
        <v>142</v>
      </c>
      <c r="E38" s="10" t="s">
        <v>1953</v>
      </c>
      <c r="F38" s="10" t="s">
        <v>1954</v>
      </c>
    </row>
    <row r="39" spans="1:6" x14ac:dyDescent="0.25">
      <c r="B39" s="12" t="s">
        <v>143</v>
      </c>
      <c r="C39" s="12" t="s">
        <v>144</v>
      </c>
      <c r="E39" s="10" t="s">
        <v>1955</v>
      </c>
      <c r="F39" s="10" t="s">
        <v>1956</v>
      </c>
    </row>
    <row r="40" spans="1:6" x14ac:dyDescent="0.25">
      <c r="B40" s="12" t="s">
        <v>145</v>
      </c>
      <c r="C40" s="12" t="s">
        <v>146</v>
      </c>
      <c r="E40" s="10" t="s">
        <v>1957</v>
      </c>
      <c r="F40" s="10" t="s">
        <v>1958</v>
      </c>
    </row>
    <row r="41" spans="1:6" x14ac:dyDescent="0.25">
      <c r="B41" s="12" t="s">
        <v>147</v>
      </c>
      <c r="C41" s="12" t="s">
        <v>148</v>
      </c>
      <c r="E41" s="10" t="s">
        <v>1959</v>
      </c>
      <c r="F41" s="10" t="s">
        <v>1960</v>
      </c>
    </row>
    <row r="42" spans="1:6" x14ac:dyDescent="0.25">
      <c r="B42" s="12" t="s">
        <v>149</v>
      </c>
      <c r="C42" s="12" t="s">
        <v>150</v>
      </c>
      <c r="E42" s="10" t="s">
        <v>1961</v>
      </c>
      <c r="F42" s="10" t="s">
        <v>1962</v>
      </c>
    </row>
    <row r="43" spans="1:6" x14ac:dyDescent="0.25">
      <c r="B43" s="12" t="s">
        <v>151</v>
      </c>
      <c r="C43" s="12" t="s">
        <v>152</v>
      </c>
      <c r="E43" s="10" t="s">
        <v>1963</v>
      </c>
      <c r="F43" s="10" t="s">
        <v>1964</v>
      </c>
    </row>
    <row r="44" spans="1:6" x14ac:dyDescent="0.25">
      <c r="B44" s="12" t="s">
        <v>153</v>
      </c>
      <c r="C44" s="12" t="s">
        <v>154</v>
      </c>
      <c r="E44" s="10" t="s">
        <v>1965</v>
      </c>
      <c r="F44" s="10" t="s">
        <v>1966</v>
      </c>
    </row>
    <row r="45" spans="1:6" x14ac:dyDescent="0.25">
      <c r="B45" s="12" t="s">
        <v>155</v>
      </c>
      <c r="C45" s="12" t="s">
        <v>156</v>
      </c>
      <c r="E45" s="10" t="s">
        <v>1967</v>
      </c>
      <c r="F45" s="10" t="s">
        <v>1968</v>
      </c>
    </row>
    <row r="46" spans="1:6" x14ac:dyDescent="0.25">
      <c r="B46" s="12" t="s">
        <v>157</v>
      </c>
      <c r="C46" s="12" t="s">
        <v>158</v>
      </c>
      <c r="E46" s="10" t="s">
        <v>1969</v>
      </c>
      <c r="F46" s="10" t="s">
        <v>1970</v>
      </c>
    </row>
    <row r="47" spans="1:6" x14ac:dyDescent="0.25">
      <c r="B47" s="12" t="s">
        <v>159</v>
      </c>
      <c r="C47" s="12" t="s">
        <v>160</v>
      </c>
      <c r="E47" s="10" t="s">
        <v>1971</v>
      </c>
      <c r="F47" s="10" t="s">
        <v>1972</v>
      </c>
    </row>
    <row r="48" spans="1:6" x14ac:dyDescent="0.25">
      <c r="B48" s="12" t="s">
        <v>161</v>
      </c>
      <c r="C48" s="12" t="s">
        <v>162</v>
      </c>
      <c r="E48" s="10" t="s">
        <v>1973</v>
      </c>
      <c r="F48" s="10" t="s">
        <v>1974</v>
      </c>
    </row>
    <row r="49" spans="2:6" x14ac:dyDescent="0.25">
      <c r="B49" s="12" t="s">
        <v>163</v>
      </c>
      <c r="C49" s="12" t="s">
        <v>164</v>
      </c>
      <c r="E49" s="10" t="s">
        <v>1975</v>
      </c>
      <c r="F49" s="10" t="s">
        <v>1976</v>
      </c>
    </row>
    <row r="50" spans="2:6" x14ac:dyDescent="0.25">
      <c r="B50" s="12" t="s">
        <v>165</v>
      </c>
      <c r="C50" s="12" t="s">
        <v>166</v>
      </c>
      <c r="E50" s="10" t="s">
        <v>1977</v>
      </c>
      <c r="F50" s="10" t="s">
        <v>1978</v>
      </c>
    </row>
    <row r="51" spans="2:6" x14ac:dyDescent="0.25">
      <c r="B51" s="12" t="s">
        <v>167</v>
      </c>
      <c r="C51" s="12" t="s">
        <v>168</v>
      </c>
      <c r="E51" s="10" t="s">
        <v>1979</v>
      </c>
      <c r="F51" s="10" t="s">
        <v>1980</v>
      </c>
    </row>
    <row r="52" spans="2:6" x14ac:dyDescent="0.25">
      <c r="B52" s="12" t="s">
        <v>169</v>
      </c>
      <c r="C52" s="12" t="s">
        <v>170</v>
      </c>
      <c r="E52" s="10" t="s">
        <v>1981</v>
      </c>
      <c r="F52" s="10" t="s">
        <v>1982</v>
      </c>
    </row>
    <row r="53" spans="2:6" x14ac:dyDescent="0.25">
      <c r="B53" s="12" t="s">
        <v>171</v>
      </c>
      <c r="C53" s="12" t="s">
        <v>172</v>
      </c>
      <c r="E53" s="10" t="s">
        <v>1983</v>
      </c>
      <c r="F53" s="10" t="s">
        <v>1984</v>
      </c>
    </row>
    <row r="54" spans="2:6" x14ac:dyDescent="0.25">
      <c r="B54" s="12" t="s">
        <v>173</v>
      </c>
      <c r="C54" s="12" t="s">
        <v>174</v>
      </c>
      <c r="E54" s="10" t="s">
        <v>1985</v>
      </c>
      <c r="F54" s="10" t="s">
        <v>1986</v>
      </c>
    </row>
    <row r="55" spans="2:6" x14ac:dyDescent="0.25">
      <c r="B55" s="12" t="s">
        <v>175</v>
      </c>
      <c r="C55" s="12" t="s">
        <v>176</v>
      </c>
      <c r="E55" s="10" t="s">
        <v>1987</v>
      </c>
      <c r="F55" s="10" t="s">
        <v>1988</v>
      </c>
    </row>
    <row r="56" spans="2:6" x14ac:dyDescent="0.25">
      <c r="B56" s="12" t="s">
        <v>177</v>
      </c>
      <c r="C56" s="12" t="s">
        <v>178</v>
      </c>
      <c r="E56" s="10" t="s">
        <v>1989</v>
      </c>
      <c r="F56" s="10" t="s">
        <v>1990</v>
      </c>
    </row>
    <row r="57" spans="2:6" x14ac:dyDescent="0.25">
      <c r="B57" s="12" t="s">
        <v>179</v>
      </c>
      <c r="C57" s="12" t="s">
        <v>180</v>
      </c>
      <c r="E57" s="10" t="s">
        <v>1991</v>
      </c>
      <c r="F57" s="10" t="s">
        <v>1992</v>
      </c>
    </row>
    <row r="58" spans="2:6" x14ac:dyDescent="0.25">
      <c r="B58" s="12" t="s">
        <v>181</v>
      </c>
      <c r="C58" s="12" t="s">
        <v>182</v>
      </c>
      <c r="E58" s="10" t="s">
        <v>1993</v>
      </c>
      <c r="F58" s="10" t="s">
        <v>1994</v>
      </c>
    </row>
    <row r="59" spans="2:6" x14ac:dyDescent="0.25">
      <c r="B59" s="12" t="s">
        <v>183</v>
      </c>
      <c r="C59" s="12" t="s">
        <v>184</v>
      </c>
      <c r="E59" s="10" t="s">
        <v>1995</v>
      </c>
      <c r="F59" s="10" t="s">
        <v>1996</v>
      </c>
    </row>
    <row r="60" spans="2:6" x14ac:dyDescent="0.25">
      <c r="B60" s="12" t="s">
        <v>185</v>
      </c>
      <c r="C60" s="12" t="s">
        <v>186</v>
      </c>
      <c r="E60" s="10" t="s">
        <v>1997</v>
      </c>
      <c r="F60" s="10" t="s">
        <v>1998</v>
      </c>
    </row>
    <row r="61" spans="2:6" x14ac:dyDescent="0.25">
      <c r="B61" s="12" t="s">
        <v>187</v>
      </c>
      <c r="C61" s="12" t="s">
        <v>188</v>
      </c>
      <c r="E61" s="10" t="s">
        <v>1999</v>
      </c>
      <c r="F61" s="10" t="s">
        <v>2000</v>
      </c>
    </row>
    <row r="62" spans="2:6" x14ac:dyDescent="0.25">
      <c r="B62" s="12" t="s">
        <v>189</v>
      </c>
      <c r="C62" s="12" t="s">
        <v>190</v>
      </c>
      <c r="E62" s="10" t="s">
        <v>2001</v>
      </c>
      <c r="F62" s="10" t="s">
        <v>2002</v>
      </c>
    </row>
    <row r="63" spans="2:6" x14ac:dyDescent="0.25">
      <c r="B63" s="12" t="s">
        <v>191</v>
      </c>
      <c r="C63" s="12" t="s">
        <v>192</v>
      </c>
      <c r="E63" s="10" t="s">
        <v>2003</v>
      </c>
      <c r="F63" s="10" t="s">
        <v>2004</v>
      </c>
    </row>
    <row r="64" spans="2:6" x14ac:dyDescent="0.25">
      <c r="B64" s="12" t="s">
        <v>193</v>
      </c>
      <c r="C64" s="12" t="s">
        <v>194</v>
      </c>
      <c r="E64" s="10" t="s">
        <v>2005</v>
      </c>
      <c r="F64" s="10" t="s">
        <v>2006</v>
      </c>
    </row>
    <row r="65" spans="2:6" x14ac:dyDescent="0.25">
      <c r="B65" s="12" t="s">
        <v>195</v>
      </c>
      <c r="C65" s="12" t="s">
        <v>196</v>
      </c>
      <c r="E65" s="10" t="s">
        <v>2007</v>
      </c>
      <c r="F65" s="10" t="s">
        <v>2008</v>
      </c>
    </row>
    <row r="66" spans="2:6" x14ac:dyDescent="0.25">
      <c r="B66" s="12" t="s">
        <v>197</v>
      </c>
      <c r="C66" s="12" t="s">
        <v>198</v>
      </c>
      <c r="E66" s="10" t="s">
        <v>2009</v>
      </c>
      <c r="F66" s="10" t="s">
        <v>2010</v>
      </c>
    </row>
    <row r="67" spans="2:6" x14ac:dyDescent="0.25">
      <c r="B67" s="12" t="s">
        <v>199</v>
      </c>
      <c r="C67" s="12" t="s">
        <v>200</v>
      </c>
      <c r="E67" s="10" t="s">
        <v>2011</v>
      </c>
      <c r="F67" s="10" t="s">
        <v>2012</v>
      </c>
    </row>
    <row r="68" spans="2:6" x14ac:dyDescent="0.25">
      <c r="B68" s="12" t="s">
        <v>201</v>
      </c>
      <c r="C68" s="12" t="s">
        <v>202</v>
      </c>
      <c r="E68" s="10" t="s">
        <v>2013</v>
      </c>
      <c r="F68" s="10" t="s">
        <v>2014</v>
      </c>
    </row>
    <row r="69" spans="2:6" x14ac:dyDescent="0.25">
      <c r="B69" s="12" t="s">
        <v>203</v>
      </c>
      <c r="C69" s="12" t="s">
        <v>204</v>
      </c>
      <c r="E69" s="10" t="s">
        <v>2015</v>
      </c>
      <c r="F69" s="10" t="s">
        <v>2016</v>
      </c>
    </row>
    <row r="70" spans="2:6" x14ac:dyDescent="0.25">
      <c r="B70" s="12" t="s">
        <v>205</v>
      </c>
      <c r="C70" s="12" t="s">
        <v>206</v>
      </c>
      <c r="E70" s="10" t="s">
        <v>2017</v>
      </c>
      <c r="F70" s="10" t="s">
        <v>2018</v>
      </c>
    </row>
    <row r="71" spans="2:6" x14ac:dyDescent="0.25">
      <c r="B71" s="12" t="s">
        <v>207</v>
      </c>
      <c r="C71" s="12" t="s">
        <v>208</v>
      </c>
      <c r="E71" s="10" t="s">
        <v>2019</v>
      </c>
      <c r="F71" s="10" t="s">
        <v>2020</v>
      </c>
    </row>
    <row r="72" spans="2:6" x14ac:dyDescent="0.25">
      <c r="B72" s="12" t="s">
        <v>209</v>
      </c>
      <c r="C72" s="12" t="s">
        <v>210</v>
      </c>
      <c r="E72" s="10" t="s">
        <v>2021</v>
      </c>
      <c r="F72" s="10" t="s">
        <v>2022</v>
      </c>
    </row>
    <row r="73" spans="2:6" x14ac:dyDescent="0.25">
      <c r="B73" s="12" t="s">
        <v>211</v>
      </c>
      <c r="C73" s="12" t="s">
        <v>212</v>
      </c>
      <c r="E73" s="10" t="s">
        <v>2023</v>
      </c>
      <c r="F73" s="10" t="s">
        <v>2024</v>
      </c>
    </row>
    <row r="74" spans="2:6" x14ac:dyDescent="0.25">
      <c r="B74" s="12" t="s">
        <v>213</v>
      </c>
      <c r="C74" s="12" t="s">
        <v>214</v>
      </c>
      <c r="E74" s="10" t="s">
        <v>2025</v>
      </c>
      <c r="F74" s="10" t="s">
        <v>2026</v>
      </c>
    </row>
    <row r="75" spans="2:6" x14ac:dyDescent="0.25">
      <c r="B75" s="12" t="s">
        <v>215</v>
      </c>
      <c r="C75" s="12" t="s">
        <v>216</v>
      </c>
      <c r="E75" s="10" t="s">
        <v>2027</v>
      </c>
      <c r="F75" s="10" t="s">
        <v>2028</v>
      </c>
    </row>
    <row r="76" spans="2:6" x14ac:dyDescent="0.25">
      <c r="B76" s="12" t="s">
        <v>217</v>
      </c>
      <c r="C76" s="12" t="s">
        <v>218</v>
      </c>
      <c r="E76" s="10" t="s">
        <v>2029</v>
      </c>
      <c r="F76" s="10" t="s">
        <v>2030</v>
      </c>
    </row>
    <row r="77" spans="2:6" x14ac:dyDescent="0.25">
      <c r="B77" s="12" t="s">
        <v>219</v>
      </c>
      <c r="C77" s="12" t="s">
        <v>220</v>
      </c>
      <c r="E77" s="10" t="s">
        <v>2031</v>
      </c>
      <c r="F77" s="10" t="s">
        <v>2032</v>
      </c>
    </row>
    <row r="78" spans="2:6" x14ac:dyDescent="0.25">
      <c r="B78" s="12" t="s">
        <v>221</v>
      </c>
      <c r="C78" s="12" t="s">
        <v>222</v>
      </c>
      <c r="E78" s="10" t="s">
        <v>2033</v>
      </c>
      <c r="F78" s="10" t="s">
        <v>2034</v>
      </c>
    </row>
    <row r="79" spans="2:6" x14ac:dyDescent="0.25">
      <c r="B79" s="12" t="s">
        <v>223</v>
      </c>
      <c r="C79" s="12" t="s">
        <v>224</v>
      </c>
      <c r="E79" s="10" t="s">
        <v>2035</v>
      </c>
      <c r="F79" s="10" t="s">
        <v>2036</v>
      </c>
    </row>
    <row r="80" spans="2:6" x14ac:dyDescent="0.25">
      <c r="B80" s="12" t="s">
        <v>225</v>
      </c>
      <c r="C80" s="12" t="s">
        <v>226</v>
      </c>
      <c r="E80" s="10" t="s">
        <v>2037</v>
      </c>
      <c r="F80" s="10" t="s">
        <v>2038</v>
      </c>
    </row>
    <row r="81" spans="2:6" x14ac:dyDescent="0.25">
      <c r="B81" s="12" t="s">
        <v>227</v>
      </c>
      <c r="C81" s="12" t="s">
        <v>228</v>
      </c>
      <c r="E81" s="10" t="s">
        <v>2039</v>
      </c>
      <c r="F81" s="10" t="s">
        <v>2040</v>
      </c>
    </row>
    <row r="82" spans="2:6" x14ac:dyDescent="0.25">
      <c r="B82" s="12" t="s">
        <v>229</v>
      </c>
      <c r="C82" s="12" t="s">
        <v>230</v>
      </c>
      <c r="E82" s="10" t="s">
        <v>2041</v>
      </c>
      <c r="F82" s="10" t="s">
        <v>2042</v>
      </c>
    </row>
    <row r="83" spans="2:6" x14ac:dyDescent="0.25">
      <c r="B83" s="12" t="s">
        <v>231</v>
      </c>
      <c r="C83" s="12" t="s">
        <v>232</v>
      </c>
      <c r="E83" s="10" t="s">
        <v>2043</v>
      </c>
      <c r="F83" s="10" t="s">
        <v>2044</v>
      </c>
    </row>
    <row r="84" spans="2:6" x14ac:dyDescent="0.25">
      <c r="B84" s="12" t="s">
        <v>233</v>
      </c>
      <c r="C84" s="12" t="s">
        <v>234</v>
      </c>
      <c r="E84" s="10" t="s">
        <v>2045</v>
      </c>
      <c r="F84" s="10" t="s">
        <v>2046</v>
      </c>
    </row>
    <row r="85" spans="2:6" x14ac:dyDescent="0.25">
      <c r="B85" s="12" t="s">
        <v>235</v>
      </c>
      <c r="C85" s="12" t="s">
        <v>236</v>
      </c>
      <c r="E85" s="10" t="s">
        <v>2047</v>
      </c>
      <c r="F85" s="10" t="s">
        <v>2048</v>
      </c>
    </row>
    <row r="86" spans="2:6" x14ac:dyDescent="0.25">
      <c r="B86" s="12" t="s">
        <v>237</v>
      </c>
      <c r="C86" s="12" t="s">
        <v>238</v>
      </c>
      <c r="E86" s="10" t="s">
        <v>2049</v>
      </c>
      <c r="F86" s="10" t="s">
        <v>2050</v>
      </c>
    </row>
    <row r="87" spans="2:6" x14ac:dyDescent="0.25">
      <c r="B87" s="12" t="s">
        <v>239</v>
      </c>
      <c r="C87" s="12" t="s">
        <v>240</v>
      </c>
      <c r="E87" s="10" t="s">
        <v>2051</v>
      </c>
      <c r="F87" s="10" t="s">
        <v>2052</v>
      </c>
    </row>
    <row r="88" spans="2:6" x14ac:dyDescent="0.25">
      <c r="B88" s="12" t="s">
        <v>241</v>
      </c>
      <c r="C88" s="12" t="s">
        <v>242</v>
      </c>
      <c r="E88" s="10" t="s">
        <v>2053</v>
      </c>
      <c r="F88" s="10" t="s">
        <v>2054</v>
      </c>
    </row>
    <row r="89" spans="2:6" x14ac:dyDescent="0.25">
      <c r="B89" s="12" t="s">
        <v>243</v>
      </c>
      <c r="C89" s="12" t="s">
        <v>244</v>
      </c>
      <c r="E89" s="10" t="s">
        <v>2055</v>
      </c>
      <c r="F89" s="10" t="s">
        <v>2056</v>
      </c>
    </row>
    <row r="90" spans="2:6" x14ac:dyDescent="0.25">
      <c r="B90" s="12" t="s">
        <v>245</v>
      </c>
      <c r="C90" s="12" t="s">
        <v>246</v>
      </c>
      <c r="E90" s="10" t="s">
        <v>2057</v>
      </c>
      <c r="F90" s="10" t="s">
        <v>2058</v>
      </c>
    </row>
    <row r="91" spans="2:6" x14ac:dyDescent="0.25">
      <c r="B91" s="12" t="s">
        <v>247</v>
      </c>
      <c r="C91" s="12" t="s">
        <v>248</v>
      </c>
      <c r="E91" s="10" t="s">
        <v>2059</v>
      </c>
      <c r="F91" s="10" t="s">
        <v>2060</v>
      </c>
    </row>
    <row r="92" spans="2:6" x14ac:dyDescent="0.25">
      <c r="B92" s="12" t="s">
        <v>249</v>
      </c>
      <c r="C92" s="12" t="s">
        <v>250</v>
      </c>
      <c r="E92" s="10" t="s">
        <v>2061</v>
      </c>
      <c r="F92" s="10" t="s">
        <v>2062</v>
      </c>
    </row>
    <row r="93" spans="2:6" x14ac:dyDescent="0.25">
      <c r="B93" s="12" t="s">
        <v>251</v>
      </c>
      <c r="C93" s="12" t="s">
        <v>252</v>
      </c>
      <c r="E93" s="10" t="s">
        <v>2063</v>
      </c>
      <c r="F93" s="10" t="s">
        <v>2064</v>
      </c>
    </row>
    <row r="94" spans="2:6" x14ac:dyDescent="0.25">
      <c r="B94" s="12" t="s">
        <v>253</v>
      </c>
      <c r="C94" s="12" t="s">
        <v>254</v>
      </c>
      <c r="E94" s="10" t="s">
        <v>2065</v>
      </c>
      <c r="F94" s="10" t="s">
        <v>2066</v>
      </c>
    </row>
    <row r="95" spans="2:6" x14ac:dyDescent="0.25">
      <c r="B95" s="12" t="s">
        <v>255</v>
      </c>
      <c r="C95" s="12" t="s">
        <v>256</v>
      </c>
      <c r="E95" s="10" t="s">
        <v>2067</v>
      </c>
      <c r="F95" s="10" t="s">
        <v>2068</v>
      </c>
    </row>
    <row r="96" spans="2:6" x14ac:dyDescent="0.25">
      <c r="B96" s="12" t="s">
        <v>257</v>
      </c>
      <c r="C96" s="12" t="s">
        <v>258</v>
      </c>
      <c r="E96" s="10" t="s">
        <v>2069</v>
      </c>
      <c r="F96" s="10" t="s">
        <v>2070</v>
      </c>
    </row>
    <row r="97" spans="2:6" x14ac:dyDescent="0.25">
      <c r="B97" s="12" t="s">
        <v>259</v>
      </c>
      <c r="C97" s="12" t="s">
        <v>260</v>
      </c>
      <c r="E97" s="10" t="s">
        <v>2071</v>
      </c>
      <c r="F97" s="10" t="s">
        <v>2072</v>
      </c>
    </row>
    <row r="98" spans="2:6" x14ac:dyDescent="0.25">
      <c r="B98" s="12" t="s">
        <v>261</v>
      </c>
      <c r="C98" s="12" t="s">
        <v>262</v>
      </c>
      <c r="E98" s="10" t="s">
        <v>2073</v>
      </c>
      <c r="F98" s="10" t="s">
        <v>2074</v>
      </c>
    </row>
    <row r="99" spans="2:6" x14ac:dyDescent="0.25">
      <c r="B99" s="12" t="s">
        <v>263</v>
      </c>
      <c r="C99" s="12" t="s">
        <v>264</v>
      </c>
      <c r="E99" s="10" t="s">
        <v>2075</v>
      </c>
      <c r="F99" s="10" t="s">
        <v>2076</v>
      </c>
    </row>
    <row r="100" spans="2:6" x14ac:dyDescent="0.25">
      <c r="B100" s="12" t="s">
        <v>265</v>
      </c>
      <c r="C100" s="12" t="s">
        <v>266</v>
      </c>
      <c r="E100" s="10" t="s">
        <v>2077</v>
      </c>
      <c r="F100" s="10" t="s">
        <v>2078</v>
      </c>
    </row>
    <row r="101" spans="2:6" x14ac:dyDescent="0.25">
      <c r="B101" s="12" t="s">
        <v>267</v>
      </c>
      <c r="C101" s="12" t="s">
        <v>268</v>
      </c>
      <c r="E101" s="10" t="s">
        <v>2079</v>
      </c>
      <c r="F101" s="10" t="s">
        <v>2080</v>
      </c>
    </row>
    <row r="102" spans="2:6" x14ac:dyDescent="0.25">
      <c r="B102" s="12" t="s">
        <v>269</v>
      </c>
      <c r="C102" s="12" t="s">
        <v>146</v>
      </c>
      <c r="E102" s="10" t="s">
        <v>2081</v>
      </c>
      <c r="F102" s="10" t="s">
        <v>2082</v>
      </c>
    </row>
    <row r="103" spans="2:6" x14ac:dyDescent="0.25">
      <c r="B103" s="12" t="s">
        <v>270</v>
      </c>
      <c r="C103" s="12" t="s">
        <v>271</v>
      </c>
      <c r="E103" s="10" t="s">
        <v>2083</v>
      </c>
      <c r="F103" s="10" t="s">
        <v>2084</v>
      </c>
    </row>
    <row r="104" spans="2:6" x14ac:dyDescent="0.25">
      <c r="B104" s="12" t="s">
        <v>272</v>
      </c>
      <c r="C104" s="12" t="s">
        <v>273</v>
      </c>
      <c r="E104" s="10" t="s">
        <v>2085</v>
      </c>
      <c r="F104" s="10" t="s">
        <v>2086</v>
      </c>
    </row>
    <row r="105" spans="2:6" x14ac:dyDescent="0.25">
      <c r="B105" s="12" t="s">
        <v>274</v>
      </c>
      <c r="C105" s="12" t="s">
        <v>275</v>
      </c>
      <c r="E105" s="10" t="s">
        <v>2087</v>
      </c>
      <c r="F105" s="10" t="s">
        <v>2088</v>
      </c>
    </row>
    <row r="106" spans="2:6" x14ac:dyDescent="0.25">
      <c r="B106" s="12" t="s">
        <v>276</v>
      </c>
      <c r="C106" s="12" t="s">
        <v>277</v>
      </c>
      <c r="E106" s="10" t="s">
        <v>2089</v>
      </c>
      <c r="F106" s="10" t="s">
        <v>2090</v>
      </c>
    </row>
    <row r="107" spans="2:6" x14ac:dyDescent="0.25">
      <c r="B107" s="12" t="s">
        <v>278</v>
      </c>
      <c r="C107" s="12" t="s">
        <v>279</v>
      </c>
      <c r="E107" s="10" t="s">
        <v>2091</v>
      </c>
      <c r="F107" s="10" t="s">
        <v>2092</v>
      </c>
    </row>
    <row r="108" spans="2:6" x14ac:dyDescent="0.25">
      <c r="B108" s="12" t="s">
        <v>280</v>
      </c>
      <c r="C108" s="12" t="s">
        <v>281</v>
      </c>
      <c r="E108" s="10" t="s">
        <v>2093</v>
      </c>
      <c r="F108" s="10" t="s">
        <v>2094</v>
      </c>
    </row>
    <row r="109" spans="2:6" x14ac:dyDescent="0.25">
      <c r="B109" s="12" t="s">
        <v>282</v>
      </c>
      <c r="C109" s="12" t="s">
        <v>283</v>
      </c>
      <c r="E109" s="10" t="s">
        <v>2095</v>
      </c>
      <c r="F109" s="10" t="s">
        <v>2096</v>
      </c>
    </row>
    <row r="110" spans="2:6" x14ac:dyDescent="0.25">
      <c r="B110" s="12" t="s">
        <v>284</v>
      </c>
      <c r="C110" s="12" t="s">
        <v>285</v>
      </c>
      <c r="E110" s="10" t="s">
        <v>2097</v>
      </c>
      <c r="F110" s="10" t="s">
        <v>2098</v>
      </c>
    </row>
    <row r="111" spans="2:6" x14ac:dyDescent="0.25">
      <c r="B111" s="12" t="s">
        <v>286</v>
      </c>
      <c r="C111" s="12" t="s">
        <v>287</v>
      </c>
      <c r="E111" s="10" t="s">
        <v>2099</v>
      </c>
      <c r="F111" s="10" t="s">
        <v>2100</v>
      </c>
    </row>
    <row r="112" spans="2:6" x14ac:dyDescent="0.25">
      <c r="B112" s="12" t="s">
        <v>288</v>
      </c>
      <c r="C112" s="12" t="s">
        <v>289</v>
      </c>
      <c r="E112" s="10" t="s">
        <v>2101</v>
      </c>
      <c r="F112" s="10" t="s">
        <v>2102</v>
      </c>
    </row>
    <row r="113" spans="2:6" x14ac:dyDescent="0.25">
      <c r="B113" s="12" t="s">
        <v>290</v>
      </c>
      <c r="C113" s="12" t="s">
        <v>291</v>
      </c>
      <c r="E113" s="10" t="s">
        <v>2103</v>
      </c>
      <c r="F113" s="10" t="s">
        <v>2104</v>
      </c>
    </row>
    <row r="114" spans="2:6" x14ac:dyDescent="0.25">
      <c r="B114" s="12" t="s">
        <v>292</v>
      </c>
      <c r="C114" s="12" t="s">
        <v>293</v>
      </c>
      <c r="E114" s="10" t="s">
        <v>2105</v>
      </c>
      <c r="F114" s="10" t="s">
        <v>2106</v>
      </c>
    </row>
    <row r="115" spans="2:6" x14ac:dyDescent="0.25">
      <c r="B115" s="12" t="s">
        <v>294</v>
      </c>
      <c r="C115" s="12" t="s">
        <v>295</v>
      </c>
      <c r="E115" s="10" t="s">
        <v>2107</v>
      </c>
      <c r="F115" s="10" t="s">
        <v>2108</v>
      </c>
    </row>
    <row r="116" spans="2:6" x14ac:dyDescent="0.25">
      <c r="B116" s="12" t="s">
        <v>296</v>
      </c>
      <c r="C116" s="12" t="s">
        <v>297</v>
      </c>
      <c r="E116" s="10" t="s">
        <v>2109</v>
      </c>
      <c r="F116" s="10" t="s">
        <v>2110</v>
      </c>
    </row>
    <row r="117" spans="2:6" x14ac:dyDescent="0.25">
      <c r="B117" s="12" t="s">
        <v>298</v>
      </c>
      <c r="C117" s="12" t="s">
        <v>299</v>
      </c>
      <c r="E117" s="10" t="s">
        <v>2111</v>
      </c>
      <c r="F117" s="10" t="s">
        <v>2112</v>
      </c>
    </row>
    <row r="118" spans="2:6" x14ac:dyDescent="0.25">
      <c r="B118" s="12" t="s">
        <v>300</v>
      </c>
      <c r="C118" s="12" t="s">
        <v>301</v>
      </c>
      <c r="E118" s="10" t="s">
        <v>2113</v>
      </c>
      <c r="F118" s="10" t="s">
        <v>2114</v>
      </c>
    </row>
    <row r="119" spans="2:6" x14ac:dyDescent="0.25">
      <c r="B119" s="12" t="s">
        <v>302</v>
      </c>
      <c r="C119" s="12" t="s">
        <v>303</v>
      </c>
      <c r="E119" s="10" t="s">
        <v>2115</v>
      </c>
      <c r="F119" s="10" t="s">
        <v>2116</v>
      </c>
    </row>
    <row r="120" spans="2:6" x14ac:dyDescent="0.25">
      <c r="B120" s="12" t="s">
        <v>304</v>
      </c>
      <c r="C120" s="12" t="s">
        <v>305</v>
      </c>
      <c r="E120" s="10" t="s">
        <v>2117</v>
      </c>
      <c r="F120" s="10" t="s">
        <v>2118</v>
      </c>
    </row>
    <row r="121" spans="2:6" x14ac:dyDescent="0.25">
      <c r="B121" s="12" t="s">
        <v>306</v>
      </c>
      <c r="C121" s="12" t="s">
        <v>307</v>
      </c>
      <c r="E121" s="10" t="s">
        <v>2119</v>
      </c>
      <c r="F121" s="10" t="s">
        <v>2120</v>
      </c>
    </row>
    <row r="122" spans="2:6" x14ac:dyDescent="0.25">
      <c r="B122" s="12" t="s">
        <v>308</v>
      </c>
      <c r="C122" s="12" t="s">
        <v>309</v>
      </c>
      <c r="E122" s="10" t="s">
        <v>2121</v>
      </c>
      <c r="F122" s="10" t="s">
        <v>2122</v>
      </c>
    </row>
    <row r="123" spans="2:6" x14ac:dyDescent="0.25">
      <c r="B123" s="12" t="s">
        <v>310</v>
      </c>
      <c r="C123" s="12" t="s">
        <v>311</v>
      </c>
      <c r="E123" s="10" t="s">
        <v>2123</v>
      </c>
      <c r="F123" s="10" t="s">
        <v>2124</v>
      </c>
    </row>
    <row r="124" spans="2:6" x14ac:dyDescent="0.25">
      <c r="B124" s="12" t="s">
        <v>312</v>
      </c>
      <c r="C124" s="12" t="s">
        <v>313</v>
      </c>
      <c r="E124" s="10" t="s">
        <v>2125</v>
      </c>
      <c r="F124" s="10" t="s">
        <v>2126</v>
      </c>
    </row>
    <row r="125" spans="2:6" x14ac:dyDescent="0.25">
      <c r="B125" s="12" t="s">
        <v>314</v>
      </c>
      <c r="C125" s="12" t="s">
        <v>315</v>
      </c>
      <c r="E125" s="10" t="s">
        <v>2127</v>
      </c>
      <c r="F125" s="10" t="s">
        <v>2128</v>
      </c>
    </row>
    <row r="126" spans="2:6" x14ac:dyDescent="0.25">
      <c r="B126" s="12" t="s">
        <v>316</v>
      </c>
      <c r="C126" s="12" t="s">
        <v>317</v>
      </c>
      <c r="E126" s="10" t="s">
        <v>2129</v>
      </c>
      <c r="F126" s="10" t="s">
        <v>2130</v>
      </c>
    </row>
    <row r="127" spans="2:6" x14ac:dyDescent="0.25">
      <c r="B127" s="12" t="s">
        <v>318</v>
      </c>
      <c r="C127" s="12" t="s">
        <v>319</v>
      </c>
      <c r="E127" s="10" t="s">
        <v>2131</v>
      </c>
      <c r="F127" s="10" t="s">
        <v>2132</v>
      </c>
    </row>
    <row r="128" spans="2:6" x14ac:dyDescent="0.25">
      <c r="B128" s="12" t="s">
        <v>320</v>
      </c>
      <c r="C128" s="12" t="s">
        <v>321</v>
      </c>
      <c r="E128" s="10" t="s">
        <v>2133</v>
      </c>
      <c r="F128" s="10" t="s">
        <v>2134</v>
      </c>
    </row>
    <row r="129" spans="2:6" x14ac:dyDescent="0.25">
      <c r="B129" s="12" t="s">
        <v>322</v>
      </c>
      <c r="C129" s="12" t="s">
        <v>323</v>
      </c>
      <c r="E129" s="10" t="s">
        <v>2135</v>
      </c>
      <c r="F129" s="10" t="s">
        <v>2136</v>
      </c>
    </row>
    <row r="130" spans="2:6" x14ac:dyDescent="0.25">
      <c r="B130" s="12" t="s">
        <v>324</v>
      </c>
      <c r="C130" s="12" t="s">
        <v>325</v>
      </c>
      <c r="E130" s="10" t="s">
        <v>2137</v>
      </c>
      <c r="F130" s="10" t="s">
        <v>2138</v>
      </c>
    </row>
    <row r="131" spans="2:6" x14ac:dyDescent="0.25">
      <c r="B131" s="12" t="s">
        <v>326</v>
      </c>
      <c r="C131" s="12" t="s">
        <v>327</v>
      </c>
      <c r="E131" s="10" t="s">
        <v>2139</v>
      </c>
      <c r="F131" s="10" t="s">
        <v>2140</v>
      </c>
    </row>
    <row r="132" spans="2:6" x14ac:dyDescent="0.25">
      <c r="B132" s="12" t="s">
        <v>328</v>
      </c>
      <c r="C132" s="12" t="s">
        <v>329</v>
      </c>
      <c r="E132" s="10" t="s">
        <v>2141</v>
      </c>
      <c r="F132" s="10" t="s">
        <v>2142</v>
      </c>
    </row>
    <row r="133" spans="2:6" x14ac:dyDescent="0.25">
      <c r="B133" s="12" t="s">
        <v>330</v>
      </c>
      <c r="C133" s="12" t="s">
        <v>331</v>
      </c>
      <c r="E133" s="10" t="s">
        <v>2143</v>
      </c>
      <c r="F133" s="10" t="s">
        <v>2144</v>
      </c>
    </row>
    <row r="134" spans="2:6" x14ac:dyDescent="0.25">
      <c r="B134" s="12" t="s">
        <v>332</v>
      </c>
      <c r="C134" s="12" t="s">
        <v>333</v>
      </c>
      <c r="E134" s="10" t="s">
        <v>2145</v>
      </c>
      <c r="F134" s="10" t="s">
        <v>2146</v>
      </c>
    </row>
    <row r="135" spans="2:6" x14ac:dyDescent="0.25">
      <c r="B135" s="12" t="s">
        <v>334</v>
      </c>
      <c r="C135" s="12" t="s">
        <v>335</v>
      </c>
      <c r="E135" s="10" t="s">
        <v>2147</v>
      </c>
      <c r="F135" s="10" t="s">
        <v>2148</v>
      </c>
    </row>
    <row r="136" spans="2:6" x14ac:dyDescent="0.25">
      <c r="B136" s="12" t="s">
        <v>336</v>
      </c>
      <c r="C136" s="12" t="s">
        <v>337</v>
      </c>
      <c r="E136" s="10" t="s">
        <v>2149</v>
      </c>
      <c r="F136" s="10" t="s">
        <v>2150</v>
      </c>
    </row>
    <row r="137" spans="2:6" x14ac:dyDescent="0.25">
      <c r="B137" s="12" t="s">
        <v>338</v>
      </c>
      <c r="C137" s="12" t="s">
        <v>339</v>
      </c>
      <c r="E137" s="10" t="s">
        <v>2151</v>
      </c>
      <c r="F137" s="10" t="s">
        <v>2152</v>
      </c>
    </row>
    <row r="138" spans="2:6" x14ac:dyDescent="0.25">
      <c r="B138" s="12" t="s">
        <v>340</v>
      </c>
      <c r="C138" s="12" t="s">
        <v>341</v>
      </c>
      <c r="E138" s="10" t="s">
        <v>2153</v>
      </c>
      <c r="F138" s="10" t="s">
        <v>2154</v>
      </c>
    </row>
    <row r="139" spans="2:6" x14ac:dyDescent="0.25">
      <c r="B139" s="12" t="s">
        <v>342</v>
      </c>
      <c r="C139" s="12" t="s">
        <v>343</v>
      </c>
      <c r="E139" s="10" t="s">
        <v>2155</v>
      </c>
      <c r="F139" s="10" t="s">
        <v>2156</v>
      </c>
    </row>
    <row r="140" spans="2:6" x14ac:dyDescent="0.25">
      <c r="B140" s="12" t="s">
        <v>344</v>
      </c>
      <c r="C140" s="12" t="s">
        <v>345</v>
      </c>
      <c r="E140" s="10" t="s">
        <v>2157</v>
      </c>
      <c r="F140" s="10" t="s">
        <v>2158</v>
      </c>
    </row>
    <row r="141" spans="2:6" x14ac:dyDescent="0.25">
      <c r="B141" s="12" t="s">
        <v>346</v>
      </c>
      <c r="C141" s="12" t="s">
        <v>347</v>
      </c>
      <c r="E141" s="10" t="s">
        <v>2159</v>
      </c>
      <c r="F141" s="10" t="s">
        <v>2160</v>
      </c>
    </row>
    <row r="142" spans="2:6" x14ac:dyDescent="0.25">
      <c r="B142" s="12" t="s">
        <v>348</v>
      </c>
      <c r="C142" s="12" t="s">
        <v>349</v>
      </c>
      <c r="E142" s="10" t="s">
        <v>2161</v>
      </c>
      <c r="F142" s="10" t="s">
        <v>2162</v>
      </c>
    </row>
    <row r="143" spans="2:6" x14ac:dyDescent="0.25">
      <c r="B143" s="12" t="s">
        <v>350</v>
      </c>
      <c r="C143" s="12" t="s">
        <v>351</v>
      </c>
      <c r="E143" s="10" t="s">
        <v>2163</v>
      </c>
      <c r="F143" s="10" t="s">
        <v>2164</v>
      </c>
    </row>
    <row r="144" spans="2:6" x14ac:dyDescent="0.25">
      <c r="B144" s="12" t="s">
        <v>352</v>
      </c>
      <c r="C144" s="12" t="s">
        <v>353</v>
      </c>
      <c r="E144" s="10" t="s">
        <v>2165</v>
      </c>
      <c r="F144" s="10" t="s">
        <v>2166</v>
      </c>
    </row>
    <row r="145" spans="2:6" x14ac:dyDescent="0.25">
      <c r="B145" s="12" t="s">
        <v>354</v>
      </c>
      <c r="C145" s="12" t="s">
        <v>355</v>
      </c>
      <c r="E145" s="10" t="s">
        <v>2167</v>
      </c>
      <c r="F145" s="10" t="s">
        <v>2168</v>
      </c>
    </row>
    <row r="146" spans="2:6" x14ac:dyDescent="0.25">
      <c r="B146" s="12" t="s">
        <v>356</v>
      </c>
      <c r="C146" s="12" t="s">
        <v>357</v>
      </c>
      <c r="E146" s="10" t="s">
        <v>2169</v>
      </c>
      <c r="F146" s="10" t="s">
        <v>2170</v>
      </c>
    </row>
    <row r="147" spans="2:6" x14ac:dyDescent="0.25">
      <c r="B147" s="12" t="s">
        <v>358</v>
      </c>
      <c r="C147" s="12" t="s">
        <v>359</v>
      </c>
      <c r="E147" s="10" t="s">
        <v>2171</v>
      </c>
      <c r="F147" s="10" t="s">
        <v>2172</v>
      </c>
    </row>
    <row r="148" spans="2:6" x14ac:dyDescent="0.25">
      <c r="B148" s="12" t="s">
        <v>360</v>
      </c>
      <c r="C148" s="12" t="s">
        <v>361</v>
      </c>
      <c r="E148" s="10" t="s">
        <v>2173</v>
      </c>
      <c r="F148" s="10" t="s">
        <v>2174</v>
      </c>
    </row>
    <row r="149" spans="2:6" x14ac:dyDescent="0.25">
      <c r="B149" s="12" t="s">
        <v>362</v>
      </c>
      <c r="C149" s="12" t="s">
        <v>363</v>
      </c>
      <c r="E149" s="10" t="s">
        <v>2175</v>
      </c>
      <c r="F149" s="10" t="s">
        <v>2176</v>
      </c>
    </row>
    <row r="150" spans="2:6" x14ac:dyDescent="0.25">
      <c r="B150" s="12" t="s">
        <v>364</v>
      </c>
      <c r="C150" s="12" t="s">
        <v>365</v>
      </c>
      <c r="E150" s="10" t="s">
        <v>2177</v>
      </c>
      <c r="F150" s="10" t="s">
        <v>2178</v>
      </c>
    </row>
    <row r="151" spans="2:6" x14ac:dyDescent="0.25">
      <c r="B151" s="12" t="s">
        <v>366</v>
      </c>
      <c r="C151" s="12" t="s">
        <v>367</v>
      </c>
      <c r="E151" s="10" t="s">
        <v>2179</v>
      </c>
      <c r="F151" s="10" t="s">
        <v>2180</v>
      </c>
    </row>
    <row r="152" spans="2:6" x14ac:dyDescent="0.25">
      <c r="B152" s="12" t="s">
        <v>368</v>
      </c>
      <c r="C152" s="12" t="s">
        <v>369</v>
      </c>
      <c r="E152" s="10" t="s">
        <v>2181</v>
      </c>
      <c r="F152" s="10" t="s">
        <v>2182</v>
      </c>
    </row>
    <row r="153" spans="2:6" x14ac:dyDescent="0.25">
      <c r="B153" s="12" t="s">
        <v>370</v>
      </c>
      <c r="C153" s="12" t="s">
        <v>371</v>
      </c>
      <c r="E153" s="10" t="s">
        <v>2183</v>
      </c>
      <c r="F153" s="10" t="s">
        <v>2184</v>
      </c>
    </row>
    <row r="154" spans="2:6" x14ac:dyDescent="0.25">
      <c r="B154" s="12" t="s">
        <v>372</v>
      </c>
      <c r="C154" s="12" t="s">
        <v>373</v>
      </c>
      <c r="E154" s="10" t="s">
        <v>2185</v>
      </c>
      <c r="F154" s="10" t="s">
        <v>2186</v>
      </c>
    </row>
    <row r="155" spans="2:6" x14ac:dyDescent="0.25">
      <c r="B155" s="12" t="s">
        <v>374</v>
      </c>
      <c r="C155" s="12" t="s">
        <v>375</v>
      </c>
      <c r="E155" s="10" t="s">
        <v>2187</v>
      </c>
      <c r="F155" s="10" t="s">
        <v>2188</v>
      </c>
    </row>
    <row r="156" spans="2:6" x14ac:dyDescent="0.25">
      <c r="B156" s="12" t="s">
        <v>376</v>
      </c>
      <c r="C156" s="12" t="s">
        <v>377</v>
      </c>
      <c r="E156" s="10" t="s">
        <v>2189</v>
      </c>
      <c r="F156" s="10" t="s">
        <v>2190</v>
      </c>
    </row>
    <row r="157" spans="2:6" x14ac:dyDescent="0.25">
      <c r="B157" s="12" t="s">
        <v>378</v>
      </c>
      <c r="C157" s="12" t="s">
        <v>379</v>
      </c>
      <c r="E157" s="10" t="s">
        <v>2191</v>
      </c>
      <c r="F157" s="10" t="s">
        <v>2192</v>
      </c>
    </row>
    <row r="158" spans="2:6" x14ac:dyDescent="0.25">
      <c r="B158" s="12" t="s">
        <v>380</v>
      </c>
      <c r="C158" s="12" t="s">
        <v>381</v>
      </c>
      <c r="E158" s="10" t="s">
        <v>2193</v>
      </c>
      <c r="F158" s="10" t="s">
        <v>2194</v>
      </c>
    </row>
    <row r="159" spans="2:6" x14ac:dyDescent="0.25">
      <c r="B159" s="12" t="s">
        <v>382</v>
      </c>
      <c r="C159" s="12" t="s">
        <v>383</v>
      </c>
      <c r="E159" s="10" t="s">
        <v>2195</v>
      </c>
      <c r="F159" s="10" t="s">
        <v>2196</v>
      </c>
    </row>
    <row r="160" spans="2:6" x14ac:dyDescent="0.25">
      <c r="B160" s="12" t="s">
        <v>384</v>
      </c>
      <c r="C160" s="12" t="s">
        <v>385</v>
      </c>
      <c r="E160" s="10" t="s">
        <v>2197</v>
      </c>
      <c r="F160" s="10" t="s">
        <v>2198</v>
      </c>
    </row>
    <row r="161" spans="2:6" x14ac:dyDescent="0.25">
      <c r="B161" s="12" t="s">
        <v>386</v>
      </c>
      <c r="C161" s="12" t="s">
        <v>387</v>
      </c>
      <c r="E161" s="10" t="s">
        <v>2199</v>
      </c>
      <c r="F161" s="10" t="s">
        <v>2200</v>
      </c>
    </row>
    <row r="162" spans="2:6" x14ac:dyDescent="0.25">
      <c r="B162" s="12" t="s">
        <v>388</v>
      </c>
      <c r="C162" s="12" t="s">
        <v>389</v>
      </c>
      <c r="E162" s="10" t="s">
        <v>2201</v>
      </c>
      <c r="F162" s="10" t="s">
        <v>2202</v>
      </c>
    </row>
    <row r="163" spans="2:6" x14ac:dyDescent="0.25">
      <c r="B163" s="12" t="s">
        <v>390</v>
      </c>
      <c r="C163" s="12" t="s">
        <v>391</v>
      </c>
      <c r="E163" s="10" t="s">
        <v>2203</v>
      </c>
      <c r="F163" s="10" t="s">
        <v>2204</v>
      </c>
    </row>
    <row r="164" spans="2:6" x14ac:dyDescent="0.25">
      <c r="B164" s="12" t="s">
        <v>392</v>
      </c>
      <c r="C164" s="12" t="s">
        <v>393</v>
      </c>
      <c r="E164" s="10" t="s">
        <v>2205</v>
      </c>
      <c r="F164" s="10" t="s">
        <v>2206</v>
      </c>
    </row>
    <row r="165" spans="2:6" x14ac:dyDescent="0.25">
      <c r="B165" s="12" t="s">
        <v>394</v>
      </c>
      <c r="C165" s="12" t="s">
        <v>395</v>
      </c>
      <c r="E165" s="10" t="s">
        <v>2207</v>
      </c>
      <c r="F165" s="10" t="s">
        <v>2208</v>
      </c>
    </row>
    <row r="166" spans="2:6" x14ac:dyDescent="0.25">
      <c r="B166" s="12" t="s">
        <v>396</v>
      </c>
      <c r="C166" s="12" t="s">
        <v>397</v>
      </c>
      <c r="E166" s="10" t="s">
        <v>2209</v>
      </c>
      <c r="F166" s="10" t="s">
        <v>2210</v>
      </c>
    </row>
    <row r="167" spans="2:6" x14ac:dyDescent="0.25">
      <c r="B167" s="12" t="s">
        <v>398</v>
      </c>
      <c r="C167" s="12" t="s">
        <v>399</v>
      </c>
      <c r="E167" s="10" t="s">
        <v>2211</v>
      </c>
      <c r="F167" s="10" t="s">
        <v>2212</v>
      </c>
    </row>
    <row r="168" spans="2:6" x14ac:dyDescent="0.25">
      <c r="B168" s="12" t="s">
        <v>400</v>
      </c>
      <c r="C168" s="12" t="s">
        <v>401</v>
      </c>
      <c r="E168" s="10" t="s">
        <v>2213</v>
      </c>
      <c r="F168" s="10" t="s">
        <v>2214</v>
      </c>
    </row>
    <row r="169" spans="2:6" x14ac:dyDescent="0.25">
      <c r="B169" s="12" t="s">
        <v>402</v>
      </c>
      <c r="C169" s="12" t="s">
        <v>403</v>
      </c>
      <c r="E169" s="10" t="s">
        <v>2215</v>
      </c>
      <c r="F169" s="10" t="s">
        <v>2216</v>
      </c>
    </row>
    <row r="170" spans="2:6" x14ac:dyDescent="0.25">
      <c r="B170" s="12" t="s">
        <v>404</v>
      </c>
      <c r="C170" s="12" t="s">
        <v>405</v>
      </c>
      <c r="E170" s="10" t="s">
        <v>2217</v>
      </c>
      <c r="F170" s="10" t="s">
        <v>2218</v>
      </c>
    </row>
    <row r="171" spans="2:6" x14ac:dyDescent="0.25">
      <c r="B171" s="12" t="s">
        <v>406</v>
      </c>
      <c r="C171" s="12" t="s">
        <v>407</v>
      </c>
      <c r="E171" s="10" t="s">
        <v>2219</v>
      </c>
      <c r="F171" s="10" t="s">
        <v>2220</v>
      </c>
    </row>
    <row r="172" spans="2:6" x14ac:dyDescent="0.25">
      <c r="B172" s="12" t="s">
        <v>408</v>
      </c>
      <c r="C172" s="12" t="s">
        <v>409</v>
      </c>
      <c r="E172" s="10" t="s">
        <v>2221</v>
      </c>
      <c r="F172" s="10" t="s">
        <v>2222</v>
      </c>
    </row>
    <row r="173" spans="2:6" x14ac:dyDescent="0.25">
      <c r="B173" s="12" t="s">
        <v>410</v>
      </c>
      <c r="C173" s="12" t="s">
        <v>411</v>
      </c>
      <c r="E173" s="10" t="s">
        <v>2223</v>
      </c>
      <c r="F173" s="10" t="s">
        <v>2224</v>
      </c>
    </row>
    <row r="174" spans="2:6" x14ac:dyDescent="0.25">
      <c r="B174" s="12" t="s">
        <v>412</v>
      </c>
      <c r="C174" s="12" t="s">
        <v>413</v>
      </c>
      <c r="E174" s="10" t="s">
        <v>2225</v>
      </c>
      <c r="F174" s="10" t="s">
        <v>2226</v>
      </c>
    </row>
    <row r="175" spans="2:6" x14ac:dyDescent="0.25">
      <c r="B175" s="12" t="s">
        <v>414</v>
      </c>
      <c r="C175" s="12" t="s">
        <v>415</v>
      </c>
      <c r="E175" s="10" t="s">
        <v>2227</v>
      </c>
      <c r="F175" s="10" t="s">
        <v>2228</v>
      </c>
    </row>
    <row r="176" spans="2:6" x14ac:dyDescent="0.25">
      <c r="B176" s="12" t="s">
        <v>416</v>
      </c>
      <c r="C176" s="12" t="s">
        <v>417</v>
      </c>
      <c r="E176" s="10" t="s">
        <v>2229</v>
      </c>
      <c r="F176" s="10" t="s">
        <v>2230</v>
      </c>
    </row>
    <row r="177" spans="2:6" x14ac:dyDescent="0.25">
      <c r="B177" s="12" t="s">
        <v>418</v>
      </c>
      <c r="C177" s="12" t="s">
        <v>419</v>
      </c>
      <c r="E177" s="10" t="s">
        <v>2231</v>
      </c>
      <c r="F177" s="10" t="s">
        <v>2232</v>
      </c>
    </row>
    <row r="178" spans="2:6" x14ac:dyDescent="0.25">
      <c r="B178" s="12" t="s">
        <v>420</v>
      </c>
      <c r="C178" s="12" t="s">
        <v>421</v>
      </c>
      <c r="E178" s="10" t="s">
        <v>2233</v>
      </c>
      <c r="F178" s="10" t="s">
        <v>2234</v>
      </c>
    </row>
    <row r="179" spans="2:6" x14ac:dyDescent="0.25">
      <c r="B179" s="12" t="s">
        <v>422</v>
      </c>
      <c r="C179" s="12" t="s">
        <v>423</v>
      </c>
      <c r="E179" s="10" t="s">
        <v>2235</v>
      </c>
      <c r="F179" s="10" t="s">
        <v>2236</v>
      </c>
    </row>
    <row r="180" spans="2:6" x14ac:dyDescent="0.25">
      <c r="B180" s="12" t="s">
        <v>424</v>
      </c>
      <c r="C180" s="12" t="s">
        <v>216</v>
      </c>
      <c r="E180" s="10" t="s">
        <v>2237</v>
      </c>
      <c r="F180" s="10" t="s">
        <v>2238</v>
      </c>
    </row>
    <row r="181" spans="2:6" x14ac:dyDescent="0.25">
      <c r="B181" s="12" t="s">
        <v>425</v>
      </c>
      <c r="C181" s="12" t="s">
        <v>426</v>
      </c>
      <c r="E181" s="10" t="s">
        <v>2239</v>
      </c>
      <c r="F181" s="10" t="s">
        <v>2240</v>
      </c>
    </row>
    <row r="182" spans="2:6" x14ac:dyDescent="0.25">
      <c r="B182" s="12" t="s">
        <v>427</v>
      </c>
      <c r="C182" s="12" t="s">
        <v>428</v>
      </c>
      <c r="E182" s="10" t="s">
        <v>2241</v>
      </c>
      <c r="F182" s="10" t="s">
        <v>2242</v>
      </c>
    </row>
    <row r="183" spans="2:6" x14ac:dyDescent="0.25">
      <c r="B183" s="12" t="s">
        <v>429</v>
      </c>
      <c r="C183" s="12" t="s">
        <v>430</v>
      </c>
      <c r="E183" s="10" t="s">
        <v>2243</v>
      </c>
      <c r="F183" s="10" t="s">
        <v>2244</v>
      </c>
    </row>
    <row r="184" spans="2:6" x14ac:dyDescent="0.25">
      <c r="B184" s="12" t="s">
        <v>431</v>
      </c>
      <c r="C184" s="12" t="s">
        <v>432</v>
      </c>
      <c r="E184" s="10" t="s">
        <v>2245</v>
      </c>
      <c r="F184" s="10" t="s">
        <v>2246</v>
      </c>
    </row>
    <row r="185" spans="2:6" x14ac:dyDescent="0.25">
      <c r="B185" s="12" t="s">
        <v>433</v>
      </c>
      <c r="C185" s="12" t="s">
        <v>434</v>
      </c>
      <c r="E185" s="10" t="s">
        <v>2247</v>
      </c>
      <c r="F185" s="10" t="s">
        <v>2248</v>
      </c>
    </row>
    <row r="186" spans="2:6" x14ac:dyDescent="0.25">
      <c r="B186" s="12" t="s">
        <v>435</v>
      </c>
      <c r="C186" s="12" t="s">
        <v>436</v>
      </c>
      <c r="E186" s="10" t="s">
        <v>2249</v>
      </c>
      <c r="F186" s="10" t="s">
        <v>2250</v>
      </c>
    </row>
    <row r="187" spans="2:6" x14ac:dyDescent="0.25">
      <c r="B187" s="12" t="s">
        <v>437</v>
      </c>
      <c r="C187" s="12" t="s">
        <v>438</v>
      </c>
      <c r="E187" s="10" t="s">
        <v>2251</v>
      </c>
      <c r="F187" s="10" t="s">
        <v>2252</v>
      </c>
    </row>
    <row r="188" spans="2:6" x14ac:dyDescent="0.25">
      <c r="B188" s="12" t="s">
        <v>439</v>
      </c>
      <c r="C188" s="12" t="s">
        <v>440</v>
      </c>
      <c r="E188" s="10" t="s">
        <v>2253</v>
      </c>
      <c r="F188" s="10" t="s">
        <v>2254</v>
      </c>
    </row>
    <row r="189" spans="2:6" x14ac:dyDescent="0.25">
      <c r="B189" s="12" t="s">
        <v>441</v>
      </c>
      <c r="C189" s="12" t="s">
        <v>442</v>
      </c>
      <c r="E189" s="10" t="s">
        <v>2255</v>
      </c>
      <c r="F189" s="10" t="s">
        <v>2256</v>
      </c>
    </row>
    <row r="190" spans="2:6" x14ac:dyDescent="0.25">
      <c r="B190" s="12" t="s">
        <v>443</v>
      </c>
      <c r="C190" s="12" t="s">
        <v>444</v>
      </c>
      <c r="E190" s="10" t="s">
        <v>2257</v>
      </c>
      <c r="F190" s="10" t="s">
        <v>2258</v>
      </c>
    </row>
    <row r="191" spans="2:6" x14ac:dyDescent="0.25">
      <c r="B191" s="12" t="s">
        <v>445</v>
      </c>
      <c r="C191" s="12" t="s">
        <v>446</v>
      </c>
      <c r="E191" s="10" t="s">
        <v>2259</v>
      </c>
      <c r="F191" s="10" t="s">
        <v>2260</v>
      </c>
    </row>
    <row r="192" spans="2:6" x14ac:dyDescent="0.25">
      <c r="B192" s="12" t="s">
        <v>447</v>
      </c>
      <c r="C192" s="12" t="s">
        <v>448</v>
      </c>
      <c r="E192" s="10" t="s">
        <v>2261</v>
      </c>
      <c r="F192" s="10" t="s">
        <v>2262</v>
      </c>
    </row>
    <row r="193" spans="2:6" x14ac:dyDescent="0.25">
      <c r="B193" s="12" t="s">
        <v>449</v>
      </c>
      <c r="C193" s="12" t="s">
        <v>450</v>
      </c>
      <c r="E193" s="10" t="s">
        <v>2263</v>
      </c>
      <c r="F193" s="10" t="s">
        <v>2264</v>
      </c>
    </row>
    <row r="194" spans="2:6" x14ac:dyDescent="0.25">
      <c r="B194" s="12" t="s">
        <v>451</v>
      </c>
      <c r="C194" s="12" t="s">
        <v>452</v>
      </c>
      <c r="E194" s="10" t="s">
        <v>2265</v>
      </c>
      <c r="F194" s="10" t="s">
        <v>2266</v>
      </c>
    </row>
    <row r="195" spans="2:6" x14ac:dyDescent="0.25">
      <c r="B195" s="12" t="s">
        <v>453</v>
      </c>
      <c r="C195" s="12" t="s">
        <v>454</v>
      </c>
      <c r="E195" s="10" t="s">
        <v>2267</v>
      </c>
      <c r="F195" s="10" t="s">
        <v>2268</v>
      </c>
    </row>
    <row r="196" spans="2:6" x14ac:dyDescent="0.25">
      <c r="B196" s="12" t="s">
        <v>455</v>
      </c>
      <c r="C196" s="12" t="s">
        <v>456</v>
      </c>
      <c r="E196" s="10" t="s">
        <v>2269</v>
      </c>
      <c r="F196" s="10" t="s">
        <v>2270</v>
      </c>
    </row>
    <row r="197" spans="2:6" x14ac:dyDescent="0.25">
      <c r="B197" s="12" t="s">
        <v>457</v>
      </c>
      <c r="C197" s="12" t="s">
        <v>458</v>
      </c>
      <c r="E197" s="10" t="s">
        <v>2271</v>
      </c>
      <c r="F197" s="10" t="s">
        <v>2272</v>
      </c>
    </row>
    <row r="198" spans="2:6" x14ac:dyDescent="0.25">
      <c r="B198" s="12" t="s">
        <v>459</v>
      </c>
      <c r="C198" s="12" t="s">
        <v>460</v>
      </c>
      <c r="E198" s="10" t="s">
        <v>2273</v>
      </c>
      <c r="F198" s="10" t="s">
        <v>2274</v>
      </c>
    </row>
    <row r="199" spans="2:6" x14ac:dyDescent="0.25">
      <c r="B199" s="12" t="s">
        <v>461</v>
      </c>
      <c r="C199" s="12" t="s">
        <v>462</v>
      </c>
      <c r="E199" s="10" t="s">
        <v>2275</v>
      </c>
      <c r="F199" s="10" t="s">
        <v>2276</v>
      </c>
    </row>
    <row r="200" spans="2:6" x14ac:dyDescent="0.25">
      <c r="B200" s="12" t="s">
        <v>463</v>
      </c>
      <c r="C200" s="12" t="s">
        <v>464</v>
      </c>
      <c r="E200" s="10" t="s">
        <v>2277</v>
      </c>
      <c r="F200" s="10" t="s">
        <v>2278</v>
      </c>
    </row>
    <row r="201" spans="2:6" x14ac:dyDescent="0.25">
      <c r="B201" s="12" t="s">
        <v>465</v>
      </c>
      <c r="C201" s="12" t="s">
        <v>466</v>
      </c>
      <c r="E201" s="10" t="s">
        <v>2279</v>
      </c>
      <c r="F201" s="10" t="s">
        <v>2280</v>
      </c>
    </row>
    <row r="202" spans="2:6" x14ac:dyDescent="0.25">
      <c r="B202" s="12" t="s">
        <v>467</v>
      </c>
      <c r="C202" s="12" t="s">
        <v>468</v>
      </c>
      <c r="E202" s="10" t="s">
        <v>2281</v>
      </c>
      <c r="F202" s="10" t="s">
        <v>2282</v>
      </c>
    </row>
    <row r="203" spans="2:6" x14ac:dyDescent="0.25">
      <c r="B203" s="12" t="s">
        <v>469</v>
      </c>
      <c r="C203" s="12" t="s">
        <v>470</v>
      </c>
      <c r="E203" s="10" t="s">
        <v>2283</v>
      </c>
      <c r="F203" s="10" t="s">
        <v>2284</v>
      </c>
    </row>
    <row r="204" spans="2:6" x14ac:dyDescent="0.25">
      <c r="B204" s="12" t="s">
        <v>471</v>
      </c>
      <c r="C204" s="12" t="s">
        <v>472</v>
      </c>
      <c r="E204" s="10" t="s">
        <v>2285</v>
      </c>
      <c r="F204" s="10" t="s">
        <v>2286</v>
      </c>
    </row>
    <row r="205" spans="2:6" x14ac:dyDescent="0.25">
      <c r="B205" s="12" t="s">
        <v>473</v>
      </c>
      <c r="C205" s="12" t="s">
        <v>474</v>
      </c>
      <c r="E205" s="10" t="s">
        <v>2287</v>
      </c>
      <c r="F205" s="10" t="s">
        <v>2288</v>
      </c>
    </row>
    <row r="206" spans="2:6" x14ac:dyDescent="0.25">
      <c r="B206" s="12" t="s">
        <v>475</v>
      </c>
      <c r="C206" s="12" t="s">
        <v>476</v>
      </c>
      <c r="E206" s="10" t="s">
        <v>2289</v>
      </c>
      <c r="F206" s="10" t="s">
        <v>2290</v>
      </c>
    </row>
    <row r="207" spans="2:6" x14ac:dyDescent="0.25">
      <c r="B207" s="12" t="s">
        <v>477</v>
      </c>
      <c r="C207" s="12" t="s">
        <v>478</v>
      </c>
      <c r="E207" s="10" t="s">
        <v>2291</v>
      </c>
      <c r="F207" s="10" t="s">
        <v>2292</v>
      </c>
    </row>
    <row r="208" spans="2:6" x14ac:dyDescent="0.25">
      <c r="B208" s="12" t="s">
        <v>479</v>
      </c>
      <c r="C208" s="12" t="s">
        <v>480</v>
      </c>
      <c r="E208" s="10" t="s">
        <v>2293</v>
      </c>
      <c r="F208" s="10" t="s">
        <v>2294</v>
      </c>
    </row>
    <row r="209" spans="2:6" x14ac:dyDescent="0.25">
      <c r="B209" s="12" t="s">
        <v>481</v>
      </c>
      <c r="C209" s="12" t="s">
        <v>482</v>
      </c>
      <c r="E209" s="10" t="s">
        <v>2295</v>
      </c>
      <c r="F209" s="10" t="s">
        <v>2296</v>
      </c>
    </row>
    <row r="210" spans="2:6" x14ac:dyDescent="0.25">
      <c r="B210" s="12" t="s">
        <v>483</v>
      </c>
      <c r="C210" s="12" t="s">
        <v>484</v>
      </c>
      <c r="E210" s="10" t="s">
        <v>2297</v>
      </c>
      <c r="F210" s="10" t="s">
        <v>2298</v>
      </c>
    </row>
    <row r="211" spans="2:6" x14ac:dyDescent="0.25">
      <c r="B211" s="12" t="s">
        <v>485</v>
      </c>
      <c r="C211" s="12" t="s">
        <v>486</v>
      </c>
      <c r="E211" s="10" t="s">
        <v>2299</v>
      </c>
      <c r="F211" s="10" t="s">
        <v>2300</v>
      </c>
    </row>
    <row r="212" spans="2:6" x14ac:dyDescent="0.25">
      <c r="B212" s="12" t="s">
        <v>487</v>
      </c>
      <c r="C212" s="12" t="s">
        <v>488</v>
      </c>
      <c r="E212" s="10" t="s">
        <v>2301</v>
      </c>
      <c r="F212" s="10" t="s">
        <v>2302</v>
      </c>
    </row>
    <row r="213" spans="2:6" x14ac:dyDescent="0.25">
      <c r="B213" s="12" t="s">
        <v>489</v>
      </c>
      <c r="C213" s="12" t="s">
        <v>490</v>
      </c>
      <c r="E213" s="10" t="s">
        <v>2303</v>
      </c>
      <c r="F213" s="10" t="s">
        <v>2304</v>
      </c>
    </row>
    <row r="214" spans="2:6" x14ac:dyDescent="0.25">
      <c r="B214" s="12" t="s">
        <v>491</v>
      </c>
      <c r="C214" s="12" t="s">
        <v>492</v>
      </c>
      <c r="E214" s="10" t="s">
        <v>2305</v>
      </c>
      <c r="F214" s="10" t="s">
        <v>2306</v>
      </c>
    </row>
    <row r="215" spans="2:6" x14ac:dyDescent="0.25">
      <c r="B215" s="12" t="s">
        <v>493</v>
      </c>
      <c r="C215" s="12" t="s">
        <v>494</v>
      </c>
      <c r="E215" s="10" t="s">
        <v>2307</v>
      </c>
      <c r="F215" s="10" t="s">
        <v>2308</v>
      </c>
    </row>
    <row r="216" spans="2:6" x14ac:dyDescent="0.25">
      <c r="B216" s="12" t="s">
        <v>495</v>
      </c>
      <c r="C216" s="12" t="s">
        <v>496</v>
      </c>
      <c r="E216" s="10" t="s">
        <v>2309</v>
      </c>
      <c r="F216" s="10" t="s">
        <v>2310</v>
      </c>
    </row>
    <row r="217" spans="2:6" x14ac:dyDescent="0.25">
      <c r="B217" s="12" t="s">
        <v>497</v>
      </c>
      <c r="C217" s="12" t="s">
        <v>498</v>
      </c>
      <c r="E217" s="10" t="s">
        <v>2311</v>
      </c>
      <c r="F217" s="10" t="s">
        <v>2312</v>
      </c>
    </row>
    <row r="218" spans="2:6" x14ac:dyDescent="0.25">
      <c r="B218" s="12" t="s">
        <v>499</v>
      </c>
      <c r="C218" s="12" t="s">
        <v>500</v>
      </c>
      <c r="E218" s="10" t="s">
        <v>2313</v>
      </c>
      <c r="F218" s="10" t="s">
        <v>2314</v>
      </c>
    </row>
    <row r="219" spans="2:6" x14ac:dyDescent="0.25">
      <c r="B219" s="12" t="s">
        <v>501</v>
      </c>
      <c r="C219" s="12" t="s">
        <v>502</v>
      </c>
      <c r="E219" s="10" t="s">
        <v>2315</v>
      </c>
      <c r="F219" s="10" t="s">
        <v>2316</v>
      </c>
    </row>
    <row r="220" spans="2:6" x14ac:dyDescent="0.25">
      <c r="B220" s="12" t="s">
        <v>503</v>
      </c>
      <c r="C220" s="12" t="s">
        <v>504</v>
      </c>
      <c r="E220" s="10" t="s">
        <v>2317</v>
      </c>
      <c r="F220" s="10" t="s">
        <v>2318</v>
      </c>
    </row>
    <row r="221" spans="2:6" x14ac:dyDescent="0.25">
      <c r="B221" s="12" t="s">
        <v>505</v>
      </c>
      <c r="C221" s="12" t="s">
        <v>506</v>
      </c>
      <c r="E221" s="10" t="s">
        <v>2319</v>
      </c>
      <c r="F221" s="10" t="s">
        <v>2320</v>
      </c>
    </row>
    <row r="222" spans="2:6" x14ac:dyDescent="0.25">
      <c r="B222" s="12" t="s">
        <v>507</v>
      </c>
      <c r="C222" s="12" t="s">
        <v>508</v>
      </c>
      <c r="E222" s="10" t="s">
        <v>2321</v>
      </c>
      <c r="F222" s="10" t="s">
        <v>2322</v>
      </c>
    </row>
    <row r="223" spans="2:6" x14ac:dyDescent="0.25">
      <c r="B223" s="12" t="s">
        <v>509</v>
      </c>
      <c r="C223" s="12" t="s">
        <v>510</v>
      </c>
      <c r="E223" s="10" t="s">
        <v>2323</v>
      </c>
      <c r="F223" s="10" t="s">
        <v>2324</v>
      </c>
    </row>
    <row r="224" spans="2:6" x14ac:dyDescent="0.25">
      <c r="B224" s="12" t="s">
        <v>511</v>
      </c>
      <c r="C224" s="12" t="s">
        <v>512</v>
      </c>
      <c r="E224" s="10" t="s">
        <v>2325</v>
      </c>
      <c r="F224" s="10" t="s">
        <v>2326</v>
      </c>
    </row>
    <row r="225" spans="2:6" x14ac:dyDescent="0.25">
      <c r="B225" s="12" t="s">
        <v>513</v>
      </c>
      <c r="C225" s="12" t="s">
        <v>514</v>
      </c>
      <c r="E225" s="10" t="s">
        <v>2327</v>
      </c>
      <c r="F225" s="10" t="s">
        <v>2328</v>
      </c>
    </row>
    <row r="226" spans="2:6" x14ac:dyDescent="0.25">
      <c r="B226" s="12" t="s">
        <v>515</v>
      </c>
      <c r="C226" s="12" t="s">
        <v>516</v>
      </c>
      <c r="E226" s="10" t="s">
        <v>2329</v>
      </c>
      <c r="F226" s="10" t="s">
        <v>2330</v>
      </c>
    </row>
    <row r="227" spans="2:6" x14ac:dyDescent="0.25">
      <c r="B227" s="12" t="s">
        <v>517</v>
      </c>
      <c r="C227" s="12" t="s">
        <v>518</v>
      </c>
      <c r="E227" s="10" t="s">
        <v>2331</v>
      </c>
      <c r="F227" s="10" t="s">
        <v>2332</v>
      </c>
    </row>
    <row r="228" spans="2:6" x14ac:dyDescent="0.25">
      <c r="B228" s="12" t="s">
        <v>519</v>
      </c>
      <c r="C228" s="12" t="s">
        <v>520</v>
      </c>
      <c r="E228" s="10" t="s">
        <v>2333</v>
      </c>
      <c r="F228" s="10" t="s">
        <v>2334</v>
      </c>
    </row>
    <row r="229" spans="2:6" x14ac:dyDescent="0.25">
      <c r="B229" s="12" t="s">
        <v>521</v>
      </c>
      <c r="C229" s="12" t="s">
        <v>522</v>
      </c>
      <c r="E229" s="10" t="s">
        <v>2335</v>
      </c>
      <c r="F229" s="10" t="s">
        <v>2336</v>
      </c>
    </row>
    <row r="230" spans="2:6" x14ac:dyDescent="0.25">
      <c r="B230" s="12" t="s">
        <v>523</v>
      </c>
      <c r="C230" s="12" t="s">
        <v>524</v>
      </c>
      <c r="E230" s="10" t="s">
        <v>2337</v>
      </c>
      <c r="F230" s="10" t="s">
        <v>2338</v>
      </c>
    </row>
    <row r="231" spans="2:6" x14ac:dyDescent="0.25">
      <c r="B231" s="12" t="s">
        <v>525</v>
      </c>
      <c r="C231" s="12" t="s">
        <v>526</v>
      </c>
      <c r="E231" s="10" t="s">
        <v>2339</v>
      </c>
      <c r="F231" s="10" t="s">
        <v>2340</v>
      </c>
    </row>
    <row r="232" spans="2:6" x14ac:dyDescent="0.25">
      <c r="B232" s="12" t="s">
        <v>527</v>
      </c>
      <c r="C232" s="12" t="s">
        <v>528</v>
      </c>
      <c r="E232" s="10" t="s">
        <v>2341</v>
      </c>
      <c r="F232" s="10" t="s">
        <v>2342</v>
      </c>
    </row>
    <row r="233" spans="2:6" x14ac:dyDescent="0.25">
      <c r="B233" s="12" t="s">
        <v>529</v>
      </c>
      <c r="C233" s="12" t="s">
        <v>530</v>
      </c>
      <c r="E233" s="10" t="s">
        <v>2343</v>
      </c>
      <c r="F233" s="10" t="s">
        <v>2344</v>
      </c>
    </row>
    <row r="234" spans="2:6" x14ac:dyDescent="0.25">
      <c r="B234" s="12" t="s">
        <v>531</v>
      </c>
      <c r="C234" s="12" t="s">
        <v>532</v>
      </c>
      <c r="E234" s="10" t="s">
        <v>2345</v>
      </c>
      <c r="F234" s="10" t="s">
        <v>2346</v>
      </c>
    </row>
    <row r="235" spans="2:6" x14ac:dyDescent="0.25">
      <c r="B235" s="12" t="s">
        <v>533</v>
      </c>
      <c r="C235" s="12" t="s">
        <v>534</v>
      </c>
      <c r="E235" s="10" t="s">
        <v>2347</v>
      </c>
      <c r="F235" s="10" t="s">
        <v>2348</v>
      </c>
    </row>
    <row r="236" spans="2:6" x14ac:dyDescent="0.25">
      <c r="B236" s="12" t="s">
        <v>535</v>
      </c>
      <c r="C236" s="12" t="s">
        <v>536</v>
      </c>
      <c r="E236" s="10" t="s">
        <v>2349</v>
      </c>
      <c r="F236" s="10" t="s">
        <v>2350</v>
      </c>
    </row>
    <row r="237" spans="2:6" x14ac:dyDescent="0.25">
      <c r="B237" s="12" t="s">
        <v>537</v>
      </c>
      <c r="C237" s="12" t="s">
        <v>538</v>
      </c>
      <c r="E237" s="10" t="s">
        <v>2351</v>
      </c>
      <c r="F237" s="10" t="s">
        <v>2352</v>
      </c>
    </row>
    <row r="238" spans="2:6" x14ac:dyDescent="0.25">
      <c r="B238" s="12" t="s">
        <v>539</v>
      </c>
      <c r="C238" s="12" t="s">
        <v>540</v>
      </c>
      <c r="E238" s="10" t="s">
        <v>2353</v>
      </c>
      <c r="F238" s="10" t="s">
        <v>2354</v>
      </c>
    </row>
    <row r="239" spans="2:6" x14ac:dyDescent="0.25">
      <c r="B239" s="12" t="s">
        <v>541</v>
      </c>
      <c r="C239" s="12" t="s">
        <v>542</v>
      </c>
      <c r="E239" s="10" t="s">
        <v>2355</v>
      </c>
      <c r="F239" s="10" t="s">
        <v>2356</v>
      </c>
    </row>
    <row r="240" spans="2:6" x14ac:dyDescent="0.25">
      <c r="B240" s="12" t="s">
        <v>543</v>
      </c>
      <c r="C240" s="12" t="s">
        <v>544</v>
      </c>
      <c r="E240" s="10" t="s">
        <v>2357</v>
      </c>
      <c r="F240" s="10" t="s">
        <v>2358</v>
      </c>
    </row>
    <row r="241" spans="2:6" x14ac:dyDescent="0.25">
      <c r="B241" s="12" t="s">
        <v>545</v>
      </c>
      <c r="C241" s="12" t="s">
        <v>546</v>
      </c>
      <c r="E241" s="10" t="s">
        <v>2359</v>
      </c>
      <c r="F241" s="10" t="s">
        <v>2360</v>
      </c>
    </row>
    <row r="242" spans="2:6" x14ac:dyDescent="0.25">
      <c r="B242" s="12" t="s">
        <v>547</v>
      </c>
      <c r="C242" s="12" t="s">
        <v>548</v>
      </c>
      <c r="E242" s="10" t="s">
        <v>2361</v>
      </c>
      <c r="F242" s="10" t="s">
        <v>2362</v>
      </c>
    </row>
    <row r="243" spans="2:6" x14ac:dyDescent="0.25">
      <c r="B243" s="12" t="s">
        <v>549</v>
      </c>
      <c r="C243" s="12" t="s">
        <v>550</v>
      </c>
      <c r="E243" s="10" t="s">
        <v>2363</v>
      </c>
      <c r="F243" s="10" t="s">
        <v>2364</v>
      </c>
    </row>
    <row r="244" spans="2:6" x14ac:dyDescent="0.25">
      <c r="B244" s="12" t="s">
        <v>551</v>
      </c>
      <c r="C244" s="12" t="s">
        <v>552</v>
      </c>
      <c r="E244" s="10" t="s">
        <v>2365</v>
      </c>
      <c r="F244" s="10" t="s">
        <v>2366</v>
      </c>
    </row>
    <row r="245" spans="2:6" x14ac:dyDescent="0.25">
      <c r="B245" s="12" t="s">
        <v>553</v>
      </c>
      <c r="C245" s="12" t="s">
        <v>554</v>
      </c>
      <c r="E245" s="10">
        <v>99</v>
      </c>
      <c r="F245" s="10" t="s">
        <v>2366</v>
      </c>
    </row>
    <row r="246" spans="2:6" x14ac:dyDescent="0.25">
      <c r="B246" s="12" t="s">
        <v>555</v>
      </c>
      <c r="C246" s="12" t="s">
        <v>556</v>
      </c>
      <c r="E246" s="10" t="s">
        <v>18</v>
      </c>
      <c r="F246" s="10" t="s">
        <v>2367</v>
      </c>
    </row>
    <row r="247" spans="2:6" x14ac:dyDescent="0.25">
      <c r="B247" s="12" t="s">
        <v>557</v>
      </c>
      <c r="C247" s="12" t="s">
        <v>558</v>
      </c>
    </row>
    <row r="248" spans="2:6" x14ac:dyDescent="0.25">
      <c r="B248" s="12" t="s">
        <v>559</v>
      </c>
      <c r="C248" s="12" t="s">
        <v>560</v>
      </c>
    </row>
    <row r="249" spans="2:6" x14ac:dyDescent="0.25">
      <c r="B249" s="12" t="s">
        <v>561</v>
      </c>
      <c r="C249" s="12" t="s">
        <v>562</v>
      </c>
    </row>
    <row r="250" spans="2:6" x14ac:dyDescent="0.25">
      <c r="B250" s="12" t="s">
        <v>563</v>
      </c>
      <c r="C250" s="12" t="s">
        <v>564</v>
      </c>
    </row>
    <row r="251" spans="2:6" x14ac:dyDescent="0.25">
      <c r="B251" s="12" t="s">
        <v>565</v>
      </c>
      <c r="C251" s="12" t="s">
        <v>566</v>
      </c>
    </row>
    <row r="252" spans="2:6" x14ac:dyDescent="0.25">
      <c r="B252" s="12" t="s">
        <v>567</v>
      </c>
      <c r="C252" s="12" t="s">
        <v>568</v>
      </c>
    </row>
    <row r="253" spans="2:6" x14ac:dyDescent="0.25">
      <c r="B253" s="12" t="s">
        <v>569</v>
      </c>
      <c r="C253" s="12" t="s">
        <v>570</v>
      </c>
    </row>
    <row r="254" spans="2:6" x14ac:dyDescent="0.25">
      <c r="B254" s="12" t="s">
        <v>571</v>
      </c>
      <c r="C254" s="12" t="s">
        <v>572</v>
      </c>
    </row>
    <row r="255" spans="2:6" x14ac:dyDescent="0.25">
      <c r="B255" s="12" t="s">
        <v>573</v>
      </c>
      <c r="C255" s="12" t="s">
        <v>574</v>
      </c>
    </row>
    <row r="256" spans="2:6" x14ac:dyDescent="0.25">
      <c r="B256" s="12" t="s">
        <v>575</v>
      </c>
      <c r="C256" s="12" t="s">
        <v>576</v>
      </c>
    </row>
    <row r="257" spans="2:3" x14ac:dyDescent="0.25">
      <c r="B257" s="12" t="s">
        <v>577</v>
      </c>
      <c r="C257" s="12" t="s">
        <v>578</v>
      </c>
    </row>
    <row r="258" spans="2:3" x14ac:dyDescent="0.25">
      <c r="B258" s="12" t="s">
        <v>579</v>
      </c>
      <c r="C258" s="12" t="s">
        <v>580</v>
      </c>
    </row>
    <row r="259" spans="2:3" x14ac:dyDescent="0.25">
      <c r="B259" s="12" t="s">
        <v>581</v>
      </c>
      <c r="C259" s="12" t="s">
        <v>582</v>
      </c>
    </row>
    <row r="260" spans="2:3" x14ac:dyDescent="0.25">
      <c r="B260" s="12" t="s">
        <v>583</v>
      </c>
      <c r="C260" s="12" t="s">
        <v>584</v>
      </c>
    </row>
    <row r="261" spans="2:3" x14ac:dyDescent="0.25">
      <c r="B261" s="12" t="s">
        <v>585</v>
      </c>
      <c r="C261" s="12" t="s">
        <v>586</v>
      </c>
    </row>
    <row r="262" spans="2:3" x14ac:dyDescent="0.25">
      <c r="B262" s="12" t="s">
        <v>587</v>
      </c>
      <c r="C262" s="12" t="s">
        <v>588</v>
      </c>
    </row>
    <row r="263" spans="2:3" x14ac:dyDescent="0.25">
      <c r="B263" s="12" t="s">
        <v>589</v>
      </c>
      <c r="C263" s="12" t="s">
        <v>590</v>
      </c>
    </row>
    <row r="264" spans="2:3" x14ac:dyDescent="0.25">
      <c r="B264" s="12" t="s">
        <v>591</v>
      </c>
      <c r="C264" s="12" t="s">
        <v>592</v>
      </c>
    </row>
    <row r="265" spans="2:3" x14ac:dyDescent="0.25">
      <c r="B265" s="12" t="s">
        <v>593</v>
      </c>
      <c r="C265" s="12" t="s">
        <v>594</v>
      </c>
    </row>
    <row r="266" spans="2:3" x14ac:dyDescent="0.25">
      <c r="B266" s="12" t="s">
        <v>595</v>
      </c>
      <c r="C266" s="12" t="s">
        <v>596</v>
      </c>
    </row>
    <row r="267" spans="2:3" x14ac:dyDescent="0.25">
      <c r="B267" s="12" t="s">
        <v>597</v>
      </c>
      <c r="C267" s="12" t="s">
        <v>598</v>
      </c>
    </row>
    <row r="268" spans="2:3" x14ac:dyDescent="0.25">
      <c r="B268" s="12" t="s">
        <v>599</v>
      </c>
      <c r="C268" s="12" t="s">
        <v>600</v>
      </c>
    </row>
    <row r="269" spans="2:3" x14ac:dyDescent="0.25">
      <c r="B269" s="12" t="s">
        <v>601</v>
      </c>
      <c r="C269" s="12" t="s">
        <v>602</v>
      </c>
    </row>
    <row r="270" spans="2:3" x14ac:dyDescent="0.25">
      <c r="B270" s="12" t="s">
        <v>603</v>
      </c>
      <c r="C270" s="12" t="s">
        <v>604</v>
      </c>
    </row>
    <row r="271" spans="2:3" x14ac:dyDescent="0.25">
      <c r="B271" s="12" t="s">
        <v>605</v>
      </c>
      <c r="C271" s="12" t="s">
        <v>606</v>
      </c>
    </row>
    <row r="272" spans="2:3" x14ac:dyDescent="0.25">
      <c r="B272" s="12" t="s">
        <v>607</v>
      </c>
      <c r="C272" s="12" t="s">
        <v>608</v>
      </c>
    </row>
    <row r="273" spans="2:3" x14ac:dyDescent="0.25">
      <c r="B273" s="12" t="s">
        <v>609</v>
      </c>
      <c r="C273" s="12" t="s">
        <v>610</v>
      </c>
    </row>
    <row r="274" spans="2:3" x14ac:dyDescent="0.25">
      <c r="B274" s="12" t="s">
        <v>611</v>
      </c>
      <c r="C274" s="12" t="s">
        <v>612</v>
      </c>
    </row>
    <row r="275" spans="2:3" x14ac:dyDescent="0.25">
      <c r="B275" s="12" t="s">
        <v>613</v>
      </c>
      <c r="C275" s="12" t="s">
        <v>614</v>
      </c>
    </row>
    <row r="276" spans="2:3" x14ac:dyDescent="0.25">
      <c r="B276" s="12" t="s">
        <v>615</v>
      </c>
      <c r="C276" s="12" t="s">
        <v>616</v>
      </c>
    </row>
    <row r="277" spans="2:3" x14ac:dyDescent="0.25">
      <c r="B277" s="12" t="s">
        <v>617</v>
      </c>
      <c r="C277" s="12" t="s">
        <v>618</v>
      </c>
    </row>
    <row r="278" spans="2:3" x14ac:dyDescent="0.25">
      <c r="B278" s="12" t="s">
        <v>619</v>
      </c>
      <c r="C278" s="12" t="s">
        <v>620</v>
      </c>
    </row>
    <row r="279" spans="2:3" x14ac:dyDescent="0.25">
      <c r="B279" s="12" t="s">
        <v>621</v>
      </c>
      <c r="C279" s="12" t="s">
        <v>622</v>
      </c>
    </row>
    <row r="280" spans="2:3" x14ac:dyDescent="0.25">
      <c r="B280" s="12" t="s">
        <v>623</v>
      </c>
      <c r="C280" s="12" t="s">
        <v>624</v>
      </c>
    </row>
    <row r="281" spans="2:3" x14ac:dyDescent="0.25">
      <c r="B281" s="12" t="s">
        <v>625</v>
      </c>
      <c r="C281" s="12" t="s">
        <v>626</v>
      </c>
    </row>
    <row r="282" spans="2:3" x14ac:dyDescent="0.25">
      <c r="B282" s="12" t="s">
        <v>627</v>
      </c>
      <c r="C282" s="12" t="s">
        <v>628</v>
      </c>
    </row>
    <row r="283" spans="2:3" x14ac:dyDescent="0.25">
      <c r="B283" s="12" t="s">
        <v>629</v>
      </c>
      <c r="C283" s="12" t="s">
        <v>630</v>
      </c>
    </row>
    <row r="284" spans="2:3" x14ac:dyDescent="0.25">
      <c r="B284" s="12" t="s">
        <v>631</v>
      </c>
      <c r="C284" s="12" t="s">
        <v>632</v>
      </c>
    </row>
    <row r="285" spans="2:3" x14ac:dyDescent="0.25">
      <c r="B285" s="12" t="s">
        <v>633</v>
      </c>
      <c r="C285" s="12" t="s">
        <v>634</v>
      </c>
    </row>
    <row r="286" spans="2:3" x14ac:dyDescent="0.25">
      <c r="B286" s="12" t="s">
        <v>635</v>
      </c>
      <c r="C286" s="12" t="s">
        <v>636</v>
      </c>
    </row>
    <row r="287" spans="2:3" x14ac:dyDescent="0.25">
      <c r="B287" s="12" t="s">
        <v>637</v>
      </c>
      <c r="C287" s="12" t="s">
        <v>638</v>
      </c>
    </row>
    <row r="288" spans="2:3" x14ac:dyDescent="0.25">
      <c r="B288" s="12" t="s">
        <v>639</v>
      </c>
      <c r="C288" s="12" t="s">
        <v>640</v>
      </c>
    </row>
    <row r="289" spans="2:3" x14ac:dyDescent="0.25">
      <c r="B289" s="12" t="s">
        <v>641</v>
      </c>
      <c r="C289" s="12" t="s">
        <v>642</v>
      </c>
    </row>
    <row r="290" spans="2:3" x14ac:dyDescent="0.25">
      <c r="B290" s="12" t="s">
        <v>643</v>
      </c>
      <c r="C290" s="12" t="s">
        <v>644</v>
      </c>
    </row>
    <row r="291" spans="2:3" x14ac:dyDescent="0.25">
      <c r="B291" s="12" t="s">
        <v>645</v>
      </c>
      <c r="C291" s="12" t="s">
        <v>646</v>
      </c>
    </row>
    <row r="292" spans="2:3" x14ac:dyDescent="0.25">
      <c r="B292" s="12" t="s">
        <v>647</v>
      </c>
      <c r="C292" s="12" t="s">
        <v>648</v>
      </c>
    </row>
    <row r="293" spans="2:3" x14ac:dyDescent="0.25">
      <c r="B293" s="12" t="s">
        <v>649</v>
      </c>
      <c r="C293" s="12" t="s">
        <v>650</v>
      </c>
    </row>
    <row r="294" spans="2:3" x14ac:dyDescent="0.25">
      <c r="B294" s="12" t="s">
        <v>651</v>
      </c>
      <c r="C294" s="12" t="s">
        <v>652</v>
      </c>
    </row>
    <row r="295" spans="2:3" x14ac:dyDescent="0.25">
      <c r="B295" s="12" t="s">
        <v>653</v>
      </c>
      <c r="C295" s="12" t="s">
        <v>654</v>
      </c>
    </row>
    <row r="296" spans="2:3" x14ac:dyDescent="0.25">
      <c r="B296" s="12" t="s">
        <v>655</v>
      </c>
      <c r="C296" s="12" t="s">
        <v>656</v>
      </c>
    </row>
    <row r="297" spans="2:3" x14ac:dyDescent="0.25">
      <c r="B297" s="12" t="s">
        <v>657</v>
      </c>
      <c r="C297" s="12" t="s">
        <v>658</v>
      </c>
    </row>
    <row r="298" spans="2:3" x14ac:dyDescent="0.25">
      <c r="B298" s="12" t="s">
        <v>659</v>
      </c>
      <c r="C298" s="12" t="s">
        <v>660</v>
      </c>
    </row>
    <row r="299" spans="2:3" x14ac:dyDescent="0.25">
      <c r="B299" s="12" t="s">
        <v>661</v>
      </c>
      <c r="C299" s="12" t="s">
        <v>662</v>
      </c>
    </row>
    <row r="300" spans="2:3" x14ac:dyDescent="0.25">
      <c r="B300" s="12" t="s">
        <v>663</v>
      </c>
      <c r="C300" s="12" t="s">
        <v>664</v>
      </c>
    </row>
    <row r="301" spans="2:3" x14ac:dyDescent="0.25">
      <c r="B301" s="12" t="s">
        <v>665</v>
      </c>
      <c r="C301" s="12" t="s">
        <v>666</v>
      </c>
    </row>
    <row r="302" spans="2:3" x14ac:dyDescent="0.25">
      <c r="B302" s="12" t="s">
        <v>667</v>
      </c>
      <c r="C302" s="12" t="s">
        <v>668</v>
      </c>
    </row>
    <row r="303" spans="2:3" x14ac:dyDescent="0.25">
      <c r="B303" s="12" t="s">
        <v>669</v>
      </c>
      <c r="C303" s="12" t="s">
        <v>670</v>
      </c>
    </row>
    <row r="304" spans="2:3" x14ac:dyDescent="0.25">
      <c r="B304" s="12" t="s">
        <v>671</v>
      </c>
      <c r="C304" s="12" t="s">
        <v>672</v>
      </c>
    </row>
    <row r="305" spans="2:3" x14ac:dyDescent="0.25">
      <c r="B305" s="12" t="s">
        <v>673</v>
      </c>
      <c r="C305" s="12" t="s">
        <v>674</v>
      </c>
    </row>
    <row r="306" spans="2:3" x14ac:dyDescent="0.25">
      <c r="B306" s="12" t="s">
        <v>675</v>
      </c>
      <c r="C306" s="12" t="s">
        <v>676</v>
      </c>
    </row>
    <row r="307" spans="2:3" x14ac:dyDescent="0.25">
      <c r="B307" s="12" t="s">
        <v>677</v>
      </c>
      <c r="C307" s="12" t="s">
        <v>678</v>
      </c>
    </row>
    <row r="308" spans="2:3" x14ac:dyDescent="0.25">
      <c r="B308" s="12" t="s">
        <v>679</v>
      </c>
      <c r="C308" s="12" t="s">
        <v>680</v>
      </c>
    </row>
    <row r="309" spans="2:3" x14ac:dyDescent="0.25">
      <c r="B309" s="12" t="s">
        <v>681</v>
      </c>
      <c r="C309" s="12" t="s">
        <v>682</v>
      </c>
    </row>
    <row r="310" spans="2:3" x14ac:dyDescent="0.25">
      <c r="B310" s="12" t="s">
        <v>683</v>
      </c>
      <c r="C310" s="12" t="s">
        <v>684</v>
      </c>
    </row>
    <row r="311" spans="2:3" x14ac:dyDescent="0.25">
      <c r="B311" s="12" t="s">
        <v>685</v>
      </c>
      <c r="C311" s="12" t="s">
        <v>686</v>
      </c>
    </row>
    <row r="312" spans="2:3" x14ac:dyDescent="0.25">
      <c r="B312" s="12" t="s">
        <v>687</v>
      </c>
      <c r="C312" s="12" t="s">
        <v>688</v>
      </c>
    </row>
    <row r="313" spans="2:3" x14ac:dyDescent="0.25">
      <c r="B313" s="12" t="s">
        <v>689</v>
      </c>
      <c r="C313" s="12" t="s">
        <v>690</v>
      </c>
    </row>
    <row r="314" spans="2:3" x14ac:dyDescent="0.25">
      <c r="B314" s="12" t="s">
        <v>691</v>
      </c>
      <c r="C314" s="12" t="s">
        <v>692</v>
      </c>
    </row>
    <row r="315" spans="2:3" x14ac:dyDescent="0.25">
      <c r="B315" s="12" t="s">
        <v>693</v>
      </c>
      <c r="C315" s="12" t="s">
        <v>694</v>
      </c>
    </row>
    <row r="316" spans="2:3" x14ac:dyDescent="0.25">
      <c r="B316" s="12" t="s">
        <v>695</v>
      </c>
      <c r="C316" s="12" t="s">
        <v>696</v>
      </c>
    </row>
    <row r="317" spans="2:3" x14ac:dyDescent="0.25">
      <c r="B317" s="12" t="s">
        <v>697</v>
      </c>
      <c r="C317" s="12" t="s">
        <v>698</v>
      </c>
    </row>
    <row r="318" spans="2:3" x14ac:dyDescent="0.25">
      <c r="B318" s="12" t="s">
        <v>0</v>
      </c>
      <c r="C318" s="12" t="s">
        <v>699</v>
      </c>
    </row>
    <row r="319" spans="2:3" x14ac:dyDescent="0.25">
      <c r="B319" s="12" t="s">
        <v>700</v>
      </c>
      <c r="C319" s="12" t="s">
        <v>701</v>
      </c>
    </row>
    <row r="320" spans="2:3" x14ac:dyDescent="0.25">
      <c r="B320" s="12" t="s">
        <v>702</v>
      </c>
      <c r="C320" s="12" t="s">
        <v>703</v>
      </c>
    </row>
    <row r="321" spans="2:3" x14ac:dyDescent="0.25">
      <c r="B321" s="12" t="s">
        <v>704</v>
      </c>
      <c r="C321" s="12" t="s">
        <v>705</v>
      </c>
    </row>
    <row r="322" spans="2:3" x14ac:dyDescent="0.25">
      <c r="B322" s="12" t="s">
        <v>706</v>
      </c>
      <c r="C322" s="12" t="s">
        <v>707</v>
      </c>
    </row>
    <row r="323" spans="2:3" x14ac:dyDescent="0.25">
      <c r="B323" s="12" t="s">
        <v>708</v>
      </c>
      <c r="C323" s="12" t="s">
        <v>709</v>
      </c>
    </row>
    <row r="324" spans="2:3" x14ac:dyDescent="0.25">
      <c r="B324" s="12" t="s">
        <v>710</v>
      </c>
      <c r="C324" s="12" t="s">
        <v>711</v>
      </c>
    </row>
    <row r="325" spans="2:3" x14ac:dyDescent="0.25">
      <c r="B325" s="12" t="s">
        <v>712</v>
      </c>
      <c r="C325" s="12" t="s">
        <v>713</v>
      </c>
    </row>
    <row r="326" spans="2:3" x14ac:dyDescent="0.25">
      <c r="B326" s="12" t="s">
        <v>714</v>
      </c>
      <c r="C326" s="12" t="s">
        <v>715</v>
      </c>
    </row>
    <row r="327" spans="2:3" x14ac:dyDescent="0.25">
      <c r="B327" s="12" t="s">
        <v>716</v>
      </c>
      <c r="C327" s="12" t="s">
        <v>717</v>
      </c>
    </row>
    <row r="328" spans="2:3" x14ac:dyDescent="0.25">
      <c r="B328" s="12" t="s">
        <v>718</v>
      </c>
      <c r="C328" s="12" t="s">
        <v>719</v>
      </c>
    </row>
    <row r="329" spans="2:3" x14ac:dyDescent="0.25">
      <c r="B329" s="12" t="s">
        <v>720</v>
      </c>
      <c r="C329" s="12" t="s">
        <v>721</v>
      </c>
    </row>
    <row r="330" spans="2:3" x14ac:dyDescent="0.25">
      <c r="B330" s="12" t="s">
        <v>722</v>
      </c>
      <c r="C330" s="12" t="s">
        <v>723</v>
      </c>
    </row>
    <row r="331" spans="2:3" x14ac:dyDescent="0.25">
      <c r="B331" s="12" t="s">
        <v>724</v>
      </c>
      <c r="C331" s="12" t="s">
        <v>725</v>
      </c>
    </row>
    <row r="332" spans="2:3" x14ac:dyDescent="0.25">
      <c r="B332" s="12" t="s">
        <v>726</v>
      </c>
      <c r="C332" s="12" t="s">
        <v>727</v>
      </c>
    </row>
    <row r="333" spans="2:3" x14ac:dyDescent="0.25">
      <c r="B333" s="12" t="s">
        <v>728</v>
      </c>
      <c r="C333" s="12" t="s">
        <v>729</v>
      </c>
    </row>
    <row r="334" spans="2:3" x14ac:dyDescent="0.25">
      <c r="B334" s="12" t="s">
        <v>730</v>
      </c>
      <c r="C334" s="12" t="s">
        <v>731</v>
      </c>
    </row>
    <row r="335" spans="2:3" x14ac:dyDescent="0.25">
      <c r="B335" s="12" t="s">
        <v>732</v>
      </c>
      <c r="C335" s="12" t="s">
        <v>733</v>
      </c>
    </row>
    <row r="336" spans="2:3" x14ac:dyDescent="0.25">
      <c r="B336" s="12" t="s">
        <v>734</v>
      </c>
      <c r="C336" s="12" t="s">
        <v>735</v>
      </c>
    </row>
    <row r="337" spans="2:3" x14ac:dyDescent="0.25">
      <c r="B337" s="12" t="s">
        <v>736</v>
      </c>
      <c r="C337" s="12" t="s">
        <v>737</v>
      </c>
    </row>
    <row r="338" spans="2:3" x14ac:dyDescent="0.25">
      <c r="B338" s="12" t="s">
        <v>738</v>
      </c>
      <c r="C338" s="12" t="s">
        <v>739</v>
      </c>
    </row>
    <row r="339" spans="2:3" x14ac:dyDescent="0.25">
      <c r="B339" s="12" t="s">
        <v>740</v>
      </c>
      <c r="C339" s="12" t="s">
        <v>741</v>
      </c>
    </row>
    <row r="340" spans="2:3" x14ac:dyDescent="0.25">
      <c r="B340" s="12" t="s">
        <v>742</v>
      </c>
      <c r="C340" s="12" t="s">
        <v>743</v>
      </c>
    </row>
    <row r="341" spans="2:3" x14ac:dyDescent="0.25">
      <c r="B341" s="12" t="s">
        <v>744</v>
      </c>
      <c r="C341" s="12" t="s">
        <v>745</v>
      </c>
    </row>
    <row r="342" spans="2:3" x14ac:dyDescent="0.25">
      <c r="B342" s="12" t="s">
        <v>746</v>
      </c>
      <c r="C342" s="12" t="s">
        <v>747</v>
      </c>
    </row>
    <row r="343" spans="2:3" x14ac:dyDescent="0.25">
      <c r="B343" s="12" t="s">
        <v>748</v>
      </c>
      <c r="C343" s="12" t="s">
        <v>749</v>
      </c>
    </row>
    <row r="344" spans="2:3" x14ac:dyDescent="0.25">
      <c r="B344" s="12" t="s">
        <v>750</v>
      </c>
      <c r="C344" s="12" t="s">
        <v>751</v>
      </c>
    </row>
    <row r="345" spans="2:3" x14ac:dyDescent="0.25">
      <c r="B345" s="12" t="s">
        <v>752</v>
      </c>
      <c r="C345" s="12" t="s">
        <v>753</v>
      </c>
    </row>
    <row r="346" spans="2:3" x14ac:dyDescent="0.25">
      <c r="B346" s="12" t="s">
        <v>754</v>
      </c>
      <c r="C346" s="12" t="s">
        <v>755</v>
      </c>
    </row>
    <row r="347" spans="2:3" x14ac:dyDescent="0.25">
      <c r="B347" s="12" t="s">
        <v>756</v>
      </c>
      <c r="C347" s="12" t="s">
        <v>757</v>
      </c>
    </row>
    <row r="348" spans="2:3" x14ac:dyDescent="0.25">
      <c r="B348" s="12" t="s">
        <v>758</v>
      </c>
      <c r="C348" s="12" t="s">
        <v>759</v>
      </c>
    </row>
    <row r="349" spans="2:3" x14ac:dyDescent="0.25">
      <c r="B349" s="12" t="s">
        <v>760</v>
      </c>
      <c r="C349" s="12" t="s">
        <v>761</v>
      </c>
    </row>
    <row r="350" spans="2:3" x14ac:dyDescent="0.25">
      <c r="B350" s="12" t="s">
        <v>762</v>
      </c>
      <c r="C350" s="12" t="s">
        <v>763</v>
      </c>
    </row>
    <row r="351" spans="2:3" x14ac:dyDescent="0.25">
      <c r="B351" s="12" t="s">
        <v>764</v>
      </c>
      <c r="C351" s="12" t="s">
        <v>765</v>
      </c>
    </row>
    <row r="352" spans="2:3" x14ac:dyDescent="0.25">
      <c r="B352" s="12" t="s">
        <v>766</v>
      </c>
      <c r="C352" s="12" t="s">
        <v>767</v>
      </c>
    </row>
    <row r="353" spans="2:3" x14ac:dyDescent="0.25">
      <c r="B353" s="12" t="s">
        <v>768</v>
      </c>
      <c r="C353" s="12" t="s">
        <v>769</v>
      </c>
    </row>
    <row r="354" spans="2:3" x14ac:dyDescent="0.25">
      <c r="B354" s="12" t="s">
        <v>770</v>
      </c>
      <c r="C354" s="12" t="s">
        <v>771</v>
      </c>
    </row>
    <row r="355" spans="2:3" x14ac:dyDescent="0.25">
      <c r="B355" s="12" t="s">
        <v>772</v>
      </c>
      <c r="C355" s="12" t="s">
        <v>773</v>
      </c>
    </row>
    <row r="356" spans="2:3" x14ac:dyDescent="0.25">
      <c r="B356" s="12" t="s">
        <v>774</v>
      </c>
      <c r="C356" s="12" t="s">
        <v>775</v>
      </c>
    </row>
    <row r="357" spans="2:3" x14ac:dyDescent="0.25">
      <c r="B357" s="12" t="s">
        <v>776</v>
      </c>
      <c r="C357" s="12" t="s">
        <v>777</v>
      </c>
    </row>
    <row r="358" spans="2:3" x14ac:dyDescent="0.25">
      <c r="B358" s="12" t="s">
        <v>778</v>
      </c>
      <c r="C358" s="12" t="s">
        <v>779</v>
      </c>
    </row>
    <row r="359" spans="2:3" x14ac:dyDescent="0.25">
      <c r="B359" s="12" t="s">
        <v>780</v>
      </c>
      <c r="C359" s="12" t="s">
        <v>781</v>
      </c>
    </row>
    <row r="360" spans="2:3" x14ac:dyDescent="0.25">
      <c r="B360" s="12" t="s">
        <v>782</v>
      </c>
      <c r="C360" s="12" t="s">
        <v>783</v>
      </c>
    </row>
    <row r="361" spans="2:3" x14ac:dyDescent="0.25">
      <c r="B361" s="12" t="s">
        <v>784</v>
      </c>
      <c r="C361" s="12" t="s">
        <v>785</v>
      </c>
    </row>
    <row r="362" spans="2:3" x14ac:dyDescent="0.25">
      <c r="B362" s="12" t="s">
        <v>786</v>
      </c>
      <c r="C362" s="12" t="s">
        <v>787</v>
      </c>
    </row>
    <row r="363" spans="2:3" x14ac:dyDescent="0.25">
      <c r="B363" s="12" t="s">
        <v>788</v>
      </c>
      <c r="C363" s="12" t="s">
        <v>789</v>
      </c>
    </row>
    <row r="364" spans="2:3" x14ac:dyDescent="0.25">
      <c r="B364" s="12" t="s">
        <v>790</v>
      </c>
      <c r="C364" s="12" t="s">
        <v>791</v>
      </c>
    </row>
    <row r="365" spans="2:3" x14ac:dyDescent="0.25">
      <c r="B365" s="12" t="s">
        <v>792</v>
      </c>
      <c r="C365" s="12" t="s">
        <v>793</v>
      </c>
    </row>
    <row r="366" spans="2:3" x14ac:dyDescent="0.25">
      <c r="B366" s="12" t="s">
        <v>794</v>
      </c>
      <c r="C366" s="12" t="s">
        <v>795</v>
      </c>
    </row>
    <row r="367" spans="2:3" x14ac:dyDescent="0.25">
      <c r="B367" s="12" t="s">
        <v>796</v>
      </c>
      <c r="C367" s="12" t="s">
        <v>797</v>
      </c>
    </row>
    <row r="368" spans="2:3" x14ac:dyDescent="0.25">
      <c r="B368" s="12" t="s">
        <v>798</v>
      </c>
      <c r="C368" s="12" t="s">
        <v>799</v>
      </c>
    </row>
    <row r="369" spans="2:3" x14ac:dyDescent="0.25">
      <c r="B369" s="12" t="s">
        <v>800</v>
      </c>
      <c r="C369" s="12" t="s">
        <v>801</v>
      </c>
    </row>
    <row r="370" spans="2:3" x14ac:dyDescent="0.25">
      <c r="B370" s="12" t="s">
        <v>802</v>
      </c>
      <c r="C370" s="12" t="s">
        <v>803</v>
      </c>
    </row>
    <row r="371" spans="2:3" x14ac:dyDescent="0.25">
      <c r="B371" s="12" t="s">
        <v>804</v>
      </c>
      <c r="C371" s="12" t="s">
        <v>805</v>
      </c>
    </row>
    <row r="372" spans="2:3" x14ac:dyDescent="0.25">
      <c r="B372" s="12" t="s">
        <v>806</v>
      </c>
      <c r="C372" s="12" t="s">
        <v>807</v>
      </c>
    </row>
    <row r="373" spans="2:3" x14ac:dyDescent="0.25">
      <c r="B373" s="12" t="s">
        <v>808</v>
      </c>
      <c r="C373" s="12" t="s">
        <v>809</v>
      </c>
    </row>
    <row r="374" spans="2:3" x14ac:dyDescent="0.25">
      <c r="B374" s="12" t="s">
        <v>810</v>
      </c>
      <c r="C374" s="12" t="s">
        <v>811</v>
      </c>
    </row>
    <row r="375" spans="2:3" x14ac:dyDescent="0.25">
      <c r="B375" s="12" t="s">
        <v>812</v>
      </c>
      <c r="C375" s="12" t="s">
        <v>813</v>
      </c>
    </row>
    <row r="376" spans="2:3" x14ac:dyDescent="0.25">
      <c r="B376" s="12" t="s">
        <v>814</v>
      </c>
      <c r="C376" s="12" t="s">
        <v>815</v>
      </c>
    </row>
    <row r="377" spans="2:3" x14ac:dyDescent="0.25">
      <c r="B377" s="12" t="s">
        <v>816</v>
      </c>
      <c r="C377" s="12" t="s">
        <v>817</v>
      </c>
    </row>
    <row r="378" spans="2:3" x14ac:dyDescent="0.25">
      <c r="B378" s="12" t="s">
        <v>818</v>
      </c>
      <c r="C378" s="12" t="s">
        <v>819</v>
      </c>
    </row>
    <row r="379" spans="2:3" x14ac:dyDescent="0.25">
      <c r="B379" s="12" t="s">
        <v>820</v>
      </c>
      <c r="C379" s="12" t="s">
        <v>821</v>
      </c>
    </row>
    <row r="380" spans="2:3" x14ac:dyDescent="0.25">
      <c r="B380" s="12" t="s">
        <v>822</v>
      </c>
      <c r="C380" s="12" t="s">
        <v>823</v>
      </c>
    </row>
    <row r="381" spans="2:3" x14ac:dyDescent="0.25">
      <c r="B381" s="12" t="s">
        <v>824</v>
      </c>
      <c r="C381" s="12" t="s">
        <v>825</v>
      </c>
    </row>
    <row r="382" spans="2:3" x14ac:dyDescent="0.25">
      <c r="B382" s="12" t="s">
        <v>826</v>
      </c>
      <c r="C382" s="12" t="s">
        <v>827</v>
      </c>
    </row>
    <row r="383" spans="2:3" x14ac:dyDescent="0.25">
      <c r="B383" s="12" t="s">
        <v>828</v>
      </c>
      <c r="C383" s="12" t="s">
        <v>829</v>
      </c>
    </row>
    <row r="384" spans="2:3" x14ac:dyDescent="0.25">
      <c r="B384" s="12" t="s">
        <v>830</v>
      </c>
      <c r="C384" s="12" t="s">
        <v>831</v>
      </c>
    </row>
    <row r="385" spans="2:3" x14ac:dyDescent="0.25">
      <c r="B385" s="12" t="s">
        <v>832</v>
      </c>
      <c r="C385" s="12" t="s">
        <v>833</v>
      </c>
    </row>
    <row r="386" spans="2:3" x14ac:dyDescent="0.25">
      <c r="B386" s="12" t="s">
        <v>834</v>
      </c>
      <c r="C386" s="12" t="s">
        <v>835</v>
      </c>
    </row>
    <row r="387" spans="2:3" x14ac:dyDescent="0.25">
      <c r="B387" s="12" t="s">
        <v>836</v>
      </c>
      <c r="C387" s="12" t="s">
        <v>837</v>
      </c>
    </row>
    <row r="388" spans="2:3" x14ac:dyDescent="0.25">
      <c r="B388" s="12" t="s">
        <v>838</v>
      </c>
      <c r="C388" s="12" t="s">
        <v>839</v>
      </c>
    </row>
    <row r="389" spans="2:3" x14ac:dyDescent="0.25">
      <c r="B389" s="12" t="s">
        <v>840</v>
      </c>
      <c r="C389" s="12" t="s">
        <v>841</v>
      </c>
    </row>
    <row r="390" spans="2:3" x14ac:dyDescent="0.25">
      <c r="B390" s="12" t="s">
        <v>842</v>
      </c>
      <c r="C390" s="12" t="s">
        <v>843</v>
      </c>
    </row>
    <row r="391" spans="2:3" x14ac:dyDescent="0.25">
      <c r="B391" s="12" t="s">
        <v>844</v>
      </c>
      <c r="C391" s="12" t="s">
        <v>845</v>
      </c>
    </row>
    <row r="392" spans="2:3" x14ac:dyDescent="0.25">
      <c r="B392" s="12" t="s">
        <v>846</v>
      </c>
      <c r="C392" s="12" t="s">
        <v>847</v>
      </c>
    </row>
    <row r="393" spans="2:3" x14ac:dyDescent="0.25">
      <c r="B393" s="12" t="s">
        <v>848</v>
      </c>
      <c r="C393" s="12" t="s">
        <v>849</v>
      </c>
    </row>
    <row r="394" spans="2:3" x14ac:dyDescent="0.25">
      <c r="B394" s="12" t="s">
        <v>850</v>
      </c>
      <c r="C394" s="12" t="s">
        <v>851</v>
      </c>
    </row>
    <row r="395" spans="2:3" x14ac:dyDescent="0.25">
      <c r="B395" s="12" t="s">
        <v>852</v>
      </c>
      <c r="C395" s="12" t="s">
        <v>853</v>
      </c>
    </row>
    <row r="396" spans="2:3" x14ac:dyDescent="0.25">
      <c r="B396" s="12" t="s">
        <v>854</v>
      </c>
      <c r="C396" s="12" t="s">
        <v>855</v>
      </c>
    </row>
    <row r="397" spans="2:3" x14ac:dyDescent="0.25">
      <c r="B397" s="12" t="s">
        <v>856</v>
      </c>
      <c r="C397" s="12" t="s">
        <v>857</v>
      </c>
    </row>
    <row r="398" spans="2:3" x14ac:dyDescent="0.25">
      <c r="B398" s="12" t="s">
        <v>858</v>
      </c>
      <c r="C398" s="12" t="s">
        <v>859</v>
      </c>
    </row>
    <row r="399" spans="2:3" x14ac:dyDescent="0.25">
      <c r="B399" s="12" t="s">
        <v>860</v>
      </c>
      <c r="C399" s="12" t="s">
        <v>861</v>
      </c>
    </row>
    <row r="400" spans="2:3" x14ac:dyDescent="0.25">
      <c r="B400" s="12" t="s">
        <v>862</v>
      </c>
      <c r="C400" s="12" t="s">
        <v>863</v>
      </c>
    </row>
    <row r="401" spans="2:3" x14ac:dyDescent="0.25">
      <c r="B401" s="12" t="s">
        <v>864</v>
      </c>
      <c r="C401" s="12" t="s">
        <v>865</v>
      </c>
    </row>
    <row r="402" spans="2:3" x14ac:dyDescent="0.25">
      <c r="B402" s="12" t="s">
        <v>866</v>
      </c>
      <c r="C402" s="12" t="s">
        <v>867</v>
      </c>
    </row>
    <row r="403" spans="2:3" x14ac:dyDescent="0.25">
      <c r="B403" s="12" t="s">
        <v>868</v>
      </c>
      <c r="C403" s="12" t="s">
        <v>869</v>
      </c>
    </row>
    <row r="404" spans="2:3" x14ac:dyDescent="0.25">
      <c r="B404" s="12" t="s">
        <v>870</v>
      </c>
      <c r="C404" s="12" t="s">
        <v>871</v>
      </c>
    </row>
    <row r="405" spans="2:3" x14ac:dyDescent="0.25">
      <c r="B405" s="12" t="s">
        <v>872</v>
      </c>
      <c r="C405" s="12" t="s">
        <v>873</v>
      </c>
    </row>
    <row r="406" spans="2:3" x14ac:dyDescent="0.25">
      <c r="B406" s="12" t="s">
        <v>874</v>
      </c>
      <c r="C406" s="12" t="s">
        <v>875</v>
      </c>
    </row>
    <row r="407" spans="2:3" x14ac:dyDescent="0.25">
      <c r="B407" s="12" t="s">
        <v>876</v>
      </c>
      <c r="C407" s="12" t="s">
        <v>877</v>
      </c>
    </row>
    <row r="408" spans="2:3" x14ac:dyDescent="0.25">
      <c r="B408" s="12" t="s">
        <v>878</v>
      </c>
      <c r="C408" s="12" t="s">
        <v>879</v>
      </c>
    </row>
    <row r="409" spans="2:3" x14ac:dyDescent="0.25">
      <c r="B409" s="12" t="s">
        <v>880</v>
      </c>
      <c r="C409" s="12" t="s">
        <v>881</v>
      </c>
    </row>
    <row r="410" spans="2:3" x14ac:dyDescent="0.25">
      <c r="B410" s="12" t="s">
        <v>882</v>
      </c>
      <c r="C410" s="12" t="s">
        <v>883</v>
      </c>
    </row>
    <row r="411" spans="2:3" x14ac:dyDescent="0.25">
      <c r="B411" s="12" t="s">
        <v>884</v>
      </c>
      <c r="C411" s="12" t="s">
        <v>885</v>
      </c>
    </row>
    <row r="412" spans="2:3" x14ac:dyDescent="0.25">
      <c r="B412" s="12" t="s">
        <v>886</v>
      </c>
      <c r="C412" s="12" t="s">
        <v>887</v>
      </c>
    </row>
    <row r="413" spans="2:3" x14ac:dyDescent="0.25">
      <c r="B413" s="12" t="s">
        <v>888</v>
      </c>
      <c r="C413" s="12" t="s">
        <v>889</v>
      </c>
    </row>
    <row r="414" spans="2:3" x14ac:dyDescent="0.25">
      <c r="B414" s="12" t="s">
        <v>890</v>
      </c>
      <c r="C414" s="12" t="s">
        <v>891</v>
      </c>
    </row>
    <row r="415" spans="2:3" x14ac:dyDescent="0.25">
      <c r="B415" s="12" t="s">
        <v>892</v>
      </c>
      <c r="C415" s="12" t="s">
        <v>893</v>
      </c>
    </row>
    <row r="416" spans="2:3" x14ac:dyDescent="0.25">
      <c r="B416" s="12" t="s">
        <v>894</v>
      </c>
      <c r="C416" s="12" t="s">
        <v>895</v>
      </c>
    </row>
    <row r="417" spans="2:3" x14ac:dyDescent="0.25">
      <c r="B417" s="12" t="s">
        <v>896</v>
      </c>
      <c r="C417" s="12" t="s">
        <v>897</v>
      </c>
    </row>
    <row r="418" spans="2:3" x14ac:dyDescent="0.25">
      <c r="B418" s="12" t="s">
        <v>898</v>
      </c>
      <c r="C418" s="12" t="s">
        <v>899</v>
      </c>
    </row>
    <row r="419" spans="2:3" x14ac:dyDescent="0.25">
      <c r="B419" s="12" t="s">
        <v>900</v>
      </c>
      <c r="C419" s="12" t="s">
        <v>901</v>
      </c>
    </row>
    <row r="420" spans="2:3" x14ac:dyDescent="0.25">
      <c r="B420" s="12" t="s">
        <v>902</v>
      </c>
      <c r="C420" s="12" t="s">
        <v>903</v>
      </c>
    </row>
    <row r="421" spans="2:3" x14ac:dyDescent="0.25">
      <c r="B421" s="12" t="s">
        <v>904</v>
      </c>
      <c r="C421" s="12" t="s">
        <v>905</v>
      </c>
    </row>
    <row r="422" spans="2:3" x14ac:dyDescent="0.25">
      <c r="B422" s="12" t="s">
        <v>906</v>
      </c>
      <c r="C422" s="12" t="s">
        <v>907</v>
      </c>
    </row>
    <row r="423" spans="2:3" x14ac:dyDescent="0.25">
      <c r="B423" s="12" t="s">
        <v>908</v>
      </c>
      <c r="C423" s="12" t="s">
        <v>909</v>
      </c>
    </row>
    <row r="424" spans="2:3" x14ac:dyDescent="0.25">
      <c r="B424" s="12" t="s">
        <v>910</v>
      </c>
      <c r="C424" s="12" t="s">
        <v>911</v>
      </c>
    </row>
    <row r="425" spans="2:3" x14ac:dyDescent="0.25">
      <c r="B425" s="12" t="s">
        <v>912</v>
      </c>
      <c r="C425" s="12" t="s">
        <v>913</v>
      </c>
    </row>
    <row r="426" spans="2:3" x14ac:dyDescent="0.25">
      <c r="B426" s="12" t="s">
        <v>914</v>
      </c>
      <c r="C426" s="12" t="s">
        <v>915</v>
      </c>
    </row>
    <row r="427" spans="2:3" x14ac:dyDescent="0.25">
      <c r="B427" s="12" t="s">
        <v>916</v>
      </c>
      <c r="C427" s="12" t="s">
        <v>917</v>
      </c>
    </row>
    <row r="428" spans="2:3" x14ac:dyDescent="0.25">
      <c r="B428" s="12" t="s">
        <v>918</v>
      </c>
      <c r="C428" s="12" t="s">
        <v>919</v>
      </c>
    </row>
    <row r="429" spans="2:3" x14ac:dyDescent="0.25">
      <c r="B429" s="12" t="s">
        <v>920</v>
      </c>
      <c r="C429" s="12" t="s">
        <v>921</v>
      </c>
    </row>
    <row r="430" spans="2:3" x14ac:dyDescent="0.25">
      <c r="B430" s="12" t="s">
        <v>922</v>
      </c>
      <c r="C430" s="12" t="s">
        <v>923</v>
      </c>
    </row>
    <row r="431" spans="2:3" x14ac:dyDescent="0.25">
      <c r="B431" s="12" t="s">
        <v>924</v>
      </c>
      <c r="C431" s="12" t="s">
        <v>925</v>
      </c>
    </row>
    <row r="432" spans="2:3" x14ac:dyDescent="0.25">
      <c r="B432" s="12" t="s">
        <v>926</v>
      </c>
      <c r="C432" s="12" t="s">
        <v>927</v>
      </c>
    </row>
    <row r="433" spans="2:3" x14ac:dyDescent="0.25">
      <c r="B433" s="12" t="s">
        <v>928</v>
      </c>
      <c r="C433" s="12" t="s">
        <v>929</v>
      </c>
    </row>
    <row r="434" spans="2:3" x14ac:dyDescent="0.25">
      <c r="B434" s="12" t="s">
        <v>930</v>
      </c>
      <c r="C434" s="12" t="s">
        <v>931</v>
      </c>
    </row>
    <row r="435" spans="2:3" x14ac:dyDescent="0.25">
      <c r="B435" s="12" t="s">
        <v>932</v>
      </c>
      <c r="C435" s="12" t="s">
        <v>933</v>
      </c>
    </row>
    <row r="436" spans="2:3" x14ac:dyDescent="0.25">
      <c r="B436" s="12" t="s">
        <v>934</v>
      </c>
      <c r="C436" s="12" t="s">
        <v>935</v>
      </c>
    </row>
    <row r="437" spans="2:3" x14ac:dyDescent="0.25">
      <c r="B437" s="12" t="s">
        <v>936</v>
      </c>
      <c r="C437" s="12" t="s">
        <v>937</v>
      </c>
    </row>
    <row r="438" spans="2:3" x14ac:dyDescent="0.25">
      <c r="B438" s="12" t="s">
        <v>938</v>
      </c>
      <c r="C438" s="12" t="s">
        <v>939</v>
      </c>
    </row>
    <row r="439" spans="2:3" x14ac:dyDescent="0.25">
      <c r="B439" s="12" t="s">
        <v>940</v>
      </c>
      <c r="C439" s="12" t="s">
        <v>941</v>
      </c>
    </row>
    <row r="440" spans="2:3" x14ac:dyDescent="0.25">
      <c r="B440" s="12" t="s">
        <v>942</v>
      </c>
      <c r="C440" s="12" t="s">
        <v>943</v>
      </c>
    </row>
    <row r="441" spans="2:3" x14ac:dyDescent="0.25">
      <c r="B441" s="12" t="s">
        <v>944</v>
      </c>
      <c r="C441" s="12" t="s">
        <v>2370</v>
      </c>
    </row>
    <row r="442" spans="2:3" x14ac:dyDescent="0.25">
      <c r="B442" s="12" t="s">
        <v>945</v>
      </c>
      <c r="C442" s="12" t="s">
        <v>946</v>
      </c>
    </row>
    <row r="443" spans="2:3" x14ac:dyDescent="0.25">
      <c r="B443" s="12" t="s">
        <v>947</v>
      </c>
      <c r="C443" s="12" t="s">
        <v>948</v>
      </c>
    </row>
    <row r="444" spans="2:3" x14ac:dyDescent="0.25">
      <c r="B444" s="12" t="s">
        <v>949</v>
      </c>
      <c r="C444" s="12" t="s">
        <v>950</v>
      </c>
    </row>
    <row r="445" spans="2:3" x14ac:dyDescent="0.25">
      <c r="B445" s="12" t="s">
        <v>951</v>
      </c>
      <c r="C445" s="12" t="s">
        <v>952</v>
      </c>
    </row>
    <row r="446" spans="2:3" x14ac:dyDescent="0.25">
      <c r="B446" s="12" t="s">
        <v>953</v>
      </c>
      <c r="C446" s="12" t="s">
        <v>954</v>
      </c>
    </row>
    <row r="447" spans="2:3" x14ac:dyDescent="0.25">
      <c r="B447" s="12" t="s">
        <v>955</v>
      </c>
      <c r="C447" s="12" t="s">
        <v>956</v>
      </c>
    </row>
    <row r="448" spans="2:3" x14ac:dyDescent="0.25">
      <c r="B448" s="12" t="s">
        <v>957</v>
      </c>
      <c r="C448" s="12" t="s">
        <v>958</v>
      </c>
    </row>
    <row r="449" spans="2:3" x14ac:dyDescent="0.25">
      <c r="B449" s="12" t="s">
        <v>959</v>
      </c>
      <c r="C449" s="12" t="s">
        <v>960</v>
      </c>
    </row>
    <row r="450" spans="2:3" x14ac:dyDescent="0.25">
      <c r="B450" s="12" t="s">
        <v>961</v>
      </c>
      <c r="C450" s="12" t="s">
        <v>962</v>
      </c>
    </row>
    <row r="451" spans="2:3" x14ac:dyDescent="0.25">
      <c r="B451" s="12" t="s">
        <v>963</v>
      </c>
      <c r="C451" s="12" t="s">
        <v>964</v>
      </c>
    </row>
    <row r="452" spans="2:3" x14ac:dyDescent="0.25">
      <c r="B452" s="12" t="s">
        <v>965</v>
      </c>
      <c r="C452" s="12" t="s">
        <v>966</v>
      </c>
    </row>
    <row r="453" spans="2:3" x14ac:dyDescent="0.25">
      <c r="B453" s="12" t="s">
        <v>967</v>
      </c>
      <c r="C453" s="12" t="s">
        <v>968</v>
      </c>
    </row>
    <row r="454" spans="2:3" x14ac:dyDescent="0.25">
      <c r="B454" s="12" t="s">
        <v>969</v>
      </c>
      <c r="C454" s="12" t="s">
        <v>970</v>
      </c>
    </row>
    <row r="455" spans="2:3" x14ac:dyDescent="0.25">
      <c r="B455" s="12" t="s">
        <v>971</v>
      </c>
      <c r="C455" s="12" t="s">
        <v>972</v>
      </c>
    </row>
    <row r="456" spans="2:3" x14ac:dyDescent="0.25">
      <c r="B456" s="12" t="s">
        <v>973</v>
      </c>
      <c r="C456" s="12" t="s">
        <v>974</v>
      </c>
    </row>
    <row r="457" spans="2:3" x14ac:dyDescent="0.25">
      <c r="B457" s="12" t="s">
        <v>975</v>
      </c>
      <c r="C457" s="12" t="s">
        <v>976</v>
      </c>
    </row>
    <row r="458" spans="2:3" x14ac:dyDescent="0.25">
      <c r="B458" s="12" t="s">
        <v>977</v>
      </c>
      <c r="C458" s="12" t="s">
        <v>978</v>
      </c>
    </row>
    <row r="459" spans="2:3" x14ac:dyDescent="0.25">
      <c r="B459" s="12" t="s">
        <v>979</v>
      </c>
      <c r="C459" s="12" t="s">
        <v>980</v>
      </c>
    </row>
    <row r="460" spans="2:3" x14ac:dyDescent="0.25">
      <c r="B460" s="12" t="s">
        <v>981</v>
      </c>
      <c r="C460" s="12" t="s">
        <v>982</v>
      </c>
    </row>
    <row r="461" spans="2:3" x14ac:dyDescent="0.25">
      <c r="B461" s="12" t="s">
        <v>983</v>
      </c>
      <c r="C461" s="12" t="s">
        <v>984</v>
      </c>
    </row>
    <row r="462" spans="2:3" x14ac:dyDescent="0.25">
      <c r="B462" s="12" t="s">
        <v>985</v>
      </c>
      <c r="C462" s="12" t="s">
        <v>986</v>
      </c>
    </row>
    <row r="463" spans="2:3" x14ac:dyDescent="0.25">
      <c r="B463" s="12" t="s">
        <v>987</v>
      </c>
      <c r="C463" s="12" t="s">
        <v>988</v>
      </c>
    </row>
    <row r="464" spans="2:3" x14ac:dyDescent="0.25">
      <c r="B464" s="12" t="s">
        <v>989</v>
      </c>
      <c r="C464" s="12" t="s">
        <v>990</v>
      </c>
    </row>
    <row r="465" spans="2:3" x14ac:dyDescent="0.25">
      <c r="B465" s="12" t="s">
        <v>991</v>
      </c>
      <c r="C465" s="12" t="s">
        <v>992</v>
      </c>
    </row>
    <row r="466" spans="2:3" x14ac:dyDescent="0.25">
      <c r="B466" s="12" t="s">
        <v>993</v>
      </c>
      <c r="C466" s="12" t="s">
        <v>994</v>
      </c>
    </row>
    <row r="467" spans="2:3" x14ac:dyDescent="0.25">
      <c r="B467" s="12" t="s">
        <v>995</v>
      </c>
      <c r="C467" s="12" t="s">
        <v>996</v>
      </c>
    </row>
    <row r="468" spans="2:3" x14ac:dyDescent="0.25">
      <c r="B468" s="12" t="s">
        <v>997</v>
      </c>
      <c r="C468" s="12" t="s">
        <v>998</v>
      </c>
    </row>
    <row r="469" spans="2:3" x14ac:dyDescent="0.25">
      <c r="B469" s="12" t="s">
        <v>999</v>
      </c>
      <c r="C469" s="12" t="s">
        <v>1000</v>
      </c>
    </row>
    <row r="470" spans="2:3" x14ac:dyDescent="0.25">
      <c r="B470" s="12" t="s">
        <v>1001</v>
      </c>
      <c r="C470" s="12" t="s">
        <v>1002</v>
      </c>
    </row>
    <row r="471" spans="2:3" x14ac:dyDescent="0.25">
      <c r="B471" s="12" t="s">
        <v>1003</v>
      </c>
      <c r="C471" s="12" t="s">
        <v>1004</v>
      </c>
    </row>
    <row r="472" spans="2:3" x14ac:dyDescent="0.25">
      <c r="B472" s="12" t="s">
        <v>1005</v>
      </c>
      <c r="C472" s="12" t="s">
        <v>1006</v>
      </c>
    </row>
    <row r="473" spans="2:3" x14ac:dyDescent="0.25">
      <c r="B473" s="12" t="s">
        <v>1007</v>
      </c>
      <c r="C473" s="12" t="s">
        <v>1008</v>
      </c>
    </row>
    <row r="474" spans="2:3" x14ac:dyDescent="0.25">
      <c r="B474" s="12" t="s">
        <v>1009</v>
      </c>
      <c r="C474" s="12" t="s">
        <v>307</v>
      </c>
    </row>
    <row r="475" spans="2:3" x14ac:dyDescent="0.25">
      <c r="B475" s="12" t="s">
        <v>1010</v>
      </c>
      <c r="C475" s="12" t="s">
        <v>1011</v>
      </c>
    </row>
    <row r="476" spans="2:3" x14ac:dyDescent="0.25">
      <c r="B476" s="12" t="s">
        <v>1012</v>
      </c>
      <c r="C476" s="12" t="s">
        <v>1013</v>
      </c>
    </row>
    <row r="477" spans="2:3" x14ac:dyDescent="0.25">
      <c r="B477" s="12" t="s">
        <v>1014</v>
      </c>
      <c r="C477" s="12" t="s">
        <v>1015</v>
      </c>
    </row>
    <row r="478" spans="2:3" x14ac:dyDescent="0.25">
      <c r="B478" s="12" t="s">
        <v>1016</v>
      </c>
      <c r="C478" s="12" t="s">
        <v>1017</v>
      </c>
    </row>
    <row r="479" spans="2:3" x14ac:dyDescent="0.25">
      <c r="B479" s="12" t="s">
        <v>1018</v>
      </c>
      <c r="C479" s="12" t="s">
        <v>1019</v>
      </c>
    </row>
    <row r="480" spans="2:3" x14ac:dyDescent="0.25">
      <c r="B480" s="12" t="s">
        <v>1020</v>
      </c>
      <c r="C480" s="12" t="s">
        <v>1021</v>
      </c>
    </row>
    <row r="481" spans="2:3" x14ac:dyDescent="0.25">
      <c r="B481" s="12" t="s">
        <v>1022</v>
      </c>
      <c r="C481" s="12" t="s">
        <v>1023</v>
      </c>
    </row>
    <row r="482" spans="2:3" x14ac:dyDescent="0.25">
      <c r="B482" s="12" t="s">
        <v>1024</v>
      </c>
      <c r="C482" s="12" t="s">
        <v>1025</v>
      </c>
    </row>
    <row r="483" spans="2:3" x14ac:dyDescent="0.25">
      <c r="B483" s="12" t="s">
        <v>1026</v>
      </c>
      <c r="C483" s="12" t="s">
        <v>1027</v>
      </c>
    </row>
    <row r="484" spans="2:3" x14ac:dyDescent="0.25">
      <c r="B484" s="12" t="s">
        <v>1028</v>
      </c>
      <c r="C484" s="12" t="s">
        <v>1029</v>
      </c>
    </row>
    <row r="485" spans="2:3" x14ac:dyDescent="0.25">
      <c r="B485" s="12" t="s">
        <v>1030</v>
      </c>
      <c r="C485" s="12" t="s">
        <v>1031</v>
      </c>
    </row>
    <row r="486" spans="2:3" x14ac:dyDescent="0.25">
      <c r="B486" s="12" t="s">
        <v>1032</v>
      </c>
      <c r="C486" s="12" t="s">
        <v>1033</v>
      </c>
    </row>
    <row r="487" spans="2:3" x14ac:dyDescent="0.25">
      <c r="B487" s="12" t="s">
        <v>1034</v>
      </c>
      <c r="C487" s="12" t="s">
        <v>1035</v>
      </c>
    </row>
    <row r="488" spans="2:3" x14ac:dyDescent="0.25">
      <c r="B488" s="12" t="s">
        <v>1036</v>
      </c>
      <c r="C488" s="12" t="s">
        <v>1037</v>
      </c>
    </row>
    <row r="489" spans="2:3" x14ac:dyDescent="0.25">
      <c r="B489" s="12" t="s">
        <v>1038</v>
      </c>
      <c r="C489" s="12" t="s">
        <v>1039</v>
      </c>
    </row>
    <row r="490" spans="2:3" x14ac:dyDescent="0.25">
      <c r="B490" s="12" t="s">
        <v>1040</v>
      </c>
      <c r="C490" s="12" t="s">
        <v>1041</v>
      </c>
    </row>
    <row r="491" spans="2:3" x14ac:dyDescent="0.25">
      <c r="B491" s="12" t="s">
        <v>1042</v>
      </c>
      <c r="C491" s="12" t="s">
        <v>1043</v>
      </c>
    </row>
    <row r="492" spans="2:3" x14ac:dyDescent="0.25">
      <c r="B492" s="12" t="s">
        <v>1044</v>
      </c>
      <c r="C492" s="12" t="s">
        <v>1045</v>
      </c>
    </row>
    <row r="493" spans="2:3" x14ac:dyDescent="0.25">
      <c r="B493" s="12" t="s">
        <v>1046</v>
      </c>
      <c r="C493" s="12" t="s">
        <v>1047</v>
      </c>
    </row>
    <row r="494" spans="2:3" x14ac:dyDescent="0.25">
      <c r="B494" s="12" t="s">
        <v>1048</v>
      </c>
      <c r="C494" s="12" t="s">
        <v>1049</v>
      </c>
    </row>
    <row r="495" spans="2:3" x14ac:dyDescent="0.25">
      <c r="B495" s="12" t="s">
        <v>1050</v>
      </c>
      <c r="C495" s="12" t="s">
        <v>1051</v>
      </c>
    </row>
    <row r="496" spans="2:3" x14ac:dyDescent="0.25">
      <c r="B496" s="12" t="s">
        <v>1052</v>
      </c>
      <c r="C496" s="12" t="s">
        <v>1053</v>
      </c>
    </row>
    <row r="497" spans="2:3" x14ac:dyDescent="0.25">
      <c r="B497" s="12" t="s">
        <v>1054</v>
      </c>
      <c r="C497" s="12" t="s">
        <v>1055</v>
      </c>
    </row>
    <row r="498" spans="2:3" x14ac:dyDescent="0.25">
      <c r="B498" s="12" t="s">
        <v>1056</v>
      </c>
      <c r="C498" s="12" t="s">
        <v>1057</v>
      </c>
    </row>
    <row r="499" spans="2:3" x14ac:dyDescent="0.25">
      <c r="B499" s="12" t="s">
        <v>1058</v>
      </c>
      <c r="C499" s="12" t="s">
        <v>1059</v>
      </c>
    </row>
    <row r="500" spans="2:3" x14ac:dyDescent="0.25">
      <c r="B500" s="12" t="s">
        <v>1060</v>
      </c>
      <c r="C500" s="12" t="s">
        <v>1061</v>
      </c>
    </row>
    <row r="501" spans="2:3" x14ac:dyDescent="0.25">
      <c r="B501" s="12" t="s">
        <v>1062</v>
      </c>
      <c r="C501" s="12" t="s">
        <v>1063</v>
      </c>
    </row>
    <row r="502" spans="2:3" x14ac:dyDescent="0.25">
      <c r="B502" s="12" t="s">
        <v>1064</v>
      </c>
      <c r="C502" s="12" t="s">
        <v>1065</v>
      </c>
    </row>
    <row r="503" spans="2:3" x14ac:dyDescent="0.25">
      <c r="B503" s="12" t="s">
        <v>1066</v>
      </c>
      <c r="C503" s="12" t="s">
        <v>1067</v>
      </c>
    </row>
    <row r="504" spans="2:3" x14ac:dyDescent="0.25">
      <c r="B504" s="12" t="s">
        <v>1068</v>
      </c>
      <c r="C504" s="12" t="s">
        <v>1069</v>
      </c>
    </row>
    <row r="505" spans="2:3" x14ac:dyDescent="0.25">
      <c r="B505" s="12" t="s">
        <v>1070</v>
      </c>
      <c r="C505" s="12" t="s">
        <v>1071</v>
      </c>
    </row>
    <row r="506" spans="2:3" x14ac:dyDescent="0.25">
      <c r="B506" s="12" t="s">
        <v>1072</v>
      </c>
      <c r="C506" s="12" t="s">
        <v>1073</v>
      </c>
    </row>
    <row r="507" spans="2:3" x14ac:dyDescent="0.25">
      <c r="B507" s="12" t="s">
        <v>1074</v>
      </c>
      <c r="C507" s="12" t="s">
        <v>1075</v>
      </c>
    </row>
    <row r="508" spans="2:3" x14ac:dyDescent="0.25">
      <c r="B508" s="12" t="s">
        <v>1076</v>
      </c>
      <c r="C508" s="12" t="s">
        <v>1077</v>
      </c>
    </row>
    <row r="509" spans="2:3" x14ac:dyDescent="0.25">
      <c r="B509" s="12" t="s">
        <v>1078</v>
      </c>
      <c r="C509" s="12" t="s">
        <v>1079</v>
      </c>
    </row>
    <row r="510" spans="2:3" x14ac:dyDescent="0.25">
      <c r="B510" s="12" t="s">
        <v>1080</v>
      </c>
      <c r="C510" s="12" t="s">
        <v>1081</v>
      </c>
    </row>
    <row r="511" spans="2:3" x14ac:dyDescent="0.25">
      <c r="B511" s="12" t="s">
        <v>1082</v>
      </c>
      <c r="C511" s="12" t="s">
        <v>1083</v>
      </c>
    </row>
    <row r="512" spans="2:3" x14ac:dyDescent="0.25">
      <c r="B512" s="12" t="s">
        <v>1084</v>
      </c>
      <c r="C512" s="12" t="s">
        <v>1085</v>
      </c>
    </row>
    <row r="513" spans="2:3" x14ac:dyDescent="0.25">
      <c r="B513" s="12" t="s">
        <v>1086</v>
      </c>
      <c r="C513" s="12" t="s">
        <v>1087</v>
      </c>
    </row>
    <row r="514" spans="2:3" x14ac:dyDescent="0.25">
      <c r="B514" s="12" t="s">
        <v>1088</v>
      </c>
      <c r="C514" s="12" t="s">
        <v>1089</v>
      </c>
    </row>
    <row r="515" spans="2:3" x14ac:dyDescent="0.25">
      <c r="B515" s="12" t="s">
        <v>1090</v>
      </c>
      <c r="C515" s="12" t="s">
        <v>1091</v>
      </c>
    </row>
    <row r="516" spans="2:3" x14ac:dyDescent="0.25">
      <c r="B516" s="12" t="s">
        <v>1092</v>
      </c>
      <c r="C516" s="12" t="s">
        <v>1093</v>
      </c>
    </row>
    <row r="517" spans="2:3" x14ac:dyDescent="0.25">
      <c r="B517" s="12" t="s">
        <v>1094</v>
      </c>
      <c r="C517" s="12" t="s">
        <v>1095</v>
      </c>
    </row>
    <row r="518" spans="2:3" x14ac:dyDescent="0.25">
      <c r="B518" s="12" t="s">
        <v>1096</v>
      </c>
      <c r="C518" s="12" t="s">
        <v>1097</v>
      </c>
    </row>
    <row r="519" spans="2:3" x14ac:dyDescent="0.25">
      <c r="B519" s="12" t="s">
        <v>1098</v>
      </c>
      <c r="C519" s="12" t="s">
        <v>1099</v>
      </c>
    </row>
    <row r="520" spans="2:3" x14ac:dyDescent="0.25">
      <c r="B520" s="12" t="s">
        <v>1100</v>
      </c>
      <c r="C520" s="12" t="s">
        <v>1101</v>
      </c>
    </row>
    <row r="521" spans="2:3" x14ac:dyDescent="0.25">
      <c r="B521" s="12" t="s">
        <v>1102</v>
      </c>
      <c r="C521" s="12" t="s">
        <v>1103</v>
      </c>
    </row>
    <row r="522" spans="2:3" x14ac:dyDescent="0.25">
      <c r="B522" s="12" t="s">
        <v>1104</v>
      </c>
      <c r="C522" s="12" t="s">
        <v>1105</v>
      </c>
    </row>
    <row r="523" spans="2:3" x14ac:dyDescent="0.25">
      <c r="B523" s="12" t="s">
        <v>1106</v>
      </c>
      <c r="C523" s="12" t="s">
        <v>1107</v>
      </c>
    </row>
    <row r="524" spans="2:3" x14ac:dyDescent="0.25">
      <c r="B524" s="12" t="s">
        <v>1108</v>
      </c>
      <c r="C524" s="12" t="s">
        <v>1109</v>
      </c>
    </row>
    <row r="525" spans="2:3" x14ac:dyDescent="0.25">
      <c r="B525" s="12" t="s">
        <v>1110</v>
      </c>
      <c r="C525" s="12" t="s">
        <v>1111</v>
      </c>
    </row>
    <row r="526" spans="2:3" x14ac:dyDescent="0.25">
      <c r="B526" s="12" t="s">
        <v>1112</v>
      </c>
      <c r="C526" s="12" t="s">
        <v>1113</v>
      </c>
    </row>
    <row r="527" spans="2:3" x14ac:dyDescent="0.25">
      <c r="B527" s="12" t="s">
        <v>1114</v>
      </c>
      <c r="C527" s="12" t="s">
        <v>1115</v>
      </c>
    </row>
    <row r="528" spans="2:3" x14ac:dyDescent="0.25">
      <c r="B528" s="12" t="s">
        <v>1116</v>
      </c>
      <c r="C528" s="12" t="s">
        <v>1117</v>
      </c>
    </row>
    <row r="529" spans="2:3" x14ac:dyDescent="0.25">
      <c r="B529" s="12" t="s">
        <v>1118</v>
      </c>
      <c r="C529" s="12" t="s">
        <v>1119</v>
      </c>
    </row>
    <row r="530" spans="2:3" x14ac:dyDescent="0.25">
      <c r="B530" s="12" t="s">
        <v>1120</v>
      </c>
      <c r="C530" s="12" t="s">
        <v>1121</v>
      </c>
    </row>
    <row r="531" spans="2:3" x14ac:dyDescent="0.25">
      <c r="B531" s="12" t="s">
        <v>1122</v>
      </c>
      <c r="C531" s="12" t="s">
        <v>1123</v>
      </c>
    </row>
    <row r="532" spans="2:3" x14ac:dyDescent="0.25">
      <c r="B532" s="12" t="s">
        <v>1124</v>
      </c>
      <c r="C532" s="12" t="s">
        <v>1125</v>
      </c>
    </row>
    <row r="533" spans="2:3" x14ac:dyDescent="0.25">
      <c r="B533" s="12" t="s">
        <v>1126</v>
      </c>
      <c r="C533" s="12" t="s">
        <v>1127</v>
      </c>
    </row>
    <row r="534" spans="2:3" x14ac:dyDescent="0.25">
      <c r="B534" s="12" t="s">
        <v>1128</v>
      </c>
      <c r="C534" s="12" t="s">
        <v>1129</v>
      </c>
    </row>
    <row r="535" spans="2:3" x14ac:dyDescent="0.25">
      <c r="B535" s="12" t="s">
        <v>1130</v>
      </c>
      <c r="C535" s="12" t="s">
        <v>1131</v>
      </c>
    </row>
    <row r="536" spans="2:3" x14ac:dyDescent="0.25">
      <c r="B536" s="12" t="s">
        <v>1132</v>
      </c>
      <c r="C536" s="12" t="s">
        <v>1133</v>
      </c>
    </row>
    <row r="537" spans="2:3" x14ac:dyDescent="0.25">
      <c r="B537" s="12" t="s">
        <v>1134</v>
      </c>
      <c r="C537" s="12" t="s">
        <v>1135</v>
      </c>
    </row>
    <row r="538" spans="2:3" x14ac:dyDescent="0.25">
      <c r="B538" s="12" t="s">
        <v>1136</v>
      </c>
      <c r="C538" s="12" t="s">
        <v>1137</v>
      </c>
    </row>
    <row r="539" spans="2:3" x14ac:dyDescent="0.25">
      <c r="B539" s="12" t="s">
        <v>1138</v>
      </c>
      <c r="C539" s="12" t="s">
        <v>1139</v>
      </c>
    </row>
    <row r="540" spans="2:3" x14ac:dyDescent="0.25">
      <c r="B540" s="12" t="s">
        <v>1140</v>
      </c>
      <c r="C540" s="12" t="s">
        <v>1141</v>
      </c>
    </row>
    <row r="541" spans="2:3" x14ac:dyDescent="0.25">
      <c r="B541" s="12" t="s">
        <v>1142</v>
      </c>
      <c r="C541" s="12" t="s">
        <v>1143</v>
      </c>
    </row>
    <row r="542" spans="2:3" x14ac:dyDescent="0.25">
      <c r="B542" s="12" t="s">
        <v>1144</v>
      </c>
      <c r="C542" s="12" t="s">
        <v>1145</v>
      </c>
    </row>
    <row r="543" spans="2:3" x14ac:dyDescent="0.25">
      <c r="B543" s="12" t="s">
        <v>1146</v>
      </c>
      <c r="C543" s="12" t="s">
        <v>1147</v>
      </c>
    </row>
    <row r="544" spans="2:3" x14ac:dyDescent="0.25">
      <c r="B544" s="12" t="s">
        <v>1148</v>
      </c>
      <c r="C544" s="12" t="s">
        <v>1149</v>
      </c>
    </row>
    <row r="545" spans="2:3" x14ac:dyDescent="0.25">
      <c r="B545" s="12" t="s">
        <v>1150</v>
      </c>
      <c r="C545" s="12" t="s">
        <v>1151</v>
      </c>
    </row>
    <row r="546" spans="2:3" x14ac:dyDescent="0.25">
      <c r="B546" s="12" t="s">
        <v>1152</v>
      </c>
      <c r="C546" s="12" t="s">
        <v>1153</v>
      </c>
    </row>
    <row r="547" spans="2:3" x14ac:dyDescent="0.25">
      <c r="B547" s="12" t="s">
        <v>1154</v>
      </c>
      <c r="C547" s="12" t="s">
        <v>1155</v>
      </c>
    </row>
    <row r="548" spans="2:3" x14ac:dyDescent="0.25">
      <c r="B548" s="12" t="s">
        <v>1156</v>
      </c>
      <c r="C548" s="12" t="s">
        <v>1157</v>
      </c>
    </row>
    <row r="549" spans="2:3" x14ac:dyDescent="0.25">
      <c r="B549" s="12" t="s">
        <v>1158</v>
      </c>
      <c r="C549" s="12" t="s">
        <v>1159</v>
      </c>
    </row>
    <row r="550" spans="2:3" x14ac:dyDescent="0.25">
      <c r="B550" s="12" t="s">
        <v>1160</v>
      </c>
      <c r="C550" s="12" t="s">
        <v>1161</v>
      </c>
    </row>
    <row r="551" spans="2:3" x14ac:dyDescent="0.25">
      <c r="B551" s="12" t="s">
        <v>1162</v>
      </c>
      <c r="C551" s="12" t="s">
        <v>1163</v>
      </c>
    </row>
    <row r="552" spans="2:3" x14ac:dyDescent="0.25">
      <c r="B552" s="12" t="s">
        <v>1164</v>
      </c>
      <c r="C552" s="12" t="s">
        <v>1165</v>
      </c>
    </row>
    <row r="553" spans="2:3" x14ac:dyDescent="0.25">
      <c r="B553" s="12" t="s">
        <v>1166</v>
      </c>
      <c r="C553" s="12" t="s">
        <v>1167</v>
      </c>
    </row>
    <row r="554" spans="2:3" x14ac:dyDescent="0.25">
      <c r="B554" s="12" t="s">
        <v>1168</v>
      </c>
      <c r="C554" s="12" t="s">
        <v>1169</v>
      </c>
    </row>
    <row r="555" spans="2:3" x14ac:dyDescent="0.25">
      <c r="B555" s="12" t="s">
        <v>1170</v>
      </c>
      <c r="C555" s="12" t="s">
        <v>1171</v>
      </c>
    </row>
    <row r="556" spans="2:3" x14ac:dyDescent="0.25">
      <c r="B556" s="12" t="s">
        <v>1172</v>
      </c>
      <c r="C556" s="12" t="s">
        <v>1173</v>
      </c>
    </row>
    <row r="557" spans="2:3" x14ac:dyDescent="0.25">
      <c r="B557" s="12" t="s">
        <v>1174</v>
      </c>
      <c r="C557" s="12" t="s">
        <v>1175</v>
      </c>
    </row>
    <row r="558" spans="2:3" x14ac:dyDescent="0.25">
      <c r="B558" s="12" t="s">
        <v>1176</v>
      </c>
      <c r="C558" s="12" t="s">
        <v>1177</v>
      </c>
    </row>
    <row r="559" spans="2:3" x14ac:dyDescent="0.25">
      <c r="B559" s="12" t="s">
        <v>1178</v>
      </c>
      <c r="C559" s="12" t="s">
        <v>1179</v>
      </c>
    </row>
    <row r="560" spans="2:3" x14ac:dyDescent="0.25">
      <c r="B560" s="12" t="s">
        <v>1180</v>
      </c>
      <c r="C560" s="12" t="s">
        <v>1181</v>
      </c>
    </row>
    <row r="561" spans="2:3" x14ac:dyDescent="0.25">
      <c r="B561" s="12" t="s">
        <v>1182</v>
      </c>
      <c r="C561" s="12" t="s">
        <v>1183</v>
      </c>
    </row>
    <row r="562" spans="2:3" x14ac:dyDescent="0.25">
      <c r="B562" s="12" t="s">
        <v>1184</v>
      </c>
      <c r="C562" s="12" t="s">
        <v>1185</v>
      </c>
    </row>
    <row r="563" spans="2:3" x14ac:dyDescent="0.25">
      <c r="B563" s="12" t="s">
        <v>1186</v>
      </c>
      <c r="C563" s="12" t="s">
        <v>502</v>
      </c>
    </row>
    <row r="564" spans="2:3" x14ac:dyDescent="0.25">
      <c r="B564" s="12" t="s">
        <v>1187</v>
      </c>
      <c r="C564" s="12" t="s">
        <v>1188</v>
      </c>
    </row>
    <row r="565" spans="2:3" x14ac:dyDescent="0.25">
      <c r="B565" s="12" t="s">
        <v>1189</v>
      </c>
      <c r="C565" s="12" t="s">
        <v>1190</v>
      </c>
    </row>
    <row r="566" spans="2:3" x14ac:dyDescent="0.25">
      <c r="B566" s="12" t="s">
        <v>1191</v>
      </c>
      <c r="C566" s="12" t="s">
        <v>1192</v>
      </c>
    </row>
    <row r="567" spans="2:3" x14ac:dyDescent="0.25">
      <c r="B567" s="12" t="s">
        <v>1193</v>
      </c>
      <c r="C567" s="12" t="s">
        <v>1194</v>
      </c>
    </row>
    <row r="568" spans="2:3" x14ac:dyDescent="0.25">
      <c r="B568" s="12" t="s">
        <v>1195</v>
      </c>
      <c r="C568" s="12" t="s">
        <v>1196</v>
      </c>
    </row>
    <row r="569" spans="2:3" x14ac:dyDescent="0.25">
      <c r="B569" s="12" t="s">
        <v>1197</v>
      </c>
      <c r="C569" s="12" t="s">
        <v>1198</v>
      </c>
    </row>
    <row r="570" spans="2:3" x14ac:dyDescent="0.25">
      <c r="B570" s="12" t="s">
        <v>1199</v>
      </c>
      <c r="C570" s="12" t="s">
        <v>1200</v>
      </c>
    </row>
    <row r="571" spans="2:3" x14ac:dyDescent="0.25">
      <c r="B571" s="12" t="s">
        <v>1201</v>
      </c>
      <c r="C571" s="12" t="s">
        <v>1202</v>
      </c>
    </row>
    <row r="572" spans="2:3" x14ac:dyDescent="0.25">
      <c r="B572" s="12" t="s">
        <v>1203</v>
      </c>
      <c r="C572" s="12" t="s">
        <v>1204</v>
      </c>
    </row>
    <row r="573" spans="2:3" x14ac:dyDescent="0.25">
      <c r="B573" s="12" t="s">
        <v>1205</v>
      </c>
      <c r="C573" s="12" t="s">
        <v>1206</v>
      </c>
    </row>
    <row r="574" spans="2:3" x14ac:dyDescent="0.25">
      <c r="B574" s="12" t="s">
        <v>1207</v>
      </c>
      <c r="C574" s="12" t="s">
        <v>1208</v>
      </c>
    </row>
    <row r="575" spans="2:3" x14ac:dyDescent="0.25">
      <c r="B575" s="12" t="s">
        <v>1209</v>
      </c>
      <c r="C575" s="12" t="s">
        <v>1210</v>
      </c>
    </row>
    <row r="576" spans="2:3" x14ac:dyDescent="0.25">
      <c r="B576" s="12" t="s">
        <v>1211</v>
      </c>
      <c r="C576" s="12" t="s">
        <v>1212</v>
      </c>
    </row>
    <row r="577" spans="2:3" x14ac:dyDescent="0.25">
      <c r="B577" s="12" t="s">
        <v>1213</v>
      </c>
      <c r="C577" s="12" t="s">
        <v>1214</v>
      </c>
    </row>
    <row r="578" spans="2:3" x14ac:dyDescent="0.25">
      <c r="B578" s="12" t="s">
        <v>1215</v>
      </c>
      <c r="C578" s="12" t="s">
        <v>1216</v>
      </c>
    </row>
    <row r="579" spans="2:3" x14ac:dyDescent="0.25">
      <c r="B579" s="12" t="s">
        <v>1217</v>
      </c>
      <c r="C579" s="12" t="s">
        <v>1218</v>
      </c>
    </row>
    <row r="580" spans="2:3" x14ac:dyDescent="0.25">
      <c r="B580" s="12" t="s">
        <v>1219</v>
      </c>
      <c r="C580" s="12" t="s">
        <v>1220</v>
      </c>
    </row>
    <row r="581" spans="2:3" x14ac:dyDescent="0.25">
      <c r="B581" s="12" t="s">
        <v>1221</v>
      </c>
      <c r="C581" s="12" t="s">
        <v>1222</v>
      </c>
    </row>
    <row r="582" spans="2:3" x14ac:dyDescent="0.25">
      <c r="B582" s="12" t="s">
        <v>1223</v>
      </c>
      <c r="C582" s="12" t="s">
        <v>1224</v>
      </c>
    </row>
    <row r="583" spans="2:3" x14ac:dyDescent="0.25">
      <c r="B583" s="12" t="s">
        <v>1225</v>
      </c>
      <c r="C583" s="12" t="s">
        <v>1226</v>
      </c>
    </row>
    <row r="584" spans="2:3" x14ac:dyDescent="0.25">
      <c r="B584" s="12" t="s">
        <v>1227</v>
      </c>
      <c r="C584" s="12" t="s">
        <v>1228</v>
      </c>
    </row>
    <row r="585" spans="2:3" x14ac:dyDescent="0.25">
      <c r="B585" s="12" t="s">
        <v>1229</v>
      </c>
      <c r="C585" s="12" t="s">
        <v>1230</v>
      </c>
    </row>
    <row r="586" spans="2:3" x14ac:dyDescent="0.25">
      <c r="B586" s="12" t="s">
        <v>1231</v>
      </c>
      <c r="C586" s="12" t="s">
        <v>1232</v>
      </c>
    </row>
    <row r="587" spans="2:3" x14ac:dyDescent="0.25">
      <c r="B587" s="12" t="s">
        <v>1233</v>
      </c>
      <c r="C587" s="12" t="s">
        <v>1234</v>
      </c>
    </row>
    <row r="588" spans="2:3" x14ac:dyDescent="0.25">
      <c r="B588" s="12" t="s">
        <v>1235</v>
      </c>
      <c r="C588" s="12" t="s">
        <v>1236</v>
      </c>
    </row>
    <row r="589" spans="2:3" x14ac:dyDescent="0.25">
      <c r="B589" s="12" t="s">
        <v>1237</v>
      </c>
      <c r="C589" s="12" t="s">
        <v>1238</v>
      </c>
    </row>
    <row r="590" spans="2:3" x14ac:dyDescent="0.25">
      <c r="B590" s="12" t="s">
        <v>1239</v>
      </c>
      <c r="C590" s="12" t="s">
        <v>1240</v>
      </c>
    </row>
    <row r="591" spans="2:3" x14ac:dyDescent="0.25">
      <c r="B591" s="12" t="s">
        <v>1241</v>
      </c>
      <c r="C591" s="12" t="s">
        <v>1242</v>
      </c>
    </row>
    <row r="592" spans="2:3" x14ac:dyDescent="0.25">
      <c r="B592" s="12" t="s">
        <v>1243</v>
      </c>
      <c r="C592" s="12" t="s">
        <v>1244</v>
      </c>
    </row>
    <row r="593" spans="2:3" x14ac:dyDescent="0.25">
      <c r="B593" s="12" t="s">
        <v>1245</v>
      </c>
      <c r="C593" s="12" t="s">
        <v>1246</v>
      </c>
    </row>
    <row r="594" spans="2:3" x14ac:dyDescent="0.25">
      <c r="B594" s="12" t="s">
        <v>1247</v>
      </c>
      <c r="C594" s="12" t="s">
        <v>1248</v>
      </c>
    </row>
    <row r="595" spans="2:3" x14ac:dyDescent="0.25">
      <c r="B595" s="12" t="s">
        <v>1249</v>
      </c>
      <c r="C595" s="12" t="s">
        <v>1250</v>
      </c>
    </row>
    <row r="596" spans="2:3" x14ac:dyDescent="0.25">
      <c r="B596" s="12" t="s">
        <v>1251</v>
      </c>
      <c r="C596" s="12" t="s">
        <v>1252</v>
      </c>
    </row>
    <row r="597" spans="2:3" x14ac:dyDescent="0.25">
      <c r="B597" s="12" t="s">
        <v>1253</v>
      </c>
      <c r="C597" s="12" t="s">
        <v>1254</v>
      </c>
    </row>
    <row r="598" spans="2:3" x14ac:dyDescent="0.25">
      <c r="B598" s="12" t="s">
        <v>1255</v>
      </c>
      <c r="C598" s="12" t="s">
        <v>1256</v>
      </c>
    </row>
    <row r="599" spans="2:3" x14ac:dyDescent="0.25">
      <c r="B599" s="12" t="s">
        <v>1257</v>
      </c>
      <c r="C599" s="12" t="s">
        <v>1258</v>
      </c>
    </row>
    <row r="600" spans="2:3" x14ac:dyDescent="0.25">
      <c r="B600" s="12" t="s">
        <v>1259</v>
      </c>
      <c r="C600" s="12" t="s">
        <v>1260</v>
      </c>
    </row>
    <row r="601" spans="2:3" x14ac:dyDescent="0.25">
      <c r="B601" s="12" t="s">
        <v>1261</v>
      </c>
      <c r="C601" s="12" t="s">
        <v>1262</v>
      </c>
    </row>
    <row r="602" spans="2:3" x14ac:dyDescent="0.25">
      <c r="B602" s="12" t="s">
        <v>1263</v>
      </c>
      <c r="C602" s="12" t="s">
        <v>1264</v>
      </c>
    </row>
    <row r="603" spans="2:3" x14ac:dyDescent="0.25">
      <c r="B603" s="12" t="s">
        <v>1265</v>
      </c>
      <c r="C603" s="12" t="s">
        <v>1266</v>
      </c>
    </row>
    <row r="604" spans="2:3" x14ac:dyDescent="0.25">
      <c r="B604" s="12" t="s">
        <v>1267</v>
      </c>
      <c r="C604" s="12" t="s">
        <v>1268</v>
      </c>
    </row>
    <row r="605" spans="2:3" x14ac:dyDescent="0.25">
      <c r="B605" s="12" t="s">
        <v>1269</v>
      </c>
      <c r="C605" s="12" t="s">
        <v>1270</v>
      </c>
    </row>
    <row r="606" spans="2:3" x14ac:dyDescent="0.25">
      <c r="B606" s="12" t="s">
        <v>1271</v>
      </c>
      <c r="C606" s="12" t="s">
        <v>1272</v>
      </c>
    </row>
    <row r="607" spans="2:3" x14ac:dyDescent="0.25">
      <c r="B607" s="12" t="s">
        <v>1273</v>
      </c>
      <c r="C607" s="12" t="s">
        <v>1274</v>
      </c>
    </row>
    <row r="608" spans="2:3" x14ac:dyDescent="0.25">
      <c r="B608" s="12" t="s">
        <v>1275</v>
      </c>
      <c r="C608" s="12" t="s">
        <v>1276</v>
      </c>
    </row>
    <row r="609" spans="2:3" x14ac:dyDescent="0.25">
      <c r="B609" s="12" t="s">
        <v>1277</v>
      </c>
      <c r="C609" s="12" t="s">
        <v>1278</v>
      </c>
    </row>
    <row r="610" spans="2:3" x14ac:dyDescent="0.25">
      <c r="B610" s="12" t="s">
        <v>1279</v>
      </c>
      <c r="C610" s="12" t="s">
        <v>1280</v>
      </c>
    </row>
    <row r="611" spans="2:3" x14ac:dyDescent="0.25">
      <c r="B611" s="12" t="s">
        <v>1281</v>
      </c>
      <c r="C611" s="12" t="s">
        <v>1282</v>
      </c>
    </row>
    <row r="612" spans="2:3" x14ac:dyDescent="0.25">
      <c r="B612" s="12" t="s">
        <v>1283</v>
      </c>
      <c r="C612" s="12" t="s">
        <v>1284</v>
      </c>
    </row>
    <row r="613" spans="2:3" x14ac:dyDescent="0.25">
      <c r="B613" s="12" t="s">
        <v>1285</v>
      </c>
      <c r="C613" s="12" t="s">
        <v>1286</v>
      </c>
    </row>
    <row r="614" spans="2:3" x14ac:dyDescent="0.25">
      <c r="B614" s="12" t="s">
        <v>1287</v>
      </c>
      <c r="C614" s="12" t="s">
        <v>1288</v>
      </c>
    </row>
    <row r="615" spans="2:3" x14ac:dyDescent="0.25">
      <c r="B615" s="12" t="s">
        <v>1289</v>
      </c>
      <c r="C615" s="12" t="s">
        <v>1290</v>
      </c>
    </row>
    <row r="616" spans="2:3" x14ac:dyDescent="0.25">
      <c r="B616" s="12" t="s">
        <v>1291</v>
      </c>
      <c r="C616" s="12" t="s">
        <v>1292</v>
      </c>
    </row>
    <row r="617" spans="2:3" x14ac:dyDescent="0.25">
      <c r="B617" s="12" t="s">
        <v>1293</v>
      </c>
      <c r="C617" s="12" t="s">
        <v>1294</v>
      </c>
    </row>
    <row r="618" spans="2:3" x14ac:dyDescent="0.25">
      <c r="B618" s="12" t="s">
        <v>1295</v>
      </c>
      <c r="C618" s="12" t="s">
        <v>1296</v>
      </c>
    </row>
    <row r="619" spans="2:3" x14ac:dyDescent="0.25">
      <c r="B619" s="12" t="s">
        <v>1297</v>
      </c>
      <c r="C619" s="12" t="s">
        <v>1298</v>
      </c>
    </row>
    <row r="620" spans="2:3" x14ac:dyDescent="0.25">
      <c r="B620" s="12" t="s">
        <v>1299</v>
      </c>
      <c r="C620" s="12" t="s">
        <v>1300</v>
      </c>
    </row>
    <row r="621" spans="2:3" x14ac:dyDescent="0.25">
      <c r="B621" s="12" t="s">
        <v>1301</v>
      </c>
      <c r="C621" s="12" t="s">
        <v>1302</v>
      </c>
    </row>
    <row r="622" spans="2:3" x14ac:dyDescent="0.25">
      <c r="B622" s="12" t="s">
        <v>1303</v>
      </c>
      <c r="C622" s="12" t="s">
        <v>1304</v>
      </c>
    </row>
    <row r="623" spans="2:3" x14ac:dyDescent="0.25">
      <c r="B623" s="12" t="s">
        <v>1305</v>
      </c>
      <c r="C623" s="12" t="s">
        <v>1306</v>
      </c>
    </row>
    <row r="624" spans="2:3" x14ac:dyDescent="0.25">
      <c r="B624" s="12" t="s">
        <v>1307</v>
      </c>
      <c r="C624" s="12" t="s">
        <v>1308</v>
      </c>
    </row>
    <row r="625" spans="2:3" x14ac:dyDescent="0.25">
      <c r="B625" s="12" t="s">
        <v>1309</v>
      </c>
      <c r="C625" s="12" t="s">
        <v>1310</v>
      </c>
    </row>
    <row r="626" spans="2:3" x14ac:dyDescent="0.25">
      <c r="B626" s="12" t="s">
        <v>1311</v>
      </c>
      <c r="C626" s="12" t="s">
        <v>1312</v>
      </c>
    </row>
    <row r="627" spans="2:3" x14ac:dyDescent="0.25">
      <c r="B627" s="12" t="s">
        <v>1313</v>
      </c>
      <c r="C627" s="12" t="s">
        <v>1314</v>
      </c>
    </row>
    <row r="628" spans="2:3" x14ac:dyDescent="0.25">
      <c r="B628" s="12" t="s">
        <v>1315</v>
      </c>
      <c r="C628" s="12" t="s">
        <v>1316</v>
      </c>
    </row>
    <row r="629" spans="2:3" x14ac:dyDescent="0.25">
      <c r="B629" s="12" t="s">
        <v>1317</v>
      </c>
      <c r="C629" s="12" t="s">
        <v>1318</v>
      </c>
    </row>
    <row r="630" spans="2:3" x14ac:dyDescent="0.25">
      <c r="B630" s="12" t="s">
        <v>1319</v>
      </c>
      <c r="C630" s="12" t="s">
        <v>1320</v>
      </c>
    </row>
    <row r="631" spans="2:3" x14ac:dyDescent="0.25">
      <c r="B631" s="12" t="s">
        <v>1321</v>
      </c>
      <c r="C631" s="12" t="s">
        <v>1322</v>
      </c>
    </row>
    <row r="632" spans="2:3" x14ac:dyDescent="0.25">
      <c r="B632" s="12" t="s">
        <v>1323</v>
      </c>
      <c r="C632" s="12" t="s">
        <v>1324</v>
      </c>
    </row>
    <row r="633" spans="2:3" x14ac:dyDescent="0.25">
      <c r="B633" s="12" t="s">
        <v>1325</v>
      </c>
      <c r="C633" s="12" t="s">
        <v>1326</v>
      </c>
    </row>
    <row r="634" spans="2:3" x14ac:dyDescent="0.25">
      <c r="B634" s="12" t="s">
        <v>1327</v>
      </c>
      <c r="C634" s="12" t="s">
        <v>1328</v>
      </c>
    </row>
    <row r="635" spans="2:3" x14ac:dyDescent="0.25">
      <c r="B635" s="12" t="s">
        <v>1329</v>
      </c>
      <c r="C635" s="12" t="s">
        <v>1330</v>
      </c>
    </row>
    <row r="636" spans="2:3" x14ac:dyDescent="0.25">
      <c r="B636" s="12" t="s">
        <v>1331</v>
      </c>
      <c r="C636" s="12" t="s">
        <v>1332</v>
      </c>
    </row>
    <row r="637" spans="2:3" x14ac:dyDescent="0.25">
      <c r="B637" s="12" t="s">
        <v>1333</v>
      </c>
      <c r="C637" s="12" t="s">
        <v>1334</v>
      </c>
    </row>
    <row r="638" spans="2:3" x14ac:dyDescent="0.25">
      <c r="B638" s="12" t="s">
        <v>1335</v>
      </c>
      <c r="C638" s="12" t="s">
        <v>1336</v>
      </c>
    </row>
    <row r="639" spans="2:3" x14ac:dyDescent="0.25">
      <c r="B639" s="12" t="s">
        <v>1337</v>
      </c>
      <c r="C639" s="12" t="s">
        <v>1338</v>
      </c>
    </row>
    <row r="640" spans="2:3" x14ac:dyDescent="0.25">
      <c r="B640" s="12" t="s">
        <v>1339</v>
      </c>
      <c r="C640" s="12" t="s">
        <v>1340</v>
      </c>
    </row>
    <row r="641" spans="2:3" x14ac:dyDescent="0.25">
      <c r="B641" s="12" t="s">
        <v>1341</v>
      </c>
      <c r="C641" s="12" t="s">
        <v>1342</v>
      </c>
    </row>
    <row r="642" spans="2:3" x14ac:dyDescent="0.25">
      <c r="B642" s="12" t="s">
        <v>1343</v>
      </c>
      <c r="C642" s="12" t="s">
        <v>1344</v>
      </c>
    </row>
    <row r="643" spans="2:3" x14ac:dyDescent="0.25">
      <c r="B643" s="12" t="s">
        <v>1345</v>
      </c>
      <c r="C643" s="12" t="s">
        <v>1346</v>
      </c>
    </row>
    <row r="644" spans="2:3" x14ac:dyDescent="0.25">
      <c r="B644" s="12" t="s">
        <v>1347</v>
      </c>
      <c r="C644" s="12" t="s">
        <v>1348</v>
      </c>
    </row>
    <row r="645" spans="2:3" x14ac:dyDescent="0.25">
      <c r="B645" s="12" t="s">
        <v>1349</v>
      </c>
      <c r="C645" s="12" t="s">
        <v>1350</v>
      </c>
    </row>
    <row r="646" spans="2:3" x14ac:dyDescent="0.25">
      <c r="B646" s="12" t="s">
        <v>1351</v>
      </c>
      <c r="C646" s="12" t="s">
        <v>1352</v>
      </c>
    </row>
    <row r="647" spans="2:3" x14ac:dyDescent="0.25">
      <c r="B647" s="12" t="s">
        <v>1353</v>
      </c>
      <c r="C647" s="12" t="s">
        <v>1354</v>
      </c>
    </row>
    <row r="648" spans="2:3" x14ac:dyDescent="0.25">
      <c r="B648" s="12" t="s">
        <v>1355</v>
      </c>
      <c r="C648" s="12" t="s">
        <v>1356</v>
      </c>
    </row>
    <row r="649" spans="2:3" x14ac:dyDescent="0.25">
      <c r="B649" s="12" t="s">
        <v>1357</v>
      </c>
      <c r="C649" s="12" t="s">
        <v>1358</v>
      </c>
    </row>
    <row r="650" spans="2:3" x14ac:dyDescent="0.25">
      <c r="B650" s="12" t="s">
        <v>1359</v>
      </c>
      <c r="C650" s="12" t="s">
        <v>1360</v>
      </c>
    </row>
    <row r="651" spans="2:3" x14ac:dyDescent="0.25">
      <c r="B651" s="12" t="s">
        <v>1361</v>
      </c>
      <c r="C651" s="12" t="s">
        <v>1362</v>
      </c>
    </row>
    <row r="652" spans="2:3" x14ac:dyDescent="0.25">
      <c r="B652" s="12" t="s">
        <v>1363</v>
      </c>
      <c r="C652" s="12" t="s">
        <v>1364</v>
      </c>
    </row>
    <row r="653" spans="2:3" x14ac:dyDescent="0.25">
      <c r="B653" s="12" t="s">
        <v>1365</v>
      </c>
      <c r="C653" s="12" t="s">
        <v>1366</v>
      </c>
    </row>
    <row r="654" spans="2:3" x14ac:dyDescent="0.25">
      <c r="B654" s="12" t="s">
        <v>1367</v>
      </c>
      <c r="C654" s="12" t="s">
        <v>1368</v>
      </c>
    </row>
    <row r="655" spans="2:3" x14ac:dyDescent="0.25">
      <c r="B655" s="12" t="s">
        <v>1369</v>
      </c>
      <c r="C655" s="12" t="s">
        <v>1370</v>
      </c>
    </row>
    <row r="656" spans="2:3" x14ac:dyDescent="0.25">
      <c r="B656" s="12" t="s">
        <v>1371</v>
      </c>
      <c r="C656" s="12" t="s">
        <v>1372</v>
      </c>
    </row>
    <row r="657" spans="2:3" x14ac:dyDescent="0.25">
      <c r="B657" s="12" t="s">
        <v>1373</v>
      </c>
      <c r="C657" s="12" t="s">
        <v>1374</v>
      </c>
    </row>
    <row r="658" spans="2:3" x14ac:dyDescent="0.25">
      <c r="B658" s="12" t="s">
        <v>1375</v>
      </c>
      <c r="C658" s="12" t="s">
        <v>1376</v>
      </c>
    </row>
    <row r="659" spans="2:3" x14ac:dyDescent="0.25">
      <c r="B659" s="12" t="s">
        <v>1377</v>
      </c>
      <c r="C659" s="12" t="s">
        <v>1378</v>
      </c>
    </row>
    <row r="660" spans="2:3" x14ac:dyDescent="0.25">
      <c r="B660" s="12" t="s">
        <v>1379</v>
      </c>
      <c r="C660" s="12" t="s">
        <v>1380</v>
      </c>
    </row>
    <row r="661" spans="2:3" x14ac:dyDescent="0.25">
      <c r="B661" s="12" t="s">
        <v>1381</v>
      </c>
      <c r="C661" s="12" t="s">
        <v>1382</v>
      </c>
    </row>
    <row r="662" spans="2:3" x14ac:dyDescent="0.25">
      <c r="B662" s="12" t="s">
        <v>1383</v>
      </c>
      <c r="C662" s="12" t="s">
        <v>1384</v>
      </c>
    </row>
    <row r="663" spans="2:3" x14ac:dyDescent="0.25">
      <c r="B663" s="12" t="s">
        <v>1385</v>
      </c>
      <c r="C663" s="12" t="s">
        <v>1386</v>
      </c>
    </row>
    <row r="664" spans="2:3" x14ac:dyDescent="0.25">
      <c r="B664" s="12" t="s">
        <v>1387</v>
      </c>
      <c r="C664" s="12" t="s">
        <v>1388</v>
      </c>
    </row>
    <row r="665" spans="2:3" x14ac:dyDescent="0.25">
      <c r="B665" s="12" t="s">
        <v>1389</v>
      </c>
      <c r="C665" s="12" t="s">
        <v>1390</v>
      </c>
    </row>
    <row r="666" spans="2:3" x14ac:dyDescent="0.25">
      <c r="B666" s="12" t="s">
        <v>1391</v>
      </c>
      <c r="C666" s="12" t="s">
        <v>1392</v>
      </c>
    </row>
    <row r="667" spans="2:3" x14ac:dyDescent="0.25">
      <c r="B667" s="12" t="s">
        <v>1393</v>
      </c>
      <c r="C667" s="12" t="s">
        <v>1394</v>
      </c>
    </row>
    <row r="668" spans="2:3" x14ac:dyDescent="0.25">
      <c r="B668" s="12" t="s">
        <v>1395</v>
      </c>
      <c r="C668" s="12" t="s">
        <v>1396</v>
      </c>
    </row>
    <row r="669" spans="2:3" x14ac:dyDescent="0.25">
      <c r="B669" s="12" t="s">
        <v>1397</v>
      </c>
      <c r="C669" s="12" t="s">
        <v>1398</v>
      </c>
    </row>
    <row r="670" spans="2:3" x14ac:dyDescent="0.25">
      <c r="B670" s="12" t="s">
        <v>1399</v>
      </c>
      <c r="C670" s="12" t="s">
        <v>1400</v>
      </c>
    </row>
    <row r="671" spans="2:3" x14ac:dyDescent="0.25">
      <c r="B671" s="12" t="s">
        <v>1401</v>
      </c>
      <c r="C671" s="12" t="s">
        <v>1402</v>
      </c>
    </row>
    <row r="672" spans="2:3" x14ac:dyDescent="0.25">
      <c r="B672" s="12" t="s">
        <v>1403</v>
      </c>
      <c r="C672" s="12" t="s">
        <v>1404</v>
      </c>
    </row>
    <row r="673" spans="2:3" x14ac:dyDescent="0.25">
      <c r="B673" s="12" t="s">
        <v>1405</v>
      </c>
      <c r="C673" s="12" t="s">
        <v>1406</v>
      </c>
    </row>
    <row r="674" spans="2:3" x14ac:dyDescent="0.25">
      <c r="B674" s="12" t="s">
        <v>1407</v>
      </c>
      <c r="C674" s="12" t="s">
        <v>1408</v>
      </c>
    </row>
    <row r="675" spans="2:3" x14ac:dyDescent="0.25">
      <c r="B675" s="12" t="s">
        <v>1409</v>
      </c>
      <c r="C675" s="12" t="s">
        <v>1410</v>
      </c>
    </row>
    <row r="676" spans="2:3" x14ac:dyDescent="0.25">
      <c r="B676" s="12" t="s">
        <v>1411</v>
      </c>
      <c r="C676" s="12" t="s">
        <v>1412</v>
      </c>
    </row>
    <row r="677" spans="2:3" x14ac:dyDescent="0.25">
      <c r="B677" s="12" t="s">
        <v>1413</v>
      </c>
      <c r="C677" s="12" t="s">
        <v>1414</v>
      </c>
    </row>
    <row r="678" spans="2:3" x14ac:dyDescent="0.25">
      <c r="B678" s="12" t="s">
        <v>1415</v>
      </c>
      <c r="C678" s="12" t="s">
        <v>1416</v>
      </c>
    </row>
    <row r="679" spans="2:3" x14ac:dyDescent="0.25">
      <c r="B679" s="12" t="s">
        <v>1417</v>
      </c>
      <c r="C679" s="12" t="s">
        <v>1418</v>
      </c>
    </row>
    <row r="680" spans="2:3" x14ac:dyDescent="0.25">
      <c r="B680" s="12" t="s">
        <v>1419</v>
      </c>
      <c r="C680" s="12" t="s">
        <v>1420</v>
      </c>
    </row>
    <row r="681" spans="2:3" x14ac:dyDescent="0.25">
      <c r="B681" s="12" t="s">
        <v>1421</v>
      </c>
      <c r="C681" s="12" t="s">
        <v>1422</v>
      </c>
    </row>
    <row r="682" spans="2:3" x14ac:dyDescent="0.25">
      <c r="B682" s="12" t="s">
        <v>1423</v>
      </c>
      <c r="C682" s="12" t="s">
        <v>1424</v>
      </c>
    </row>
    <row r="683" spans="2:3" x14ac:dyDescent="0.25">
      <c r="B683" s="12" t="s">
        <v>1425</v>
      </c>
      <c r="C683" s="12" t="s">
        <v>1426</v>
      </c>
    </row>
    <row r="684" spans="2:3" x14ac:dyDescent="0.25">
      <c r="B684" s="12" t="s">
        <v>1427</v>
      </c>
      <c r="C684" s="12" t="s">
        <v>1428</v>
      </c>
    </row>
    <row r="685" spans="2:3" x14ac:dyDescent="0.25">
      <c r="B685" s="12" t="s">
        <v>1429</v>
      </c>
      <c r="C685" s="12" t="s">
        <v>1430</v>
      </c>
    </row>
    <row r="686" spans="2:3" x14ac:dyDescent="0.25">
      <c r="B686" s="12" t="s">
        <v>1431</v>
      </c>
      <c r="C686" s="12" t="s">
        <v>1432</v>
      </c>
    </row>
    <row r="687" spans="2:3" x14ac:dyDescent="0.25">
      <c r="B687" s="12" t="s">
        <v>1433</v>
      </c>
      <c r="C687" s="12" t="s">
        <v>1434</v>
      </c>
    </row>
    <row r="688" spans="2:3" x14ac:dyDescent="0.25">
      <c r="B688" s="12" t="s">
        <v>1435</v>
      </c>
      <c r="C688" s="12" t="s">
        <v>1436</v>
      </c>
    </row>
    <row r="689" spans="2:3" x14ac:dyDescent="0.25">
      <c r="B689" s="12" t="s">
        <v>1437</v>
      </c>
      <c r="C689" s="12" t="s">
        <v>1438</v>
      </c>
    </row>
    <row r="690" spans="2:3" x14ac:dyDescent="0.25">
      <c r="B690" s="12" t="s">
        <v>1439</v>
      </c>
      <c r="C690" s="12" t="s">
        <v>1440</v>
      </c>
    </row>
    <row r="691" spans="2:3" x14ac:dyDescent="0.25">
      <c r="B691" s="12" t="s">
        <v>1441</v>
      </c>
      <c r="C691" s="12" t="s">
        <v>1442</v>
      </c>
    </row>
    <row r="692" spans="2:3" x14ac:dyDescent="0.25">
      <c r="B692" s="12" t="s">
        <v>1443</v>
      </c>
      <c r="C692" s="12" t="s">
        <v>1444</v>
      </c>
    </row>
    <row r="693" spans="2:3" x14ac:dyDescent="0.25">
      <c r="B693" s="12" t="s">
        <v>1445</v>
      </c>
      <c r="C693" s="12" t="s">
        <v>1446</v>
      </c>
    </row>
    <row r="694" spans="2:3" x14ac:dyDescent="0.25">
      <c r="B694" s="12" t="s">
        <v>1447</v>
      </c>
      <c r="C694" s="12" t="s">
        <v>1448</v>
      </c>
    </row>
    <row r="695" spans="2:3" x14ac:dyDescent="0.25">
      <c r="B695" s="12" t="s">
        <v>1449</v>
      </c>
      <c r="C695" s="12" t="s">
        <v>1450</v>
      </c>
    </row>
    <row r="696" spans="2:3" x14ac:dyDescent="0.25">
      <c r="B696" s="12" t="s">
        <v>1451</v>
      </c>
      <c r="C696" s="12" t="s">
        <v>1452</v>
      </c>
    </row>
    <row r="697" spans="2:3" x14ac:dyDescent="0.25">
      <c r="B697" s="12" t="s">
        <v>1453</v>
      </c>
      <c r="C697" s="12" t="s">
        <v>1454</v>
      </c>
    </row>
    <row r="698" spans="2:3" x14ac:dyDescent="0.25">
      <c r="B698" s="12" t="s">
        <v>1455</v>
      </c>
      <c r="C698" s="12" t="s">
        <v>1456</v>
      </c>
    </row>
    <row r="699" spans="2:3" x14ac:dyDescent="0.25">
      <c r="B699" s="12" t="s">
        <v>1457</v>
      </c>
      <c r="C699" s="12" t="s">
        <v>1458</v>
      </c>
    </row>
    <row r="700" spans="2:3" x14ac:dyDescent="0.25">
      <c r="B700" s="12" t="s">
        <v>1459</v>
      </c>
      <c r="C700" s="12" t="s">
        <v>1460</v>
      </c>
    </row>
    <row r="701" spans="2:3" x14ac:dyDescent="0.25">
      <c r="B701" s="12" t="s">
        <v>1461</v>
      </c>
      <c r="C701" s="12" t="s">
        <v>1462</v>
      </c>
    </row>
    <row r="702" spans="2:3" x14ac:dyDescent="0.25">
      <c r="B702" s="12" t="s">
        <v>1463</v>
      </c>
      <c r="C702" s="12" t="s">
        <v>1464</v>
      </c>
    </row>
    <row r="703" spans="2:3" x14ac:dyDescent="0.25">
      <c r="B703" s="12" t="s">
        <v>1465</v>
      </c>
      <c r="C703" s="12" t="s">
        <v>1466</v>
      </c>
    </row>
    <row r="704" spans="2:3" x14ac:dyDescent="0.25">
      <c r="B704" s="12" t="s">
        <v>1467</v>
      </c>
      <c r="C704" s="12" t="s">
        <v>1468</v>
      </c>
    </row>
    <row r="705" spans="2:3" x14ac:dyDescent="0.25">
      <c r="B705" s="12" t="s">
        <v>1469</v>
      </c>
      <c r="C705" s="12" t="s">
        <v>1470</v>
      </c>
    </row>
    <row r="706" spans="2:3" x14ac:dyDescent="0.25">
      <c r="B706" s="12" t="s">
        <v>1471</v>
      </c>
      <c r="C706" s="12" t="s">
        <v>1472</v>
      </c>
    </row>
    <row r="707" spans="2:3" x14ac:dyDescent="0.25">
      <c r="B707" s="12" t="s">
        <v>1473</v>
      </c>
      <c r="C707" s="12" t="s">
        <v>1474</v>
      </c>
    </row>
    <row r="708" spans="2:3" x14ac:dyDescent="0.25">
      <c r="B708" s="12" t="s">
        <v>1475</v>
      </c>
      <c r="C708" s="12" t="s">
        <v>1476</v>
      </c>
    </row>
    <row r="709" spans="2:3" x14ac:dyDescent="0.25">
      <c r="B709" s="12" t="s">
        <v>1477</v>
      </c>
      <c r="C709" s="12" t="s">
        <v>1478</v>
      </c>
    </row>
    <row r="710" spans="2:3" x14ac:dyDescent="0.25">
      <c r="B710" s="12" t="s">
        <v>1479</v>
      </c>
      <c r="C710" s="12" t="s">
        <v>1480</v>
      </c>
    </row>
    <row r="711" spans="2:3" x14ac:dyDescent="0.25">
      <c r="B711" s="12" t="s">
        <v>1481</v>
      </c>
      <c r="C711" s="12" t="s">
        <v>1482</v>
      </c>
    </row>
    <row r="712" spans="2:3" x14ac:dyDescent="0.25">
      <c r="B712" s="12" t="s">
        <v>1483</v>
      </c>
      <c r="C712" s="12" t="s">
        <v>1484</v>
      </c>
    </row>
    <row r="713" spans="2:3" x14ac:dyDescent="0.25">
      <c r="B713" s="12" t="s">
        <v>1485</v>
      </c>
      <c r="C713" s="12" t="s">
        <v>1486</v>
      </c>
    </row>
    <row r="714" spans="2:3" x14ac:dyDescent="0.25">
      <c r="B714" s="12" t="s">
        <v>1487</v>
      </c>
      <c r="C714" s="12" t="s">
        <v>1488</v>
      </c>
    </row>
    <row r="715" spans="2:3" x14ac:dyDescent="0.25">
      <c r="B715" s="12" t="s">
        <v>1489</v>
      </c>
      <c r="C715" s="12" t="s">
        <v>1490</v>
      </c>
    </row>
    <row r="716" spans="2:3" x14ac:dyDescent="0.25">
      <c r="B716" s="12" t="s">
        <v>1491</v>
      </c>
      <c r="C716" s="12" t="s">
        <v>1492</v>
      </c>
    </row>
    <row r="717" spans="2:3" x14ac:dyDescent="0.25">
      <c r="B717" s="12" t="s">
        <v>1493</v>
      </c>
      <c r="C717" s="12" t="s">
        <v>1494</v>
      </c>
    </row>
    <row r="718" spans="2:3" x14ac:dyDescent="0.25">
      <c r="B718" s="12" t="s">
        <v>1495</v>
      </c>
      <c r="C718" s="12" t="s">
        <v>1496</v>
      </c>
    </row>
    <row r="719" spans="2:3" x14ac:dyDescent="0.25">
      <c r="B719" s="12" t="s">
        <v>1497</v>
      </c>
      <c r="C719" s="12" t="s">
        <v>1498</v>
      </c>
    </row>
    <row r="720" spans="2:3" x14ac:dyDescent="0.25">
      <c r="B720" s="12" t="s">
        <v>1499</v>
      </c>
      <c r="C720" s="12" t="s">
        <v>1500</v>
      </c>
    </row>
    <row r="721" spans="2:3" x14ac:dyDescent="0.25">
      <c r="B721" s="12" t="s">
        <v>1501</v>
      </c>
      <c r="C721" s="12" t="s">
        <v>1502</v>
      </c>
    </row>
    <row r="722" spans="2:3" x14ac:dyDescent="0.25">
      <c r="B722" s="12" t="s">
        <v>1503</v>
      </c>
      <c r="C722" s="12" t="s">
        <v>1504</v>
      </c>
    </row>
    <row r="723" spans="2:3" x14ac:dyDescent="0.25">
      <c r="B723" s="12" t="s">
        <v>1505</v>
      </c>
      <c r="C723" s="12" t="s">
        <v>1506</v>
      </c>
    </row>
    <row r="724" spans="2:3" x14ac:dyDescent="0.25">
      <c r="B724" s="12" t="s">
        <v>1507</v>
      </c>
      <c r="C724" s="12" t="s">
        <v>1508</v>
      </c>
    </row>
    <row r="725" spans="2:3" x14ac:dyDescent="0.25">
      <c r="B725" s="12" t="s">
        <v>1509</v>
      </c>
      <c r="C725" s="12" t="s">
        <v>1510</v>
      </c>
    </row>
    <row r="726" spans="2:3" x14ac:dyDescent="0.25">
      <c r="B726" s="12" t="s">
        <v>1511</v>
      </c>
      <c r="C726" s="12" t="s">
        <v>1512</v>
      </c>
    </row>
    <row r="727" spans="2:3" x14ac:dyDescent="0.25">
      <c r="B727" s="12" t="s">
        <v>1513</v>
      </c>
      <c r="C727" s="12" t="s">
        <v>1514</v>
      </c>
    </row>
    <row r="728" spans="2:3" x14ac:dyDescent="0.25">
      <c r="B728" s="12" t="s">
        <v>1515</v>
      </c>
      <c r="C728" s="12" t="s">
        <v>1516</v>
      </c>
    </row>
    <row r="729" spans="2:3" x14ac:dyDescent="0.25">
      <c r="B729" s="12" t="s">
        <v>1517</v>
      </c>
      <c r="C729" s="12" t="s">
        <v>1518</v>
      </c>
    </row>
    <row r="730" spans="2:3" x14ac:dyDescent="0.25">
      <c r="B730" s="12" t="s">
        <v>1519</v>
      </c>
      <c r="C730" s="12" t="s">
        <v>1520</v>
      </c>
    </row>
    <row r="731" spans="2:3" x14ac:dyDescent="0.25">
      <c r="B731" s="12" t="s">
        <v>1521</v>
      </c>
      <c r="C731" s="12" t="s">
        <v>1522</v>
      </c>
    </row>
    <row r="732" spans="2:3" x14ac:dyDescent="0.25">
      <c r="B732" s="12" t="s">
        <v>1523</v>
      </c>
      <c r="C732" s="12" t="s">
        <v>1524</v>
      </c>
    </row>
    <row r="733" spans="2:3" x14ac:dyDescent="0.25">
      <c r="B733" s="12" t="s">
        <v>1525</v>
      </c>
      <c r="C733" s="12" t="s">
        <v>1526</v>
      </c>
    </row>
    <row r="734" spans="2:3" x14ac:dyDescent="0.25">
      <c r="B734" s="12" t="s">
        <v>1527</v>
      </c>
      <c r="C734" s="12" t="s">
        <v>1528</v>
      </c>
    </row>
    <row r="735" spans="2:3" x14ac:dyDescent="0.25">
      <c r="B735" s="12" t="s">
        <v>1529</v>
      </c>
      <c r="C735" s="12" t="s">
        <v>1530</v>
      </c>
    </row>
    <row r="736" spans="2:3" x14ac:dyDescent="0.25">
      <c r="B736" s="12" t="s">
        <v>1531</v>
      </c>
      <c r="C736" s="12" t="s">
        <v>1532</v>
      </c>
    </row>
    <row r="737" spans="2:3" x14ac:dyDescent="0.25">
      <c r="B737" s="12" t="s">
        <v>1533</v>
      </c>
      <c r="C737" s="12" t="s">
        <v>1534</v>
      </c>
    </row>
    <row r="738" spans="2:3" x14ac:dyDescent="0.25">
      <c r="B738" s="12" t="s">
        <v>1535</v>
      </c>
      <c r="C738" s="12" t="s">
        <v>1536</v>
      </c>
    </row>
    <row r="739" spans="2:3" x14ac:dyDescent="0.25">
      <c r="B739" s="12" t="s">
        <v>1537</v>
      </c>
      <c r="C739" s="12" t="s">
        <v>1538</v>
      </c>
    </row>
    <row r="740" spans="2:3" x14ac:dyDescent="0.25">
      <c r="B740" s="12" t="s">
        <v>1539</v>
      </c>
      <c r="C740" s="12" t="s">
        <v>1540</v>
      </c>
    </row>
    <row r="741" spans="2:3" x14ac:dyDescent="0.25">
      <c r="B741" s="12" t="s">
        <v>1541</v>
      </c>
      <c r="C741" s="12" t="s">
        <v>1542</v>
      </c>
    </row>
    <row r="742" spans="2:3" x14ac:dyDescent="0.25">
      <c r="B742" s="12" t="s">
        <v>1543</v>
      </c>
      <c r="C742" s="12" t="s">
        <v>1544</v>
      </c>
    </row>
    <row r="743" spans="2:3" x14ac:dyDescent="0.25">
      <c r="B743" s="12" t="s">
        <v>1545</v>
      </c>
      <c r="C743" s="12" t="s">
        <v>1546</v>
      </c>
    </row>
    <row r="744" spans="2:3" x14ac:dyDescent="0.25">
      <c r="B744" s="12" t="s">
        <v>1547</v>
      </c>
      <c r="C744" s="12" t="s">
        <v>1548</v>
      </c>
    </row>
    <row r="745" spans="2:3" x14ac:dyDescent="0.25">
      <c r="B745" s="12" t="s">
        <v>1549</v>
      </c>
      <c r="C745" s="12" t="s">
        <v>1550</v>
      </c>
    </row>
    <row r="746" spans="2:3" x14ac:dyDescent="0.25">
      <c r="B746" s="12" t="s">
        <v>1551</v>
      </c>
      <c r="C746" s="12" t="s">
        <v>1552</v>
      </c>
    </row>
    <row r="747" spans="2:3" x14ac:dyDescent="0.25">
      <c r="B747" s="12" t="s">
        <v>1553</v>
      </c>
      <c r="C747" s="12" t="s">
        <v>1554</v>
      </c>
    </row>
    <row r="748" spans="2:3" x14ac:dyDescent="0.25">
      <c r="B748" s="12" t="s">
        <v>1555</v>
      </c>
      <c r="C748" s="12" t="s">
        <v>1556</v>
      </c>
    </row>
    <row r="749" spans="2:3" x14ac:dyDescent="0.25">
      <c r="B749" s="12" t="s">
        <v>1557</v>
      </c>
      <c r="C749" s="12" t="s">
        <v>1558</v>
      </c>
    </row>
    <row r="750" spans="2:3" x14ac:dyDescent="0.25">
      <c r="B750" s="12" t="s">
        <v>1559</v>
      </c>
      <c r="C750" s="12" t="s">
        <v>1560</v>
      </c>
    </row>
    <row r="751" spans="2:3" x14ac:dyDescent="0.25">
      <c r="B751" s="12" t="s">
        <v>1561</v>
      </c>
      <c r="C751" s="12" t="s">
        <v>1562</v>
      </c>
    </row>
    <row r="752" spans="2:3" x14ac:dyDescent="0.25">
      <c r="B752" s="12" t="s">
        <v>1563</v>
      </c>
      <c r="C752" s="12" t="s">
        <v>1564</v>
      </c>
    </row>
    <row r="753" spans="2:3" x14ac:dyDescent="0.25">
      <c r="B753" s="12" t="s">
        <v>1565</v>
      </c>
      <c r="C753" s="12" t="s">
        <v>1566</v>
      </c>
    </row>
    <row r="754" spans="2:3" x14ac:dyDescent="0.25">
      <c r="B754" s="12" t="s">
        <v>1567</v>
      </c>
      <c r="C754" s="12" t="s">
        <v>1568</v>
      </c>
    </row>
    <row r="755" spans="2:3" x14ac:dyDescent="0.25">
      <c r="B755" s="12" t="s">
        <v>1569</v>
      </c>
      <c r="C755" s="12" t="s">
        <v>1570</v>
      </c>
    </row>
    <row r="756" spans="2:3" x14ac:dyDescent="0.25">
      <c r="B756" s="12" t="s">
        <v>1571</v>
      </c>
      <c r="C756" s="12" t="s">
        <v>1572</v>
      </c>
    </row>
    <row r="757" spans="2:3" x14ac:dyDescent="0.25">
      <c r="B757" s="12" t="s">
        <v>1573</v>
      </c>
      <c r="C757" s="12" t="s">
        <v>1574</v>
      </c>
    </row>
    <row r="758" spans="2:3" x14ac:dyDescent="0.25">
      <c r="B758" s="12" t="s">
        <v>1575</v>
      </c>
      <c r="C758" s="12" t="s">
        <v>1576</v>
      </c>
    </row>
    <row r="759" spans="2:3" x14ac:dyDescent="0.25">
      <c r="B759" s="12" t="s">
        <v>1577</v>
      </c>
      <c r="C759" s="12" t="s">
        <v>1578</v>
      </c>
    </row>
    <row r="760" spans="2:3" x14ac:dyDescent="0.25">
      <c r="B760" s="12" t="s">
        <v>1579</v>
      </c>
      <c r="C760" s="12" t="s">
        <v>1580</v>
      </c>
    </row>
    <row r="761" spans="2:3" x14ac:dyDescent="0.25">
      <c r="B761" s="12" t="s">
        <v>1581</v>
      </c>
      <c r="C761" s="12" t="s">
        <v>1582</v>
      </c>
    </row>
    <row r="762" spans="2:3" x14ac:dyDescent="0.25">
      <c r="B762" s="12" t="s">
        <v>1583</v>
      </c>
      <c r="C762" s="12" t="s">
        <v>1584</v>
      </c>
    </row>
    <row r="763" spans="2:3" x14ac:dyDescent="0.25">
      <c r="B763" s="12" t="s">
        <v>1585</v>
      </c>
      <c r="C763" s="12" t="s">
        <v>1586</v>
      </c>
    </row>
    <row r="764" spans="2:3" x14ac:dyDescent="0.25">
      <c r="B764" s="12" t="s">
        <v>1587</v>
      </c>
      <c r="C764" s="12" t="s">
        <v>1588</v>
      </c>
    </row>
    <row r="765" spans="2:3" x14ac:dyDescent="0.25">
      <c r="B765" s="12" t="s">
        <v>1589</v>
      </c>
      <c r="C765" s="12" t="s">
        <v>1590</v>
      </c>
    </row>
    <row r="766" spans="2:3" x14ac:dyDescent="0.25">
      <c r="B766" s="12" t="s">
        <v>1591</v>
      </c>
      <c r="C766" s="12" t="s">
        <v>1592</v>
      </c>
    </row>
    <row r="767" spans="2:3" x14ac:dyDescent="0.25">
      <c r="B767" s="12" t="s">
        <v>1593</v>
      </c>
      <c r="C767" s="12" t="s">
        <v>1594</v>
      </c>
    </row>
    <row r="768" spans="2:3" x14ac:dyDescent="0.25">
      <c r="B768" s="12" t="s">
        <v>1595</v>
      </c>
      <c r="C768" s="12" t="s">
        <v>1596</v>
      </c>
    </row>
    <row r="769" spans="2:3" x14ac:dyDescent="0.25">
      <c r="B769" s="12" t="s">
        <v>1597</v>
      </c>
      <c r="C769" s="12" t="s">
        <v>1598</v>
      </c>
    </row>
    <row r="770" spans="2:3" x14ac:dyDescent="0.25">
      <c r="B770" s="12" t="s">
        <v>1599</v>
      </c>
      <c r="C770" s="12" t="s">
        <v>1600</v>
      </c>
    </row>
    <row r="771" spans="2:3" x14ac:dyDescent="0.25">
      <c r="B771" s="12" t="s">
        <v>1601</v>
      </c>
      <c r="C771" s="12" t="s">
        <v>1602</v>
      </c>
    </row>
    <row r="772" spans="2:3" x14ac:dyDescent="0.25">
      <c r="B772" s="12" t="s">
        <v>1603</v>
      </c>
      <c r="C772" s="12" t="s">
        <v>1604</v>
      </c>
    </row>
    <row r="773" spans="2:3" x14ac:dyDescent="0.25">
      <c r="B773" s="12" t="s">
        <v>1605</v>
      </c>
      <c r="C773" s="12" t="s">
        <v>1188</v>
      </c>
    </row>
    <row r="774" spans="2:3" x14ac:dyDescent="0.25">
      <c r="B774" s="12" t="s">
        <v>1606</v>
      </c>
      <c r="C774" s="12" t="s">
        <v>1607</v>
      </c>
    </row>
    <row r="775" spans="2:3" x14ac:dyDescent="0.25">
      <c r="B775" s="12" t="s">
        <v>1608</v>
      </c>
      <c r="C775" s="12" t="s">
        <v>1609</v>
      </c>
    </row>
    <row r="776" spans="2:3" x14ac:dyDescent="0.25">
      <c r="B776" s="12" t="s">
        <v>1610</v>
      </c>
      <c r="C776" s="12" t="s">
        <v>1611</v>
      </c>
    </row>
    <row r="777" spans="2:3" x14ac:dyDescent="0.25">
      <c r="B777" s="12" t="s">
        <v>1612</v>
      </c>
      <c r="C777" s="12" t="s">
        <v>1613</v>
      </c>
    </row>
    <row r="778" spans="2:3" x14ac:dyDescent="0.25">
      <c r="B778" s="12" t="s">
        <v>1614</v>
      </c>
      <c r="C778" s="12" t="s">
        <v>1615</v>
      </c>
    </row>
    <row r="779" spans="2:3" x14ac:dyDescent="0.25">
      <c r="B779" s="12" t="s">
        <v>1616</v>
      </c>
      <c r="C779" s="12" t="s">
        <v>1617</v>
      </c>
    </row>
    <row r="780" spans="2:3" x14ac:dyDescent="0.25">
      <c r="B780" s="12" t="s">
        <v>1618</v>
      </c>
      <c r="C780" s="12" t="s">
        <v>1619</v>
      </c>
    </row>
    <row r="781" spans="2:3" x14ac:dyDescent="0.25">
      <c r="B781" s="12" t="s">
        <v>1620</v>
      </c>
      <c r="C781" s="12" t="s">
        <v>1621</v>
      </c>
    </row>
    <row r="782" spans="2:3" x14ac:dyDescent="0.25">
      <c r="B782" s="12" t="s">
        <v>1622</v>
      </c>
      <c r="C782" s="12" t="s">
        <v>1623</v>
      </c>
    </row>
    <row r="783" spans="2:3" x14ac:dyDescent="0.25">
      <c r="B783" s="12" t="s">
        <v>1624</v>
      </c>
      <c r="C783" s="12" t="s">
        <v>1625</v>
      </c>
    </row>
    <row r="784" spans="2:3" x14ac:dyDescent="0.25">
      <c r="B784" s="12" t="s">
        <v>1626</v>
      </c>
      <c r="C784" s="12" t="s">
        <v>1627</v>
      </c>
    </row>
    <row r="785" spans="2:3" x14ac:dyDescent="0.25">
      <c r="B785" s="12" t="s">
        <v>1628</v>
      </c>
      <c r="C785" s="12" t="s">
        <v>1629</v>
      </c>
    </row>
    <row r="786" spans="2:3" x14ac:dyDescent="0.25">
      <c r="B786" s="12" t="s">
        <v>1630</v>
      </c>
      <c r="C786" s="12" t="s">
        <v>1631</v>
      </c>
    </row>
    <row r="787" spans="2:3" x14ac:dyDescent="0.25">
      <c r="B787" s="12" t="s">
        <v>1632</v>
      </c>
      <c r="C787" s="12" t="s">
        <v>1633</v>
      </c>
    </row>
    <row r="788" spans="2:3" x14ac:dyDescent="0.25">
      <c r="B788" s="12" t="s">
        <v>1634</v>
      </c>
      <c r="C788" s="12" t="s">
        <v>1635</v>
      </c>
    </row>
    <row r="789" spans="2:3" x14ac:dyDescent="0.25">
      <c r="B789" s="12" t="s">
        <v>1636</v>
      </c>
      <c r="C789" s="12" t="s">
        <v>1637</v>
      </c>
    </row>
    <row r="790" spans="2:3" x14ac:dyDescent="0.25">
      <c r="B790" s="12" t="s">
        <v>1638</v>
      </c>
      <c r="C790" s="12" t="s">
        <v>1639</v>
      </c>
    </row>
    <row r="791" spans="2:3" x14ac:dyDescent="0.25">
      <c r="B791" s="12" t="s">
        <v>1640</v>
      </c>
      <c r="C791" s="12" t="s">
        <v>1641</v>
      </c>
    </row>
    <row r="792" spans="2:3" x14ac:dyDescent="0.25">
      <c r="B792" s="12" t="s">
        <v>1642</v>
      </c>
      <c r="C792" s="12" t="s">
        <v>1643</v>
      </c>
    </row>
    <row r="793" spans="2:3" x14ac:dyDescent="0.25">
      <c r="B793" s="12" t="s">
        <v>1644</v>
      </c>
      <c r="C793" s="12" t="s">
        <v>1645</v>
      </c>
    </row>
    <row r="794" spans="2:3" x14ac:dyDescent="0.25">
      <c r="B794" s="12" t="s">
        <v>1646</v>
      </c>
      <c r="C794" s="12" t="s">
        <v>1647</v>
      </c>
    </row>
    <row r="795" spans="2:3" x14ac:dyDescent="0.25">
      <c r="B795" s="12" t="s">
        <v>1648</v>
      </c>
      <c r="C795" s="12" t="s">
        <v>1649</v>
      </c>
    </row>
    <row r="796" spans="2:3" x14ac:dyDescent="0.25">
      <c r="B796" s="12" t="s">
        <v>1650</v>
      </c>
      <c r="C796" s="12" t="s">
        <v>1651</v>
      </c>
    </row>
    <row r="797" spans="2:3" x14ac:dyDescent="0.25">
      <c r="B797" s="12" t="s">
        <v>1652</v>
      </c>
      <c r="C797" s="12" t="s">
        <v>1653</v>
      </c>
    </row>
    <row r="798" spans="2:3" x14ac:dyDescent="0.25">
      <c r="B798" s="12" t="s">
        <v>1654</v>
      </c>
      <c r="C798" s="12" t="s">
        <v>1655</v>
      </c>
    </row>
    <row r="799" spans="2:3" x14ac:dyDescent="0.25">
      <c r="B799" s="12" t="s">
        <v>1656</v>
      </c>
      <c r="C799" s="12" t="s">
        <v>1657</v>
      </c>
    </row>
    <row r="800" spans="2:3" x14ac:dyDescent="0.25">
      <c r="B800" s="12" t="s">
        <v>1658</v>
      </c>
      <c r="C800" s="12" t="s">
        <v>1659</v>
      </c>
    </row>
    <row r="801" spans="2:3" x14ac:dyDescent="0.25">
      <c r="B801" s="12" t="s">
        <v>1660</v>
      </c>
      <c r="C801" s="12" t="s">
        <v>1661</v>
      </c>
    </row>
    <row r="802" spans="2:3" x14ac:dyDescent="0.25">
      <c r="B802" s="12" t="s">
        <v>1662</v>
      </c>
      <c r="C802" s="12" t="s">
        <v>1663</v>
      </c>
    </row>
    <row r="803" spans="2:3" x14ac:dyDescent="0.25">
      <c r="B803" s="12" t="s">
        <v>1664</v>
      </c>
      <c r="C803" s="12" t="s">
        <v>1665</v>
      </c>
    </row>
    <row r="804" spans="2:3" x14ac:dyDescent="0.25">
      <c r="B804" s="12" t="s">
        <v>1666</v>
      </c>
      <c r="C804" s="12" t="s">
        <v>1667</v>
      </c>
    </row>
    <row r="805" spans="2:3" x14ac:dyDescent="0.25">
      <c r="B805" s="12" t="s">
        <v>1668</v>
      </c>
      <c r="C805" s="12" t="s">
        <v>1669</v>
      </c>
    </row>
    <row r="806" spans="2:3" x14ac:dyDescent="0.25">
      <c r="B806" s="12" t="s">
        <v>1670</v>
      </c>
      <c r="C806" s="12" t="s">
        <v>1671</v>
      </c>
    </row>
    <row r="807" spans="2:3" x14ac:dyDescent="0.25">
      <c r="B807" s="12" t="s">
        <v>1672</v>
      </c>
      <c r="C807" s="12" t="s">
        <v>1673</v>
      </c>
    </row>
    <row r="808" spans="2:3" x14ac:dyDescent="0.25">
      <c r="B808" s="12" t="s">
        <v>1674</v>
      </c>
      <c r="C808" s="12" t="s">
        <v>1675</v>
      </c>
    </row>
    <row r="809" spans="2:3" x14ac:dyDescent="0.25">
      <c r="B809" s="12" t="s">
        <v>1676</v>
      </c>
      <c r="C809" s="12" t="s">
        <v>1677</v>
      </c>
    </row>
    <row r="810" spans="2:3" x14ac:dyDescent="0.25">
      <c r="B810" s="12" t="s">
        <v>1678</v>
      </c>
      <c r="C810" s="12" t="s">
        <v>1679</v>
      </c>
    </row>
    <row r="811" spans="2:3" x14ac:dyDescent="0.25">
      <c r="B811" s="12" t="s">
        <v>1680</v>
      </c>
      <c r="C811" s="12" t="s">
        <v>1681</v>
      </c>
    </row>
    <row r="812" spans="2:3" x14ac:dyDescent="0.25">
      <c r="B812" s="12" t="s">
        <v>1682</v>
      </c>
      <c r="C812" s="12" t="s">
        <v>1683</v>
      </c>
    </row>
    <row r="813" spans="2:3" x14ac:dyDescent="0.25">
      <c r="B813" s="12" t="s">
        <v>1684</v>
      </c>
      <c r="C813" s="12" t="s">
        <v>1685</v>
      </c>
    </row>
    <row r="814" spans="2:3" x14ac:dyDescent="0.25">
      <c r="B814" s="12" t="s">
        <v>1686</v>
      </c>
      <c r="C814" s="12" t="s">
        <v>1687</v>
      </c>
    </row>
    <row r="815" spans="2:3" x14ac:dyDescent="0.25">
      <c r="B815" s="12" t="s">
        <v>1688</v>
      </c>
      <c r="C815" s="12" t="s">
        <v>1689</v>
      </c>
    </row>
    <row r="816" spans="2:3" x14ac:dyDescent="0.25">
      <c r="B816" s="12" t="s">
        <v>1690</v>
      </c>
      <c r="C816" s="12" t="s">
        <v>1691</v>
      </c>
    </row>
    <row r="817" spans="2:3" x14ac:dyDescent="0.25">
      <c r="B817" s="12" t="s">
        <v>1692</v>
      </c>
      <c r="C817" s="12" t="s">
        <v>1693</v>
      </c>
    </row>
    <row r="818" spans="2:3" x14ac:dyDescent="0.25">
      <c r="B818" s="12" t="s">
        <v>1694</v>
      </c>
      <c r="C818" s="12" t="s">
        <v>1695</v>
      </c>
    </row>
    <row r="819" spans="2:3" x14ac:dyDescent="0.25">
      <c r="B819" s="12" t="s">
        <v>1696</v>
      </c>
      <c r="C819" s="12" t="s">
        <v>1697</v>
      </c>
    </row>
    <row r="820" spans="2:3" x14ac:dyDescent="0.25">
      <c r="B820" s="12" t="s">
        <v>1698</v>
      </c>
      <c r="C820" s="12" t="s">
        <v>1699</v>
      </c>
    </row>
    <row r="821" spans="2:3" x14ac:dyDescent="0.25">
      <c r="B821" s="12" t="s">
        <v>1700</v>
      </c>
      <c r="C821" s="12" t="s">
        <v>1701</v>
      </c>
    </row>
    <row r="822" spans="2:3" x14ac:dyDescent="0.25">
      <c r="B822" s="12" t="s">
        <v>1702</v>
      </c>
      <c r="C822" s="12" t="s">
        <v>1703</v>
      </c>
    </row>
    <row r="823" spans="2:3" x14ac:dyDescent="0.25">
      <c r="B823" s="12" t="s">
        <v>1704</v>
      </c>
      <c r="C823" s="12" t="s">
        <v>1705</v>
      </c>
    </row>
    <row r="824" spans="2:3" x14ac:dyDescent="0.25">
      <c r="B824" s="12" t="s">
        <v>1706</v>
      </c>
      <c r="C824" s="12" t="s">
        <v>1707</v>
      </c>
    </row>
    <row r="825" spans="2:3" x14ac:dyDescent="0.25">
      <c r="B825" s="12" t="s">
        <v>1708</v>
      </c>
      <c r="C825" s="12" t="s">
        <v>1709</v>
      </c>
    </row>
    <row r="826" spans="2:3" x14ac:dyDescent="0.25">
      <c r="B826" s="12" t="s">
        <v>1710</v>
      </c>
      <c r="C826" s="12" t="s">
        <v>1711</v>
      </c>
    </row>
    <row r="827" spans="2:3" x14ac:dyDescent="0.25">
      <c r="B827" s="12" t="s">
        <v>1712</v>
      </c>
      <c r="C827" s="12" t="s">
        <v>1713</v>
      </c>
    </row>
    <row r="828" spans="2:3" x14ac:dyDescent="0.25">
      <c r="B828" s="12" t="s">
        <v>1714</v>
      </c>
      <c r="C828" s="12" t="s">
        <v>1715</v>
      </c>
    </row>
    <row r="829" spans="2:3" x14ac:dyDescent="0.25">
      <c r="B829" s="12" t="s">
        <v>1716</v>
      </c>
      <c r="C829" s="12" t="s">
        <v>1717</v>
      </c>
    </row>
    <row r="830" spans="2:3" x14ac:dyDescent="0.25">
      <c r="B830" s="12" t="s">
        <v>1718</v>
      </c>
      <c r="C830" s="12" t="s">
        <v>1719</v>
      </c>
    </row>
    <row r="831" spans="2:3" x14ac:dyDescent="0.25">
      <c r="B831" s="12" t="s">
        <v>1720</v>
      </c>
      <c r="C831" s="12" t="s">
        <v>578</v>
      </c>
    </row>
    <row r="832" spans="2:3" x14ac:dyDescent="0.25">
      <c r="B832" s="12" t="s">
        <v>1721</v>
      </c>
      <c r="C832" s="12" t="s">
        <v>1722</v>
      </c>
    </row>
    <row r="833" spans="2:3" x14ac:dyDescent="0.25">
      <c r="B833" s="12" t="s">
        <v>1723</v>
      </c>
      <c r="C833" s="12" t="s">
        <v>1724</v>
      </c>
    </row>
    <row r="834" spans="2:3" x14ac:dyDescent="0.25">
      <c r="B834" s="12" t="s">
        <v>1725</v>
      </c>
      <c r="C834" s="12" t="s">
        <v>1726</v>
      </c>
    </row>
    <row r="835" spans="2:3" x14ac:dyDescent="0.25">
      <c r="B835" s="12" t="s">
        <v>1727</v>
      </c>
      <c r="C835" s="12" t="s">
        <v>1728</v>
      </c>
    </row>
    <row r="836" spans="2:3" x14ac:dyDescent="0.25">
      <c r="B836" s="12" t="s">
        <v>1729</v>
      </c>
      <c r="C836" s="12" t="s">
        <v>1730</v>
      </c>
    </row>
    <row r="837" spans="2:3" x14ac:dyDescent="0.25">
      <c r="B837" s="12" t="s">
        <v>1731</v>
      </c>
      <c r="C837" s="12" t="s">
        <v>1732</v>
      </c>
    </row>
    <row r="838" spans="2:3" x14ac:dyDescent="0.25">
      <c r="B838" s="12" t="s">
        <v>1733</v>
      </c>
      <c r="C838" s="12" t="s">
        <v>1734</v>
      </c>
    </row>
    <row r="839" spans="2:3" x14ac:dyDescent="0.25">
      <c r="B839" s="12" t="s">
        <v>1735</v>
      </c>
      <c r="C839" s="12" t="s">
        <v>1736</v>
      </c>
    </row>
    <row r="840" spans="2:3" x14ac:dyDescent="0.25">
      <c r="B840" s="12" t="s">
        <v>1737</v>
      </c>
      <c r="C840" s="12" t="s">
        <v>1738</v>
      </c>
    </row>
    <row r="841" spans="2:3" x14ac:dyDescent="0.25">
      <c r="B841" s="12" t="s">
        <v>1739</v>
      </c>
      <c r="C841" s="12" t="s">
        <v>1740</v>
      </c>
    </row>
    <row r="842" spans="2:3" x14ac:dyDescent="0.25">
      <c r="B842" s="12" t="s">
        <v>1741</v>
      </c>
      <c r="C842" s="12" t="s">
        <v>1742</v>
      </c>
    </row>
    <row r="843" spans="2:3" x14ac:dyDescent="0.25">
      <c r="B843" s="12" t="s">
        <v>1743</v>
      </c>
      <c r="C843" s="12" t="s">
        <v>1744</v>
      </c>
    </row>
    <row r="844" spans="2:3" x14ac:dyDescent="0.25">
      <c r="B844" s="12" t="s">
        <v>1745</v>
      </c>
      <c r="C844" s="12" t="s">
        <v>1746</v>
      </c>
    </row>
    <row r="845" spans="2:3" x14ac:dyDescent="0.25">
      <c r="B845" s="12" t="s">
        <v>1747</v>
      </c>
      <c r="C845" s="12" t="s">
        <v>1748</v>
      </c>
    </row>
    <row r="846" spans="2:3" x14ac:dyDescent="0.25">
      <c r="B846" s="12" t="s">
        <v>1749</v>
      </c>
      <c r="C846" s="12" t="s">
        <v>1750</v>
      </c>
    </row>
    <row r="847" spans="2:3" x14ac:dyDescent="0.25">
      <c r="B847" s="12" t="s">
        <v>1751</v>
      </c>
      <c r="C847" s="12" t="s">
        <v>1752</v>
      </c>
    </row>
    <row r="848" spans="2:3" x14ac:dyDescent="0.25">
      <c r="B848" s="12" t="s">
        <v>1753</v>
      </c>
      <c r="C848" s="12" t="s">
        <v>1754</v>
      </c>
    </row>
    <row r="849" spans="2:3" x14ac:dyDescent="0.25">
      <c r="B849" s="12" t="s">
        <v>1755</v>
      </c>
      <c r="C849" s="12" t="s">
        <v>1756</v>
      </c>
    </row>
    <row r="850" spans="2:3" x14ac:dyDescent="0.25">
      <c r="B850" s="12" t="s">
        <v>1757</v>
      </c>
      <c r="C850" s="12" t="s">
        <v>1758</v>
      </c>
    </row>
    <row r="851" spans="2:3" x14ac:dyDescent="0.25">
      <c r="B851" s="12" t="s">
        <v>1759</v>
      </c>
      <c r="C851" s="12" t="s">
        <v>1760</v>
      </c>
    </row>
    <row r="852" spans="2:3" x14ac:dyDescent="0.25">
      <c r="B852" s="12" t="s">
        <v>1761</v>
      </c>
      <c r="C852" s="12" t="s">
        <v>1762</v>
      </c>
    </row>
    <row r="853" spans="2:3" x14ac:dyDescent="0.25">
      <c r="B853" s="12" t="s">
        <v>1763</v>
      </c>
      <c r="C853" s="12" t="s">
        <v>1764</v>
      </c>
    </row>
    <row r="854" spans="2:3" x14ac:dyDescent="0.25">
      <c r="B854" s="12" t="s">
        <v>1765</v>
      </c>
      <c r="C854" s="12" t="s">
        <v>1766</v>
      </c>
    </row>
    <row r="855" spans="2:3" x14ac:dyDescent="0.25">
      <c r="B855" s="12" t="s">
        <v>1767</v>
      </c>
      <c r="C855" s="12" t="s">
        <v>1768</v>
      </c>
    </row>
    <row r="856" spans="2:3" x14ac:dyDescent="0.25">
      <c r="B856" s="12" t="s">
        <v>1769</v>
      </c>
      <c r="C856" s="12" t="s">
        <v>1770</v>
      </c>
    </row>
    <row r="857" spans="2:3" x14ac:dyDescent="0.25">
      <c r="B857" s="12" t="s">
        <v>1771</v>
      </c>
      <c r="C857" s="12" t="s">
        <v>1772</v>
      </c>
    </row>
    <row r="858" spans="2:3" x14ac:dyDescent="0.25">
      <c r="B858" s="12" t="s">
        <v>1773</v>
      </c>
      <c r="C858" s="12" t="s">
        <v>1774</v>
      </c>
    </row>
    <row r="859" spans="2:3" x14ac:dyDescent="0.25">
      <c r="B859" s="12" t="s">
        <v>1775</v>
      </c>
      <c r="C859" s="12" t="s">
        <v>1776</v>
      </c>
    </row>
    <row r="860" spans="2:3" x14ac:dyDescent="0.25">
      <c r="B860" s="12" t="s">
        <v>1777</v>
      </c>
      <c r="C860" s="12" t="s">
        <v>1778</v>
      </c>
    </row>
    <row r="861" spans="2:3" x14ac:dyDescent="0.25">
      <c r="B861" s="12" t="s">
        <v>1779</v>
      </c>
      <c r="C861" s="12" t="s">
        <v>1780</v>
      </c>
    </row>
    <row r="862" spans="2:3" x14ac:dyDescent="0.25">
      <c r="B862" s="12" t="s">
        <v>1781</v>
      </c>
      <c r="C862" s="12" t="s">
        <v>1782</v>
      </c>
    </row>
    <row r="863" spans="2:3" x14ac:dyDescent="0.25">
      <c r="B863" s="12" t="s">
        <v>1783</v>
      </c>
      <c r="C863" s="12" t="s">
        <v>1784</v>
      </c>
    </row>
    <row r="864" spans="2:3" x14ac:dyDescent="0.25">
      <c r="B864" s="12" t="s">
        <v>1785</v>
      </c>
      <c r="C864" s="12" t="s">
        <v>1786</v>
      </c>
    </row>
    <row r="865" spans="2:3" x14ac:dyDescent="0.25">
      <c r="B865" s="12" t="s">
        <v>1787</v>
      </c>
      <c r="C865" s="12" t="s">
        <v>1788</v>
      </c>
    </row>
    <row r="866" spans="2:3" x14ac:dyDescent="0.25">
      <c r="B866" s="12" t="s">
        <v>1789</v>
      </c>
      <c r="C866" s="12" t="s">
        <v>1790</v>
      </c>
    </row>
    <row r="867" spans="2:3" x14ac:dyDescent="0.25">
      <c r="B867" s="12" t="s">
        <v>1791</v>
      </c>
      <c r="C867" s="12" t="s">
        <v>1792</v>
      </c>
    </row>
    <row r="868" spans="2:3" x14ac:dyDescent="0.25">
      <c r="B868" s="12" t="s">
        <v>1793</v>
      </c>
      <c r="C868" s="12" t="s">
        <v>1794</v>
      </c>
    </row>
    <row r="869" spans="2:3" x14ac:dyDescent="0.25">
      <c r="B869" s="12" t="s">
        <v>1795</v>
      </c>
      <c r="C869" s="12" t="s">
        <v>1796</v>
      </c>
    </row>
    <row r="870" spans="2:3" x14ac:dyDescent="0.25">
      <c r="B870" s="12" t="s">
        <v>1797</v>
      </c>
      <c r="C870" s="12" t="s">
        <v>1798</v>
      </c>
    </row>
    <row r="871" spans="2:3" x14ac:dyDescent="0.25">
      <c r="B871" s="12" t="s">
        <v>1799</v>
      </c>
      <c r="C871" s="12" t="s">
        <v>1800</v>
      </c>
    </row>
    <row r="872" spans="2:3" x14ac:dyDescent="0.25">
      <c r="B872" s="12" t="s">
        <v>1801</v>
      </c>
      <c r="C872" s="12" t="s">
        <v>1802</v>
      </c>
    </row>
    <row r="873" spans="2:3" x14ac:dyDescent="0.25">
      <c r="B873" s="12" t="s">
        <v>1803</v>
      </c>
      <c r="C873" s="12" t="s">
        <v>1804</v>
      </c>
    </row>
    <row r="874" spans="2:3" x14ac:dyDescent="0.25">
      <c r="B874" s="12" t="s">
        <v>1805</v>
      </c>
      <c r="C874" s="12" t="s">
        <v>1806</v>
      </c>
    </row>
    <row r="875" spans="2:3" x14ac:dyDescent="0.25">
      <c r="B875" s="12" t="s">
        <v>1807</v>
      </c>
      <c r="C875" s="12" t="s">
        <v>1808</v>
      </c>
    </row>
    <row r="876" spans="2:3" x14ac:dyDescent="0.25">
      <c r="B876" s="12" t="s">
        <v>1809</v>
      </c>
      <c r="C876" s="12" t="s">
        <v>1810</v>
      </c>
    </row>
    <row r="877" spans="2:3" x14ac:dyDescent="0.25">
      <c r="B877" s="12" t="s">
        <v>1811</v>
      </c>
      <c r="C877" s="12" t="s">
        <v>1812</v>
      </c>
    </row>
    <row r="878" spans="2:3" x14ac:dyDescent="0.25">
      <c r="B878" s="12" t="s">
        <v>1813</v>
      </c>
      <c r="C878" s="12" t="s">
        <v>1814</v>
      </c>
    </row>
    <row r="879" spans="2:3" x14ac:dyDescent="0.25">
      <c r="B879" s="12" t="s">
        <v>1815</v>
      </c>
      <c r="C879" s="12" t="s">
        <v>1816</v>
      </c>
    </row>
    <row r="880" spans="2:3" x14ac:dyDescent="0.25">
      <c r="B880" s="12" t="s">
        <v>1817</v>
      </c>
      <c r="C880" s="12" t="s">
        <v>1818</v>
      </c>
    </row>
    <row r="881" spans="2:3" x14ac:dyDescent="0.25">
      <c r="B881" s="12" t="s">
        <v>1819</v>
      </c>
      <c r="C881" s="12" t="s">
        <v>1820</v>
      </c>
    </row>
    <row r="882" spans="2:3" x14ac:dyDescent="0.25">
      <c r="B882" s="12" t="s">
        <v>1821</v>
      </c>
      <c r="C882" s="12" t="s">
        <v>1822</v>
      </c>
    </row>
    <row r="883" spans="2:3" x14ac:dyDescent="0.25">
      <c r="B883" s="12" t="s">
        <v>1823</v>
      </c>
      <c r="C883" s="12" t="s">
        <v>1824</v>
      </c>
    </row>
    <row r="884" spans="2:3" x14ac:dyDescent="0.25">
      <c r="B884" s="12" t="s">
        <v>1825</v>
      </c>
      <c r="C884" s="12" t="s">
        <v>1826</v>
      </c>
    </row>
    <row r="885" spans="2:3" x14ac:dyDescent="0.25">
      <c r="B885" s="12" t="s">
        <v>1827</v>
      </c>
      <c r="C885" s="12" t="s">
        <v>1828</v>
      </c>
    </row>
    <row r="886" spans="2:3" x14ac:dyDescent="0.25">
      <c r="B886" s="12" t="s">
        <v>1829</v>
      </c>
      <c r="C886" s="12" t="s">
        <v>1830</v>
      </c>
    </row>
    <row r="887" spans="2:3" x14ac:dyDescent="0.25">
      <c r="B887" s="12" t="s">
        <v>1831</v>
      </c>
      <c r="C887" s="12" t="s">
        <v>1832</v>
      </c>
    </row>
    <row r="888" spans="2:3" x14ac:dyDescent="0.25">
      <c r="B888" s="12" t="s">
        <v>1833</v>
      </c>
      <c r="C888" s="12" t="s">
        <v>1834</v>
      </c>
    </row>
    <row r="889" spans="2:3" x14ac:dyDescent="0.25">
      <c r="B889" s="12" t="s">
        <v>1835</v>
      </c>
      <c r="C889" s="12" t="s">
        <v>1836</v>
      </c>
    </row>
    <row r="890" spans="2:3" x14ac:dyDescent="0.25">
      <c r="B890" s="12" t="s">
        <v>1837</v>
      </c>
      <c r="C890" s="12" t="s">
        <v>1838</v>
      </c>
    </row>
    <row r="891" spans="2:3" x14ac:dyDescent="0.25">
      <c r="B891" s="12" t="s">
        <v>1839</v>
      </c>
      <c r="C891" s="12" t="s">
        <v>1840</v>
      </c>
    </row>
    <row r="892" spans="2:3" x14ac:dyDescent="0.25">
      <c r="B892" s="12" t="s">
        <v>1841</v>
      </c>
      <c r="C892" s="12" t="s">
        <v>1842</v>
      </c>
    </row>
    <row r="893" spans="2:3" x14ac:dyDescent="0.25">
      <c r="B893" s="12" t="s">
        <v>1843</v>
      </c>
      <c r="C893" s="12" t="s">
        <v>1844</v>
      </c>
    </row>
    <row r="894" spans="2:3" x14ac:dyDescent="0.25">
      <c r="B894" s="12" t="s">
        <v>1845</v>
      </c>
      <c r="C894" s="12" t="s">
        <v>1846</v>
      </c>
    </row>
    <row r="895" spans="2:3" x14ac:dyDescent="0.25">
      <c r="B895" s="12" t="s">
        <v>1847</v>
      </c>
      <c r="C895" s="12" t="s">
        <v>1848</v>
      </c>
    </row>
    <row r="896" spans="2:3" x14ac:dyDescent="0.25">
      <c r="B896" s="12" t="s">
        <v>1849</v>
      </c>
      <c r="C896" s="12" t="s">
        <v>1850</v>
      </c>
    </row>
    <row r="897" spans="2:3" x14ac:dyDescent="0.25">
      <c r="B897" s="12" t="s">
        <v>1851</v>
      </c>
      <c r="C897" s="12" t="s">
        <v>1852</v>
      </c>
    </row>
    <row r="898" spans="2:3" x14ac:dyDescent="0.25">
      <c r="B898" s="12" t="s">
        <v>1853</v>
      </c>
      <c r="C898" s="12" t="s">
        <v>1854</v>
      </c>
    </row>
    <row r="899" spans="2:3" x14ac:dyDescent="0.25">
      <c r="B899" s="12" t="s">
        <v>1855</v>
      </c>
      <c r="C899" s="12" t="s">
        <v>1856</v>
      </c>
    </row>
    <row r="900" spans="2:3" x14ac:dyDescent="0.25">
      <c r="B900" s="12" t="s">
        <v>1857</v>
      </c>
      <c r="C900" s="12" t="s">
        <v>1858</v>
      </c>
    </row>
    <row r="901" spans="2:3" x14ac:dyDescent="0.25">
      <c r="B901" s="12" t="s">
        <v>1859</v>
      </c>
      <c r="C901" s="12" t="s">
        <v>1860</v>
      </c>
    </row>
    <row r="902" spans="2:3" x14ac:dyDescent="0.25">
      <c r="B902" s="12" t="s">
        <v>1861</v>
      </c>
      <c r="C902" s="12" t="s">
        <v>1862</v>
      </c>
    </row>
    <row r="903" spans="2:3" x14ac:dyDescent="0.25">
      <c r="B903" s="12" t="s">
        <v>1863</v>
      </c>
      <c r="C903" s="12" t="s">
        <v>1864</v>
      </c>
    </row>
    <row r="904" spans="2:3" x14ac:dyDescent="0.25">
      <c r="B904" s="12" t="s">
        <v>1865</v>
      </c>
      <c r="C904" s="12" t="s">
        <v>1866</v>
      </c>
    </row>
    <row r="905" spans="2:3" x14ac:dyDescent="0.25">
      <c r="B905" s="12" t="s">
        <v>1867</v>
      </c>
      <c r="C905" s="12" t="s">
        <v>1868</v>
      </c>
    </row>
    <row r="906" spans="2:3" x14ac:dyDescent="0.25">
      <c r="B906" s="12" t="s">
        <v>1869</v>
      </c>
      <c r="C906" s="12" t="s">
        <v>1870</v>
      </c>
    </row>
    <row r="907" spans="2:3" x14ac:dyDescent="0.25">
      <c r="B907" s="12" t="s">
        <v>1871</v>
      </c>
      <c r="C907" s="12" t="s">
        <v>1872</v>
      </c>
    </row>
    <row r="908" spans="2:3" x14ac:dyDescent="0.25">
      <c r="B908" s="12" t="s">
        <v>1873</v>
      </c>
      <c r="C908" s="12" t="s">
        <v>1874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Arkivenheter</vt:lpstr>
      <vt:lpstr>Hjelp</vt:lpstr>
      <vt:lpstr>Enhetstyper-Kommuner-Land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Myhre Hansen</dc:creator>
  <cp:lastModifiedBy>Christian CMO. Molnes</cp:lastModifiedBy>
  <dcterms:created xsi:type="dcterms:W3CDTF">2012-12-11T10:56:38Z</dcterms:created>
  <dcterms:modified xsi:type="dcterms:W3CDTF">2020-01-06T08:34:43Z</dcterms:modified>
</cp:coreProperties>
</file>