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kommune-temp\_felles\"/>
    </mc:Choice>
  </mc:AlternateContent>
  <xr:revisionPtr revIDLastSave="0" documentId="13_ncr:1_{846CAD5B-070E-4C3E-812D-7E9D03162FBD}" xr6:coauthVersionLast="45" xr6:coauthVersionMax="45" xr10:uidLastSave="{00000000-0000-0000-0000-000000000000}"/>
  <bookViews>
    <workbookView xWindow="-30825" yWindow="3945" windowWidth="30840" windowHeight="15420" xr2:uid="{00000000-000D-0000-FFFF-FFFF00000000}"/>
  </bookViews>
  <sheets>
    <sheet name="FFKK-metadata-arkade_v2.2.0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9" i="1" l="1"/>
  <c r="E58" i="1"/>
  <c r="E61" i="1" l="1"/>
  <c r="E60" i="1"/>
  <c r="E36" i="1"/>
</calcChain>
</file>

<file path=xl/sharedStrings.xml><?xml version="1.0" encoding="utf-8"?>
<sst xmlns="http://schemas.openxmlformats.org/spreadsheetml/2006/main" count="261" uniqueCount="196">
  <si>
    <t>1</t>
  </si>
  <si>
    <t>Arkivbeskrivelse</t>
  </si>
  <si>
    <t>TYPE="DELIVERYSPECIFICATION"</t>
  </si>
  <si>
    <t>ESSArch Tools for Producer</t>
  </si>
  <si>
    <t>15KK_nnn &lt;system&gt; (yyyy-yyyy)</t>
  </si>
  <si>
    <t>2</t>
  </si>
  <si>
    <t>Avtalenr</t>
  </si>
  <si>
    <t>TYPE="SUBMISSIONAGREEMENT"&gt;</t>
  </si>
  <si>
    <t>ET03 = IKAMR YY/nnn-n; yyyy-mm-dd</t>
  </si>
  <si>
    <t>20/xxx-x; 2020-mm-dd</t>
  </si>
  <si>
    <t>3</t>
  </si>
  <si>
    <t>Arkivskaper</t>
  </si>
  <si>
    <t>ROLE="ARCHIVIST" TYPE="ORGANIZATION"&gt;</t>
  </si>
  <si>
    <t>ET01 = 15KK &lt;navn&gt; kommune</t>
  </si>
  <si>
    <t>15KK &lt;navn arkivskaper&gt; kommune</t>
  </si>
  <si>
    <t>4</t>
  </si>
  <si>
    <t>Kontaktperson</t>
  </si>
  <si>
    <t>ROLE="ARCHIVIST" TYPE="INDIVIDUAL"&gt; &lt;mets:name&gt;</t>
  </si>
  <si>
    <t>&lt;skriv in for referanse i regneark navn person&gt;</t>
  </si>
  <si>
    <t>&lt;navn arkivleder&gt;</t>
  </si>
  <si>
    <t>5</t>
  </si>
  <si>
    <t>Adresse</t>
  </si>
  <si>
    <t>ROLE="ARCHIVIST" TYPE="INDIVIDUAL"&gt; &lt;mets:note&gt;</t>
  </si>
  <si>
    <t>-</t>
  </si>
  <si>
    <t>6</t>
  </si>
  <si>
    <t>Telefon</t>
  </si>
  <si>
    <t>&lt;telefon&gt;</t>
  </si>
  <si>
    <t>7</t>
  </si>
  <si>
    <t>Epost</t>
  </si>
  <si>
    <t>&lt;epost arkivleder&gt;</t>
  </si>
  <si>
    <t>8</t>
  </si>
  <si>
    <t>Overfører</t>
  </si>
  <si>
    <t>ROLE="OTHER" OTHERROLE="SUBMITTER" TYPE="ORGANIZATION"</t>
  </si>
  <si>
    <t>ET13 = &lt;kommune | leverandør | depot&gt;</t>
  </si>
  <si>
    <t>&lt;organisasjon som leverer inn uttrekket&gt;</t>
  </si>
  <si>
    <t>9</t>
  </si>
  <si>
    <t>ROLE="OTHER" OTHERROLE="SUBMITTER" TYPE="INDIVIDUAL"&gt; &lt;mets:name&gt;</t>
  </si>
  <si>
    <t>ET14 = &lt;navn på person som leverer uttrekket&gt;</t>
  </si>
  <si>
    <t>10</t>
  </si>
  <si>
    <t>ROLE="OTHER" OTHERROLE="SUBMITTER" TYPE="INDIVIDUAL"&gt; &lt;mets:note&gt;</t>
  </si>
  <si>
    <t>11</t>
  </si>
  <si>
    <t>12</t>
  </si>
  <si>
    <t>13</t>
  </si>
  <si>
    <t>Produsent</t>
  </si>
  <si>
    <t>ROLE="OTHER" OTHERROLE="PRODUCER" TYPE="ORGANIZATION"&gt;</t>
  </si>
  <si>
    <t>ET10 = &lt;kommune | leverandør | depot&gt;</t>
  </si>
  <si>
    <t>&lt;organisasjon som tar uttrekket&gt;</t>
  </si>
  <si>
    <t>14</t>
  </si>
  <si>
    <t>ROLE="OTHER" OTHERROLE="PRODUCER" TYPE="INDIVIDUAL"&gt; &lt;mets:name&gt;</t>
  </si>
  <si>
    <t>ET11 = &lt;navn på person som tok uttrekket&gt;</t>
  </si>
  <si>
    <t>&lt;navn person uttrekk&gt;</t>
  </si>
  <si>
    <t>15</t>
  </si>
  <si>
    <t>ROLE="OTHER" OTHERROLE="PRODUCER" TYPE="INDIVIDUAL"&gt; &lt;mets:note&gt;</t>
  </si>
  <si>
    <t>16</t>
  </si>
  <si>
    <t>17</t>
  </si>
  <si>
    <t>&lt;epost person uttrekk&gt;</t>
  </si>
  <si>
    <t>18</t>
  </si>
  <si>
    <t>Eier</t>
  </si>
  <si>
    <t>ROLE="IPOWNER" TYPE="ORGANIZATION"&gt;</t>
  </si>
  <si>
    <t>ET15 = 15KK &lt;navn&gt; kommune</t>
  </si>
  <si>
    <t>15KK &lt;navn eier (ny)&gt; kommune</t>
  </si>
  <si>
    <t>19</t>
  </si>
  <si>
    <t>ROLE="IPOWNER" TYPE="INDIVIDUAL"&gt; &lt;mets:name&gt;</t>
  </si>
  <si>
    <t>20</t>
  </si>
  <si>
    <t>ROLE="IPOWNER" TYPE="INDIVIDUAL"&gt; &lt;mets:note&gt;</t>
  </si>
  <si>
    <t>21</t>
  </si>
  <si>
    <t>22</t>
  </si>
  <si>
    <t>23</t>
  </si>
  <si>
    <t>Mottaker</t>
  </si>
  <si>
    <t>ROLE="PRESERVATION" TYPE="ORGANIZATION"&gt;</t>
  </si>
  <si>
    <t>ET16 = &lt;navn depot&gt;</t>
  </si>
  <si>
    <t>Interkommunalt Arkiv for Møre og Romsdal IKS</t>
  </si>
  <si>
    <t>24</t>
  </si>
  <si>
    <t>Systemnavn</t>
  </si>
  <si>
    <t>ROLE="ARCHIVIST" TYPE="OTHER" OTHERTYPE="SOFTWARE"&gt; &lt;mets:name&gt;</t>
  </si>
  <si>
    <t>ET06 = &lt;system&gt;</t>
  </si>
  <si>
    <t>&lt;system&gt;</t>
  </si>
  <si>
    <t>25</t>
  </si>
  <si>
    <t>Versjon</t>
  </si>
  <si>
    <t>ET07 = &lt;versjon system | Ukjent&gt;</t>
  </si>
  <si>
    <t>&lt;versjon system&gt;</t>
  </si>
  <si>
    <t>?</t>
  </si>
  <si>
    <t>26</t>
  </si>
  <si>
    <t>Type</t>
  </si>
  <si>
    <t>ET08 = Noark3 | Noark4 | Noark5 | Fagsystem</t>
  </si>
  <si>
    <t>Noark5 / Fagsystem</t>
  </si>
  <si>
    <t>27</t>
  </si>
  <si>
    <t>Typeversjon</t>
  </si>
  <si>
    <t>5.0 / 4.0 / 3.1 kun med hvis Type er Noark5</t>
  </si>
  <si>
    <t>28</t>
  </si>
  <si>
    <t>Uttrekkssystem</t>
  </si>
  <si>
    <t>ROLE="OTHER" OTHERROLE="PRODUCER" TYPE="OTHER" OTHERTYPE="SOFTWARE"&gt; &lt;mets:name&gt;</t>
  </si>
  <si>
    <t>&lt;uttrekkssystem&gt;</t>
  </si>
  <si>
    <t>29</t>
  </si>
  <si>
    <t>ROLE="OTHER" OTHERROLE="PRODUCER" TYPE="OTHER" OTHERTYPE="SOFTWARE"&gt; &lt;mets:note&gt;</t>
  </si>
  <si>
    <t>&lt;versjon uttrekkssystem&gt;</t>
  </si>
  <si>
    <t>30</t>
  </si>
  <si>
    <t>Noark5/Fagsystem</t>
  </si>
  <si>
    <t>31</t>
  </si>
  <si>
    <t>32</t>
  </si>
  <si>
    <t>Startdato</t>
  </si>
  <si>
    <t>TYPE="STARTDATE"&gt;</t>
  </si>
  <si>
    <t>ET04 = yyyy-mm-dd</t>
  </si>
  <si>
    <t>dd.mm.yyyy</t>
  </si>
  <si>
    <t>33</t>
  </si>
  <si>
    <t>Sluttdato</t>
  </si>
  <si>
    <t>TYPE="ENDDATE"&gt;</t>
  </si>
  <si>
    <t>ET05 = yyyy-mm-dd</t>
  </si>
  <si>
    <t>34</t>
  </si>
  <si>
    <t>Uttrekksdato</t>
  </si>
  <si>
    <t>&lt;mets:metsHdr CREATEDATE="2020-08-17T00:00:00"&gt;</t>
  </si>
  <si>
    <t>&lt;skriv in for referanse i regneark dd.mm.yyyy&gt;</t>
  </si>
  <si>
    <t>35</t>
  </si>
  <si>
    <t>Merkelapp</t>
  </si>
  <si>
    <t>LABEL</t>
  </si>
  <si>
    <t>ET02 = 15KK_nnn &lt;system&gt; (fra-til år)</t>
  </si>
  <si>
    <t>36</t>
  </si>
  <si>
    <t>Skaper info.xml</t>
  </si>
  <si>
    <t>ROLE="CREATOR" TYPE="ORGANIZATION"&gt;</t>
  </si>
  <si>
    <t>ET09 = &lt;kommune | leverandør | depot&gt;</t>
  </si>
  <si>
    <t>37</t>
  </si>
  <si>
    <t>ROLE="CREATOR" TYPE="INDIVIDUAL"&gt; &lt;mets:name&gt;</t>
  </si>
  <si>
    <t>38</t>
  </si>
  <si>
    <t>ROLE="CREATOR" TYPE="INDIVIDUAL"&gt; &lt;mets:note&gt;</t>
  </si>
  <si>
    <t>39</t>
  </si>
  <si>
    <t>40</t>
  </si>
  <si>
    <t>41</t>
  </si>
  <si>
    <t>METS program</t>
  </si>
  <si>
    <t>ROLE="CREATOR" TYPE="OTHER" OTHERTYPE="SOFTWARE"&gt; &lt;mets:name</t>
  </si>
  <si>
    <t>Arkade 5</t>
  </si>
  <si>
    <t>42</t>
  </si>
  <si>
    <t>METS program versjon</t>
  </si>
  <si>
    <t>ROLE="CREATOR" TYPE="OTHER" OTHERTYPE="SOFTWARE"&gt; &lt;mets:note&gt;</t>
  </si>
  <si>
    <t>43</t>
  </si>
  <si>
    <t>Innmeldt</t>
  </si>
  <si>
    <t>44</t>
  </si>
  <si>
    <t>Avtale sendt</t>
  </si>
  <si>
    <t>45</t>
  </si>
  <si>
    <t>Avtale bekreftet</t>
  </si>
  <si>
    <t>46</t>
  </si>
  <si>
    <t>Info Om Innlevering</t>
  </si>
  <si>
    <t>47</t>
  </si>
  <si>
    <t>Metadata bekreftet</t>
  </si>
  <si>
    <t>48</t>
  </si>
  <si>
    <t>info.xml inn dato</t>
  </si>
  <si>
    <t>49</t>
  </si>
  <si>
    <t>Kvittering mottak</t>
  </si>
  <si>
    <t>50</t>
  </si>
  <si>
    <t>Deponert dato</t>
  </si>
  <si>
    <t>dd.mm.yyyy hh:nn (n.n GB zip / n.n GB tar)</t>
  </si>
  <si>
    <t>51</t>
  </si>
  <si>
    <t>Deponert id</t>
  </si>
  <si>
    <t>E-15KK-2020-00nn</t>
  </si>
  <si>
    <t>52</t>
  </si>
  <si>
    <t>Status med dato</t>
  </si>
  <si>
    <t>1-Kartlagt dd.mm.yyyy</t>
  </si>
  <si>
    <t>53</t>
  </si>
  <si>
    <t>SCFC-project</t>
  </si>
  <si>
    <t>15KK_nnn_System.fcpx</t>
  </si>
  <si>
    <t>54</t>
  </si>
  <si>
    <t>SIARD-file</t>
  </si>
  <si>
    <t>15KK_nnn_System.siard</t>
  </si>
  <si>
    <t>55</t>
  </si>
  <si>
    <t>Compression</t>
  </si>
  <si>
    <t>Optimal</t>
  </si>
  <si>
    <t>56</t>
  </si>
  <si>
    <t>Description</t>
  </si>
  <si>
    <t>57</t>
  </si>
  <si>
    <t>Archiver</t>
  </si>
  <si>
    <t>58</t>
  </si>
  <si>
    <t>Archiver contact</t>
  </si>
  <si>
    <t>59</t>
  </si>
  <si>
    <t>Data owner</t>
  </si>
  <si>
    <t>60</t>
  </si>
  <si>
    <t>Origin time span</t>
  </si>
  <si>
    <t>61</t>
  </si>
  <si>
    <t>SIARD result</t>
  </si>
  <si>
    <t>62</t>
  </si>
  <si>
    <t>Size</t>
  </si>
  <si>
    <t>63</t>
  </si>
  <si>
    <t>Tables</t>
  </si>
  <si>
    <t>64</t>
  </si>
  <si>
    <t>Rows</t>
  </si>
  <si>
    <t>65</t>
  </si>
  <si>
    <t>SIP uuid</t>
  </si>
  <si>
    <t>66</t>
  </si>
  <si>
    <t>AIP uuid</t>
  </si>
  <si>
    <t>67</t>
  </si>
  <si>
    <t>AIC uuid</t>
  </si>
  <si>
    <t>2.2.0</t>
  </si>
  <si>
    <t>ET12 = &lt;uttrekkssystem (ev. med v1.2.3) &gt;</t>
  </si>
  <si>
    <t>Nr</t>
  </si>
  <si>
    <t>Tittel</t>
  </si>
  <si>
    <t>METS info.xml og dias-mets.xml i tar-fil</t>
  </si>
  <si>
    <t>ETP metadata 2 + 14 felter ET01 til ET16</t>
  </si>
  <si>
    <t>Arkade 5 metadata (taste eller importere)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</si>
</sst>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10"/>
      <color rgb="FFFF9900"/>
      <name val="Arial"/>
      <family val="2"/>
    </font>
    <font>
      <sz val="10"/>
      <color rgb="FF000000"/>
      <name val="Arial"/>
      <family val="2"/>
    </font>
    <font>
      <b/>
      <sz val="10"/>
      <name val="Arial"/>
    </font>
    <font>
      <sz val="10"/>
      <name val="Arial"/>
    </font>
    <font>
      <sz val="10"/>
      <color rgb="FF0000FF"/>
      <name val="Arial"/>
    </font>
    <font>
      <b/>
      <sz val="10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EAD1DC"/>
        <bgColor rgb="FFEAD1DC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2CC"/>
      </patternFill>
    </fill>
    <fill>
      <patternFill patternType="solid">
        <fgColor rgb="FFFFFF00"/>
        <bgColor rgb="FFCFE2F3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rgb="FFF4CCCC"/>
      </patternFill>
    </fill>
    <fill>
      <patternFill patternType="solid">
        <fgColor rgb="FFFFFF00"/>
        <bgColor rgb="FFEAD1DC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8" fillId="0" borderId="0"/>
  </cellStyleXfs>
  <cellXfs count="82">
    <xf numFmtId="0" fontId="0" fillId="0" borderId="0" xfId="0" applyFont="1" applyAlignment="1"/>
    <xf numFmtId="0" fontId="2" fillId="0" borderId="0" xfId="0" applyFont="1" applyAlignment="1"/>
    <xf numFmtId="49" fontId="3" fillId="0" borderId="1" xfId="0" applyNumberFormat="1" applyFont="1" applyBorder="1" applyAlignment="1"/>
    <xf numFmtId="49" fontId="3" fillId="2" borderId="1" xfId="0" applyNumberFormat="1" applyFont="1" applyFill="1" applyBorder="1" applyAlignment="1"/>
    <xf numFmtId="49" fontId="3" fillId="3" borderId="1" xfId="0" applyNumberFormat="1" applyFont="1" applyFill="1" applyBorder="1" applyAlignment="1"/>
    <xf numFmtId="49" fontId="3" fillId="4" borderId="1" xfId="0" applyNumberFormat="1" applyFont="1" applyFill="1" applyBorder="1" applyAlignment="1"/>
    <xf numFmtId="0" fontId="0" fillId="0" borderId="0" xfId="0" applyNumberFormat="1" applyFont="1" applyAlignment="1"/>
    <xf numFmtId="49" fontId="3" fillId="5" borderId="1" xfId="0" applyNumberFormat="1" applyFont="1" applyFill="1" applyBorder="1" applyAlignment="1"/>
    <xf numFmtId="0" fontId="4" fillId="0" borderId="0" xfId="0" applyFont="1" applyAlignment="1"/>
    <xf numFmtId="49" fontId="3" fillId="8" borderId="6" xfId="0" applyNumberFormat="1" applyFont="1" applyFill="1" applyBorder="1" applyAlignment="1">
      <alignment wrapText="1"/>
    </xf>
    <xf numFmtId="49" fontId="3" fillId="6" borderId="1" xfId="0" applyNumberFormat="1" applyFont="1" applyFill="1" applyBorder="1" applyAlignment="1"/>
    <xf numFmtId="49" fontId="3" fillId="11" borderId="1" xfId="0" applyNumberFormat="1" applyFont="1" applyFill="1" applyBorder="1" applyAlignment="1"/>
    <xf numFmtId="49" fontId="3" fillId="12" borderId="1" xfId="0" applyNumberFormat="1" applyFont="1" applyFill="1" applyBorder="1" applyAlignment="1"/>
    <xf numFmtId="49" fontId="3" fillId="13" borderId="1" xfId="0" applyNumberFormat="1" applyFont="1" applyFill="1" applyBorder="1" applyAlignment="1"/>
    <xf numFmtId="49" fontId="3" fillId="14" borderId="1" xfId="0" applyNumberFormat="1" applyFont="1" applyFill="1" applyBorder="1" applyAlignment="1"/>
    <xf numFmtId="49" fontId="3" fillId="6" borderId="2" xfId="0" applyNumberFormat="1" applyFont="1" applyFill="1" applyBorder="1" applyAlignment="1"/>
    <xf numFmtId="49" fontId="3" fillId="6" borderId="4" xfId="0" applyNumberFormat="1" applyFont="1" applyFill="1" applyBorder="1" applyAlignment="1">
      <alignment horizontal="left" wrapText="1"/>
    </xf>
    <xf numFmtId="49" fontId="10" fillId="8" borderId="1" xfId="0" applyNumberFormat="1" applyFont="1" applyFill="1" applyBorder="1" applyAlignment="1"/>
    <xf numFmtId="49" fontId="3" fillId="2" borderId="2" xfId="0" applyNumberFormat="1" applyFont="1" applyFill="1" applyBorder="1" applyAlignment="1"/>
    <xf numFmtId="49" fontId="3" fillId="2" borderId="4" xfId="0" applyNumberFormat="1" applyFont="1" applyFill="1" applyBorder="1" applyAlignment="1">
      <alignment horizontal="left" wrapText="1"/>
    </xf>
    <xf numFmtId="49" fontId="11" fillId="9" borderId="2" xfId="0" applyNumberFormat="1" applyFont="1" applyFill="1" applyBorder="1" applyAlignment="1"/>
    <xf numFmtId="49" fontId="10" fillId="2" borderId="2" xfId="0" applyNumberFormat="1" applyFont="1" applyFill="1" applyBorder="1" applyAlignment="1"/>
    <xf numFmtId="49" fontId="3" fillId="11" borderId="2" xfId="0" applyNumberFormat="1" applyFont="1" applyFill="1" applyBorder="1" applyAlignment="1"/>
    <xf numFmtId="49" fontId="3" fillId="11" borderId="4" xfId="0" applyNumberFormat="1" applyFont="1" applyFill="1" applyBorder="1" applyAlignment="1">
      <alignment horizontal="left" wrapText="1"/>
    </xf>
    <xf numFmtId="49" fontId="10" fillId="8" borderId="2" xfId="0" applyNumberFormat="1" applyFont="1" applyFill="1" applyBorder="1" applyAlignment="1"/>
    <xf numFmtId="49" fontId="3" fillId="3" borderId="2" xfId="0" applyNumberFormat="1" applyFont="1" applyFill="1" applyBorder="1" applyAlignment="1"/>
    <xf numFmtId="49" fontId="3" fillId="3" borderId="4" xfId="0" applyNumberFormat="1" applyFont="1" applyFill="1" applyBorder="1" applyAlignment="1">
      <alignment horizontal="left" wrapText="1"/>
    </xf>
    <xf numFmtId="49" fontId="10" fillId="3" borderId="2" xfId="0" applyNumberFormat="1" applyFont="1" applyFill="1" applyBorder="1" applyAlignment="1"/>
    <xf numFmtId="49" fontId="3" fillId="12" borderId="2" xfId="0" applyNumberFormat="1" applyFont="1" applyFill="1" applyBorder="1" applyAlignment="1"/>
    <xf numFmtId="49" fontId="3" fillId="12" borderId="4" xfId="0" applyNumberFormat="1" applyFont="1" applyFill="1" applyBorder="1" applyAlignment="1">
      <alignment horizontal="left" wrapText="1"/>
    </xf>
    <xf numFmtId="49" fontId="3" fillId="4" borderId="2" xfId="0" applyNumberFormat="1" applyFont="1" applyFill="1" applyBorder="1" applyAlignment="1"/>
    <xf numFmtId="49" fontId="3" fillId="4" borderId="4" xfId="0" applyNumberFormat="1" applyFont="1" applyFill="1" applyBorder="1" applyAlignment="1">
      <alignment horizontal="left" wrapText="1"/>
    </xf>
    <xf numFmtId="49" fontId="10" fillId="4" borderId="2" xfId="0" applyNumberFormat="1" applyFont="1" applyFill="1" applyBorder="1" applyAlignment="1"/>
    <xf numFmtId="49" fontId="3" fillId="13" borderId="2" xfId="0" applyNumberFormat="1" applyFont="1" applyFill="1" applyBorder="1" applyAlignment="1"/>
    <xf numFmtId="49" fontId="3" fillId="13" borderId="4" xfId="0" applyNumberFormat="1" applyFont="1" applyFill="1" applyBorder="1" applyAlignment="1">
      <alignment horizontal="left" wrapText="1"/>
    </xf>
    <xf numFmtId="49" fontId="3" fillId="14" borderId="2" xfId="0" applyNumberFormat="1" applyFont="1" applyFill="1" applyBorder="1" applyAlignment="1"/>
    <xf numFmtId="49" fontId="3" fillId="14" borderId="4" xfId="0" applyNumberFormat="1" applyFont="1" applyFill="1" applyBorder="1" applyAlignment="1">
      <alignment horizontal="left" wrapText="1"/>
    </xf>
    <xf numFmtId="49" fontId="3" fillId="0" borderId="2" xfId="0" applyNumberFormat="1" applyFont="1" applyBorder="1" applyAlignment="1"/>
    <xf numFmtId="49" fontId="3" fillId="0" borderId="4" xfId="0" applyNumberFormat="1" applyFont="1" applyBorder="1" applyAlignment="1">
      <alignment horizontal="left" wrapText="1"/>
    </xf>
    <xf numFmtId="49" fontId="10" fillId="10" borderId="2" xfId="0" applyNumberFormat="1" applyFont="1" applyFill="1" applyBorder="1" applyAlignment="1"/>
    <xf numFmtId="49" fontId="10" fillId="0" borderId="2" xfId="0" applyNumberFormat="1" applyFont="1" applyBorder="1" applyAlignment="1"/>
    <xf numFmtId="49" fontId="5" fillId="5" borderId="1" xfId="0" applyNumberFormat="1" applyFont="1" applyFill="1" applyBorder="1" applyAlignment="1"/>
    <xf numFmtId="49" fontId="5" fillId="6" borderId="2" xfId="0" applyNumberFormat="1" applyFont="1" applyFill="1" applyBorder="1" applyAlignment="1">
      <alignment horizontal="left"/>
    </xf>
    <xf numFmtId="49" fontId="4" fillId="4" borderId="5" xfId="0" applyNumberFormat="1" applyFont="1" applyFill="1" applyBorder="1" applyAlignment="1">
      <alignment wrapText="1"/>
    </xf>
    <xf numFmtId="49" fontId="4" fillId="4" borderId="3" xfId="0" applyNumberFormat="1" applyFont="1" applyFill="1" applyBorder="1" applyAlignment="1"/>
    <xf numFmtId="49" fontId="4" fillId="4" borderId="4" xfId="0" applyNumberFormat="1" applyFont="1" applyFill="1" applyBorder="1" applyAlignment="1">
      <alignment horizontal="left" wrapText="1"/>
    </xf>
    <xf numFmtId="49" fontId="4" fillId="4" borderId="2" xfId="0" applyNumberFormat="1" applyFont="1" applyFill="1" applyBorder="1" applyAlignment="1">
      <alignment horizontal="left"/>
    </xf>
    <xf numFmtId="49" fontId="4" fillId="0" borderId="1" xfId="0" applyNumberFormat="1" applyFont="1" applyBorder="1" applyAlignment="1"/>
    <xf numFmtId="49" fontId="4" fillId="0" borderId="2" xfId="0" applyNumberFormat="1" applyFont="1" applyBorder="1" applyAlignment="1"/>
    <xf numFmtId="49" fontId="4" fillId="0" borderId="4" xfId="0" applyNumberFormat="1" applyFont="1" applyBorder="1" applyAlignment="1">
      <alignment horizontal="left" wrapText="1"/>
    </xf>
    <xf numFmtId="49" fontId="4" fillId="0" borderId="1" xfId="0" applyNumberFormat="1" applyFont="1" applyBorder="1" applyAlignment="1">
      <alignment horizontal="left"/>
    </xf>
    <xf numFmtId="49" fontId="6" fillId="0" borderId="4" xfId="0" applyNumberFormat="1" applyFont="1" applyBorder="1" applyAlignment="1">
      <alignment horizontal="left" wrapText="1"/>
    </xf>
    <xf numFmtId="49" fontId="6" fillId="0" borderId="1" xfId="0" applyNumberFormat="1" applyFont="1" applyBorder="1" applyAlignment="1">
      <alignment horizontal="left"/>
    </xf>
    <xf numFmtId="49" fontId="7" fillId="0" borderId="4" xfId="0" applyNumberFormat="1" applyFont="1" applyBorder="1" applyAlignment="1">
      <alignment horizontal="left" wrapText="1"/>
    </xf>
    <xf numFmtId="49" fontId="7" fillId="0" borderId="1" xfId="0" applyNumberFormat="1" applyFont="1" applyBorder="1" applyAlignment="1">
      <alignment horizontal="left"/>
    </xf>
    <xf numFmtId="49" fontId="4" fillId="6" borderId="1" xfId="0" applyNumberFormat="1" applyFont="1" applyFill="1" applyBorder="1" applyAlignment="1"/>
    <xf numFmtId="49" fontId="4" fillId="6" borderId="2" xfId="0" applyNumberFormat="1" applyFont="1" applyFill="1" applyBorder="1" applyAlignment="1"/>
    <xf numFmtId="49" fontId="5" fillId="6" borderId="4" xfId="0" applyNumberFormat="1" applyFont="1" applyFill="1" applyBorder="1" applyAlignment="1">
      <alignment horizontal="left" wrapText="1"/>
    </xf>
    <xf numFmtId="49" fontId="5" fillId="6" borderId="1" xfId="0" applyNumberFormat="1" applyFont="1" applyFill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wrapText="1"/>
    </xf>
    <xf numFmtId="49" fontId="3" fillId="7" borderId="1" xfId="0" applyNumberFormat="1" applyFont="1" applyFill="1" applyBorder="1" applyAlignment="1"/>
    <xf numFmtId="49" fontId="3" fillId="7" borderId="2" xfId="0" applyNumberFormat="1" applyFont="1" applyFill="1" applyBorder="1" applyAlignment="1"/>
    <xf numFmtId="49" fontId="3" fillId="7" borderId="4" xfId="0" applyNumberFormat="1" applyFont="1" applyFill="1" applyBorder="1" applyAlignment="1">
      <alignment horizontal="left" wrapText="1"/>
    </xf>
    <xf numFmtId="49" fontId="3" fillId="7" borderId="1" xfId="0" applyNumberFormat="1" applyFont="1" applyFill="1" applyBorder="1" applyAlignment="1">
      <alignment horizontal="left"/>
    </xf>
    <xf numFmtId="49" fontId="3" fillId="7" borderId="1" xfId="0" applyNumberFormat="1" applyFont="1" applyFill="1" applyBorder="1" applyAlignment="1">
      <alignment wrapText="1"/>
    </xf>
    <xf numFmtId="0" fontId="3" fillId="7" borderId="2" xfId="0" applyFont="1" applyFill="1" applyBorder="1" applyAlignment="1"/>
    <xf numFmtId="0" fontId="3" fillId="7" borderId="1" xfId="0" applyFont="1" applyFill="1" applyBorder="1" applyAlignment="1"/>
    <xf numFmtId="49" fontId="3" fillId="8" borderId="1" xfId="0" applyNumberFormat="1" applyFont="1" applyFill="1" applyBorder="1" applyAlignment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49" fontId="5" fillId="5" borderId="4" xfId="0" applyNumberFormat="1" applyFont="1" applyFill="1" applyBorder="1" applyAlignment="1">
      <alignment horizontal="left" wrapText="1"/>
    </xf>
    <xf numFmtId="49" fontId="11" fillId="15" borderId="2" xfId="0" applyNumberFormat="1" applyFont="1" applyFill="1" applyBorder="1" applyAlignment="1"/>
    <xf numFmtId="0" fontId="3" fillId="5" borderId="1" xfId="0" applyFont="1" applyFill="1" applyBorder="1" applyAlignment="1"/>
    <xf numFmtId="0" fontId="3" fillId="5" borderId="2" xfId="0" applyFont="1" applyFill="1" applyBorder="1" applyAlignment="1"/>
    <xf numFmtId="49" fontId="1" fillId="0" borderId="7" xfId="0" applyNumberFormat="1" applyFont="1" applyBorder="1" applyAlignment="1"/>
    <xf numFmtId="49" fontId="1" fillId="0" borderId="3" xfId="0" applyNumberFormat="1" applyFont="1" applyBorder="1" applyAlignment="1"/>
    <xf numFmtId="49" fontId="1" fillId="0" borderId="5" xfId="0" applyNumberFormat="1" applyFont="1" applyBorder="1" applyAlignment="1">
      <alignment horizontal="left" wrapText="1"/>
    </xf>
    <xf numFmtId="49" fontId="9" fillId="0" borderId="7" xfId="0" applyNumberFormat="1" applyFont="1" applyBorder="1" applyAlignment="1"/>
    <xf numFmtId="0" fontId="12" fillId="0" borderId="1" xfId="0" applyFont="1" applyBorder="1" applyAlignment="1"/>
    <xf numFmtId="0" fontId="12" fillId="0" borderId="1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</cellXfs>
  <cellStyles count="2">
    <cellStyle name="Normal" xfId="0" builtinId="0"/>
    <cellStyle name="Normal 2" xfId="1" xr:uid="{D6A4A9BF-AF92-4569-839D-B05F2EF887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68"/>
  <sheetViews>
    <sheetView tabSelected="1" workbookViewId="0">
      <pane xSplit="2" ySplit="3" topLeftCell="C4" activePane="bottomRight" state="frozen"/>
      <selection pane="topRight" activeCell="C1" sqref="C1"/>
      <selection pane="bottomLeft" activeCell="A3" sqref="A3"/>
      <selection pane="bottomRight"/>
    </sheetView>
  </sheetViews>
  <sheetFormatPr baseColWidth="10" defaultColWidth="14.3828125" defaultRowHeight="15.75" customHeight="1" x14ac:dyDescent="0.3"/>
  <cols>
    <col min="1" max="1" width="6.69140625" customWidth="1"/>
    <col min="2" max="2" width="20.69140625" customWidth="1"/>
    <col min="3" max="3" width="40.15234375" style="69" customWidth="1"/>
    <col min="4" max="4" width="40.15234375" style="70" customWidth="1"/>
    <col min="5" max="5" width="40.15234375" customWidth="1"/>
  </cols>
  <sheetData>
    <row r="1" spans="1:5" ht="15.75" customHeight="1" x14ac:dyDescent="0.3">
      <c r="A1" s="79" t="s">
        <v>191</v>
      </c>
      <c r="B1" s="79" t="s">
        <v>192</v>
      </c>
      <c r="C1" s="80" t="s">
        <v>193</v>
      </c>
      <c r="D1" s="81" t="s">
        <v>194</v>
      </c>
      <c r="E1" s="79" t="s">
        <v>195</v>
      </c>
    </row>
    <row r="2" spans="1:5" s="1" customFormat="1" ht="15.75" customHeight="1" x14ac:dyDescent="0.3">
      <c r="A2" s="75" t="s">
        <v>0</v>
      </c>
      <c r="B2" s="76" t="s">
        <v>1</v>
      </c>
      <c r="C2" s="77" t="s">
        <v>2</v>
      </c>
      <c r="D2" s="78" t="s">
        <v>3</v>
      </c>
      <c r="E2" s="75" t="s">
        <v>4</v>
      </c>
    </row>
    <row r="3" spans="1:5" ht="15.75" customHeight="1" x14ac:dyDescent="0.3">
      <c r="A3" s="10" t="s">
        <v>5</v>
      </c>
      <c r="B3" s="15" t="s">
        <v>6</v>
      </c>
      <c r="C3" s="16" t="s">
        <v>7</v>
      </c>
      <c r="D3" s="17" t="s">
        <v>8</v>
      </c>
      <c r="E3" s="10" t="s">
        <v>9</v>
      </c>
    </row>
    <row r="4" spans="1:5" ht="15.75" customHeight="1" x14ac:dyDescent="0.3">
      <c r="A4" s="13" t="s">
        <v>10</v>
      </c>
      <c r="B4" s="33" t="s">
        <v>11</v>
      </c>
      <c r="C4" s="34" t="s">
        <v>12</v>
      </c>
      <c r="D4" s="17" t="s">
        <v>13</v>
      </c>
      <c r="E4" s="13" t="s">
        <v>14</v>
      </c>
    </row>
    <row r="5" spans="1:5" ht="24.9" x14ac:dyDescent="0.3">
      <c r="A5" s="3" t="s">
        <v>15</v>
      </c>
      <c r="B5" s="18" t="s">
        <v>16</v>
      </c>
      <c r="C5" s="19" t="s">
        <v>17</v>
      </c>
      <c r="D5" s="20" t="s">
        <v>18</v>
      </c>
      <c r="E5" s="3" t="s">
        <v>19</v>
      </c>
    </row>
    <row r="6" spans="1:5" ht="24.9" x14ac:dyDescent="0.3">
      <c r="A6" s="3" t="s">
        <v>20</v>
      </c>
      <c r="B6" s="18" t="s">
        <v>21</v>
      </c>
      <c r="C6" s="19" t="s">
        <v>22</v>
      </c>
      <c r="D6" s="21" t="s">
        <v>23</v>
      </c>
      <c r="E6" s="3"/>
    </row>
    <row r="7" spans="1:5" ht="24.9" x14ac:dyDescent="0.3">
      <c r="A7" s="3" t="s">
        <v>24</v>
      </c>
      <c r="B7" s="18" t="s">
        <v>25</v>
      </c>
      <c r="C7" s="19" t="s">
        <v>22</v>
      </c>
      <c r="D7" s="21" t="s">
        <v>23</v>
      </c>
      <c r="E7" s="3" t="s">
        <v>26</v>
      </c>
    </row>
    <row r="8" spans="1:5" ht="24.9" x14ac:dyDescent="0.3">
      <c r="A8" s="3" t="s">
        <v>27</v>
      </c>
      <c r="B8" s="18" t="s">
        <v>28</v>
      </c>
      <c r="C8" s="19" t="s">
        <v>22</v>
      </c>
      <c r="D8" s="21" t="s">
        <v>23</v>
      </c>
      <c r="E8" s="3" t="s">
        <v>29</v>
      </c>
    </row>
    <row r="9" spans="1:5" ht="24.9" x14ac:dyDescent="0.3">
      <c r="A9" s="11" t="s">
        <v>30</v>
      </c>
      <c r="B9" s="22" t="s">
        <v>31</v>
      </c>
      <c r="C9" s="23" t="s">
        <v>32</v>
      </c>
      <c r="D9" s="24" t="s">
        <v>33</v>
      </c>
      <c r="E9" s="11" t="s">
        <v>34</v>
      </c>
    </row>
    <row r="10" spans="1:5" ht="24.9" x14ac:dyDescent="0.3">
      <c r="A10" s="11" t="s">
        <v>35</v>
      </c>
      <c r="B10" s="22" t="s">
        <v>16</v>
      </c>
      <c r="C10" s="23" t="s">
        <v>36</v>
      </c>
      <c r="D10" s="24" t="s">
        <v>37</v>
      </c>
      <c r="E10" s="11"/>
    </row>
    <row r="11" spans="1:5" ht="24.9" x14ac:dyDescent="0.3">
      <c r="A11" s="4" t="s">
        <v>38</v>
      </c>
      <c r="B11" s="25" t="s">
        <v>21</v>
      </c>
      <c r="C11" s="26" t="s">
        <v>39</v>
      </c>
      <c r="D11" s="27" t="s">
        <v>23</v>
      </c>
      <c r="E11" s="4"/>
    </row>
    <row r="12" spans="1:5" ht="24.9" x14ac:dyDescent="0.3">
      <c r="A12" s="4" t="s">
        <v>40</v>
      </c>
      <c r="B12" s="25" t="s">
        <v>25</v>
      </c>
      <c r="C12" s="26" t="s">
        <v>39</v>
      </c>
      <c r="D12" s="27" t="s">
        <v>23</v>
      </c>
      <c r="E12" s="4"/>
    </row>
    <row r="13" spans="1:5" ht="24.9" x14ac:dyDescent="0.3">
      <c r="A13" s="4" t="s">
        <v>41</v>
      </c>
      <c r="B13" s="25" t="s">
        <v>28</v>
      </c>
      <c r="C13" s="26" t="s">
        <v>39</v>
      </c>
      <c r="D13" s="27" t="s">
        <v>23</v>
      </c>
      <c r="E13" s="4"/>
    </row>
    <row r="14" spans="1:5" ht="24.9" x14ac:dyDescent="0.3">
      <c r="A14" s="12" t="s">
        <v>42</v>
      </c>
      <c r="B14" s="28" t="s">
        <v>43</v>
      </c>
      <c r="C14" s="29" t="s">
        <v>44</v>
      </c>
      <c r="D14" s="24" t="s">
        <v>45</v>
      </c>
      <c r="E14" s="12" t="s">
        <v>46</v>
      </c>
    </row>
    <row r="15" spans="1:5" ht="24.9" x14ac:dyDescent="0.3">
      <c r="A15" s="12" t="s">
        <v>47</v>
      </c>
      <c r="B15" s="28" t="s">
        <v>16</v>
      </c>
      <c r="C15" s="29" t="s">
        <v>48</v>
      </c>
      <c r="D15" s="24" t="s">
        <v>49</v>
      </c>
      <c r="E15" s="12" t="s">
        <v>50</v>
      </c>
    </row>
    <row r="16" spans="1:5" ht="24.9" x14ac:dyDescent="0.3">
      <c r="A16" s="5" t="s">
        <v>51</v>
      </c>
      <c r="B16" s="30" t="s">
        <v>21</v>
      </c>
      <c r="C16" s="31" t="s">
        <v>52</v>
      </c>
      <c r="D16" s="32" t="s">
        <v>23</v>
      </c>
      <c r="E16" s="5"/>
    </row>
    <row r="17" spans="1:5" ht="24.9" x14ac:dyDescent="0.3">
      <c r="A17" s="5" t="s">
        <v>53</v>
      </c>
      <c r="B17" s="30" t="s">
        <v>25</v>
      </c>
      <c r="C17" s="31" t="s">
        <v>52</v>
      </c>
      <c r="D17" s="32" t="s">
        <v>23</v>
      </c>
      <c r="E17" s="5"/>
    </row>
    <row r="18" spans="1:5" ht="24.9" x14ac:dyDescent="0.3">
      <c r="A18" s="5" t="s">
        <v>54</v>
      </c>
      <c r="B18" s="30" t="s">
        <v>28</v>
      </c>
      <c r="C18" s="31" t="s">
        <v>52</v>
      </c>
      <c r="D18" s="32" t="s">
        <v>23</v>
      </c>
      <c r="E18" s="5" t="s">
        <v>55</v>
      </c>
    </row>
    <row r="19" spans="1:5" ht="15.75" customHeight="1" x14ac:dyDescent="0.3">
      <c r="A19" s="13" t="s">
        <v>56</v>
      </c>
      <c r="B19" s="33" t="s">
        <v>57</v>
      </c>
      <c r="C19" s="34" t="s">
        <v>58</v>
      </c>
      <c r="D19" s="24" t="s">
        <v>59</v>
      </c>
      <c r="E19" s="13" t="s">
        <v>60</v>
      </c>
    </row>
    <row r="20" spans="1:5" ht="24.9" x14ac:dyDescent="0.3">
      <c r="A20" s="3" t="s">
        <v>61</v>
      </c>
      <c r="B20" s="18" t="s">
        <v>16</v>
      </c>
      <c r="C20" s="19" t="s">
        <v>62</v>
      </c>
      <c r="D20" s="21" t="s">
        <v>23</v>
      </c>
      <c r="E20" s="3" t="s">
        <v>19</v>
      </c>
    </row>
    <row r="21" spans="1:5" ht="24.9" x14ac:dyDescent="0.3">
      <c r="A21" s="3" t="s">
        <v>63</v>
      </c>
      <c r="B21" s="18" t="s">
        <v>21</v>
      </c>
      <c r="C21" s="19" t="s">
        <v>64</v>
      </c>
      <c r="D21" s="21" t="s">
        <v>23</v>
      </c>
      <c r="E21" s="3"/>
    </row>
    <row r="22" spans="1:5" ht="24.9" x14ac:dyDescent="0.3">
      <c r="A22" s="3" t="s">
        <v>65</v>
      </c>
      <c r="B22" s="18" t="s">
        <v>25</v>
      </c>
      <c r="C22" s="19" t="s">
        <v>64</v>
      </c>
      <c r="D22" s="21" t="s">
        <v>23</v>
      </c>
      <c r="E22" s="3" t="s">
        <v>26</v>
      </c>
    </row>
    <row r="23" spans="1:5" ht="24.9" x14ac:dyDescent="0.3">
      <c r="A23" s="3" t="s">
        <v>66</v>
      </c>
      <c r="B23" s="18" t="s">
        <v>28</v>
      </c>
      <c r="C23" s="19" t="s">
        <v>64</v>
      </c>
      <c r="D23" s="21" t="s">
        <v>23</v>
      </c>
      <c r="E23" s="3" t="s">
        <v>29</v>
      </c>
    </row>
    <row r="24" spans="1:5" ht="24.9" x14ac:dyDescent="0.3">
      <c r="A24" s="14" t="s">
        <v>67</v>
      </c>
      <c r="B24" s="35" t="s">
        <v>68</v>
      </c>
      <c r="C24" s="36" t="s">
        <v>69</v>
      </c>
      <c r="D24" s="24" t="s">
        <v>70</v>
      </c>
      <c r="E24" s="14" t="s">
        <v>71</v>
      </c>
    </row>
    <row r="25" spans="1:5" ht="24.9" x14ac:dyDescent="0.3">
      <c r="A25" s="10" t="s">
        <v>72</v>
      </c>
      <c r="B25" s="15" t="s">
        <v>73</v>
      </c>
      <c r="C25" s="16" t="s">
        <v>74</v>
      </c>
      <c r="D25" s="24" t="s">
        <v>75</v>
      </c>
      <c r="E25" s="10" t="s">
        <v>76</v>
      </c>
    </row>
    <row r="26" spans="1:5" ht="24.9" x14ac:dyDescent="0.3">
      <c r="A26" s="2" t="s">
        <v>77</v>
      </c>
      <c r="B26" s="37" t="s">
        <v>78</v>
      </c>
      <c r="C26" s="38" t="s">
        <v>74</v>
      </c>
      <c r="D26" s="39" t="s">
        <v>79</v>
      </c>
      <c r="E26" s="2" t="s">
        <v>80</v>
      </c>
    </row>
    <row r="27" spans="1:5" ht="24.9" x14ac:dyDescent="0.3">
      <c r="A27" s="2" t="s">
        <v>82</v>
      </c>
      <c r="B27" s="37" t="s">
        <v>83</v>
      </c>
      <c r="C27" s="38" t="s">
        <v>74</v>
      </c>
      <c r="D27" s="39" t="s">
        <v>84</v>
      </c>
      <c r="E27" s="2" t="s">
        <v>85</v>
      </c>
    </row>
    <row r="28" spans="1:5" ht="24.9" x14ac:dyDescent="0.3">
      <c r="A28" s="2" t="s">
        <v>86</v>
      </c>
      <c r="B28" s="37" t="s">
        <v>87</v>
      </c>
      <c r="C28" s="38" t="s">
        <v>74</v>
      </c>
      <c r="D28" s="40" t="s">
        <v>23</v>
      </c>
      <c r="E28" s="2" t="s">
        <v>88</v>
      </c>
    </row>
    <row r="29" spans="1:5" ht="37.299999999999997" x14ac:dyDescent="0.3">
      <c r="A29" s="12" t="s">
        <v>89</v>
      </c>
      <c r="B29" s="28" t="s">
        <v>90</v>
      </c>
      <c r="C29" s="29" t="s">
        <v>91</v>
      </c>
      <c r="D29" s="24" t="s">
        <v>190</v>
      </c>
      <c r="E29" s="12" t="s">
        <v>92</v>
      </c>
    </row>
    <row r="30" spans="1:5" ht="37.299999999999997" x14ac:dyDescent="0.3">
      <c r="A30" s="5" t="s">
        <v>93</v>
      </c>
      <c r="B30" s="30" t="s">
        <v>78</v>
      </c>
      <c r="C30" s="31" t="s">
        <v>94</v>
      </c>
      <c r="D30" s="32" t="s">
        <v>23</v>
      </c>
      <c r="E30" s="5" t="s">
        <v>95</v>
      </c>
    </row>
    <row r="31" spans="1:5" ht="37.299999999999997" x14ac:dyDescent="0.3">
      <c r="A31" s="5" t="s">
        <v>96</v>
      </c>
      <c r="B31" s="30" t="s">
        <v>83</v>
      </c>
      <c r="C31" s="31" t="s">
        <v>94</v>
      </c>
      <c r="D31" s="32" t="s">
        <v>23</v>
      </c>
      <c r="E31" s="5" t="s">
        <v>97</v>
      </c>
    </row>
    <row r="32" spans="1:5" ht="37.299999999999997" x14ac:dyDescent="0.3">
      <c r="A32" s="5" t="s">
        <v>98</v>
      </c>
      <c r="B32" s="30" t="s">
        <v>87</v>
      </c>
      <c r="C32" s="31" t="s">
        <v>94</v>
      </c>
      <c r="D32" s="32" t="s">
        <v>23</v>
      </c>
      <c r="E32" s="5" t="s">
        <v>88</v>
      </c>
    </row>
    <row r="33" spans="1:5" ht="15.75" customHeight="1" x14ac:dyDescent="0.3">
      <c r="A33" s="10" t="s">
        <v>99</v>
      </c>
      <c r="B33" s="15" t="s">
        <v>100</v>
      </c>
      <c r="C33" s="16" t="s">
        <v>101</v>
      </c>
      <c r="D33" s="24" t="s">
        <v>102</v>
      </c>
      <c r="E33" s="10" t="s">
        <v>103</v>
      </c>
    </row>
    <row r="34" spans="1:5" ht="15.75" customHeight="1" x14ac:dyDescent="0.3">
      <c r="A34" s="10" t="s">
        <v>104</v>
      </c>
      <c r="B34" s="15" t="s">
        <v>105</v>
      </c>
      <c r="C34" s="16" t="s">
        <v>106</v>
      </c>
      <c r="D34" s="24" t="s">
        <v>107</v>
      </c>
      <c r="E34" s="10" t="s">
        <v>103</v>
      </c>
    </row>
    <row r="35" spans="1:5" ht="24.9" x14ac:dyDescent="0.3">
      <c r="A35" s="41" t="s">
        <v>108</v>
      </c>
      <c r="B35" s="42" t="s">
        <v>109</v>
      </c>
      <c r="C35" s="71" t="s">
        <v>110</v>
      </c>
      <c r="D35" s="72" t="s">
        <v>111</v>
      </c>
      <c r="E35" s="10" t="s">
        <v>103</v>
      </c>
    </row>
    <row r="36" spans="1:5" s="6" customFormat="1" ht="15.75" customHeight="1" x14ac:dyDescent="0.3">
      <c r="A36" s="73" t="s">
        <v>112</v>
      </c>
      <c r="B36" s="74" t="s">
        <v>113</v>
      </c>
      <c r="C36" s="71" t="s">
        <v>114</v>
      </c>
      <c r="D36" s="24" t="s">
        <v>115</v>
      </c>
      <c r="E36" s="7" t="str">
        <f>E2</f>
        <v>15KK_nnn &lt;system&gt; (yyyy-yyyy)</v>
      </c>
    </row>
    <row r="37" spans="1:5" ht="12.45" x14ac:dyDescent="0.3">
      <c r="A37" s="12" t="s">
        <v>116</v>
      </c>
      <c r="B37" s="28" t="s">
        <v>117</v>
      </c>
      <c r="C37" s="29" t="s">
        <v>118</v>
      </c>
      <c r="D37" s="24" t="s">
        <v>119</v>
      </c>
      <c r="E37" s="12"/>
    </row>
    <row r="38" spans="1:5" ht="24.9" x14ac:dyDescent="0.3">
      <c r="A38" s="5" t="s">
        <v>120</v>
      </c>
      <c r="B38" s="30" t="s">
        <v>16</v>
      </c>
      <c r="C38" s="31" t="s">
        <v>121</v>
      </c>
      <c r="D38" s="32" t="s">
        <v>23</v>
      </c>
      <c r="E38" s="5"/>
    </row>
    <row r="39" spans="1:5" ht="24.9" x14ac:dyDescent="0.3">
      <c r="A39" s="5" t="s">
        <v>122</v>
      </c>
      <c r="B39" s="30" t="s">
        <v>21</v>
      </c>
      <c r="C39" s="31" t="s">
        <v>123</v>
      </c>
      <c r="D39" s="32" t="s">
        <v>23</v>
      </c>
      <c r="E39" s="5"/>
    </row>
    <row r="40" spans="1:5" ht="24.9" x14ac:dyDescent="0.3">
      <c r="A40" s="5" t="s">
        <v>124</v>
      </c>
      <c r="B40" s="30" t="s">
        <v>25</v>
      </c>
      <c r="C40" s="31" t="s">
        <v>123</v>
      </c>
      <c r="D40" s="32" t="s">
        <v>23</v>
      </c>
      <c r="E40" s="5"/>
    </row>
    <row r="41" spans="1:5" ht="24.9" x14ac:dyDescent="0.3">
      <c r="A41" s="5" t="s">
        <v>125</v>
      </c>
      <c r="B41" s="30" t="s">
        <v>28</v>
      </c>
      <c r="C41" s="31" t="s">
        <v>123</v>
      </c>
      <c r="D41" s="32" t="s">
        <v>23</v>
      </c>
      <c r="E41" s="5"/>
    </row>
    <row r="42" spans="1:5" ht="24.9" x14ac:dyDescent="0.3">
      <c r="A42" s="5" t="s">
        <v>126</v>
      </c>
      <c r="B42" s="30" t="s">
        <v>127</v>
      </c>
      <c r="C42" s="43" t="s">
        <v>128</v>
      </c>
      <c r="D42" s="44" t="s">
        <v>129</v>
      </c>
      <c r="E42" s="44" t="s">
        <v>129</v>
      </c>
    </row>
    <row r="43" spans="1:5" ht="24.9" x14ac:dyDescent="0.3">
      <c r="A43" s="5" t="s">
        <v>130</v>
      </c>
      <c r="B43" s="30" t="s">
        <v>131</v>
      </c>
      <c r="C43" s="45" t="s">
        <v>132</v>
      </c>
      <c r="D43" s="46" t="s">
        <v>189</v>
      </c>
      <c r="E43" s="46" t="s">
        <v>189</v>
      </c>
    </row>
    <row r="44" spans="1:5" s="8" customFormat="1" ht="15.75" customHeight="1" x14ac:dyDescent="0.3">
      <c r="A44" s="47" t="s">
        <v>133</v>
      </c>
      <c r="B44" s="48" t="s">
        <v>134</v>
      </c>
      <c r="C44" s="49"/>
      <c r="D44" s="50"/>
      <c r="E44" s="47"/>
    </row>
    <row r="45" spans="1:5" s="8" customFormat="1" ht="15.75" customHeight="1" x14ac:dyDescent="0.3">
      <c r="A45" s="47" t="s">
        <v>135</v>
      </c>
      <c r="B45" s="48" t="s">
        <v>136</v>
      </c>
      <c r="C45" s="49"/>
      <c r="D45" s="50"/>
      <c r="E45" s="47"/>
    </row>
    <row r="46" spans="1:5" s="8" customFormat="1" ht="15.75" customHeight="1" x14ac:dyDescent="0.3">
      <c r="A46" s="47" t="s">
        <v>137</v>
      </c>
      <c r="B46" s="48" t="s">
        <v>138</v>
      </c>
      <c r="C46" s="51"/>
      <c r="D46" s="52"/>
      <c r="E46" s="47"/>
    </row>
    <row r="47" spans="1:5" s="8" customFormat="1" ht="15.75" customHeight="1" x14ac:dyDescent="0.3">
      <c r="A47" s="47" t="s">
        <v>139</v>
      </c>
      <c r="B47" s="48" t="s">
        <v>140</v>
      </c>
      <c r="C47" s="53"/>
      <c r="D47" s="54"/>
      <c r="E47" s="47"/>
    </row>
    <row r="48" spans="1:5" s="8" customFormat="1" ht="15.75" customHeight="1" x14ac:dyDescent="0.3">
      <c r="A48" s="47" t="s">
        <v>141</v>
      </c>
      <c r="B48" s="48" t="s">
        <v>142</v>
      </c>
      <c r="C48" s="49"/>
      <c r="D48" s="50"/>
      <c r="E48" s="47"/>
    </row>
    <row r="49" spans="1:5" s="8" customFormat="1" ht="15.75" customHeight="1" x14ac:dyDescent="0.3">
      <c r="A49" s="47" t="s">
        <v>143</v>
      </c>
      <c r="B49" s="48" t="s">
        <v>144</v>
      </c>
      <c r="C49" s="51"/>
      <c r="D49" s="52"/>
      <c r="E49" s="47"/>
    </row>
    <row r="50" spans="1:5" s="8" customFormat="1" ht="15.75" customHeight="1" x14ac:dyDescent="0.3">
      <c r="A50" s="47" t="s">
        <v>145</v>
      </c>
      <c r="B50" s="48" t="s">
        <v>146</v>
      </c>
      <c r="C50" s="49"/>
      <c r="D50" s="50"/>
      <c r="E50" s="47"/>
    </row>
    <row r="51" spans="1:5" ht="15.75" customHeight="1" x14ac:dyDescent="0.3">
      <c r="A51" s="55" t="s">
        <v>147</v>
      </c>
      <c r="B51" s="56" t="s">
        <v>148</v>
      </c>
      <c r="C51" s="57"/>
      <c r="D51" s="58"/>
      <c r="E51" s="55" t="s">
        <v>149</v>
      </c>
    </row>
    <row r="52" spans="1:5" ht="15.75" customHeight="1" x14ac:dyDescent="0.3">
      <c r="A52" s="55" t="s">
        <v>150</v>
      </c>
      <c r="B52" s="56" t="s">
        <v>151</v>
      </c>
      <c r="C52" s="57"/>
      <c r="D52" s="58"/>
      <c r="E52" s="55" t="s">
        <v>152</v>
      </c>
    </row>
    <row r="53" spans="1:5" ht="15.75" customHeight="1" x14ac:dyDescent="0.3">
      <c r="A53" s="55" t="s">
        <v>153</v>
      </c>
      <c r="B53" s="56" t="s">
        <v>154</v>
      </c>
      <c r="C53" s="57"/>
      <c r="D53" s="58"/>
      <c r="E53" s="55" t="s">
        <v>155</v>
      </c>
    </row>
    <row r="54" spans="1:5" ht="15.75" customHeight="1" x14ac:dyDescent="0.3">
      <c r="A54" s="2" t="s">
        <v>156</v>
      </c>
      <c r="B54" s="37" t="s">
        <v>157</v>
      </c>
      <c r="C54" s="38"/>
      <c r="D54" s="59"/>
      <c r="E54" s="2" t="s">
        <v>158</v>
      </c>
    </row>
    <row r="55" spans="1:5" ht="15.75" customHeight="1" x14ac:dyDescent="0.3">
      <c r="A55" s="2" t="s">
        <v>159</v>
      </c>
      <c r="B55" s="37" t="s">
        <v>160</v>
      </c>
      <c r="C55" s="38"/>
      <c r="D55" s="59"/>
      <c r="E55" s="2" t="s">
        <v>161</v>
      </c>
    </row>
    <row r="56" spans="1:5" ht="15.75" customHeight="1" x14ac:dyDescent="0.3">
      <c r="A56" s="2" t="s">
        <v>162</v>
      </c>
      <c r="B56" s="37" t="s">
        <v>163</v>
      </c>
      <c r="C56" s="38"/>
      <c r="D56" s="59"/>
      <c r="E56" s="2" t="s">
        <v>164</v>
      </c>
    </row>
    <row r="57" spans="1:5" ht="12.45" x14ac:dyDescent="0.3">
      <c r="A57" s="2" t="s">
        <v>165</v>
      </c>
      <c r="B57" s="37" t="s">
        <v>166</v>
      </c>
      <c r="C57" s="38"/>
      <c r="D57" s="59"/>
      <c r="E57" s="60"/>
    </row>
    <row r="58" spans="1:5" ht="12.45" x14ac:dyDescent="0.3">
      <c r="A58" s="61" t="s">
        <v>167</v>
      </c>
      <c r="B58" s="62" t="s">
        <v>168</v>
      </c>
      <c r="C58" s="63"/>
      <c r="D58" s="64"/>
      <c r="E58" s="65" t="str">
        <f>E15</f>
        <v>&lt;navn person uttrekk&gt;</v>
      </c>
    </row>
    <row r="59" spans="1:5" ht="12.45" x14ac:dyDescent="0.3">
      <c r="A59" s="61" t="s">
        <v>169</v>
      </c>
      <c r="B59" s="62" t="s">
        <v>170</v>
      </c>
      <c r="C59" s="63"/>
      <c r="D59" s="64"/>
      <c r="E59" s="61" t="str">
        <f>E18</f>
        <v>&lt;epost person uttrekk&gt;</v>
      </c>
    </row>
    <row r="60" spans="1:5" ht="12.45" x14ac:dyDescent="0.3">
      <c r="A60" s="61" t="s">
        <v>171</v>
      </c>
      <c r="B60" s="66" t="s">
        <v>172</v>
      </c>
      <c r="C60" s="63"/>
      <c r="D60" s="64"/>
      <c r="E60" s="61" t="str">
        <f>E19</f>
        <v>15KK &lt;navn eier (ny)&gt; kommune</v>
      </c>
    </row>
    <row r="61" spans="1:5" ht="12.45" x14ac:dyDescent="0.3">
      <c r="A61" s="61" t="s">
        <v>173</v>
      </c>
      <c r="B61" s="66" t="s">
        <v>174</v>
      </c>
      <c r="C61" s="63"/>
      <c r="D61" s="64"/>
      <c r="E61" s="67" t="str">
        <f>CONCATENATE(E33, " - ", E34)</f>
        <v>dd.mm.yyyy - dd.mm.yyyy</v>
      </c>
    </row>
    <row r="62" spans="1:5" ht="12.45" x14ac:dyDescent="0.3">
      <c r="A62" s="2" t="s">
        <v>175</v>
      </c>
      <c r="B62" s="37" t="s">
        <v>176</v>
      </c>
      <c r="C62" s="38"/>
      <c r="D62" s="59"/>
      <c r="E62" s="2" t="s">
        <v>81</v>
      </c>
    </row>
    <row r="63" spans="1:5" ht="12.45" x14ac:dyDescent="0.3">
      <c r="A63" s="2" t="s">
        <v>177</v>
      </c>
      <c r="B63" s="37" t="s">
        <v>178</v>
      </c>
      <c r="C63" s="38"/>
      <c r="D63" s="59"/>
      <c r="E63" s="2" t="s">
        <v>81</v>
      </c>
    </row>
    <row r="64" spans="1:5" ht="15.75" customHeight="1" x14ac:dyDescent="0.3">
      <c r="A64" s="2" t="s">
        <v>179</v>
      </c>
      <c r="B64" s="37" t="s">
        <v>180</v>
      </c>
      <c r="C64" s="38"/>
      <c r="D64" s="59"/>
      <c r="E64" s="2" t="s">
        <v>81</v>
      </c>
    </row>
    <row r="65" spans="1:5" ht="15.75" customHeight="1" x14ac:dyDescent="0.3">
      <c r="A65" s="2" t="s">
        <v>181</v>
      </c>
      <c r="B65" s="37" t="s">
        <v>182</v>
      </c>
      <c r="C65" s="38"/>
      <c r="D65" s="59"/>
      <c r="E65" s="2" t="s">
        <v>81</v>
      </c>
    </row>
    <row r="66" spans="1:5" ht="15.75" customHeight="1" x14ac:dyDescent="0.3">
      <c r="A66" s="10" t="s">
        <v>183</v>
      </c>
      <c r="B66" s="15" t="s">
        <v>184</v>
      </c>
      <c r="C66" s="9"/>
      <c r="D66" s="68"/>
      <c r="E66" s="68"/>
    </row>
    <row r="67" spans="1:5" ht="15.75" customHeight="1" x14ac:dyDescent="0.3">
      <c r="A67" s="10" t="s">
        <v>185</v>
      </c>
      <c r="B67" s="15" t="s">
        <v>186</v>
      </c>
      <c r="C67" s="9"/>
      <c r="D67" s="68"/>
      <c r="E67" s="68"/>
    </row>
    <row r="68" spans="1:5" ht="15.75" customHeight="1" x14ac:dyDescent="0.3">
      <c r="A68" s="10" t="s">
        <v>187</v>
      </c>
      <c r="B68" s="15" t="s">
        <v>188</v>
      </c>
      <c r="C68" s="9"/>
      <c r="D68" s="68"/>
      <c r="E68" s="68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E258725BA93A74BAABB4EDD3774006E" ma:contentTypeVersion="8" ma:contentTypeDescription="Opprett et nytt dokument." ma:contentTypeScope="" ma:versionID="5d6fcbffe218f6925ee53c01807359cc">
  <xsd:schema xmlns:xsd="http://www.w3.org/2001/XMLSchema" xmlns:xs="http://www.w3.org/2001/XMLSchema" xmlns:p="http://schemas.microsoft.com/office/2006/metadata/properties" xmlns:ns2="b2c4145d-ae89-4c5d-9f2e-2a2b8611cef5" targetNamespace="http://schemas.microsoft.com/office/2006/metadata/properties" ma:root="true" ma:fieldsID="e503ca6308a5564885a062963a16c443" ns2:_="">
    <xsd:import namespace="b2c4145d-ae89-4c5d-9f2e-2a2b8611cef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4145d-ae89-4c5d-9f2e-2a2b8611ce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4F60F48-B2BF-43E9-A8E6-7938C3C814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c4145d-ae89-4c5d-9f2e-2a2b8611ce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AC6867-B646-4FA2-B892-34CB400B251D}">
  <ds:schemaRefs>
    <ds:schemaRef ds:uri="http://schemas.microsoft.com/office/2006/documentManagement/types"/>
    <ds:schemaRef ds:uri="b2c4145d-ae89-4c5d-9f2e-2a2b8611cef5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6E22BA1-E780-4BCB-8DD3-D502BE3C194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FFKK-metadata-arkade_v2.2.0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Torbjørn Aasen</dc:creator>
  <cp:keywords/>
  <dc:description/>
  <cp:lastModifiedBy>Torbjørn Aasen</cp:lastModifiedBy>
  <cp:revision/>
  <dcterms:created xsi:type="dcterms:W3CDTF">2020-12-14T10:56:51Z</dcterms:created>
  <dcterms:modified xsi:type="dcterms:W3CDTF">2020-12-14T11:05:38Z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0x010100AE258725BA93A74BAABB4EDD3774006E</vt:lpwstr>
  </property>
</Properties>
</file>