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28C7AEDF-9B83-4470-84AA-48A5454825D0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L14" i="1" s="1"/>
  <c r="L11" i="1" l="1"/>
  <c r="L15" i="1" s="1"/>
  <c r="L16" i="1" s="1"/>
</calcChain>
</file>

<file path=xl/sharedStrings.xml><?xml version="1.0" encoding="utf-8"?>
<sst xmlns="http://schemas.openxmlformats.org/spreadsheetml/2006/main" count="20" uniqueCount="18">
  <si>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</si>
  <si>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</si>
  <si>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</si>
  <si>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</si>
  <si>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</si>
  <si>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</si>
  <si>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</si>
  <si>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</si>
  <si>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</si>
  <si>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</si>
  <si>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</si>
  <si>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금   액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</si>
  <si>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</si>
  <si>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</si>
  <si>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</si>
  <si>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</si>
  <si>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납입계좌: 국민은행 569802-04-163996 [예금주 남무호 (중앙59동창), 수도권 5만원, 지방 3만원]</t>
    <phoneticPr fontId="8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</si>
  <si>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(단위: 만원)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</si>
</sst>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/>
      <bottom style="medium">
        <color rgb="FF002060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  <xf numFmtId="0" fontId="7" fillId="12" borderId="41" xfId="0" applyFont="1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176" fontId="7" fillId="12" borderId="13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76" fontId="0" fillId="11" borderId="38" xfId="0" applyNumberFormat="1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176" fontId="7" fillId="13" borderId="12" xfId="0" applyNumberFormat="1" applyFont="1" applyFill="1" applyBorder="1" applyAlignment="1">
      <alignment horizontal="center" vertical="center"/>
    </xf>
    <xf numFmtId="0" fontId="7" fillId="13" borderId="13" xfId="0" applyFont="1" applyFill="1" applyBorder="1" applyAlignment="1">
      <alignment horizontal="center" vertical="center"/>
    </xf>
    <xf numFmtId="177" fontId="0" fillId="13" borderId="21" xfId="0" applyNumberFormat="1" applyFill="1" applyBorder="1" applyAlignment="1">
      <alignment horizontal="right" vertical="center" indent="1"/>
    </xf>
    <xf numFmtId="0" fontId="7" fillId="13" borderId="14" xfId="0" applyFont="1" applyFill="1" applyBorder="1" applyAlignment="1">
      <alignment horizontal="center" vertical="center"/>
    </xf>
    <xf numFmtId="176" fontId="0" fillId="13" borderId="12" xfId="0" applyNumberForma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176" fontId="0" fillId="11" borderId="13" xfId="0" applyNumberFormat="1" applyFill="1" applyBorder="1">
      <alignment vertical="center"/>
    </xf>
    <xf numFmtId="0" fontId="0" fillId="12" borderId="13" xfId="0" applyFill="1" applyBorder="1" applyAlignment="1">
      <alignment horizontal="center" vertical="center"/>
    </xf>
    <xf numFmtId="176" fontId="0" fillId="11" borderId="2" xfId="0" applyNumberFormat="1" applyFill="1" applyBorder="1">
      <alignment vertical="center"/>
    </xf>
    <xf numFmtId="176" fontId="0" fillId="11" borderId="8" xfId="0" applyNumberFormat="1" applyFill="1" applyBorder="1">
      <alignment vertical="center"/>
    </xf>
    <xf numFmtId="0" fontId="10" fillId="14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10" borderId="33" xfId="0" applyFill="1" applyBorder="1" applyAlignment="1">
      <alignment horizontal="center" vertical="center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4" fillId="8" borderId="18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center"/>
    </xf>
    <xf numFmtId="0" fontId="4" fillId="8" borderId="20" xfId="0" applyFont="1" applyFill="1" applyBorder="1" applyAlignment="1">
      <alignment horizontal="center"/>
    </xf>
    <xf numFmtId="176" fontId="0" fillId="11" borderId="8" xfId="0" applyNumberFormat="1" applyFill="1" applyBorder="1" applyAlignment="1">
      <alignment horizontal="center" vertical="center"/>
    </xf>
    <xf numFmtId="176" fontId="0" fillId="11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76" fontId="7" fillId="11" borderId="8" xfId="0" applyNumberFormat="1" applyFont="1" applyFill="1" applyBorder="1" applyAlignment="1">
      <alignment horizontal="center" vertical="center"/>
    </xf>
    <xf numFmtId="176" fontId="7" fillId="11" borderId="2" xfId="0" applyNumberFormat="1" applyFont="1" applyFill="1" applyBorder="1" applyAlignment="1">
      <alignment horizontal="center" vertical="center"/>
    </xf>
    <xf numFmtId="176" fontId="7" fillId="11" borderId="5" xfId="0" applyNumberFormat="1" applyFont="1" applyFill="1" applyBorder="1" applyAlignment="1">
      <alignment horizontal="center" vertical="center"/>
    </xf>
    <xf numFmtId="176" fontId="0" fillId="11" borderId="2" xfId="0" applyNumberFormat="1" applyFill="1" applyBorder="1" applyAlignment="1">
      <alignment horizontal="center" vertical="center"/>
    </xf>
    <xf numFmtId="176" fontId="0" fillId="11" borderId="5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W47"/>
  <sheetViews>
    <sheetView tabSelected="1" topLeftCell="A7" workbookViewId="0">
      <selection activeCell="B3" sqref="B3"/>
    </sheetView>
  </sheetViews>
  <sheetFormatPr defaultRowHeight="16.5" x14ac:dyDescent="0.3"/>
  <cols>
    <col min="1" max="1" width="3.375" customWidth="1"/>
    <col min="2" max="2" width="4.375" style="2" bestFit="1" customWidth="1"/>
    <col min="3" max="3" width="9.875" bestFit="1" customWidth="1"/>
    <col min="4" max="4" width="8.125" customWidth="1"/>
    <col min="5" max="5" width="4.875" customWidth="1"/>
    <col min="6" max="6" width="1.25" customWidth="1"/>
    <col min="7" max="7" width="4.625" customWidth="1"/>
    <col min="8" max="8" width="9.875" bestFit="1" customWidth="1"/>
    <col min="9" max="9" width="8.125" customWidth="1"/>
    <col min="10" max="10" width="9.875" customWidth="1"/>
    <col min="11" max="11" width="8.25" customWidth="1"/>
    <col min="12" max="12" width="9.75" customWidth="1"/>
    <col min="13" max="13" width="13.25" customWidth="1"/>
    <col min="14" max="14" width="7.875" customWidth="1"/>
    <col min="15" max="15" width="5.25" bestFit="1" customWidth="1"/>
    <col min="16" max="16" width="1.375" customWidth="1"/>
    <col min="17" max="17" width="2.125" customWidth="1"/>
    <col min="18" max="18" width="10.125" style="2" hidden="1" customWidth="1"/>
    <col min="19" max="19" width="10.5" customWidth="1"/>
    <col min="20" max="20" width="7.75" customWidth="1"/>
    <col min="21" max="21" width="8.75" customWidth="1"/>
    <col min="22" max="22" width="13.75" customWidth="1"/>
    <col min="23" max="23" width="11.25" style="2" customWidth="1"/>
    <col min="24" max="24" width="10.5" customWidth="1"/>
    <col min="25" max="25" width="5.25" bestFit="1" customWidth="1"/>
    <col min="26" max="26" width="1.25" customWidth="1"/>
    <col min="27" max="27" width="10.375" customWidth="1"/>
    <col min="28" max="28" width="7.375" customWidth="1"/>
    <col min="29" max="29" width="9.875" customWidth="1"/>
    <col min="30" max="30" width="11.5" customWidth="1"/>
  </cols>
  <sheetData>
    <row r="1" spans="2:23" ht="15.75" customHeight="1" x14ac:dyDescent="0.3"/>
    <row r="2" spans="2:23" ht="22.5" customHeight="1" x14ac:dyDescent="0.3">
      <c r="B2" s="66" t="s">
        <v>17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S2" s="50"/>
    </row>
    <row r="3" spans="2:23" ht="8.25" customHeight="1" x14ac:dyDescent="0.3"/>
    <row r="4" spans="2:23" ht="20.25" x14ac:dyDescent="0.3">
      <c r="C4" s="54" t="s">
        <v>16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</row>
    <row r="5" spans="2:23" ht="6" customHeight="1" thickBot="1" x14ac:dyDescent="0.35"/>
    <row r="6" spans="2:23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J6" s="61" t="s">
        <v>3</v>
      </c>
      <c r="K6" s="62"/>
      <c r="L6" s="62"/>
      <c r="M6" s="63"/>
      <c r="R6"/>
      <c r="W6"/>
    </row>
    <row r="7" spans="2:23" x14ac:dyDescent="0.3">
      <c r="B7" s="3">
        <v>1</v>
      </c>
      <c r="C7" s="31"/>
      <c r="D7" s="32"/>
      <c r="E7" s="33"/>
      <c r="J7" s="43" t="s">
        <v>0</v>
      </c>
      <c r="K7" s="44" t="s">
        <v>14</v>
      </c>
      <c r="L7" s="45" t="s">
        <v>15</v>
      </c>
      <c r="M7" s="46" t="s">
        <v>5</v>
      </c>
      <c r="R7"/>
      <c r="W7"/>
    </row>
    <row r="8" spans="2:23" x14ac:dyDescent="0.3">
      <c r="B8" s="4">
        <v>2</v>
      </c>
      <c r="C8" s="31"/>
      <c r="D8" s="32"/>
      <c r="E8" s="33"/>
      <c r="J8" s="47">
        <v>46020</v>
      </c>
      <c r="K8" s="48" t="s">
        <v>13</v>
      </c>
      <c r="L8" s="45">
        <v>1000</v>
      </c>
      <c r="M8" s="46" t="s">
        <v>12</v>
      </c>
      <c r="R8"/>
      <c r="W8"/>
    </row>
    <row r="9" spans="2:23" x14ac:dyDescent="0.3">
      <c r="B9" s="3">
        <v>3</v>
      </c>
      <c r="C9" s="67"/>
      <c r="D9" s="34"/>
      <c r="E9" s="33"/>
      <c r="J9" s="47"/>
      <c r="K9" s="49"/>
      <c r="L9" s="45"/>
      <c r="M9" s="46"/>
      <c r="R9"/>
      <c r="W9"/>
    </row>
    <row r="10" spans="2:23" x14ac:dyDescent="0.3">
      <c r="B10" s="3">
        <v>4</v>
      </c>
      <c r="C10" s="68"/>
      <c r="D10" s="35"/>
      <c r="E10" s="33"/>
      <c r="J10" s="23"/>
      <c r="K10" s="24"/>
      <c r="L10" s="28"/>
      <c r="M10" s="30"/>
      <c r="R10"/>
      <c r="W10"/>
    </row>
    <row r="11" spans="2:23" ht="17.25" thickBot="1" x14ac:dyDescent="0.35">
      <c r="B11" s="3">
        <v>5</v>
      </c>
      <c r="C11" s="68"/>
      <c r="D11" s="35"/>
      <c r="E11" s="33"/>
      <c r="J11" s="9"/>
      <c r="K11" s="10" t="s">
        <v>4</v>
      </c>
      <c r="L11" s="29">
        <f>SUM(L7:L10)</f>
        <v>1000</v>
      </c>
      <c r="M11" s="11"/>
      <c r="R11"/>
      <c r="W11"/>
    </row>
    <row r="12" spans="2:23" ht="18" thickTop="1" thickBot="1" x14ac:dyDescent="0.35">
      <c r="B12" s="3">
        <v>6</v>
      </c>
      <c r="C12" s="68"/>
      <c r="D12" s="35"/>
      <c r="E12" s="33"/>
      <c r="R12"/>
      <c r="W12"/>
    </row>
    <row r="13" spans="2:23" ht="17.25" thickTop="1" x14ac:dyDescent="0.3">
      <c r="B13" s="5">
        <v>7</v>
      </c>
      <c r="C13" s="68"/>
      <c r="D13" s="35"/>
      <c r="E13" s="33"/>
      <c r="J13" s="55" t="s">
        <v>9</v>
      </c>
      <c r="K13" s="56"/>
      <c r="L13" s="18" t="s">
        <v>11</v>
      </c>
      <c r="M13" s="19" t="s">
        <v>5</v>
      </c>
      <c r="R13"/>
      <c r="W13"/>
    </row>
    <row r="14" spans="2:23" x14ac:dyDescent="0.3">
      <c r="B14" s="3">
        <v>8</v>
      </c>
      <c r="C14" s="68"/>
      <c r="D14" s="35"/>
      <c r="E14" s="33"/>
      <c r="J14" s="57" t="s">
        <v>7</v>
      </c>
      <c r="K14" s="58"/>
      <c r="L14" s="25">
        <f>E46</f>
        <v>0</v>
      </c>
      <c r="M14" s="15"/>
      <c r="R14"/>
      <c r="W14"/>
    </row>
    <row r="15" spans="2:23" x14ac:dyDescent="0.3">
      <c r="B15" s="4">
        <v>9</v>
      </c>
      <c r="C15" s="68"/>
      <c r="D15" s="35"/>
      <c r="E15" s="33"/>
      <c r="J15" s="57" t="s">
        <v>10</v>
      </c>
      <c r="K15" s="58"/>
      <c r="L15" s="26">
        <f>L11</f>
        <v>1000</v>
      </c>
      <c r="M15" s="16"/>
      <c r="R15"/>
      <c r="W15"/>
    </row>
    <row r="16" spans="2:23" ht="17.25" thickBot="1" x14ac:dyDescent="0.35">
      <c r="B16" s="3">
        <v>10</v>
      </c>
      <c r="C16" s="68"/>
      <c r="D16" s="35"/>
      <c r="E16" s="33"/>
      <c r="J16" s="59" t="s">
        <v>8</v>
      </c>
      <c r="K16" s="60"/>
      <c r="L16" s="27">
        <f>SUM(L14:L15)</f>
        <v>1000</v>
      </c>
      <c r="M16" s="17"/>
      <c r="R16"/>
      <c r="W16"/>
    </row>
    <row r="17" spans="2:23" ht="17.25" thickTop="1" x14ac:dyDescent="0.3">
      <c r="B17" s="3">
        <v>11</v>
      </c>
      <c r="C17" s="68"/>
      <c r="D17" s="35"/>
      <c r="E17" s="33"/>
      <c r="R17"/>
      <c r="W17"/>
    </row>
    <row r="18" spans="2:23" x14ac:dyDescent="0.3">
      <c r="B18" s="3">
        <v>12</v>
      </c>
      <c r="C18" s="68"/>
      <c r="D18" s="35"/>
      <c r="E18" s="33"/>
      <c r="L18" s="12"/>
      <c r="R18"/>
      <c r="W18"/>
    </row>
    <row r="19" spans="2:23" x14ac:dyDescent="0.3">
      <c r="B19" s="3">
        <v>13</v>
      </c>
      <c r="C19" s="68"/>
      <c r="D19" s="35"/>
      <c r="E19" s="33"/>
      <c r="R19"/>
      <c r="W19"/>
    </row>
    <row r="20" spans="2:23" x14ac:dyDescent="0.3">
      <c r="B20" s="3">
        <v>14</v>
      </c>
      <c r="C20" s="68"/>
      <c r="D20" s="36"/>
      <c r="E20" s="37"/>
      <c r="R20"/>
      <c r="W20"/>
    </row>
    <row r="21" spans="2:23" x14ac:dyDescent="0.3">
      <c r="B21" s="3">
        <v>15</v>
      </c>
      <c r="C21" s="68"/>
      <c r="D21" s="36"/>
      <c r="E21" s="37"/>
      <c r="R21"/>
      <c r="W21"/>
    </row>
    <row r="22" spans="2:23" x14ac:dyDescent="0.3">
      <c r="B22" s="3">
        <v>16</v>
      </c>
      <c r="C22" s="68"/>
      <c r="D22" s="36"/>
      <c r="E22" s="37"/>
      <c r="R22"/>
      <c r="W22"/>
    </row>
    <row r="23" spans="2:23" x14ac:dyDescent="0.3">
      <c r="B23" s="3">
        <v>17</v>
      </c>
      <c r="C23" s="68"/>
      <c r="D23" s="36"/>
      <c r="E23" s="37"/>
      <c r="O23" s="7"/>
      <c r="R23"/>
      <c r="W23"/>
    </row>
    <row r="24" spans="2:23" x14ac:dyDescent="0.3">
      <c r="B24" s="3">
        <v>18</v>
      </c>
      <c r="C24" s="68"/>
      <c r="D24" s="36"/>
      <c r="E24" s="37"/>
      <c r="R24"/>
      <c r="W24"/>
    </row>
    <row r="25" spans="2:23" x14ac:dyDescent="0.3">
      <c r="B25" s="3">
        <v>19</v>
      </c>
      <c r="C25" s="68"/>
      <c r="D25" s="36"/>
      <c r="E25" s="37"/>
      <c r="R25"/>
      <c r="W25"/>
    </row>
    <row r="26" spans="2:23" x14ac:dyDescent="0.3">
      <c r="B26" s="3">
        <v>20</v>
      </c>
      <c r="C26" s="68"/>
      <c r="D26" s="35"/>
      <c r="E26" s="37"/>
      <c r="R26"/>
      <c r="W26"/>
    </row>
    <row r="27" spans="2:23" x14ac:dyDescent="0.3">
      <c r="B27" s="3">
        <v>21</v>
      </c>
      <c r="C27" s="69"/>
      <c r="D27" s="35"/>
      <c r="E27" s="37"/>
      <c r="R27"/>
      <c r="W27"/>
    </row>
    <row r="28" spans="2:23" x14ac:dyDescent="0.3">
      <c r="B28" s="3">
        <v>22</v>
      </c>
      <c r="C28" s="64"/>
      <c r="D28" s="35"/>
      <c r="E28" s="37"/>
      <c r="R28"/>
      <c r="W28"/>
    </row>
    <row r="29" spans="2:23" x14ac:dyDescent="0.3">
      <c r="B29" s="5">
        <v>23</v>
      </c>
      <c r="C29" s="70"/>
      <c r="D29" s="38"/>
      <c r="E29" s="37"/>
      <c r="R29"/>
      <c r="W29"/>
    </row>
    <row r="30" spans="2:23" x14ac:dyDescent="0.3">
      <c r="B30" s="3">
        <v>24</v>
      </c>
      <c r="C30" s="70"/>
      <c r="D30" s="38"/>
      <c r="E30" s="37"/>
      <c r="R30"/>
      <c r="W30"/>
    </row>
    <row r="31" spans="2:23" x14ac:dyDescent="0.3">
      <c r="B31" s="3">
        <v>25</v>
      </c>
      <c r="C31" s="70"/>
      <c r="D31" s="38"/>
      <c r="E31" s="37"/>
      <c r="R31"/>
      <c r="W31"/>
    </row>
    <row r="32" spans="2:23" x14ac:dyDescent="0.3">
      <c r="B32" s="3">
        <v>26</v>
      </c>
      <c r="C32" s="71"/>
      <c r="D32" s="38"/>
      <c r="E32" s="37"/>
      <c r="R32"/>
      <c r="W32"/>
    </row>
    <row r="33" spans="2:23" x14ac:dyDescent="0.3">
      <c r="B33" s="3">
        <v>27</v>
      </c>
      <c r="C33" s="64"/>
      <c r="D33" s="35"/>
      <c r="E33" s="37"/>
      <c r="R33"/>
      <c r="W33"/>
    </row>
    <row r="34" spans="2:23" x14ac:dyDescent="0.3">
      <c r="B34" s="3">
        <v>28</v>
      </c>
      <c r="C34" s="70"/>
      <c r="D34" s="38"/>
      <c r="E34" s="37"/>
      <c r="R34"/>
      <c r="W34"/>
    </row>
    <row r="35" spans="2:23" x14ac:dyDescent="0.3">
      <c r="B35" s="3">
        <v>29</v>
      </c>
      <c r="C35" s="70"/>
      <c r="D35" s="38"/>
      <c r="E35" s="37"/>
      <c r="F35" s="1"/>
      <c r="R35"/>
      <c r="W35"/>
    </row>
    <row r="36" spans="2:23" ht="17.25" thickBot="1" x14ac:dyDescent="0.35">
      <c r="B36" s="6">
        <v>30</v>
      </c>
      <c r="C36" s="70"/>
      <c r="D36" s="38"/>
      <c r="E36" s="37"/>
      <c r="R36"/>
      <c r="W36"/>
    </row>
    <row r="37" spans="2:23" x14ac:dyDescent="0.3">
      <c r="B37" s="3">
        <v>31</v>
      </c>
      <c r="C37" s="70"/>
      <c r="D37" s="51"/>
      <c r="E37" s="37"/>
      <c r="R37"/>
      <c r="W37"/>
    </row>
    <row r="38" spans="2:23" ht="13.5" customHeight="1" x14ac:dyDescent="0.3">
      <c r="B38" s="3">
        <v>32</v>
      </c>
      <c r="C38" s="70"/>
      <c r="D38" s="42"/>
      <c r="E38" s="37"/>
      <c r="I38" s="2"/>
      <c r="N38" s="2"/>
      <c r="R38"/>
      <c r="W38"/>
    </row>
    <row r="39" spans="2:23" ht="17.25" x14ac:dyDescent="0.3">
      <c r="B39" s="3">
        <v>33</v>
      </c>
      <c r="C39" s="70"/>
      <c r="D39" s="42"/>
      <c r="E39" s="37"/>
      <c r="F39" s="22"/>
      <c r="I39" s="2"/>
      <c r="N39" s="2"/>
      <c r="R39"/>
      <c r="W39"/>
    </row>
    <row r="40" spans="2:23" x14ac:dyDescent="0.3">
      <c r="B40" s="3">
        <v>34</v>
      </c>
      <c r="C40" s="71"/>
      <c r="D40" s="42"/>
      <c r="E40" s="37"/>
      <c r="I40" s="2"/>
      <c r="N40" s="2"/>
      <c r="R40"/>
      <c r="W40"/>
    </row>
    <row r="41" spans="2:23" x14ac:dyDescent="0.3">
      <c r="B41" s="3">
        <v>35</v>
      </c>
      <c r="C41" s="52"/>
      <c r="D41" s="42"/>
      <c r="E41" s="37"/>
      <c r="I41" s="2"/>
      <c r="N41" s="2"/>
      <c r="R41"/>
      <c r="W41"/>
    </row>
    <row r="42" spans="2:23" x14ac:dyDescent="0.3">
      <c r="B42" s="3">
        <v>36</v>
      </c>
      <c r="C42" s="50"/>
      <c r="D42" s="36"/>
      <c r="E42" s="37"/>
      <c r="I42" s="2"/>
      <c r="N42" s="2"/>
      <c r="R42"/>
      <c r="W42"/>
    </row>
    <row r="43" spans="2:23" x14ac:dyDescent="0.3">
      <c r="B43" s="4">
        <v>38</v>
      </c>
      <c r="C43" s="64"/>
      <c r="D43" s="36"/>
      <c r="E43" s="37"/>
      <c r="I43" s="2"/>
      <c r="N43" s="2"/>
      <c r="R43"/>
      <c r="W43"/>
    </row>
    <row r="44" spans="2:23" ht="17.25" thickBot="1" x14ac:dyDescent="0.35">
      <c r="B44" s="3">
        <v>37</v>
      </c>
      <c r="C44" s="65"/>
      <c r="D44" s="36"/>
      <c r="E44" s="37"/>
      <c r="I44" s="2"/>
      <c r="N44" s="2"/>
      <c r="R44"/>
      <c r="W44"/>
    </row>
    <row r="45" spans="2:23" ht="17.25" thickBot="1" x14ac:dyDescent="0.35">
      <c r="B45" s="5">
        <v>39</v>
      </c>
      <c r="C45" s="53"/>
      <c r="D45" s="38"/>
      <c r="E45" s="37"/>
      <c r="I45" s="2"/>
      <c r="K45" s="1">
        <v>45995</v>
      </c>
      <c r="N45" s="2"/>
      <c r="R45"/>
      <c r="W45"/>
    </row>
    <row r="46" spans="2:23" ht="17.25" thickBot="1" x14ac:dyDescent="0.35">
      <c r="B46" s="20"/>
      <c r="C46" s="39"/>
      <c r="D46" s="40"/>
      <c r="E46" s="41">
        <f>SUM(E7:E45)</f>
        <v>0</v>
      </c>
      <c r="I46" s="2"/>
      <c r="N46" s="2"/>
      <c r="R46"/>
      <c r="W46"/>
    </row>
    <row r="47" spans="2:23" ht="17.25" thickTop="1" x14ac:dyDescent="0.3"/>
  </sheetData>
  <mergeCells count="11">
    <mergeCell ref="C43:C44"/>
    <mergeCell ref="B2:M2"/>
    <mergeCell ref="C9:C27"/>
    <mergeCell ref="C28:C32"/>
    <mergeCell ref="C33:C40"/>
    <mergeCell ref="C4:Q4"/>
    <mergeCell ref="J13:K13"/>
    <mergeCell ref="J14:K14"/>
    <mergeCell ref="J15:K15"/>
    <mergeCell ref="J16:K16"/>
    <mergeCell ref="J6:M6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2025-12-31T02:57:53Z</dcterms:modified>
</cp:coreProperties>
</file>