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h59\"/>
    </mc:Choice>
  </mc:AlternateContent>
  <xr:revisionPtr revIDLastSave="0" documentId="13_ncr:1_{4F80F135-7897-4846-AD6D-FDF63CF6FD37}" xr6:coauthVersionLast="47" xr6:coauthVersionMax="47" xr10:uidLastSave="{00000000-0000-0000-0000-000000000000}"/>
  <bookViews>
    <workbookView xWindow="4890" yWindow="1320" windowWidth="22725" windowHeight="13245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N14" i="1" s="1"/>
  <c r="N11" i="1"/>
  <c r="N15" i="1" s="1"/>
  <c r="E44" i="1"/>
  <c r="N16" i="1" l="1"/>
</calcChain>
</file>

<file path=xl/sharedStrings.xml><?xml version="1.0" encoding="utf-8"?>
<sst xmlns="http://schemas.openxmlformats.org/spreadsheetml/2006/main" count="98" uniqueCount="89">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</sst>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2" xfId="0" applyNumberFormat="1" applyFill="1" applyBorder="1">
      <alignment vertical="center"/>
    </xf>
    <xf numFmtId="176" fontId="0" fillId="10" borderId="5" xfId="0" applyNumberFormat="1" applyFill="1" applyBorder="1">
      <alignment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Y45"/>
  <sheetViews>
    <sheetView tabSelected="1" topLeftCell="E23" workbookViewId="0">
      <selection activeCell="O41" sqref="O41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8.125" customWidth="1"/>
    <col min="12" max="12" width="9.875" customWidth="1"/>
    <col min="13" max="13" width="8.75" customWidth="1"/>
    <col min="14" max="14" width="10.5" customWidth="1"/>
    <col min="15" max="15" width="13.25" customWidth="1"/>
    <col min="16" max="16" width="7.875" customWidth="1"/>
    <col min="17" max="17" width="5.25" bestFit="1" customWidth="1"/>
    <col min="18" max="18" width="1.375" customWidth="1"/>
    <col min="19" max="19" width="2.125" customWidth="1"/>
    <col min="20" max="20" width="10.125" style="2" hidden="1" customWidth="1"/>
    <col min="21" max="21" width="10.5" customWidth="1"/>
    <col min="22" max="22" width="7.75" customWidth="1"/>
    <col min="23" max="23" width="8.75" customWidth="1"/>
    <col min="24" max="24" width="13.75" customWidth="1"/>
    <col min="25" max="25" width="11.25" style="2" customWidth="1"/>
    <col min="26" max="26" width="10.5" customWidth="1"/>
    <col min="27" max="27" width="5.25" bestFit="1" customWidth="1"/>
    <col min="28" max="28" width="1.25" customWidth="1"/>
    <col min="29" max="29" width="10.375" customWidth="1"/>
    <col min="30" max="30" width="7.375" customWidth="1"/>
    <col min="31" max="31" width="9.875" customWidth="1"/>
    <col min="32" max="32" width="11.5" customWidth="1"/>
  </cols>
  <sheetData>
    <row r="1" spans="2:25" ht="15.75" customHeight="1" x14ac:dyDescent="0.3"/>
    <row r="2" spans="2:25" ht="22.5" customHeight="1" x14ac:dyDescent="0.3">
      <c r="B2" s="66" t="s">
        <v>16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U2" s="49"/>
    </row>
    <row r="3" spans="2:25" ht="8.25" customHeight="1" x14ac:dyDescent="0.3"/>
    <row r="4" spans="2:25" ht="20.25" x14ac:dyDescent="0.3">
      <c r="C4" s="67" t="s">
        <v>37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</row>
    <row r="5" spans="2:25" ht="6" customHeight="1" thickBot="1" x14ac:dyDescent="0.35"/>
    <row r="6" spans="2:25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57" t="s">
        <v>3</v>
      </c>
      <c r="M6" s="58"/>
      <c r="N6" s="58"/>
      <c r="O6" s="59"/>
      <c r="T6"/>
      <c r="Y6"/>
    </row>
    <row r="7" spans="2:25" x14ac:dyDescent="0.3">
      <c r="B7" s="3">
        <v>1</v>
      </c>
      <c r="C7" s="60" t="s">
        <v>15</v>
      </c>
      <c r="D7" s="31" t="s">
        <v>17</v>
      </c>
      <c r="E7" s="32">
        <v>5</v>
      </c>
      <c r="G7" s="3">
        <v>38</v>
      </c>
      <c r="H7" s="60">
        <v>46034</v>
      </c>
      <c r="I7" s="31" t="s">
        <v>54</v>
      </c>
      <c r="J7" s="32">
        <v>5</v>
      </c>
      <c r="L7" s="42" t="s">
        <v>0</v>
      </c>
      <c r="M7" s="43" t="s">
        <v>13</v>
      </c>
      <c r="N7" s="44" t="s">
        <v>14</v>
      </c>
      <c r="O7" s="45" t="s">
        <v>5</v>
      </c>
      <c r="T7"/>
      <c r="Y7"/>
    </row>
    <row r="8" spans="2:25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46">
        <v>46020</v>
      </c>
      <c r="M8" s="47" t="s">
        <v>12</v>
      </c>
      <c r="N8" s="44">
        <v>1000</v>
      </c>
      <c r="O8" s="45" t="s">
        <v>11</v>
      </c>
      <c r="T8"/>
      <c r="Y8"/>
    </row>
    <row r="9" spans="2:25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46"/>
      <c r="M9" s="48"/>
      <c r="N9" s="44"/>
      <c r="O9" s="45"/>
      <c r="T9"/>
      <c r="Y9"/>
    </row>
    <row r="10" spans="2:25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23"/>
      <c r="M10" s="24"/>
      <c r="N10" s="28"/>
      <c r="O10" s="30"/>
      <c r="T10"/>
      <c r="Y10"/>
    </row>
    <row r="11" spans="2:25" ht="17.25" thickBot="1" x14ac:dyDescent="0.35">
      <c r="B11" s="3">
        <v>5</v>
      </c>
      <c r="C11" s="63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9"/>
      <c r="M11" s="10" t="s">
        <v>4</v>
      </c>
      <c r="N11" s="29">
        <f>SUM(N7:N10)</f>
        <v>1000</v>
      </c>
      <c r="O11" s="11"/>
      <c r="T11"/>
      <c r="Y11"/>
    </row>
    <row r="12" spans="2:25" ht="18" thickTop="1" thickBot="1" x14ac:dyDescent="0.35">
      <c r="B12" s="3">
        <v>6</v>
      </c>
      <c r="C12" s="64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T12"/>
      <c r="Y12"/>
    </row>
    <row r="13" spans="2:25" ht="17.25" thickTop="1" x14ac:dyDescent="0.3">
      <c r="B13" s="5">
        <v>7</v>
      </c>
      <c r="C13" s="64"/>
      <c r="D13" s="34" t="s">
        <v>21</v>
      </c>
      <c r="E13" s="32">
        <v>5</v>
      </c>
      <c r="G13" s="3">
        <v>44</v>
      </c>
      <c r="H13" s="63">
        <v>46035</v>
      </c>
      <c r="I13" s="34" t="s">
        <v>60</v>
      </c>
      <c r="J13" s="32">
        <v>5</v>
      </c>
      <c r="L13" s="68" t="s">
        <v>9</v>
      </c>
      <c r="M13" s="69"/>
      <c r="N13" s="18" t="s">
        <v>14</v>
      </c>
      <c r="O13" s="19" t="s">
        <v>5</v>
      </c>
      <c r="T13"/>
      <c r="Y13"/>
    </row>
    <row r="14" spans="2:25" x14ac:dyDescent="0.3">
      <c r="B14" s="3">
        <v>8</v>
      </c>
      <c r="C14" s="64"/>
      <c r="D14" s="34" t="s">
        <v>22</v>
      </c>
      <c r="E14" s="32">
        <v>5</v>
      </c>
      <c r="G14" s="3">
        <v>45</v>
      </c>
      <c r="H14" s="64"/>
      <c r="I14" s="34" t="s">
        <v>61</v>
      </c>
      <c r="J14" s="32">
        <v>5</v>
      </c>
      <c r="K14" s="51"/>
      <c r="L14" s="70" t="s">
        <v>7</v>
      </c>
      <c r="M14" s="71"/>
      <c r="N14" s="25">
        <f>E44+J44</f>
        <v>352</v>
      </c>
      <c r="O14" s="15"/>
      <c r="T14"/>
      <c r="Y14"/>
    </row>
    <row r="15" spans="2:25" x14ac:dyDescent="0.3">
      <c r="B15" s="4">
        <v>9</v>
      </c>
      <c r="C15" s="64"/>
      <c r="D15" s="34" t="s">
        <v>23</v>
      </c>
      <c r="E15" s="32">
        <v>5</v>
      </c>
      <c r="G15" s="3">
        <v>46</v>
      </c>
      <c r="H15" s="65"/>
      <c r="I15" s="34" t="s">
        <v>62</v>
      </c>
      <c r="J15" s="32">
        <v>5</v>
      </c>
      <c r="L15" s="70" t="s">
        <v>10</v>
      </c>
      <c r="M15" s="71"/>
      <c r="N15" s="26">
        <f>N11</f>
        <v>1000</v>
      </c>
      <c r="O15" s="16"/>
      <c r="T15"/>
      <c r="Y15"/>
    </row>
    <row r="16" spans="2:25" ht="17.25" thickBot="1" x14ac:dyDescent="0.35">
      <c r="B16" s="3">
        <v>10</v>
      </c>
      <c r="C16" s="65"/>
      <c r="D16" s="34" t="s">
        <v>24</v>
      </c>
      <c r="E16" s="32">
        <v>5</v>
      </c>
      <c r="G16" s="3">
        <v>47</v>
      </c>
      <c r="H16" s="63">
        <v>46036</v>
      </c>
      <c r="I16" s="34" t="s">
        <v>63</v>
      </c>
      <c r="J16" s="32">
        <v>5</v>
      </c>
      <c r="L16" s="73" t="s">
        <v>8</v>
      </c>
      <c r="M16" s="74"/>
      <c r="N16" s="27">
        <f>SUM(N14:N15)</f>
        <v>1352</v>
      </c>
      <c r="O16" s="17" t="s">
        <v>70</v>
      </c>
      <c r="T16"/>
      <c r="Y16"/>
    </row>
    <row r="17" spans="2:25" ht="17.25" thickTop="1" x14ac:dyDescent="0.3">
      <c r="B17" s="3">
        <v>11</v>
      </c>
      <c r="C17" s="63">
        <v>46024</v>
      </c>
      <c r="D17" s="34" t="s">
        <v>25</v>
      </c>
      <c r="E17" s="32">
        <v>5</v>
      </c>
      <c r="G17" s="3">
        <v>48</v>
      </c>
      <c r="H17" s="64"/>
      <c r="I17" s="34" t="s">
        <v>64</v>
      </c>
      <c r="J17" s="32">
        <v>5</v>
      </c>
      <c r="T17"/>
      <c r="Y17"/>
    </row>
    <row r="18" spans="2:25" x14ac:dyDescent="0.3">
      <c r="B18" s="3">
        <v>12</v>
      </c>
      <c r="C18" s="64"/>
      <c r="D18" s="34" t="s">
        <v>26</v>
      </c>
      <c r="E18" s="32">
        <v>5</v>
      </c>
      <c r="G18" s="3">
        <v>49</v>
      </c>
      <c r="H18" s="65"/>
      <c r="I18" s="34" t="s">
        <v>65</v>
      </c>
      <c r="J18" s="32">
        <v>5</v>
      </c>
      <c r="N18" s="12"/>
      <c r="T18"/>
      <c r="Y18"/>
    </row>
    <row r="19" spans="2:25" x14ac:dyDescent="0.3">
      <c r="B19" s="3">
        <v>13</v>
      </c>
      <c r="C19" s="64"/>
      <c r="D19" s="34" t="s">
        <v>27</v>
      </c>
      <c r="E19" s="32">
        <v>5</v>
      </c>
      <c r="G19" s="3">
        <v>50</v>
      </c>
      <c r="H19" s="63">
        <v>46038</v>
      </c>
      <c r="I19" s="34" t="s">
        <v>66</v>
      </c>
      <c r="J19" s="32">
        <v>5</v>
      </c>
      <c r="T19"/>
      <c r="Y19"/>
    </row>
    <row r="20" spans="2:25" x14ac:dyDescent="0.3">
      <c r="B20" s="3">
        <v>14</v>
      </c>
      <c r="C20" s="64"/>
      <c r="D20" s="35" t="s">
        <v>28</v>
      </c>
      <c r="E20" s="32">
        <v>10</v>
      </c>
      <c r="G20" s="3">
        <v>51</v>
      </c>
      <c r="H20" s="64"/>
      <c r="I20" s="35" t="s">
        <v>67</v>
      </c>
      <c r="J20" s="32">
        <v>5</v>
      </c>
      <c r="T20"/>
      <c r="Y20"/>
    </row>
    <row r="21" spans="2:25" x14ac:dyDescent="0.3">
      <c r="B21" s="3">
        <v>15</v>
      </c>
      <c r="C21" s="65"/>
      <c r="D21" s="35" t="s">
        <v>35</v>
      </c>
      <c r="E21" s="32">
        <v>5</v>
      </c>
      <c r="G21" s="3">
        <v>52</v>
      </c>
      <c r="H21" s="65"/>
      <c r="I21" s="35" t="s">
        <v>68</v>
      </c>
      <c r="J21" s="32">
        <v>3</v>
      </c>
      <c r="T21"/>
      <c r="Y21"/>
    </row>
    <row r="22" spans="2:25" x14ac:dyDescent="0.3">
      <c r="B22" s="3">
        <v>16</v>
      </c>
      <c r="C22" s="63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T22"/>
      <c r="Y22"/>
    </row>
    <row r="23" spans="2:25" x14ac:dyDescent="0.3">
      <c r="B23" s="3">
        <v>17</v>
      </c>
      <c r="C23" s="64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Q23" s="7"/>
      <c r="T23"/>
      <c r="Y23"/>
    </row>
    <row r="24" spans="2:25" x14ac:dyDescent="0.3">
      <c r="B24" s="3">
        <v>18</v>
      </c>
      <c r="C24" s="64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T24"/>
      <c r="Y24"/>
    </row>
    <row r="25" spans="2:25" x14ac:dyDescent="0.3">
      <c r="B25" s="3">
        <v>19</v>
      </c>
      <c r="C25" s="64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T25"/>
      <c r="Y25"/>
    </row>
    <row r="26" spans="2:25" x14ac:dyDescent="0.3">
      <c r="B26" s="3">
        <v>20</v>
      </c>
      <c r="C26" s="64"/>
      <c r="D26" s="34" t="s">
        <v>33</v>
      </c>
      <c r="E26" s="32">
        <v>5</v>
      </c>
      <c r="G26" s="3">
        <v>57</v>
      </c>
      <c r="H26" s="63">
        <v>46056</v>
      </c>
      <c r="I26" s="34" t="s">
        <v>75</v>
      </c>
      <c r="J26" s="32">
        <v>5</v>
      </c>
      <c r="T26"/>
      <c r="Y26"/>
    </row>
    <row r="27" spans="2:25" x14ac:dyDescent="0.3">
      <c r="B27" s="3">
        <v>21</v>
      </c>
      <c r="C27" s="65"/>
      <c r="D27" s="34" t="s">
        <v>34</v>
      </c>
      <c r="E27" s="36">
        <v>5</v>
      </c>
      <c r="G27" s="3">
        <v>58</v>
      </c>
      <c r="H27" s="64"/>
      <c r="I27" s="34" t="s">
        <v>76</v>
      </c>
      <c r="J27" s="36">
        <v>5</v>
      </c>
      <c r="T27"/>
      <c r="Y27"/>
    </row>
    <row r="28" spans="2:25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T28"/>
      <c r="Y28"/>
    </row>
    <row r="29" spans="2:25" x14ac:dyDescent="0.3">
      <c r="B29" s="5">
        <v>23</v>
      </c>
      <c r="C29" s="72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T29"/>
      <c r="Y29"/>
    </row>
    <row r="30" spans="2:25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T30"/>
      <c r="Y30"/>
    </row>
    <row r="31" spans="2:25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T31"/>
      <c r="Y31"/>
    </row>
    <row r="32" spans="2:25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T32"/>
      <c r="Y32"/>
    </row>
    <row r="33" spans="2:25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72">
        <v>46073</v>
      </c>
      <c r="I33" s="34" t="s">
        <v>82</v>
      </c>
      <c r="J33" s="36">
        <v>5</v>
      </c>
      <c r="T33"/>
      <c r="Y33"/>
    </row>
    <row r="34" spans="2:25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T34"/>
      <c r="Y34"/>
    </row>
    <row r="35" spans="2:25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T35"/>
      <c r="Y35"/>
    </row>
    <row r="36" spans="2:25" ht="17.25" thickBot="1" x14ac:dyDescent="0.35">
      <c r="B36" s="6">
        <v>30</v>
      </c>
      <c r="C36" s="72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T36"/>
      <c r="Y36"/>
    </row>
    <row r="37" spans="2:25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T37"/>
      <c r="Y37"/>
    </row>
    <row r="38" spans="2:25" ht="13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2">
        <v>46081</v>
      </c>
      <c r="I38" s="41" t="s">
        <v>87</v>
      </c>
      <c r="J38" s="36">
        <v>5</v>
      </c>
      <c r="K38" s="2"/>
      <c r="P38" s="2"/>
      <c r="T38"/>
      <c r="Y38"/>
    </row>
    <row r="39" spans="2:25" ht="17.25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2">
        <v>46085</v>
      </c>
      <c r="I39" s="41" t="s">
        <v>88</v>
      </c>
      <c r="J39" s="36">
        <v>5</v>
      </c>
      <c r="K39" s="2"/>
      <c r="P39" s="2"/>
      <c r="T39"/>
      <c r="Y39"/>
    </row>
    <row r="40" spans="2:25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5"/>
      <c r="I40" s="41"/>
      <c r="J40" s="36"/>
      <c r="K40" s="2"/>
      <c r="P40" s="2"/>
      <c r="T40"/>
      <c r="Y40"/>
    </row>
    <row r="41" spans="2:25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6"/>
      <c r="I41" s="41"/>
      <c r="J41" s="36"/>
      <c r="K41" s="2"/>
      <c r="P41" s="2"/>
      <c r="T41"/>
      <c r="Y41"/>
    </row>
    <row r="42" spans="2:25" x14ac:dyDescent="0.3">
      <c r="B42" s="3">
        <v>36</v>
      </c>
      <c r="C42" s="72">
        <v>46029</v>
      </c>
      <c r="D42" s="35" t="s">
        <v>52</v>
      </c>
      <c r="E42" s="36">
        <v>5</v>
      </c>
      <c r="G42" s="3">
        <v>73</v>
      </c>
      <c r="H42" s="72"/>
      <c r="I42" s="35"/>
      <c r="J42" s="36"/>
      <c r="K42" s="2"/>
      <c r="P42" s="2"/>
      <c r="T42"/>
      <c r="Y42"/>
    </row>
    <row r="43" spans="2:25" ht="17.25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61"/>
      <c r="I43" s="35"/>
      <c r="J43" s="36"/>
      <c r="K43" s="2"/>
      <c r="P43" s="2"/>
      <c r="T43"/>
      <c r="Y43"/>
    </row>
    <row r="44" spans="2:25" ht="17.25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168</v>
      </c>
      <c r="K44" s="2"/>
      <c r="P44" s="2"/>
      <c r="T44"/>
      <c r="Y44"/>
    </row>
    <row r="45" spans="2:25" ht="17.25" thickTop="1" x14ac:dyDescent="0.3"/>
  </sheetData>
  <mergeCells count="21">
    <mergeCell ref="C22:C27"/>
    <mergeCell ref="C29:C35"/>
    <mergeCell ref="C36:C41"/>
    <mergeCell ref="C42:C43"/>
    <mergeCell ref="L16:M16"/>
    <mergeCell ref="H42:H43"/>
    <mergeCell ref="H19:H21"/>
    <mergeCell ref="H26:H27"/>
    <mergeCell ref="H33:H36"/>
    <mergeCell ref="L6:O6"/>
    <mergeCell ref="C7:C10"/>
    <mergeCell ref="C11:C16"/>
    <mergeCell ref="C17:C21"/>
    <mergeCell ref="B2:O2"/>
    <mergeCell ref="C4:S4"/>
    <mergeCell ref="L13:M13"/>
    <mergeCell ref="L14:M14"/>
    <mergeCell ref="L15:M15"/>
    <mergeCell ref="H7:H12"/>
    <mergeCell ref="H13:H15"/>
    <mergeCell ref="H16:H18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2026-03-04T05:50:27Z</dcterms:modified>
</cp:coreProperties>
</file>