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30" activeTab="2"/>
  </bookViews>
  <sheets>
    <sheet name="dataset awal" sheetId="1" r:id="rId1"/>
    <sheet name="Sheet3" sheetId="2" r:id="rId2"/>
    <sheet name="dataset tambahan" sheetId="3" r:id="rId3"/>
    <sheet name="combine dataset" sheetId="4" r:id="rId4"/>
  </sheets>
  <definedNames>
    <definedName name="_xlnm._FilterDatabase" localSheetId="0" hidden="1">'dataset awal'!$A$1:$F$125</definedName>
    <definedName name="_xlnm._FilterDatabase" localSheetId="1" hidden="1">Sheet3!$A$1:$G$88</definedName>
    <definedName name="_xlnm._FilterDatabase" localSheetId="2" hidden="1">'dataset tambahan'!$A$1:$H$97</definedName>
  </definedNames>
  <calcPr calcId="144525"/>
</workbook>
</file>

<file path=xl/sharedStrings.xml><?xml version="1.0" encoding="utf-8"?>
<sst xmlns="http://schemas.openxmlformats.org/spreadsheetml/2006/main" count="1816" uniqueCount="339">
  <si>
    <t>NO</t>
  </si>
  <si>
    <t>Nama</t>
  </si>
  <si>
    <t>Jenis Kelamin</t>
  </si>
  <si>
    <t>Tinggi Badan</t>
  </si>
  <si>
    <t>Berat Badan</t>
  </si>
  <si>
    <t>Umur</t>
  </si>
  <si>
    <t>Status Gizi BB/U</t>
  </si>
  <si>
    <t>Status Gizi TB/U</t>
  </si>
  <si>
    <r>
      <rPr>
        <sz val="11"/>
        <color rgb="FF000000"/>
        <rFont val="Calibri"/>
        <charset val="134"/>
      </rPr>
      <t>ZASKIA SHAFA RAMADHANI</t>
    </r>
  </si>
  <si>
    <r>
      <rPr>
        <sz val="11"/>
        <color rgb="FF000000"/>
        <rFont val="Calibri"/>
        <charset val="134"/>
      </rPr>
      <t>P</t>
    </r>
  </si>
  <si>
    <r>
      <rPr>
        <sz val="11"/>
        <color rgb="FF000000"/>
        <rFont val="Calibri"/>
        <charset val="134"/>
      </rPr>
      <t>Normal</t>
    </r>
  </si>
  <si>
    <r>
      <rPr>
        <sz val="11"/>
        <color rgb="FF000000"/>
        <rFont val="Calibri"/>
        <charset val="134"/>
      </rPr>
      <t>YUMNA SHAFIYAN AZALEA</t>
    </r>
  </si>
  <si>
    <r>
      <rPr>
        <sz val="11"/>
        <color rgb="FF000000"/>
        <rFont val="Calibri"/>
        <charset val="134"/>
      </rPr>
      <t>YUMNA RISKYA HOBIR</t>
    </r>
  </si>
  <si>
    <r>
      <rPr>
        <sz val="11"/>
        <color rgb="FF000000"/>
        <rFont val="Calibri"/>
        <charset val="134"/>
      </rPr>
      <t>YASMIN</t>
    </r>
  </si>
  <si>
    <r>
      <rPr>
        <sz val="11"/>
        <color rgb="FF000000"/>
        <rFont val="Calibri"/>
        <charset val="134"/>
      </rPr>
      <t>JIHAN SALSABILA</t>
    </r>
  </si>
  <si>
    <r>
      <rPr>
        <sz val="11"/>
        <color rgb="FF000000"/>
        <rFont val="Calibri"/>
        <charset val="134"/>
      </rPr>
      <t>Kurus</t>
    </r>
  </si>
  <si>
    <r>
      <rPr>
        <sz val="11"/>
        <color rgb="FF000000"/>
        <rFont val="Calibri"/>
        <charset val="134"/>
      </rPr>
      <t>UWAIS</t>
    </r>
  </si>
  <si>
    <r>
      <rPr>
        <sz val="11"/>
        <color rgb="FF000000"/>
        <rFont val="Calibri"/>
        <charset val="134"/>
      </rPr>
      <t>L</t>
    </r>
  </si>
  <si>
    <r>
      <rPr>
        <sz val="11"/>
        <color rgb="FF000000"/>
        <rFont val="Calibri"/>
        <charset val="134"/>
      </rPr>
      <t>TITANIA</t>
    </r>
  </si>
  <si>
    <r>
      <rPr>
        <sz val="11"/>
        <color rgb="FF000000"/>
        <rFont val="Calibri"/>
        <charset val="134"/>
      </rPr>
      <t>SYAFIQ FARIZ SHAIFULLA</t>
    </r>
  </si>
  <si>
    <r>
      <rPr>
        <sz val="11"/>
        <color rgb="FF000000"/>
        <rFont val="Calibri"/>
        <charset val="134"/>
      </rPr>
      <t>SURYA ALFARIZKY</t>
    </r>
  </si>
  <si>
    <r>
      <rPr>
        <sz val="11"/>
        <color rgb="FF000000"/>
        <rFont val="Calibri"/>
        <charset val="134"/>
      </rPr>
      <t>SHANUM ZAKILA WICAKSONO</t>
    </r>
  </si>
  <si>
    <r>
      <rPr>
        <sz val="11"/>
        <color rgb="FF000000"/>
        <rFont val="Calibri"/>
        <charset val="134"/>
      </rPr>
      <t>SHAKA ALFARIZKY</t>
    </r>
  </si>
  <si>
    <r>
      <rPr>
        <sz val="11"/>
        <color rgb="FF000000"/>
        <rFont val="Calibri"/>
        <charset val="134"/>
      </rPr>
      <t>SHAFA ALMAHYRA RAMADHANIA</t>
    </r>
  </si>
  <si>
    <r>
      <rPr>
        <sz val="11"/>
        <color rgb="FF000000"/>
        <rFont val="Calibri"/>
        <charset val="134"/>
      </rPr>
      <t>SELLA IZZATUL NAHYA</t>
    </r>
  </si>
  <si>
    <r>
      <rPr>
        <sz val="11"/>
        <color rgb="FF000000"/>
        <rFont val="Calibri"/>
        <charset val="134"/>
      </rPr>
      <t>SALWA MAFAZA</t>
    </r>
  </si>
  <si>
    <r>
      <rPr>
        <sz val="11"/>
        <color rgb="FF000000"/>
        <rFont val="Calibri"/>
        <charset val="134"/>
      </rPr>
      <t>SALSABILA HANIPA BARATA</t>
    </r>
  </si>
  <si>
    <r>
      <rPr>
        <sz val="11"/>
        <color rgb="FF000000"/>
        <rFont val="Calibri"/>
        <charset val="134"/>
      </rPr>
      <t>SALMAN ABDULLAH YAHYA</t>
    </r>
  </si>
  <si>
    <r>
      <rPr>
        <sz val="11"/>
        <color rgb="FF000000"/>
        <rFont val="Calibri"/>
        <charset val="134"/>
      </rPr>
      <t>RUEVALIZA PRITA LARASATI</t>
    </r>
  </si>
  <si>
    <r>
      <rPr>
        <sz val="11"/>
        <color rgb="FF000000"/>
        <rFont val="Calibri"/>
        <charset val="134"/>
      </rPr>
      <t>SHAFANA ZAHRA AGUSTINI</t>
    </r>
  </si>
  <si>
    <r>
      <rPr>
        <sz val="11"/>
        <color rgb="FF000000"/>
        <rFont val="Calibri"/>
        <charset val="134"/>
      </rPr>
      <t>Gemuk</t>
    </r>
  </si>
  <si>
    <r>
      <rPr>
        <sz val="11"/>
        <color rgb="FF000000"/>
        <rFont val="Calibri"/>
        <charset val="134"/>
      </rPr>
      <t>REFAT SHAKEER HAMIZAN</t>
    </r>
  </si>
  <si>
    <r>
      <rPr>
        <sz val="11"/>
        <color rgb="FF000000"/>
        <rFont val="Calibri"/>
        <charset val="134"/>
      </rPr>
      <t>RAYYAN LAIB AL-FARIZQI</t>
    </r>
  </si>
  <si>
    <r>
      <rPr>
        <sz val="11"/>
        <color rgb="FF000000"/>
        <rFont val="Calibri"/>
        <charset val="134"/>
      </rPr>
      <t>RASYID ARRAFIF</t>
    </r>
  </si>
  <si>
    <r>
      <rPr>
        <sz val="11"/>
        <color rgb="FF000000"/>
        <rFont val="Calibri"/>
        <charset val="134"/>
      </rPr>
      <t>RAQILLA DWIYA'ULNAQ SAPUTRA</t>
    </r>
  </si>
  <si>
    <r>
      <rPr>
        <sz val="11"/>
        <color rgb="FF000000"/>
        <rFont val="Calibri"/>
        <charset val="134"/>
      </rPr>
      <t>RAFIF ABDUL KHOLIQ SAPUTRA</t>
    </r>
  </si>
  <si>
    <r>
      <rPr>
        <sz val="11"/>
        <color rgb="FF000000"/>
        <rFont val="Calibri"/>
        <charset val="134"/>
      </rPr>
      <t>ABU BAKAR</t>
    </r>
  </si>
  <si>
    <r>
      <rPr>
        <sz val="11"/>
        <color rgb="FF000000"/>
        <rFont val="Calibri"/>
        <charset val="134"/>
      </rPr>
      <t>NUR AFIA HUMAIRA</t>
    </r>
  </si>
  <si>
    <r>
      <rPr>
        <sz val="11"/>
        <color rgb="FF000000"/>
        <rFont val="Calibri"/>
        <charset val="134"/>
      </rPr>
      <t>NOVA AULIA NURRAHMA</t>
    </r>
  </si>
  <si>
    <r>
      <rPr>
        <sz val="11"/>
        <color rgb="FF000000"/>
        <rFont val="Calibri"/>
        <charset val="134"/>
      </rPr>
      <t>NAZWA</t>
    </r>
  </si>
  <si>
    <r>
      <rPr>
        <sz val="11"/>
        <color rgb="FF000000"/>
        <rFont val="Calibri"/>
        <charset val="134"/>
      </rPr>
      <t>NAYLA ADZKIYA</t>
    </r>
  </si>
  <si>
    <r>
      <rPr>
        <sz val="11"/>
        <color rgb="FF000000"/>
        <rFont val="Calibri"/>
        <charset val="134"/>
      </rPr>
      <t>NAUFAL DWI SETIAWAN</t>
    </r>
  </si>
  <si>
    <r>
      <rPr>
        <sz val="11"/>
        <color rgb="FF000000"/>
        <rFont val="Calibri"/>
        <charset val="134"/>
      </rPr>
      <t>NAIRA ZAFIRA MAHESWARI</t>
    </r>
  </si>
  <si>
    <r>
      <rPr>
        <sz val="11"/>
        <color rgb="FF000000"/>
        <rFont val="Calibri"/>
        <charset val="134"/>
      </rPr>
      <t>NADIRA ALFATHUNISA</t>
    </r>
  </si>
  <si>
    <r>
      <rPr>
        <sz val="11"/>
        <color rgb="FF000000"/>
        <rFont val="Calibri"/>
        <charset val="134"/>
      </rPr>
      <t>NADINE</t>
    </r>
  </si>
  <si>
    <r>
      <rPr>
        <sz val="11"/>
        <color rgb="FF000000"/>
        <rFont val="Calibri"/>
        <charset val="134"/>
      </rPr>
      <t>NADIA PUTRI SUGIANTO</t>
    </r>
  </si>
  <si>
    <r>
      <rPr>
        <sz val="11"/>
        <color rgb="FF000000"/>
        <rFont val="Calibri"/>
        <charset val="134"/>
      </rPr>
      <t>NADHIRA ALISYA SYAPUTRA</t>
    </r>
  </si>
  <si>
    <r>
      <rPr>
        <sz val="11"/>
        <color rgb="FF000000"/>
        <rFont val="Calibri"/>
        <charset val="134"/>
      </rPr>
      <t>MUHAMMAD RAYYAN A</t>
    </r>
  </si>
  <si>
    <r>
      <rPr>
        <sz val="11"/>
        <color rgb="FF000000"/>
        <rFont val="Calibri"/>
        <charset val="134"/>
      </rPr>
      <t>MUHAMMAD RAMADHAN</t>
    </r>
  </si>
  <si>
    <r>
      <rPr>
        <sz val="11"/>
        <color rgb="FF000000"/>
        <rFont val="Calibri"/>
        <charset val="134"/>
      </rPr>
      <t>MUHAMMAD RAGIL</t>
    </r>
  </si>
  <si>
    <r>
      <rPr>
        <sz val="11"/>
        <color rgb="FF000000"/>
        <rFont val="Calibri"/>
        <charset val="134"/>
      </rPr>
      <t>MUHAMMAD NABIL ASNAWI</t>
    </r>
  </si>
  <si>
    <r>
      <rPr>
        <sz val="11"/>
        <color rgb="FF000000"/>
        <rFont val="Calibri"/>
        <charset val="134"/>
      </rPr>
      <t>MUHAMMAD IRSYAD PRASETYO</t>
    </r>
  </si>
  <si>
    <r>
      <rPr>
        <sz val="11"/>
        <color rgb="FF000000"/>
        <rFont val="Calibri"/>
        <charset val="134"/>
      </rPr>
      <t>MUHAMMAD ILHAM RIYANTO</t>
    </r>
  </si>
  <si>
    <r>
      <rPr>
        <sz val="11"/>
        <color rgb="FF000000"/>
        <rFont val="Calibri"/>
        <charset val="134"/>
      </rPr>
      <t>MUHAMMAD ERLANGGA</t>
    </r>
  </si>
  <si>
    <r>
      <rPr>
        <sz val="11"/>
        <color rgb="FF000000"/>
        <rFont val="Calibri"/>
        <charset val="134"/>
      </rPr>
      <t>MUHAMMAD DANISH SATRIA</t>
    </r>
  </si>
  <si>
    <r>
      <rPr>
        <sz val="11"/>
        <color rgb="FF000000"/>
        <rFont val="Calibri"/>
        <charset val="134"/>
      </rPr>
      <t>MUHAMMAD AZMI RAHMATULLAH</t>
    </r>
  </si>
  <si>
    <r>
      <rPr>
        <sz val="11"/>
        <color rgb="FF000000"/>
        <rFont val="Calibri"/>
        <charset val="134"/>
      </rPr>
      <t>MUHAMMAD ARYAD AL FATIH</t>
    </r>
  </si>
  <si>
    <r>
      <rPr>
        <sz val="11"/>
        <color rgb="FF000000"/>
        <rFont val="Calibri"/>
        <charset val="134"/>
      </rPr>
      <t>MUTIA AZ ZAHRA</t>
    </r>
  </si>
  <si>
    <r>
      <rPr>
        <sz val="11"/>
        <color rgb="FF000000"/>
        <rFont val="Calibri"/>
        <charset val="134"/>
      </rPr>
      <t>MUCHAMAD AZLAN ARAS</t>
    </r>
  </si>
  <si>
    <r>
      <rPr>
        <sz val="11"/>
        <color rgb="FF000000"/>
        <rFont val="Calibri"/>
        <charset val="134"/>
      </rPr>
      <t>MARYAM</t>
    </r>
  </si>
  <si>
    <r>
      <rPr>
        <sz val="11"/>
        <color rgb="FF000000"/>
        <rFont val="Calibri"/>
        <charset val="134"/>
      </rPr>
      <t>MARIA FELICIA HERINADA</t>
    </r>
  </si>
  <si>
    <r>
      <rPr>
        <sz val="11"/>
        <color rgb="FF000000"/>
        <rFont val="Calibri"/>
        <charset val="134"/>
      </rPr>
      <t>MARIA CALISTA</t>
    </r>
  </si>
  <si>
    <r>
      <rPr>
        <sz val="11"/>
        <color rgb="FF000000"/>
        <rFont val="Calibri"/>
        <charset val="134"/>
      </rPr>
      <t>MADINAH</t>
    </r>
  </si>
  <si>
    <r>
      <rPr>
        <sz val="11"/>
        <color rgb="FF000000"/>
        <rFont val="Calibri"/>
        <charset val="134"/>
      </rPr>
      <t>KINARA YUKI</t>
    </r>
  </si>
  <si>
    <r>
      <rPr>
        <sz val="11"/>
        <color rgb="FF000000"/>
        <rFont val="Calibri"/>
        <charset val="134"/>
      </rPr>
      <t>KHALWA GORRI AINA</t>
    </r>
  </si>
  <si>
    <r>
      <rPr>
        <sz val="11"/>
        <color rgb="FF000000"/>
        <rFont val="Calibri"/>
        <charset val="134"/>
      </rPr>
      <t>KHALISA AZ ZAHRA</t>
    </r>
  </si>
  <si>
    <r>
      <rPr>
        <sz val="11"/>
        <color rgb="FF000000"/>
        <rFont val="Calibri"/>
        <charset val="134"/>
      </rPr>
      <t>KHAILLENA MAHREEN R</t>
    </r>
  </si>
  <si>
    <r>
      <rPr>
        <sz val="11"/>
        <color rgb="FF000000"/>
        <rFont val="Calibri"/>
        <charset val="134"/>
      </rPr>
      <t>KENZO</t>
    </r>
  </si>
  <si>
    <r>
      <rPr>
        <sz val="11"/>
        <color rgb="FF000000"/>
        <rFont val="Calibri"/>
        <charset val="134"/>
      </rPr>
      <t>KENZIE</t>
    </r>
  </si>
  <si>
    <r>
      <rPr>
        <sz val="11"/>
        <color rgb="FF000000"/>
        <rFont val="Calibri"/>
        <charset val="134"/>
      </rPr>
      <t>KAIZAR</t>
    </r>
  </si>
  <si>
    <r>
      <rPr>
        <sz val="11"/>
        <color rgb="FF000000"/>
        <rFont val="Calibri"/>
        <charset val="134"/>
      </rPr>
      <t>QUENARA MUTIA AZALEA</t>
    </r>
  </si>
  <si>
    <r>
      <rPr>
        <sz val="11"/>
        <color rgb="FF000000"/>
        <rFont val="Calibri"/>
        <charset val="134"/>
      </rPr>
      <t>ISMAN MAULANA</t>
    </r>
  </si>
  <si>
    <r>
      <rPr>
        <sz val="11"/>
        <color rgb="FF000000"/>
        <rFont val="Calibri"/>
        <charset val="134"/>
      </rPr>
      <t>IDYZRAF KAUTSARRAZKY ELFAQIH</t>
    </r>
  </si>
  <si>
    <r>
      <rPr>
        <sz val="11"/>
        <color rgb="FF000000"/>
        <rFont val="Calibri"/>
        <charset val="134"/>
      </rPr>
      <t>IDYZRAF KAUTSAR AZKY</t>
    </r>
  </si>
  <si>
    <r>
      <rPr>
        <sz val="11"/>
        <color rgb="FF000000"/>
        <rFont val="Calibri"/>
        <charset val="134"/>
      </rPr>
      <t>IBRAHIM NUR FADILA</t>
    </r>
  </si>
  <si>
    <r>
      <rPr>
        <sz val="11"/>
        <color rgb="FF000000"/>
        <rFont val="Calibri"/>
        <charset val="134"/>
      </rPr>
      <t>HAYKAL ALFARA</t>
    </r>
  </si>
  <si>
    <r>
      <rPr>
        <sz val="11"/>
        <color rgb="FF000000"/>
        <rFont val="Calibri"/>
        <charset val="134"/>
      </rPr>
      <t>HANIA SYAKIRA</t>
    </r>
  </si>
  <si>
    <r>
      <rPr>
        <sz val="11"/>
        <color rgb="FF000000"/>
        <rFont val="Calibri"/>
        <charset val="134"/>
      </rPr>
      <t>HANA SAFRINA DEYA</t>
    </r>
  </si>
  <si>
    <r>
      <rPr>
        <sz val="11"/>
        <color rgb="FF000000"/>
        <rFont val="Calibri"/>
        <charset val="134"/>
      </rPr>
      <t>HAIWAN AL ASQOLANI</t>
    </r>
  </si>
  <si>
    <r>
      <rPr>
        <sz val="11"/>
        <color rgb="FF000000"/>
        <rFont val="Calibri"/>
        <charset val="134"/>
      </rPr>
      <t>HAFIZH ZIKRI BAHTIAR</t>
    </r>
  </si>
  <si>
    <r>
      <rPr>
        <sz val="11"/>
        <color rgb="FF000000"/>
        <rFont val="Calibri"/>
        <charset val="134"/>
      </rPr>
      <t>HAFIZAH NUR SYARIFAZ</t>
    </r>
  </si>
  <si>
    <r>
      <rPr>
        <sz val="11"/>
        <color rgb="FF000000"/>
        <rFont val="Calibri"/>
        <charset val="134"/>
      </rPr>
      <t>HAFIZAH KEISHA AZZAHRA</t>
    </r>
  </si>
  <si>
    <r>
      <rPr>
        <sz val="11"/>
        <color rgb="FF000000"/>
        <rFont val="Calibri"/>
        <charset val="134"/>
      </rPr>
      <t>AHNAN</t>
    </r>
  </si>
  <si>
    <r>
      <rPr>
        <sz val="11"/>
        <color rgb="FF000000"/>
        <rFont val="Calibri"/>
        <charset val="134"/>
      </rPr>
      <t>FELISYA AFIFAH</t>
    </r>
  </si>
  <si>
    <r>
      <rPr>
        <sz val="11"/>
        <color rgb="FF000000"/>
        <rFont val="Calibri"/>
        <charset val="134"/>
      </rPr>
      <t>FELICIA CALISTA LASHIRA</t>
    </r>
  </si>
  <si>
    <r>
      <rPr>
        <sz val="11"/>
        <color rgb="FF000000"/>
        <rFont val="Calibri"/>
        <charset val="134"/>
      </rPr>
      <t>FEBRIANA PUTRI UTAMI</t>
    </r>
  </si>
  <si>
    <r>
      <rPr>
        <sz val="11"/>
        <color rgb="FF000000"/>
        <rFont val="Calibri"/>
        <charset val="134"/>
      </rPr>
      <t>FATHAN ARZAQI</t>
    </r>
  </si>
  <si>
    <r>
      <rPr>
        <sz val="11"/>
        <color rgb="FF000000"/>
        <rFont val="Calibri"/>
        <charset val="134"/>
      </rPr>
      <t>FARHANA</t>
    </r>
  </si>
  <si>
    <r>
      <rPr>
        <sz val="11"/>
        <color rgb="FF000000"/>
        <rFont val="Calibri"/>
        <charset val="134"/>
      </rPr>
      <t>FAIZ ARFA ADINATA</t>
    </r>
  </si>
  <si>
    <r>
      <rPr>
        <sz val="11"/>
        <color rgb="FF000000"/>
        <rFont val="Calibri"/>
        <charset val="134"/>
      </rPr>
      <t>FAAZ BIJAZ ADANATA</t>
    </r>
  </si>
  <si>
    <r>
      <rPr>
        <sz val="11"/>
        <color rgb="FF000000"/>
        <rFont val="Calibri"/>
        <charset val="134"/>
      </rPr>
      <t>ELVINA AUDITA</t>
    </r>
  </si>
  <si>
    <r>
      <rPr>
        <sz val="11"/>
        <color rgb="FF000000"/>
        <rFont val="Calibri"/>
        <charset val="134"/>
      </rPr>
      <t>ELORA LOVELY LARASATI</t>
    </r>
  </si>
  <si>
    <r>
      <rPr>
        <sz val="11"/>
        <color rgb="FF000000"/>
        <rFont val="Calibri"/>
        <charset val="134"/>
      </rPr>
      <t>DGUANO ALBAR MUHARRAM</t>
    </r>
  </si>
  <si>
    <r>
      <rPr>
        <sz val="11"/>
        <color rgb="FF000000"/>
        <rFont val="Calibri"/>
        <charset val="134"/>
      </rPr>
      <t>DELLA KINANTI RAFANIA</t>
    </r>
  </si>
  <si>
    <r>
      <rPr>
        <sz val="11"/>
        <color rgb="FF000000"/>
        <rFont val="Calibri"/>
        <charset val="134"/>
      </rPr>
      <t>CINTA IBU PERTIWI</t>
    </r>
  </si>
  <si>
    <r>
      <rPr>
        <sz val="11"/>
        <color rgb="FF000000"/>
        <rFont val="Calibri"/>
        <charset val="134"/>
      </rPr>
      <t>BREITNER RUSLANDI H</t>
    </r>
  </si>
  <si>
    <r>
      <rPr>
        <sz val="11"/>
        <color rgb="FF000000"/>
        <rFont val="Calibri"/>
        <charset val="134"/>
      </rPr>
      <t>BHANU PRANADIPA ANDINATA</t>
    </r>
  </si>
  <si>
    <r>
      <rPr>
        <sz val="11"/>
        <color rgb="FF000000"/>
        <rFont val="Calibri"/>
        <charset val="134"/>
      </rPr>
      <t>BARRA MAHENDRA</t>
    </r>
  </si>
  <si>
    <r>
      <rPr>
        <sz val="11"/>
        <color rgb="FF000000"/>
        <rFont val="Calibri"/>
        <charset val="134"/>
      </rPr>
      <t>BACHTIAR SAKHI</t>
    </r>
  </si>
  <si>
    <r>
      <rPr>
        <sz val="11"/>
        <color rgb="FF000000"/>
        <rFont val="Calibri"/>
        <charset val="134"/>
      </rPr>
      <t>AZKA AZFAR RABBANI</t>
    </r>
  </si>
  <si>
    <r>
      <rPr>
        <sz val="11"/>
        <color rgb="FF000000"/>
        <rFont val="Calibri"/>
        <charset val="134"/>
      </rPr>
      <t>ALESHA PUTRI DAMAYANTI</t>
    </r>
  </si>
  <si>
    <r>
      <rPr>
        <sz val="11"/>
        <color rgb="FF000000"/>
        <rFont val="Calibri"/>
        <charset val="134"/>
      </rPr>
      <t>AYESHA NAURA PUTRI</t>
    </r>
  </si>
  <si>
    <r>
      <rPr>
        <sz val="11"/>
        <color rgb="FF000000"/>
        <rFont val="Calibri"/>
        <charset val="134"/>
      </rPr>
      <t>ATTAR MAUZA SATRYANDI</t>
    </r>
  </si>
  <si>
    <r>
      <rPr>
        <sz val="11"/>
        <color rgb="FF000000"/>
        <rFont val="Calibri"/>
        <charset val="134"/>
      </rPr>
      <t>ATHARAZKA FAZA EL-SHAFARAZ</t>
    </r>
  </si>
  <si>
    <r>
      <rPr>
        <sz val="11"/>
        <color rgb="FF000000"/>
        <rFont val="Calibri"/>
        <charset val="134"/>
      </rPr>
      <t>ATHALA HANIF AL GHIFARI</t>
    </r>
  </si>
  <si>
    <r>
      <rPr>
        <sz val="11"/>
        <color rgb="FF000000"/>
        <rFont val="Calibri"/>
        <charset val="134"/>
      </rPr>
      <t>ARSYILA</t>
    </r>
  </si>
  <si>
    <r>
      <rPr>
        <sz val="11"/>
        <color rgb="FF000000"/>
        <rFont val="Calibri"/>
        <charset val="134"/>
      </rPr>
      <t>ARSA</t>
    </r>
  </si>
  <si>
    <r>
      <rPr>
        <sz val="11"/>
        <color rgb="FF000000"/>
        <rFont val="Calibri"/>
        <charset val="134"/>
      </rPr>
      <t>ARISHA NAVISHA</t>
    </r>
  </si>
  <si>
    <r>
      <rPr>
        <sz val="11"/>
        <color rgb="FF000000"/>
        <rFont val="Calibri"/>
        <charset val="134"/>
      </rPr>
      <t>ARIKATAMA PRADITA FADILLAH</t>
    </r>
  </si>
  <si>
    <r>
      <rPr>
        <sz val="11"/>
        <color rgb="FF000000"/>
        <rFont val="Calibri"/>
        <charset val="134"/>
      </rPr>
      <t>ANNISA LAYYINA</t>
    </r>
  </si>
  <si>
    <r>
      <rPr>
        <sz val="11"/>
        <color rgb="FF000000"/>
        <rFont val="Calibri"/>
        <charset val="134"/>
      </rPr>
      <t>ANINDITA</t>
    </r>
  </si>
  <si>
    <r>
      <rPr>
        <sz val="11"/>
        <color rgb="FF000000"/>
        <rFont val="Calibri"/>
        <charset val="134"/>
      </rPr>
      <t>ALVIN MUKHTAR RAMADHAN</t>
    </r>
  </si>
  <si>
    <r>
      <rPr>
        <sz val="11"/>
        <color rgb="FF000000"/>
        <rFont val="Calibri"/>
        <charset val="134"/>
      </rPr>
      <t>ALSHAD DAFIQ ATHALLAH</t>
    </r>
  </si>
  <si>
    <r>
      <rPr>
        <sz val="11"/>
        <color rgb="FF000000"/>
        <rFont val="Calibri"/>
        <charset val="134"/>
      </rPr>
      <t>ALIKA NAYLA</t>
    </r>
  </si>
  <si>
    <r>
      <rPr>
        <sz val="11"/>
        <color rgb="FF000000"/>
        <rFont val="Calibri"/>
        <charset val="134"/>
      </rPr>
      <t>DAMAR ABRISAM</t>
    </r>
  </si>
  <si>
    <r>
      <rPr>
        <sz val="11"/>
        <color rgb="FF000000"/>
        <rFont val="Calibri"/>
        <charset val="134"/>
      </rPr>
      <t>ALFARIZI</t>
    </r>
  </si>
  <si>
    <r>
      <rPr>
        <sz val="11"/>
        <color rgb="FF000000"/>
        <rFont val="Calibri"/>
        <charset val="134"/>
      </rPr>
      <t>ALESHA ZAHRA INARA</t>
    </r>
  </si>
  <si>
    <r>
      <rPr>
        <sz val="11"/>
        <color rgb="FF000000"/>
        <rFont val="Calibri"/>
        <charset val="134"/>
      </rPr>
      <t>ALESHA HAFSHAHQISTI</t>
    </r>
  </si>
  <si>
    <r>
      <rPr>
        <sz val="11"/>
        <color rgb="FF000000"/>
        <rFont val="Calibri"/>
        <charset val="134"/>
      </rPr>
      <t>ALENA LUVIAE RAUNA</t>
    </r>
  </si>
  <si>
    <r>
      <rPr>
        <sz val="11"/>
        <color rgb="FF000000"/>
        <rFont val="Calibri"/>
        <charset val="134"/>
      </rPr>
      <t>ALEESHA SHAQUEENA HUMAIRA</t>
    </r>
  </si>
  <si>
    <r>
      <rPr>
        <sz val="11"/>
        <color rgb="FF000000"/>
        <rFont val="Calibri"/>
        <charset val="134"/>
      </rPr>
      <t>AKMAL FAIZAR</t>
    </r>
  </si>
  <si>
    <r>
      <rPr>
        <sz val="11"/>
        <color rgb="FF000000"/>
        <rFont val="Calibri"/>
        <charset val="134"/>
      </rPr>
      <t>AISYAH NAILA</t>
    </r>
  </si>
  <si>
    <r>
      <rPr>
        <sz val="11"/>
        <color rgb="FF000000"/>
        <rFont val="Calibri"/>
        <charset val="134"/>
      </rPr>
      <t>AIJAZ GHAISAN BAYANAKA</t>
    </r>
  </si>
  <si>
    <r>
      <rPr>
        <sz val="11"/>
        <color rgb="FF000000"/>
        <rFont val="Calibri"/>
        <charset val="134"/>
      </rPr>
      <t>ACHMAD ALI ABDILLAH</t>
    </r>
  </si>
  <si>
    <r>
      <rPr>
        <sz val="11"/>
        <color rgb="FF000000"/>
        <rFont val="Calibri"/>
        <charset val="134"/>
      </rPr>
      <t>NUR LINTANG FITRIANA</t>
    </r>
  </si>
  <si>
    <r>
      <rPr>
        <sz val="11"/>
        <color rgb="FF000000"/>
        <rFont val="Calibri"/>
        <charset val="134"/>
      </rPr>
      <t>FAHRANA ZAFINA AZZANI</t>
    </r>
  </si>
  <si>
    <r>
      <rPr>
        <sz val="11"/>
        <color rgb="FF000000"/>
        <rFont val="Calibri"/>
        <charset val="134"/>
      </rPr>
      <t>QUEENSHA ZIA M</t>
    </r>
  </si>
  <si>
    <r>
      <rPr>
        <sz val="11"/>
        <color rgb="FF000000"/>
        <rFont val="Calibri"/>
        <charset val="134"/>
      </rPr>
      <t>UWAIS AL-QARNI PANIA</t>
    </r>
  </si>
  <si>
    <r>
      <rPr>
        <sz val="11"/>
        <color rgb="FF000000"/>
        <rFont val="Calibri"/>
        <charset val="134"/>
      </rPr>
      <t>GHASAN</t>
    </r>
  </si>
  <si>
    <r>
      <rPr>
        <sz val="11"/>
        <color rgb="FF000000"/>
        <rFont val="Calibri"/>
        <charset val="134"/>
      </rPr>
      <t>FADHILA KHAIRIYAH</t>
    </r>
  </si>
  <si>
    <r>
      <rPr>
        <sz val="11"/>
        <color rgb="FF000000"/>
        <rFont val="Calibri"/>
        <charset val="134"/>
      </rPr>
      <t>KAHIYANG GHANIA SANTOSO</t>
    </r>
  </si>
  <si>
    <r>
      <rPr>
        <sz val="11"/>
        <color rgb="FF000000"/>
        <rFont val="Calibri"/>
        <charset val="134"/>
      </rPr>
      <t>RIDWAN HASAN SAPUTRA</t>
    </r>
  </si>
  <si>
    <r>
      <rPr>
        <sz val="11"/>
        <color rgb="FF000000"/>
        <rFont val="Calibri"/>
        <charset val="134"/>
      </rPr>
      <t>RHEVA ANDHARA KIRANA</t>
    </r>
  </si>
  <si>
    <r>
      <rPr>
        <sz val="11"/>
        <color rgb="FF000000"/>
        <rFont val="Calibri"/>
        <charset val="134"/>
      </rPr>
      <t>AYU NURISLAMI</t>
    </r>
  </si>
  <si>
    <r>
      <rPr>
        <sz val="11"/>
        <color rgb="FF000000"/>
        <rFont val="Calibri"/>
        <charset val="134"/>
      </rPr>
      <t>AQILA AZKA QIRANI</t>
    </r>
  </si>
  <si>
    <r>
      <rPr>
        <sz val="11"/>
        <color rgb="FF000000"/>
        <rFont val="Calibri"/>
        <charset val="134"/>
      </rPr>
      <t>MUHAMMAD ARKAN GIAMU</t>
    </r>
  </si>
  <si>
    <r>
      <rPr>
        <sz val="11"/>
        <color rgb="FF000000"/>
        <rFont val="Calibri"/>
        <charset val="134"/>
      </rPr>
      <t>ALIFA OKTAVIA</t>
    </r>
  </si>
  <si>
    <t>No</t>
  </si>
  <si>
    <t xml:space="preserve">Umur </t>
  </si>
  <si>
    <t>Status</t>
  </si>
  <si>
    <t>SHAFANA ZAHRA AGUSTINI</t>
  </si>
  <si>
    <t>P</t>
  </si>
  <si>
    <t>Gemuk</t>
  </si>
  <si>
    <t>Kurus</t>
  </si>
  <si>
    <t>Normal</t>
  </si>
  <si>
    <t>MUTIA AZ ZAHRA</t>
  </si>
  <si>
    <t>Mean</t>
  </si>
  <si>
    <t>FAHRANA ZAFINA AZZANI</t>
  </si>
  <si>
    <t>Std Deviasi</t>
  </si>
  <si>
    <t>RIDWAN HASAN SAPUTRA</t>
  </si>
  <si>
    <t>L</t>
  </si>
  <si>
    <t>AHNAN</t>
  </si>
  <si>
    <t>ALESHA PUTRI DAMAYANTI</t>
  </si>
  <si>
    <t>FADHILA KHAIRIYAH</t>
  </si>
  <si>
    <t>AQILA AZKA QIRANI</t>
  </si>
  <si>
    <t>YUMNA SHAFIYAN AZALEA</t>
  </si>
  <si>
    <t>YUMNA RISKYA HOBIR</t>
  </si>
  <si>
    <t>UWAIS</t>
  </si>
  <si>
    <t>SYAFIQ FARIZ SHAIFULLA</t>
  </si>
  <si>
    <t>SHANUM ZAKILA WICAKSONO</t>
  </si>
  <si>
    <t>SELLA IZZATUL NAHYA</t>
  </si>
  <si>
    <t>SALWA MAFAZA</t>
  </si>
  <si>
    <t>SALSABILA HANIPA BARATA</t>
  </si>
  <si>
    <t>SALMAN ABDULLAH YAHYA</t>
  </si>
  <si>
    <t>RUEVALIZA PRITA LARASATI</t>
  </si>
  <si>
    <t>REFAT SHAKEER HAMIZAN</t>
  </si>
  <si>
    <t>RAYYAN LAIB AL-FARIZQI</t>
  </si>
  <si>
    <t>RASYID ARRAFIF</t>
  </si>
  <si>
    <t>RAQILLA DWIYA'ULNAQ SAPUTRA</t>
  </si>
  <si>
    <t>RAFIF ABDUL KHOLIQ SAPUTRA</t>
  </si>
  <si>
    <t>NUR AFIA HUMAIRA</t>
  </si>
  <si>
    <t>NAZWA</t>
  </si>
  <si>
    <t>NAUFAL DWI SETIAWAN</t>
  </si>
  <si>
    <t>NADIRA ALFATHUNISA</t>
  </si>
  <si>
    <t>NADINE</t>
  </si>
  <si>
    <t>NADIA PUTRI SUGIANTO</t>
  </si>
  <si>
    <t>MUHAMMAD RAYYAN A</t>
  </si>
  <si>
    <t>MUHAMMAD RAMADHAN</t>
  </si>
  <si>
    <t>MUHAMMAD RAGIL</t>
  </si>
  <si>
    <t>MUHAMMAD IRSYAD PRASETYO</t>
  </si>
  <si>
    <t>MUHAMMAD ILHAM RIYANTO</t>
  </si>
  <si>
    <t>MUHAMMAD ERLANGGA</t>
  </si>
  <si>
    <t>MUHAMMAD AZMI RAHMATULLAH</t>
  </si>
  <si>
    <t>MUHAMMAD ARYAD AL FATIH</t>
  </si>
  <si>
    <t>MARYAM</t>
  </si>
  <si>
    <t>MARIA FELICIA HERINADA</t>
  </si>
  <si>
    <t>MARIA CALISTA</t>
  </si>
  <si>
    <t>KINARA YUKI</t>
  </si>
  <si>
    <t>KHALWA GORRI AINA</t>
  </si>
  <si>
    <t>KHALISA AZ ZAHRA</t>
  </si>
  <si>
    <t>KHAILLENA MAHREEN R</t>
  </si>
  <si>
    <t>KENZIE</t>
  </si>
  <si>
    <t>ISMAN MAULANA</t>
  </si>
  <si>
    <t>IDYZRAF KAUTSARRAZKY ELFAQIH</t>
  </si>
  <si>
    <t>IDYZRAF KAUTSAR AZKY</t>
  </si>
  <si>
    <t>IBRAHIM NUR FADILA</t>
  </si>
  <si>
    <t>HAYKAL ALFARA</t>
  </si>
  <si>
    <t>HAIWAN AL ASQOLANI</t>
  </si>
  <si>
    <t>HAFIZAH NUR SYARIFAZ</t>
  </si>
  <si>
    <t>HAFIZAH KEISHA AZZAHRA</t>
  </si>
  <si>
    <t>FELISYA AFIFAH</t>
  </si>
  <si>
    <t>FELICIA CALISTA LASHIRA</t>
  </si>
  <si>
    <t>FEBRIANA PUTRI UTAMI</t>
  </si>
  <si>
    <t>FATHAN ARZAQI</t>
  </si>
  <si>
    <t>FARHANA</t>
  </si>
  <si>
    <t>FAIZ ARFA ADINATA</t>
  </si>
  <si>
    <t>FAAZ BIJAZ ADANATA</t>
  </si>
  <si>
    <t>ELVINA AUDITA</t>
  </si>
  <si>
    <t>ELORA LOVELY LARASATI</t>
  </si>
  <si>
    <t>DGUANO ALBAR MUHARRAM</t>
  </si>
  <si>
    <t>DELLA KINANTI RAFANIA</t>
  </si>
  <si>
    <t>BREITNER RUSLANDI H</t>
  </si>
  <si>
    <t>BHANU PRANADIPA ANDINATA</t>
  </si>
  <si>
    <t>BACHTIAR SAKHI</t>
  </si>
  <si>
    <t>AZKA AZFAR RABBANI</t>
  </si>
  <si>
    <t>AYESHA NAURA PUTRI</t>
  </si>
  <si>
    <t>ATHALA HANIF AL GHIFARI</t>
  </si>
  <si>
    <t>ARSYILA</t>
  </si>
  <si>
    <t>ARSA</t>
  </si>
  <si>
    <t>ARISHA NAVISHA</t>
  </si>
  <si>
    <t>ARIKATAMA PRADITA FADILLAH</t>
  </si>
  <si>
    <t>ANNISA LAYYINA</t>
  </si>
  <si>
    <t>ALVIN MUKHTAR RAMADHAN</t>
  </si>
  <si>
    <t>ALSHAD DAFIQ ATHALLAH</t>
  </si>
  <si>
    <t>ALIKA NAYLA</t>
  </si>
  <si>
    <t>ALESHA ZAHRA INARA</t>
  </si>
  <si>
    <t>ALESHA HAFSHAHQISTI</t>
  </si>
  <si>
    <t>ALEESHA SHAQUEENA HUMAIRA</t>
  </si>
  <si>
    <t>AKMAL FAIZAR</t>
  </si>
  <si>
    <t>AISYAH NAILA</t>
  </si>
  <si>
    <t>ACHMAD ALI ABDILLAH</t>
  </si>
  <si>
    <t>NUR LINTANG FITRIANA</t>
  </si>
  <si>
    <t>QUEENSHA ZIA M</t>
  </si>
  <si>
    <t>AYU NURISLAMI</t>
  </si>
  <si>
    <t xml:space="preserve">No. </t>
  </si>
  <si>
    <t>Jenis
 Kelamin</t>
  </si>
  <si>
    <t>Tinggi 
Badan</t>
  </si>
  <si>
    <t>Berat
 badan</t>
  </si>
  <si>
    <t>Umur 
(Bulan)</t>
  </si>
  <si>
    <t>M. Sabani Arga</t>
  </si>
  <si>
    <t>Tinggi</t>
  </si>
  <si>
    <t>M. Arsyaka</t>
  </si>
  <si>
    <t>Ideal</t>
  </si>
  <si>
    <t>Muhammad Shauqi Husen</t>
  </si>
  <si>
    <t xml:space="preserve">M. Husen </t>
  </si>
  <si>
    <t>Kiara Almera</t>
  </si>
  <si>
    <t>Alena Herdiana</t>
  </si>
  <si>
    <t>Liora Ocean</t>
  </si>
  <si>
    <t>M Raded Nopiansyah</t>
  </si>
  <si>
    <t>Alesha Humaira</t>
  </si>
  <si>
    <t>Fiqih Kurniawan Fattah</t>
  </si>
  <si>
    <t>Bian Atarrazka S</t>
  </si>
  <si>
    <t>Fahri Zahran A</t>
  </si>
  <si>
    <t>Pendek</t>
  </si>
  <si>
    <t>M. Uwais Fanzi</t>
  </si>
  <si>
    <t>Muhammad Irsyad Kamil</t>
  </si>
  <si>
    <t>Vino Al Handika</t>
  </si>
  <si>
    <t>Muhammad Iqbal</t>
  </si>
  <si>
    <t>Azkia</t>
  </si>
  <si>
    <t>Devri Shaka</t>
  </si>
  <si>
    <t>M Fawwaz Haddad</t>
  </si>
  <si>
    <t>Arka Alfarizki</t>
  </si>
  <si>
    <t>Arshaka Virendra</t>
  </si>
  <si>
    <t xml:space="preserve">Nadia Yusfina </t>
  </si>
  <si>
    <t>Cipto Nudiansyah</t>
  </si>
  <si>
    <t>Hayfa Nadhifa</t>
  </si>
  <si>
    <t>Azka Nurfadialh</t>
  </si>
  <si>
    <t>Altamis Sakti Alesha</t>
  </si>
  <si>
    <t xml:space="preserve">M Rayyan </t>
  </si>
  <si>
    <t>Muhamad Ibrahim Alpa R</t>
  </si>
  <si>
    <t>Naira Maulida Azkadina</t>
  </si>
  <si>
    <t>Dhanes R.D</t>
  </si>
  <si>
    <t>Raden El Zalaludih</t>
  </si>
  <si>
    <t>Mishel</t>
  </si>
  <si>
    <t>Putra Oktap</t>
  </si>
  <si>
    <t xml:space="preserve">Alfattah </t>
  </si>
  <si>
    <t>Hans Adofo</t>
  </si>
  <si>
    <t>Kayla</t>
  </si>
  <si>
    <t>M Fadlan Habibi R</t>
  </si>
  <si>
    <t>M. Rafasya A</t>
  </si>
  <si>
    <t>Shauqi</t>
  </si>
  <si>
    <t>Aleza Inara</t>
  </si>
  <si>
    <t>Bilawa Arsaka</t>
  </si>
  <si>
    <t>Hanif Jibran</t>
  </si>
  <si>
    <t>Kiana Nafisa S</t>
  </si>
  <si>
    <t>Luthfiana Martin</t>
  </si>
  <si>
    <t>Nindira Nur Inara</t>
  </si>
  <si>
    <t>Arsya Virendra A.F</t>
  </si>
  <si>
    <t>Muhammad Zayn Mahdi</t>
  </si>
  <si>
    <t>Rania Cheril H</t>
  </si>
  <si>
    <t>Adara Ngelina</t>
  </si>
  <si>
    <t>Abdul Fatah Ramadhan</t>
  </si>
  <si>
    <t>Dian Aprianti</t>
  </si>
  <si>
    <t xml:space="preserve">Adrian Pradita </t>
  </si>
  <si>
    <t>Falisa Jenna A</t>
  </si>
  <si>
    <t>Raina Nur Zahira</t>
  </si>
  <si>
    <t>Hanindiyah Hilya T</t>
  </si>
  <si>
    <t>Ibrahim Almair Nugraha</t>
  </si>
  <si>
    <t>Rohani Kharisma Putri</t>
  </si>
  <si>
    <t>Arshaka Virendra A</t>
  </si>
  <si>
    <t>M Griban Arfiansyah</t>
  </si>
  <si>
    <t>M. Arfan</t>
  </si>
  <si>
    <t>Arka Putra Pratama</t>
  </si>
  <si>
    <t>Choirunisa Azahra</t>
  </si>
  <si>
    <t>Hanin Askila</t>
  </si>
  <si>
    <t>Nayla Tanisha Zulpa</t>
  </si>
  <si>
    <t xml:space="preserve">Azalia Oktafianni </t>
  </si>
  <si>
    <t>Gea Alpatun Nisa</t>
  </si>
  <si>
    <t>Aisyah Humairah</t>
  </si>
  <si>
    <t>Dea Nisa Sofia</t>
  </si>
  <si>
    <t>Natasya Saqila M</t>
  </si>
  <si>
    <t>Abdulah Ibnu Abas</t>
  </si>
  <si>
    <t>Kheyra Tanisha Hasna</t>
  </si>
  <si>
    <t>Kiara Quensya S</t>
  </si>
  <si>
    <t>Ahmad Zen Alfatih</t>
  </si>
  <si>
    <t>Ahmad zaki</t>
  </si>
  <si>
    <t>M Alfatih</t>
  </si>
  <si>
    <t>Sherly Naura A</t>
  </si>
  <si>
    <t>Adinda Muhibah</t>
  </si>
  <si>
    <t>M Ammar Zayn</t>
  </si>
  <si>
    <t>Ri Aisyah Kirania H</t>
  </si>
  <si>
    <t xml:space="preserve">Alezza </t>
  </si>
  <si>
    <t>Keisha Oktara Adzuni</t>
  </si>
  <si>
    <t>Qiana Nur Luthfia</t>
  </si>
  <si>
    <t>Aqila Ulpa Nadipa</t>
  </si>
  <si>
    <t xml:space="preserve">Azkiya </t>
  </si>
  <si>
    <t>Khoirunisa</t>
  </si>
  <si>
    <t>Alika Putri Nugraha</t>
  </si>
  <si>
    <t>Daffi Arya Saputra</t>
  </si>
  <si>
    <t xml:space="preserve">Andini </t>
  </si>
  <si>
    <t xml:space="preserve">Hana Nurfadilah </t>
  </si>
  <si>
    <t>p</t>
  </si>
  <si>
    <t>Laras Anjani</t>
  </si>
  <si>
    <t>Depano Alhandika</t>
  </si>
  <si>
    <t>Hafsah Kalisa</t>
  </si>
  <si>
    <t>El Zahra Felicia P</t>
  </si>
  <si>
    <t>Javier Gafra Sinaga</t>
  </si>
  <si>
    <t xml:space="preserve">Almeera Faya Shezan </t>
  </si>
  <si>
    <t>Yuhana Dewi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</si>
</sst>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E997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"/>
  <sheetViews>
    <sheetView workbookViewId="0">
      <selection activeCell="A1" sqref="A$1:H$1048576"/>
    </sheetView>
  </sheetViews>
  <sheetFormatPr defaultColWidth="9.14285714285714" defaultRowHeight="15" outlineLevelCol="7"/>
  <cols>
    <col min="1" max="1" width="4.57142857142857" customWidth="1"/>
    <col min="2" max="2" width="34.2857142857143" customWidth="1"/>
    <col min="3" max="3" width="14.1428571428571" customWidth="1"/>
    <col min="4" max="4" width="13" customWidth="1"/>
    <col min="5" max="5" width="12.4285714285714" customWidth="1"/>
    <col min="6" max="6" width="6.57142857142857" customWidth="1"/>
    <col min="7" max="7" width="16.5714285714286" customWidth="1"/>
    <col min="8" max="8" width="16.4285714285714" customWidth="1"/>
  </cols>
  <sheetData>
    <row r="1" s="17" customFormat="1" spans="1: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7</v>
      </c>
    </row>
    <row r="2" spans="1:7">
      <c r="A2" s="20">
        <v>1</v>
      </c>
      <c r="B2" s="21" t="s">
        <v>8</v>
      </c>
      <c r="C2" s="22" t="s">
        <v>9</v>
      </c>
      <c r="D2" s="22">
        <v>85</v>
      </c>
      <c r="E2" s="22">
        <v>10</v>
      </c>
      <c r="F2" s="20">
        <v>26</v>
      </c>
      <c r="G2" s="21" t="s">
        <v>10</v>
      </c>
    </row>
    <row r="3" spans="1:7">
      <c r="A3" s="20">
        <v>2</v>
      </c>
      <c r="B3" s="21" t="s">
        <v>11</v>
      </c>
      <c r="C3" s="22" t="s">
        <v>9</v>
      </c>
      <c r="D3" s="22">
        <v>80</v>
      </c>
      <c r="E3" s="22">
        <v>8</v>
      </c>
      <c r="F3" s="20">
        <v>20</v>
      </c>
      <c r="G3" s="21" t="s">
        <v>10</v>
      </c>
    </row>
    <row r="4" spans="1:7">
      <c r="A4" s="20">
        <v>3</v>
      </c>
      <c r="B4" s="21" t="s">
        <v>12</v>
      </c>
      <c r="C4" s="22" t="s">
        <v>9</v>
      </c>
      <c r="D4" s="22">
        <v>110</v>
      </c>
      <c r="E4" s="22">
        <v>14</v>
      </c>
      <c r="F4" s="20">
        <v>44</v>
      </c>
      <c r="G4" s="21" t="s">
        <v>10</v>
      </c>
    </row>
    <row r="5" spans="1:7">
      <c r="A5" s="20">
        <v>4</v>
      </c>
      <c r="B5" s="21" t="s">
        <v>13</v>
      </c>
      <c r="C5" s="22" t="s">
        <v>9</v>
      </c>
      <c r="D5" s="22">
        <v>82</v>
      </c>
      <c r="E5" s="22">
        <v>9</v>
      </c>
      <c r="F5" s="20">
        <v>19</v>
      </c>
      <c r="G5" s="21" t="s">
        <v>10</v>
      </c>
    </row>
    <row r="6" spans="1:7">
      <c r="A6" s="20">
        <v>5</v>
      </c>
      <c r="B6" s="21" t="s">
        <v>14</v>
      </c>
      <c r="C6" s="22" t="s">
        <v>9</v>
      </c>
      <c r="D6" s="22">
        <v>75</v>
      </c>
      <c r="E6" s="22">
        <v>9</v>
      </c>
      <c r="F6" s="20">
        <v>45</v>
      </c>
      <c r="G6" s="21" t="s">
        <v>15</v>
      </c>
    </row>
    <row r="7" spans="1:7">
      <c r="A7" s="20">
        <v>6</v>
      </c>
      <c r="B7" s="21" t="s">
        <v>16</v>
      </c>
      <c r="C7" s="22" t="s">
        <v>17</v>
      </c>
      <c r="D7" s="22">
        <v>91</v>
      </c>
      <c r="E7" s="22">
        <v>12</v>
      </c>
      <c r="F7" s="20">
        <v>37</v>
      </c>
      <c r="G7" s="21" t="s">
        <v>10</v>
      </c>
    </row>
    <row r="8" spans="1:7">
      <c r="A8" s="20">
        <v>7</v>
      </c>
      <c r="B8" s="21" t="s">
        <v>18</v>
      </c>
      <c r="C8" s="22" t="s">
        <v>9</v>
      </c>
      <c r="D8" s="22">
        <v>107</v>
      </c>
      <c r="E8" s="22">
        <v>16</v>
      </c>
      <c r="F8" s="20">
        <v>68</v>
      </c>
      <c r="G8" s="21" t="s">
        <v>10</v>
      </c>
    </row>
    <row r="9" spans="1:7">
      <c r="A9" s="20">
        <v>8</v>
      </c>
      <c r="B9" s="21" t="s">
        <v>19</v>
      </c>
      <c r="C9" s="22" t="s">
        <v>17</v>
      </c>
      <c r="D9" s="22">
        <v>90</v>
      </c>
      <c r="E9" s="22">
        <v>9</v>
      </c>
      <c r="F9" s="20">
        <v>17</v>
      </c>
      <c r="G9" s="21" t="s">
        <v>10</v>
      </c>
    </row>
    <row r="10" spans="1:7">
      <c r="A10" s="20">
        <v>9</v>
      </c>
      <c r="B10" s="21" t="s">
        <v>20</v>
      </c>
      <c r="C10" s="22" t="s">
        <v>17</v>
      </c>
      <c r="D10" s="22">
        <v>78</v>
      </c>
      <c r="E10" s="22">
        <v>10</v>
      </c>
      <c r="F10" s="20">
        <v>21</v>
      </c>
      <c r="G10" s="21" t="s">
        <v>10</v>
      </c>
    </row>
    <row r="11" spans="1:7">
      <c r="A11" s="20">
        <v>10</v>
      </c>
      <c r="B11" s="21" t="s">
        <v>21</v>
      </c>
      <c r="C11" s="22" t="s">
        <v>9</v>
      </c>
      <c r="D11" s="22">
        <v>96</v>
      </c>
      <c r="E11" s="22">
        <v>16</v>
      </c>
      <c r="F11" s="20">
        <v>51</v>
      </c>
      <c r="G11" s="21" t="s">
        <v>10</v>
      </c>
    </row>
    <row r="12" spans="1:7">
      <c r="A12" s="20">
        <v>11</v>
      </c>
      <c r="B12" s="21" t="s">
        <v>22</v>
      </c>
      <c r="C12" s="22" t="s">
        <v>17</v>
      </c>
      <c r="D12" s="22">
        <v>79</v>
      </c>
      <c r="E12" s="22">
        <v>8</v>
      </c>
      <c r="F12" s="20">
        <v>18</v>
      </c>
      <c r="G12" s="21" t="s">
        <v>10</v>
      </c>
    </row>
    <row r="13" spans="1:7">
      <c r="A13" s="20">
        <v>12</v>
      </c>
      <c r="B13" s="21" t="s">
        <v>23</v>
      </c>
      <c r="C13" s="22" t="s">
        <v>9</v>
      </c>
      <c r="D13" s="22">
        <v>69</v>
      </c>
      <c r="E13" s="22">
        <v>8</v>
      </c>
      <c r="F13" s="20">
        <v>14</v>
      </c>
      <c r="G13" s="21" t="s">
        <v>10</v>
      </c>
    </row>
    <row r="14" spans="1:7">
      <c r="A14" s="20">
        <v>13</v>
      </c>
      <c r="B14" s="21" t="s">
        <v>24</v>
      </c>
      <c r="C14" s="22" t="s">
        <v>9</v>
      </c>
      <c r="D14" s="22">
        <v>105</v>
      </c>
      <c r="E14" s="22">
        <v>13</v>
      </c>
      <c r="F14" s="20">
        <v>62</v>
      </c>
      <c r="G14" s="21" t="s">
        <v>10</v>
      </c>
    </row>
    <row r="15" spans="1:7">
      <c r="A15" s="20">
        <v>14</v>
      </c>
      <c r="B15" s="21" t="s">
        <v>25</v>
      </c>
      <c r="C15" s="22" t="s">
        <v>9</v>
      </c>
      <c r="D15" s="22">
        <v>80</v>
      </c>
      <c r="E15" s="22">
        <v>11</v>
      </c>
      <c r="F15" s="20">
        <v>21</v>
      </c>
      <c r="G15" s="21" t="s">
        <v>10</v>
      </c>
    </row>
    <row r="16" spans="1:7">
      <c r="A16" s="20">
        <v>15</v>
      </c>
      <c r="B16" s="21" t="s">
        <v>26</v>
      </c>
      <c r="C16" s="22" t="s">
        <v>9</v>
      </c>
      <c r="D16" s="22">
        <v>71</v>
      </c>
      <c r="E16" s="22">
        <v>10</v>
      </c>
      <c r="F16" s="20">
        <v>32</v>
      </c>
      <c r="G16" s="21" t="s">
        <v>10</v>
      </c>
    </row>
    <row r="17" spans="1:7">
      <c r="A17" s="20">
        <v>16</v>
      </c>
      <c r="B17" s="21" t="s">
        <v>27</v>
      </c>
      <c r="C17" s="22" t="s">
        <v>17</v>
      </c>
      <c r="D17" s="22">
        <v>90</v>
      </c>
      <c r="E17" s="22">
        <v>12</v>
      </c>
      <c r="F17" s="20">
        <v>38</v>
      </c>
      <c r="G17" s="21" t="s">
        <v>10</v>
      </c>
    </row>
    <row r="18" spans="1:7">
      <c r="A18" s="20">
        <v>17</v>
      </c>
      <c r="B18" s="21" t="s">
        <v>28</v>
      </c>
      <c r="C18" s="22" t="s">
        <v>9</v>
      </c>
      <c r="D18" s="22">
        <v>105</v>
      </c>
      <c r="E18" s="22">
        <v>14</v>
      </c>
      <c r="F18" s="20">
        <v>54</v>
      </c>
      <c r="G18" s="21" t="s">
        <v>10</v>
      </c>
    </row>
    <row r="19" spans="1:7">
      <c r="A19" s="20">
        <v>18</v>
      </c>
      <c r="B19" s="21" t="s">
        <v>29</v>
      </c>
      <c r="C19" s="22" t="s">
        <v>9</v>
      </c>
      <c r="D19" s="22">
        <v>99</v>
      </c>
      <c r="E19" s="22">
        <v>14</v>
      </c>
      <c r="F19" s="20">
        <v>17</v>
      </c>
      <c r="G19" s="21" t="s">
        <v>30</v>
      </c>
    </row>
    <row r="20" spans="1:7">
      <c r="A20" s="20">
        <v>19</v>
      </c>
      <c r="B20" s="21" t="s">
        <v>31</v>
      </c>
      <c r="C20" s="22" t="s">
        <v>17</v>
      </c>
      <c r="D20" s="22">
        <v>90</v>
      </c>
      <c r="E20" s="22">
        <v>13</v>
      </c>
      <c r="F20" s="20">
        <v>36</v>
      </c>
      <c r="G20" s="21" t="s">
        <v>10</v>
      </c>
    </row>
    <row r="21" spans="1:7">
      <c r="A21" s="20">
        <v>20</v>
      </c>
      <c r="B21" s="21" t="s">
        <v>32</v>
      </c>
      <c r="C21" s="22" t="s">
        <v>17</v>
      </c>
      <c r="D21" s="22">
        <v>87</v>
      </c>
      <c r="E21" s="22">
        <v>9</v>
      </c>
      <c r="F21" s="20">
        <v>25</v>
      </c>
      <c r="G21" s="21" t="s">
        <v>10</v>
      </c>
    </row>
    <row r="22" spans="1:7">
      <c r="A22" s="20">
        <v>21</v>
      </c>
      <c r="B22" s="21" t="s">
        <v>33</v>
      </c>
      <c r="C22" s="22" t="s">
        <v>17</v>
      </c>
      <c r="D22" s="22">
        <v>86</v>
      </c>
      <c r="E22" s="22">
        <v>12</v>
      </c>
      <c r="F22" s="20">
        <v>30</v>
      </c>
      <c r="G22" s="21" t="s">
        <v>10</v>
      </c>
    </row>
    <row r="23" spans="1:7">
      <c r="A23" s="20">
        <v>22</v>
      </c>
      <c r="B23" s="21" t="s">
        <v>34</v>
      </c>
      <c r="C23" s="22" t="s">
        <v>17</v>
      </c>
      <c r="D23" s="22">
        <v>108</v>
      </c>
      <c r="E23" s="22">
        <v>15</v>
      </c>
      <c r="F23" s="20">
        <v>63</v>
      </c>
      <c r="G23" s="21" t="s">
        <v>10</v>
      </c>
    </row>
    <row r="24" spans="1:7">
      <c r="A24" s="20">
        <v>23</v>
      </c>
      <c r="B24" s="21" t="s">
        <v>35</v>
      </c>
      <c r="C24" s="22" t="s">
        <v>17</v>
      </c>
      <c r="D24" s="22">
        <v>95</v>
      </c>
      <c r="E24" s="22">
        <v>11</v>
      </c>
      <c r="F24" s="20">
        <v>40</v>
      </c>
      <c r="G24" s="21" t="s">
        <v>10</v>
      </c>
    </row>
    <row r="25" spans="1:7">
      <c r="A25" s="20">
        <v>24</v>
      </c>
      <c r="B25" s="21" t="s">
        <v>36</v>
      </c>
      <c r="C25" s="22" t="s">
        <v>17</v>
      </c>
      <c r="D25" s="22">
        <v>100</v>
      </c>
      <c r="E25" s="22">
        <v>15</v>
      </c>
      <c r="F25" s="20">
        <v>49</v>
      </c>
      <c r="G25" s="21" t="s">
        <v>30</v>
      </c>
    </row>
    <row r="26" spans="1:7">
      <c r="A26" s="20">
        <v>25</v>
      </c>
      <c r="B26" s="21" t="s">
        <v>37</v>
      </c>
      <c r="C26" s="22" t="s">
        <v>9</v>
      </c>
      <c r="D26" s="22">
        <v>75</v>
      </c>
      <c r="E26" s="22">
        <v>10</v>
      </c>
      <c r="F26" s="20">
        <v>28</v>
      </c>
      <c r="G26" s="21" t="s">
        <v>10</v>
      </c>
    </row>
    <row r="27" spans="1:7">
      <c r="A27" s="20">
        <v>26</v>
      </c>
      <c r="B27" s="21" t="s">
        <v>38</v>
      </c>
      <c r="C27" s="22" t="s">
        <v>9</v>
      </c>
      <c r="D27" s="22">
        <v>93</v>
      </c>
      <c r="E27" s="22">
        <v>13</v>
      </c>
      <c r="F27" s="20">
        <v>43</v>
      </c>
      <c r="G27" s="21" t="s">
        <v>10</v>
      </c>
    </row>
    <row r="28" spans="1:7">
      <c r="A28" s="20">
        <v>27</v>
      </c>
      <c r="B28" s="21" t="s">
        <v>39</v>
      </c>
      <c r="C28" s="22" t="s">
        <v>9</v>
      </c>
      <c r="D28" s="22">
        <v>109</v>
      </c>
      <c r="E28" s="22">
        <v>18</v>
      </c>
      <c r="F28" s="20">
        <v>55</v>
      </c>
      <c r="G28" s="21" t="s">
        <v>10</v>
      </c>
    </row>
    <row r="29" spans="1:7">
      <c r="A29" s="20">
        <v>28</v>
      </c>
      <c r="B29" s="21" t="s">
        <v>40</v>
      </c>
      <c r="C29" s="22" t="s">
        <v>9</v>
      </c>
      <c r="D29" s="22">
        <v>90</v>
      </c>
      <c r="E29" s="22">
        <v>11</v>
      </c>
      <c r="F29" s="20">
        <v>30</v>
      </c>
      <c r="G29" s="21" t="s">
        <v>10</v>
      </c>
    </row>
    <row r="30" spans="1:7">
      <c r="A30" s="20">
        <v>29</v>
      </c>
      <c r="B30" s="21" t="s">
        <v>41</v>
      </c>
      <c r="C30" s="22" t="s">
        <v>17</v>
      </c>
      <c r="D30" s="22">
        <v>85</v>
      </c>
      <c r="E30" s="22">
        <v>12</v>
      </c>
      <c r="F30" s="20">
        <v>28</v>
      </c>
      <c r="G30" s="21" t="s">
        <v>10</v>
      </c>
    </row>
    <row r="31" spans="1:7">
      <c r="A31" s="20">
        <v>30</v>
      </c>
      <c r="B31" s="21" t="s">
        <v>42</v>
      </c>
      <c r="C31" s="22" t="s">
        <v>9</v>
      </c>
      <c r="D31" s="22">
        <v>66</v>
      </c>
      <c r="E31" s="22">
        <v>8</v>
      </c>
      <c r="F31" s="20">
        <v>12</v>
      </c>
      <c r="G31" s="21" t="s">
        <v>10</v>
      </c>
    </row>
    <row r="32" spans="1:7">
      <c r="A32" s="20">
        <v>31</v>
      </c>
      <c r="B32" s="21" t="s">
        <v>43</v>
      </c>
      <c r="C32" s="22" t="s">
        <v>9</v>
      </c>
      <c r="D32" s="22">
        <v>87</v>
      </c>
      <c r="E32" s="22">
        <v>9</v>
      </c>
      <c r="F32" s="20">
        <v>30</v>
      </c>
      <c r="G32" s="21" t="s">
        <v>10</v>
      </c>
    </row>
    <row r="33" spans="1:7">
      <c r="A33" s="20">
        <v>32</v>
      </c>
      <c r="B33" s="21" t="s">
        <v>44</v>
      </c>
      <c r="C33" s="22" t="s">
        <v>9</v>
      </c>
      <c r="D33" s="22">
        <v>80</v>
      </c>
      <c r="E33" s="22">
        <v>10</v>
      </c>
      <c r="F33" s="20">
        <v>20</v>
      </c>
      <c r="G33" s="21" t="s">
        <v>10</v>
      </c>
    </row>
    <row r="34" spans="1:7">
      <c r="A34" s="20">
        <v>33</v>
      </c>
      <c r="B34" s="21" t="s">
        <v>45</v>
      </c>
      <c r="C34" s="22" t="s">
        <v>9</v>
      </c>
      <c r="D34" s="22">
        <v>102</v>
      </c>
      <c r="E34" s="22">
        <v>14</v>
      </c>
      <c r="F34" s="20">
        <v>53</v>
      </c>
      <c r="G34" s="21" t="s">
        <v>10</v>
      </c>
    </row>
    <row r="35" spans="1:7">
      <c r="A35" s="20">
        <v>34</v>
      </c>
      <c r="B35" s="21" t="s">
        <v>46</v>
      </c>
      <c r="C35" s="22" t="s">
        <v>9</v>
      </c>
      <c r="D35" s="22">
        <v>81</v>
      </c>
      <c r="E35" s="22">
        <v>9</v>
      </c>
      <c r="F35" s="20">
        <v>21</v>
      </c>
      <c r="G35" s="21" t="s">
        <v>10</v>
      </c>
    </row>
    <row r="36" spans="1:7">
      <c r="A36" s="20">
        <v>35</v>
      </c>
      <c r="B36" s="21" t="s">
        <v>47</v>
      </c>
      <c r="C36" s="22" t="s">
        <v>17</v>
      </c>
      <c r="D36" s="22">
        <v>108</v>
      </c>
      <c r="E36" s="22">
        <v>14</v>
      </c>
      <c r="F36" s="20">
        <v>51</v>
      </c>
      <c r="G36" s="21" t="s">
        <v>10</v>
      </c>
    </row>
    <row r="37" spans="1:7">
      <c r="A37" s="20">
        <v>36</v>
      </c>
      <c r="B37" s="21" t="s">
        <v>48</v>
      </c>
      <c r="C37" s="22" t="s">
        <v>17</v>
      </c>
      <c r="D37" s="22">
        <v>100</v>
      </c>
      <c r="E37" s="22">
        <v>13</v>
      </c>
      <c r="F37" s="20">
        <v>50</v>
      </c>
      <c r="G37" s="21" t="s">
        <v>10</v>
      </c>
    </row>
    <row r="38" spans="1:7">
      <c r="A38" s="20">
        <v>37</v>
      </c>
      <c r="B38" s="21" t="s">
        <v>49</v>
      </c>
      <c r="C38" s="22" t="s">
        <v>17</v>
      </c>
      <c r="D38" s="22">
        <v>77</v>
      </c>
      <c r="E38" s="22">
        <v>10</v>
      </c>
      <c r="F38" s="20">
        <v>20</v>
      </c>
      <c r="G38" s="21" t="s">
        <v>10</v>
      </c>
    </row>
    <row r="39" spans="1:7">
      <c r="A39" s="20">
        <v>38</v>
      </c>
      <c r="B39" s="21" t="s">
        <v>50</v>
      </c>
      <c r="C39" s="22" t="s">
        <v>17</v>
      </c>
      <c r="D39" s="22">
        <v>85</v>
      </c>
      <c r="E39" s="22">
        <v>10</v>
      </c>
      <c r="F39" s="20">
        <v>32</v>
      </c>
      <c r="G39" s="21" t="s">
        <v>10</v>
      </c>
    </row>
    <row r="40" spans="1:7">
      <c r="A40" s="20">
        <v>39</v>
      </c>
      <c r="B40" s="21" t="s">
        <v>51</v>
      </c>
      <c r="C40" s="22" t="s">
        <v>17</v>
      </c>
      <c r="D40" s="22">
        <v>90</v>
      </c>
      <c r="E40" s="22">
        <v>12</v>
      </c>
      <c r="F40" s="20">
        <v>40</v>
      </c>
      <c r="G40" s="21" t="s">
        <v>10</v>
      </c>
    </row>
    <row r="41" spans="1:7">
      <c r="A41" s="20">
        <v>40</v>
      </c>
      <c r="B41" s="21" t="s">
        <v>52</v>
      </c>
      <c r="C41" s="22" t="s">
        <v>17</v>
      </c>
      <c r="D41" s="22">
        <v>94</v>
      </c>
      <c r="E41" s="22">
        <v>12</v>
      </c>
      <c r="F41" s="20">
        <v>38</v>
      </c>
      <c r="G41" s="21" t="s">
        <v>10</v>
      </c>
    </row>
    <row r="42" spans="1:7">
      <c r="A42" s="20">
        <v>41</v>
      </c>
      <c r="B42" s="21" t="s">
        <v>53</v>
      </c>
      <c r="C42" s="22" t="s">
        <v>17</v>
      </c>
      <c r="D42" s="22">
        <v>70</v>
      </c>
      <c r="E42" s="22">
        <v>8</v>
      </c>
      <c r="F42" s="20">
        <v>16</v>
      </c>
      <c r="G42" s="21" t="s">
        <v>10</v>
      </c>
    </row>
    <row r="43" spans="1:7">
      <c r="A43" s="20">
        <v>42</v>
      </c>
      <c r="B43" s="21" t="s">
        <v>54</v>
      </c>
      <c r="C43" s="22" t="s">
        <v>17</v>
      </c>
      <c r="D43" s="22">
        <v>90</v>
      </c>
      <c r="E43" s="22">
        <v>13</v>
      </c>
      <c r="F43" s="20">
        <v>30</v>
      </c>
      <c r="G43" s="21" t="s">
        <v>10</v>
      </c>
    </row>
    <row r="44" spans="1:7">
      <c r="A44" s="20">
        <v>43</v>
      </c>
      <c r="B44" s="21" t="s">
        <v>55</v>
      </c>
      <c r="C44" s="22" t="s">
        <v>17</v>
      </c>
      <c r="D44" s="22">
        <v>104</v>
      </c>
      <c r="E44" s="22">
        <v>15</v>
      </c>
      <c r="F44" s="20">
        <v>62</v>
      </c>
      <c r="G44" s="21" t="s">
        <v>10</v>
      </c>
    </row>
    <row r="45" spans="1:7">
      <c r="A45" s="20">
        <v>44</v>
      </c>
      <c r="B45" s="21" t="s">
        <v>56</v>
      </c>
      <c r="C45" s="22" t="s">
        <v>17</v>
      </c>
      <c r="D45" s="22">
        <v>90</v>
      </c>
      <c r="E45" s="22">
        <v>11</v>
      </c>
      <c r="F45" s="20">
        <v>39</v>
      </c>
      <c r="G45" s="21" t="s">
        <v>10</v>
      </c>
    </row>
    <row r="46" spans="1:7">
      <c r="A46" s="20">
        <v>45</v>
      </c>
      <c r="B46" s="21" t="s">
        <v>57</v>
      </c>
      <c r="C46" s="22" t="s">
        <v>9</v>
      </c>
      <c r="D46" s="22">
        <v>98</v>
      </c>
      <c r="E46" s="22">
        <v>19</v>
      </c>
      <c r="F46" s="20">
        <v>26</v>
      </c>
      <c r="G46" s="21" t="s">
        <v>30</v>
      </c>
    </row>
    <row r="47" spans="1:7">
      <c r="A47" s="20">
        <v>46</v>
      </c>
      <c r="B47" s="21" t="s">
        <v>58</v>
      </c>
      <c r="C47" s="22" t="s">
        <v>17</v>
      </c>
      <c r="D47" s="22">
        <v>83</v>
      </c>
      <c r="E47" s="22">
        <v>10</v>
      </c>
      <c r="F47" s="20">
        <v>21</v>
      </c>
      <c r="G47" s="21" t="s">
        <v>10</v>
      </c>
    </row>
    <row r="48" spans="1:7">
      <c r="A48" s="20">
        <v>47</v>
      </c>
      <c r="B48" s="21" t="s">
        <v>59</v>
      </c>
      <c r="C48" s="22" t="s">
        <v>9</v>
      </c>
      <c r="D48" s="22">
        <v>68</v>
      </c>
      <c r="E48" s="22">
        <v>7</v>
      </c>
      <c r="F48" s="20">
        <v>12</v>
      </c>
      <c r="G48" s="21" t="s">
        <v>10</v>
      </c>
    </row>
    <row r="49" spans="1:7">
      <c r="A49" s="20">
        <v>48</v>
      </c>
      <c r="B49" s="21" t="s">
        <v>60</v>
      </c>
      <c r="C49" s="22" t="s">
        <v>9</v>
      </c>
      <c r="D49" s="22">
        <v>106</v>
      </c>
      <c r="E49" s="22">
        <v>15</v>
      </c>
      <c r="F49" s="20">
        <v>57</v>
      </c>
      <c r="G49" s="21" t="s">
        <v>10</v>
      </c>
    </row>
    <row r="50" spans="1:7">
      <c r="A50" s="20">
        <v>49</v>
      </c>
      <c r="B50" s="21" t="s">
        <v>61</v>
      </c>
      <c r="C50" s="22" t="s">
        <v>9</v>
      </c>
      <c r="D50" s="22">
        <v>93</v>
      </c>
      <c r="E50" s="22">
        <v>13</v>
      </c>
      <c r="F50" s="20">
        <v>39</v>
      </c>
      <c r="G50" s="21" t="s">
        <v>10</v>
      </c>
    </row>
    <row r="51" spans="1:7">
      <c r="A51" s="20">
        <v>50</v>
      </c>
      <c r="B51" s="21" t="s">
        <v>62</v>
      </c>
      <c r="C51" s="22" t="s">
        <v>9</v>
      </c>
      <c r="D51" s="22">
        <v>68</v>
      </c>
      <c r="E51" s="22">
        <v>8</v>
      </c>
      <c r="F51" s="20">
        <v>13</v>
      </c>
      <c r="G51" s="21" t="s">
        <v>10</v>
      </c>
    </row>
    <row r="52" spans="1:7">
      <c r="A52" s="20">
        <v>51</v>
      </c>
      <c r="B52" s="21" t="s">
        <v>63</v>
      </c>
      <c r="C52" s="22" t="s">
        <v>9</v>
      </c>
      <c r="D52" s="22">
        <v>86</v>
      </c>
      <c r="E52" s="22">
        <v>10</v>
      </c>
      <c r="F52" s="20">
        <v>32</v>
      </c>
      <c r="G52" s="21" t="s">
        <v>10</v>
      </c>
    </row>
    <row r="53" spans="1:7">
      <c r="A53" s="20">
        <v>52</v>
      </c>
      <c r="B53" s="21" t="s">
        <v>64</v>
      </c>
      <c r="C53" s="22" t="s">
        <v>17</v>
      </c>
      <c r="D53" s="22">
        <v>96</v>
      </c>
      <c r="E53" s="22">
        <v>14</v>
      </c>
      <c r="F53" s="20">
        <v>62</v>
      </c>
      <c r="G53" s="21" t="s">
        <v>10</v>
      </c>
    </row>
    <row r="54" spans="1:7">
      <c r="A54" s="20">
        <v>53</v>
      </c>
      <c r="B54" s="21" t="s">
        <v>65</v>
      </c>
      <c r="C54" s="22" t="s">
        <v>9</v>
      </c>
      <c r="D54" s="22">
        <v>63</v>
      </c>
      <c r="E54" s="22">
        <v>7</v>
      </c>
      <c r="F54" s="20">
        <v>12</v>
      </c>
      <c r="G54" s="21" t="s">
        <v>10</v>
      </c>
    </row>
    <row r="55" spans="1:7">
      <c r="A55" s="20">
        <v>54</v>
      </c>
      <c r="B55" s="21" t="s">
        <v>66</v>
      </c>
      <c r="C55" s="22" t="s">
        <v>17</v>
      </c>
      <c r="D55" s="22">
        <v>77</v>
      </c>
      <c r="E55" s="22">
        <v>9</v>
      </c>
      <c r="F55" s="20">
        <v>28</v>
      </c>
      <c r="G55" s="21" t="s">
        <v>10</v>
      </c>
    </row>
    <row r="56" spans="1:7">
      <c r="A56" s="20">
        <v>55</v>
      </c>
      <c r="B56" s="21" t="s">
        <v>67</v>
      </c>
      <c r="C56" s="22" t="s">
        <v>17</v>
      </c>
      <c r="D56" s="22">
        <v>88</v>
      </c>
      <c r="E56" s="22">
        <v>12</v>
      </c>
      <c r="F56" s="20">
        <v>27</v>
      </c>
      <c r="G56" s="21" t="s">
        <v>10</v>
      </c>
    </row>
    <row r="57" spans="1:7">
      <c r="A57" s="20">
        <v>56</v>
      </c>
      <c r="B57" s="21" t="s">
        <v>68</v>
      </c>
      <c r="C57" s="22" t="s">
        <v>17</v>
      </c>
      <c r="D57" s="22">
        <v>100</v>
      </c>
      <c r="E57" s="22">
        <v>14</v>
      </c>
      <c r="F57" s="20">
        <v>52</v>
      </c>
      <c r="G57" s="21" t="s">
        <v>10</v>
      </c>
    </row>
    <row r="58" spans="1:7">
      <c r="A58" s="20">
        <v>57</v>
      </c>
      <c r="B58" s="21" t="s">
        <v>69</v>
      </c>
      <c r="C58" s="22" t="s">
        <v>17</v>
      </c>
      <c r="D58" s="22">
        <v>108</v>
      </c>
      <c r="E58" s="22">
        <v>15</v>
      </c>
      <c r="F58" s="20">
        <v>57</v>
      </c>
      <c r="G58" s="21" t="s">
        <v>10</v>
      </c>
    </row>
    <row r="59" spans="1:7">
      <c r="A59" s="20">
        <v>58</v>
      </c>
      <c r="B59" s="21" t="s">
        <v>70</v>
      </c>
      <c r="C59" s="22" t="s">
        <v>9</v>
      </c>
      <c r="D59" s="22">
        <v>64</v>
      </c>
      <c r="E59" s="22">
        <v>6</v>
      </c>
      <c r="F59" s="20">
        <v>12</v>
      </c>
      <c r="G59" s="21" t="s">
        <v>15</v>
      </c>
    </row>
    <row r="60" spans="1:7">
      <c r="A60" s="20">
        <v>59</v>
      </c>
      <c r="B60" s="21" t="s">
        <v>71</v>
      </c>
      <c r="C60" s="22" t="s">
        <v>17</v>
      </c>
      <c r="D60" s="22">
        <v>88</v>
      </c>
      <c r="E60" s="22">
        <v>13</v>
      </c>
      <c r="F60" s="20">
        <v>27</v>
      </c>
      <c r="G60" s="21" t="s">
        <v>10</v>
      </c>
    </row>
    <row r="61" spans="1:7">
      <c r="A61" s="20">
        <v>60</v>
      </c>
      <c r="B61" s="21" t="s">
        <v>72</v>
      </c>
      <c r="C61" s="22" t="s">
        <v>17</v>
      </c>
      <c r="D61" s="22">
        <v>68</v>
      </c>
      <c r="E61" s="22">
        <v>8</v>
      </c>
      <c r="F61" s="20">
        <v>13</v>
      </c>
      <c r="G61" s="21" t="s">
        <v>10</v>
      </c>
    </row>
    <row r="62" spans="1:7">
      <c r="A62" s="20">
        <v>61</v>
      </c>
      <c r="B62" s="21" t="s">
        <v>73</v>
      </c>
      <c r="C62" s="22" t="s">
        <v>17</v>
      </c>
      <c r="D62" s="22">
        <v>68</v>
      </c>
      <c r="E62" s="22">
        <v>8</v>
      </c>
      <c r="F62" s="20">
        <v>13</v>
      </c>
      <c r="G62" s="21" t="s">
        <v>10</v>
      </c>
    </row>
    <row r="63" spans="1:7">
      <c r="A63" s="20">
        <v>62</v>
      </c>
      <c r="B63" s="21" t="s">
        <v>74</v>
      </c>
      <c r="C63" s="22" t="s">
        <v>17</v>
      </c>
      <c r="D63" s="22">
        <v>95</v>
      </c>
      <c r="E63" s="22">
        <v>16</v>
      </c>
      <c r="F63" s="20">
        <v>41</v>
      </c>
      <c r="G63" s="21" t="s">
        <v>10</v>
      </c>
    </row>
    <row r="64" spans="1:7">
      <c r="A64" s="20">
        <v>63</v>
      </c>
      <c r="B64" s="21" t="s">
        <v>75</v>
      </c>
      <c r="C64" s="22" t="s">
        <v>17</v>
      </c>
      <c r="D64" s="22">
        <v>102</v>
      </c>
      <c r="E64" s="22">
        <v>14</v>
      </c>
      <c r="F64" s="20">
        <v>37</v>
      </c>
      <c r="G64" s="21" t="s">
        <v>10</v>
      </c>
    </row>
    <row r="65" spans="1:7">
      <c r="A65" s="20">
        <v>64</v>
      </c>
      <c r="B65" s="21" t="s">
        <v>76</v>
      </c>
      <c r="C65" s="22" t="s">
        <v>9</v>
      </c>
      <c r="D65" s="22">
        <v>98</v>
      </c>
      <c r="E65" s="22">
        <v>14</v>
      </c>
      <c r="F65" s="20">
        <v>63</v>
      </c>
      <c r="G65" s="21" t="s">
        <v>10</v>
      </c>
    </row>
    <row r="66" spans="1:7">
      <c r="A66" s="20">
        <v>65</v>
      </c>
      <c r="B66" s="21" t="s">
        <v>77</v>
      </c>
      <c r="C66" s="22" t="s">
        <v>9</v>
      </c>
      <c r="D66" s="22">
        <v>91</v>
      </c>
      <c r="E66" s="22">
        <v>13</v>
      </c>
      <c r="F66" s="20">
        <v>32</v>
      </c>
      <c r="G66" s="21" t="s">
        <v>10</v>
      </c>
    </row>
    <row r="67" spans="1:7">
      <c r="A67" s="20">
        <v>66</v>
      </c>
      <c r="B67" s="21" t="s">
        <v>78</v>
      </c>
      <c r="C67" s="22" t="s">
        <v>17</v>
      </c>
      <c r="D67" s="22">
        <v>84</v>
      </c>
      <c r="E67" s="22">
        <v>9</v>
      </c>
      <c r="F67" s="20">
        <v>20</v>
      </c>
      <c r="G67" s="21" t="s">
        <v>10</v>
      </c>
    </row>
    <row r="68" spans="1:7">
      <c r="A68" s="20">
        <v>67</v>
      </c>
      <c r="B68" s="21" t="s">
        <v>79</v>
      </c>
      <c r="C68" s="22" t="s">
        <v>17</v>
      </c>
      <c r="D68" s="22">
        <v>107</v>
      </c>
      <c r="E68" s="22">
        <v>20</v>
      </c>
      <c r="F68" s="20">
        <v>52</v>
      </c>
      <c r="G68" s="21" t="s">
        <v>10</v>
      </c>
    </row>
    <row r="69" spans="1:7">
      <c r="A69" s="20">
        <v>68</v>
      </c>
      <c r="B69" s="21" t="s">
        <v>80</v>
      </c>
      <c r="C69" s="22" t="s">
        <v>9</v>
      </c>
      <c r="D69" s="22">
        <v>89</v>
      </c>
      <c r="E69" s="22">
        <v>12</v>
      </c>
      <c r="F69" s="20">
        <v>36</v>
      </c>
      <c r="G69" s="21" t="s">
        <v>10</v>
      </c>
    </row>
    <row r="70" spans="1:7">
      <c r="A70" s="20">
        <v>69</v>
      </c>
      <c r="B70" s="21" t="s">
        <v>81</v>
      </c>
      <c r="C70" s="22" t="s">
        <v>9</v>
      </c>
      <c r="D70" s="22">
        <v>103</v>
      </c>
      <c r="E70" s="22">
        <v>15</v>
      </c>
      <c r="F70" s="20">
        <v>62</v>
      </c>
      <c r="G70" s="21" t="s">
        <v>10</v>
      </c>
    </row>
    <row r="71" spans="1:7">
      <c r="A71" s="20">
        <v>70</v>
      </c>
      <c r="B71" s="21" t="s">
        <v>82</v>
      </c>
      <c r="C71" s="22" t="s">
        <v>17</v>
      </c>
      <c r="D71" s="22">
        <v>89</v>
      </c>
      <c r="E71" s="22">
        <v>11</v>
      </c>
      <c r="F71" s="20">
        <v>50</v>
      </c>
      <c r="G71" s="21" t="s">
        <v>15</v>
      </c>
    </row>
    <row r="72" spans="1:7">
      <c r="A72" s="20">
        <v>71</v>
      </c>
      <c r="B72" s="21" t="s">
        <v>83</v>
      </c>
      <c r="C72" s="22" t="s">
        <v>9</v>
      </c>
      <c r="D72" s="22">
        <v>95</v>
      </c>
      <c r="E72" s="22">
        <v>12</v>
      </c>
      <c r="F72" s="20">
        <v>29</v>
      </c>
      <c r="G72" s="21" t="s">
        <v>10</v>
      </c>
    </row>
    <row r="73" spans="1:7">
      <c r="A73" s="20">
        <v>72</v>
      </c>
      <c r="B73" s="21" t="s">
        <v>84</v>
      </c>
      <c r="C73" s="22" t="s">
        <v>9</v>
      </c>
      <c r="D73" s="22">
        <v>92</v>
      </c>
      <c r="E73" s="22">
        <v>13</v>
      </c>
      <c r="F73" s="20">
        <v>40</v>
      </c>
      <c r="G73" s="21" t="s">
        <v>10</v>
      </c>
    </row>
    <row r="74" spans="1:7">
      <c r="A74" s="20">
        <v>73</v>
      </c>
      <c r="B74" s="21" t="s">
        <v>85</v>
      </c>
      <c r="C74" s="22" t="s">
        <v>9</v>
      </c>
      <c r="D74" s="22">
        <v>97</v>
      </c>
      <c r="E74" s="22">
        <v>16</v>
      </c>
      <c r="F74" s="20">
        <v>52</v>
      </c>
      <c r="G74" s="21" t="s">
        <v>10</v>
      </c>
    </row>
    <row r="75" spans="1:7">
      <c r="A75" s="20">
        <v>74</v>
      </c>
      <c r="B75" s="21" t="s">
        <v>86</v>
      </c>
      <c r="C75" s="22" t="s">
        <v>17</v>
      </c>
      <c r="D75" s="22">
        <v>89</v>
      </c>
      <c r="E75" s="22">
        <v>12</v>
      </c>
      <c r="F75" s="20">
        <v>32</v>
      </c>
      <c r="G75" s="21" t="s">
        <v>10</v>
      </c>
    </row>
    <row r="76" spans="1:7">
      <c r="A76" s="20">
        <v>75</v>
      </c>
      <c r="B76" s="21" t="s">
        <v>87</v>
      </c>
      <c r="C76" s="22" t="s">
        <v>9</v>
      </c>
      <c r="D76" s="22">
        <v>89</v>
      </c>
      <c r="E76" s="22">
        <v>11</v>
      </c>
      <c r="F76" s="20">
        <v>37</v>
      </c>
      <c r="G76" s="21" t="s">
        <v>10</v>
      </c>
    </row>
    <row r="77" spans="1:7">
      <c r="A77" s="20">
        <v>76</v>
      </c>
      <c r="B77" s="21" t="s">
        <v>88</v>
      </c>
      <c r="C77" s="22" t="s">
        <v>17</v>
      </c>
      <c r="D77" s="22">
        <v>75</v>
      </c>
      <c r="E77" s="22">
        <v>8</v>
      </c>
      <c r="F77" s="20">
        <v>17</v>
      </c>
      <c r="G77" s="21" t="s">
        <v>10</v>
      </c>
    </row>
    <row r="78" spans="1:7">
      <c r="A78" s="20">
        <v>77</v>
      </c>
      <c r="B78" s="21" t="s">
        <v>89</v>
      </c>
      <c r="C78" s="22" t="s">
        <v>17</v>
      </c>
      <c r="D78" s="22">
        <v>75</v>
      </c>
      <c r="E78" s="22">
        <v>8</v>
      </c>
      <c r="F78" s="20">
        <v>17</v>
      </c>
      <c r="G78" s="21" t="s">
        <v>10</v>
      </c>
    </row>
    <row r="79" spans="1:7">
      <c r="A79" s="20">
        <v>78</v>
      </c>
      <c r="B79" s="21" t="s">
        <v>90</v>
      </c>
      <c r="C79" s="22" t="s">
        <v>9</v>
      </c>
      <c r="D79" s="22">
        <v>90</v>
      </c>
      <c r="E79" s="22">
        <v>11</v>
      </c>
      <c r="F79" s="20">
        <v>42</v>
      </c>
      <c r="G79" s="21" t="s">
        <v>10</v>
      </c>
    </row>
    <row r="80" spans="1:7">
      <c r="A80" s="20">
        <v>79</v>
      </c>
      <c r="B80" s="21" t="s">
        <v>91</v>
      </c>
      <c r="C80" s="22" t="s">
        <v>9</v>
      </c>
      <c r="D80" s="22">
        <v>63</v>
      </c>
      <c r="E80" s="22">
        <v>8</v>
      </c>
      <c r="F80" s="20">
        <v>13</v>
      </c>
      <c r="G80" s="21" t="s">
        <v>10</v>
      </c>
    </row>
    <row r="81" spans="1:7">
      <c r="A81" s="20">
        <v>80</v>
      </c>
      <c r="B81" s="21" t="s">
        <v>92</v>
      </c>
      <c r="C81" s="22" t="s">
        <v>17</v>
      </c>
      <c r="D81" s="22">
        <v>106</v>
      </c>
      <c r="E81" s="22">
        <v>16</v>
      </c>
      <c r="F81" s="20">
        <v>56</v>
      </c>
      <c r="G81" s="21" t="s">
        <v>10</v>
      </c>
    </row>
    <row r="82" spans="1:7">
      <c r="A82" s="20">
        <v>81</v>
      </c>
      <c r="B82" s="21" t="s">
        <v>93</v>
      </c>
      <c r="C82" s="22" t="s">
        <v>9</v>
      </c>
      <c r="D82" s="22">
        <v>90</v>
      </c>
      <c r="E82" s="22">
        <v>11</v>
      </c>
      <c r="F82" s="20">
        <v>26</v>
      </c>
      <c r="G82" s="21" t="s">
        <v>10</v>
      </c>
    </row>
    <row r="83" spans="1:7">
      <c r="A83" s="20">
        <v>82</v>
      </c>
      <c r="B83" s="21" t="s">
        <v>94</v>
      </c>
      <c r="C83" s="22" t="s">
        <v>9</v>
      </c>
      <c r="D83" s="22">
        <v>97</v>
      </c>
      <c r="E83" s="22">
        <v>14</v>
      </c>
      <c r="F83" s="20">
        <v>55</v>
      </c>
      <c r="G83" s="21" t="s">
        <v>10</v>
      </c>
    </row>
    <row r="84" spans="1:7">
      <c r="A84" s="20">
        <v>83</v>
      </c>
      <c r="B84" s="21" t="s">
        <v>95</v>
      </c>
      <c r="C84" s="22" t="s">
        <v>17</v>
      </c>
      <c r="D84" s="22">
        <v>87</v>
      </c>
      <c r="E84" s="22">
        <v>10</v>
      </c>
      <c r="F84" s="20">
        <v>24</v>
      </c>
      <c r="G84" s="21" t="s">
        <v>10</v>
      </c>
    </row>
    <row r="85" spans="1:7">
      <c r="A85" s="20">
        <v>84</v>
      </c>
      <c r="B85" s="21" t="s">
        <v>96</v>
      </c>
      <c r="C85" s="22" t="s">
        <v>17</v>
      </c>
      <c r="D85" s="22">
        <v>105</v>
      </c>
      <c r="E85" s="22">
        <v>13</v>
      </c>
      <c r="F85" s="20">
        <v>37</v>
      </c>
      <c r="G85" s="21" t="s">
        <v>10</v>
      </c>
    </row>
    <row r="86" spans="1:7">
      <c r="A86" s="20">
        <v>85</v>
      </c>
      <c r="B86" s="21" t="s">
        <v>97</v>
      </c>
      <c r="C86" s="22" t="s">
        <v>17</v>
      </c>
      <c r="D86" s="22">
        <v>83</v>
      </c>
      <c r="E86" s="22">
        <v>11</v>
      </c>
      <c r="F86" s="20">
        <v>19</v>
      </c>
      <c r="G86" s="21" t="s">
        <v>10</v>
      </c>
    </row>
    <row r="87" spans="1:7">
      <c r="A87" s="20">
        <v>86</v>
      </c>
      <c r="B87" s="21" t="s">
        <v>98</v>
      </c>
      <c r="C87" s="22" t="s">
        <v>17</v>
      </c>
      <c r="D87" s="22">
        <v>83</v>
      </c>
      <c r="E87" s="22">
        <v>15</v>
      </c>
      <c r="F87" s="20">
        <v>18</v>
      </c>
      <c r="G87" s="21" t="s">
        <v>10</v>
      </c>
    </row>
    <row r="88" spans="1:7">
      <c r="A88" s="20">
        <v>87</v>
      </c>
      <c r="B88" s="21" t="s">
        <v>99</v>
      </c>
      <c r="C88" s="22" t="s">
        <v>17</v>
      </c>
      <c r="D88" s="22">
        <v>105</v>
      </c>
      <c r="E88" s="22">
        <v>15</v>
      </c>
      <c r="F88" s="20">
        <v>56</v>
      </c>
      <c r="G88" s="21" t="s">
        <v>10</v>
      </c>
    </row>
    <row r="89" spans="1:7">
      <c r="A89" s="20">
        <v>88</v>
      </c>
      <c r="B89" s="21" t="s">
        <v>100</v>
      </c>
      <c r="C89" s="22" t="s">
        <v>9</v>
      </c>
      <c r="D89" s="22">
        <v>75</v>
      </c>
      <c r="E89" s="22">
        <v>10</v>
      </c>
      <c r="F89" s="20">
        <v>41</v>
      </c>
      <c r="G89" s="21" t="s">
        <v>15</v>
      </c>
    </row>
    <row r="90" spans="1:7">
      <c r="A90" s="20">
        <v>89</v>
      </c>
      <c r="B90" s="21" t="s">
        <v>101</v>
      </c>
      <c r="C90" s="22" t="s">
        <v>9</v>
      </c>
      <c r="D90" s="22">
        <v>97</v>
      </c>
      <c r="E90" s="22">
        <v>13</v>
      </c>
      <c r="F90" s="20">
        <v>41</v>
      </c>
      <c r="G90" s="21" t="s">
        <v>10</v>
      </c>
    </row>
    <row r="91" spans="1:7">
      <c r="A91" s="20">
        <v>90</v>
      </c>
      <c r="B91" s="21" t="s">
        <v>102</v>
      </c>
      <c r="C91" s="22" t="s">
        <v>17</v>
      </c>
      <c r="D91" s="22">
        <v>95</v>
      </c>
      <c r="E91" s="22">
        <v>12</v>
      </c>
      <c r="F91" s="20">
        <v>51</v>
      </c>
      <c r="G91" s="21" t="s">
        <v>10</v>
      </c>
    </row>
    <row r="92" spans="1:7">
      <c r="A92" s="20">
        <v>91</v>
      </c>
      <c r="B92" s="21" t="s">
        <v>103</v>
      </c>
      <c r="C92" s="22" t="s">
        <v>17</v>
      </c>
      <c r="D92" s="22">
        <v>83</v>
      </c>
      <c r="E92" s="22">
        <v>15</v>
      </c>
      <c r="F92" s="20">
        <v>42</v>
      </c>
      <c r="G92" s="21" t="s">
        <v>10</v>
      </c>
    </row>
    <row r="93" spans="1:7">
      <c r="A93" s="20">
        <v>92</v>
      </c>
      <c r="B93" s="21" t="s">
        <v>104</v>
      </c>
      <c r="C93" s="22" t="s">
        <v>17</v>
      </c>
      <c r="D93" s="22">
        <v>100</v>
      </c>
      <c r="E93" s="22">
        <v>16</v>
      </c>
      <c r="F93" s="20">
        <v>45</v>
      </c>
      <c r="G93" s="21" t="s">
        <v>10</v>
      </c>
    </row>
    <row r="94" spans="1:7">
      <c r="A94" s="20">
        <v>93</v>
      </c>
      <c r="B94" s="21" t="s">
        <v>105</v>
      </c>
      <c r="C94" s="22" t="s">
        <v>9</v>
      </c>
      <c r="D94" s="22">
        <v>87</v>
      </c>
      <c r="E94" s="22">
        <v>10</v>
      </c>
      <c r="F94" s="20">
        <v>28</v>
      </c>
      <c r="G94" s="21" t="s">
        <v>10</v>
      </c>
    </row>
    <row r="95" spans="1:7">
      <c r="A95" s="20">
        <v>94</v>
      </c>
      <c r="B95" s="21" t="s">
        <v>106</v>
      </c>
      <c r="C95" s="22" t="s">
        <v>17</v>
      </c>
      <c r="D95" s="22">
        <v>98</v>
      </c>
      <c r="E95" s="22">
        <v>15</v>
      </c>
      <c r="F95" s="20">
        <v>44</v>
      </c>
      <c r="G95" s="21" t="s">
        <v>10</v>
      </c>
    </row>
    <row r="96" spans="1:7">
      <c r="A96" s="20">
        <v>95</v>
      </c>
      <c r="B96" s="21" t="s">
        <v>107</v>
      </c>
      <c r="C96" s="22" t="s">
        <v>9</v>
      </c>
      <c r="D96" s="22">
        <v>92</v>
      </c>
      <c r="E96" s="22">
        <v>12</v>
      </c>
      <c r="F96" s="20">
        <v>38</v>
      </c>
      <c r="G96" s="21" t="s">
        <v>10</v>
      </c>
    </row>
    <row r="97" spans="1:7">
      <c r="A97" s="20">
        <v>96</v>
      </c>
      <c r="B97" s="21" t="s">
        <v>108</v>
      </c>
      <c r="C97" s="22" t="s">
        <v>17</v>
      </c>
      <c r="D97" s="22">
        <v>95</v>
      </c>
      <c r="E97" s="22">
        <v>13</v>
      </c>
      <c r="F97" s="20">
        <v>44</v>
      </c>
      <c r="G97" s="21" t="s">
        <v>10</v>
      </c>
    </row>
    <row r="98" spans="1:7">
      <c r="A98" s="20">
        <v>97</v>
      </c>
      <c r="B98" s="21" t="s">
        <v>109</v>
      </c>
      <c r="C98" s="22" t="s">
        <v>9</v>
      </c>
      <c r="D98" s="22">
        <v>97</v>
      </c>
      <c r="E98" s="22">
        <v>13</v>
      </c>
      <c r="F98" s="20">
        <v>54</v>
      </c>
      <c r="G98" s="21" t="s">
        <v>10</v>
      </c>
    </row>
    <row r="99" spans="1:7">
      <c r="A99" s="20">
        <v>98</v>
      </c>
      <c r="B99" s="21" t="s">
        <v>110</v>
      </c>
      <c r="C99" s="22" t="s">
        <v>9</v>
      </c>
      <c r="D99" s="22">
        <v>93</v>
      </c>
      <c r="E99" s="22">
        <v>13</v>
      </c>
      <c r="F99" s="20">
        <v>48</v>
      </c>
      <c r="G99" s="21" t="s">
        <v>10</v>
      </c>
    </row>
    <row r="100" spans="1:7">
      <c r="A100" s="20">
        <v>99</v>
      </c>
      <c r="B100" s="21" t="s">
        <v>111</v>
      </c>
      <c r="C100" s="22" t="s">
        <v>17</v>
      </c>
      <c r="D100" s="22">
        <v>107</v>
      </c>
      <c r="E100" s="22">
        <v>15</v>
      </c>
      <c r="F100" s="20">
        <v>61</v>
      </c>
      <c r="G100" s="21" t="s">
        <v>10</v>
      </c>
    </row>
    <row r="101" spans="1:7">
      <c r="A101" s="20">
        <v>100</v>
      </c>
      <c r="B101" s="21" t="s">
        <v>112</v>
      </c>
      <c r="C101" s="22" t="s">
        <v>17</v>
      </c>
      <c r="D101" s="22">
        <v>71</v>
      </c>
      <c r="E101" s="22">
        <v>9</v>
      </c>
      <c r="F101" s="20">
        <v>12</v>
      </c>
      <c r="G101" s="21" t="s">
        <v>10</v>
      </c>
    </row>
    <row r="102" spans="1:7">
      <c r="A102" s="20">
        <v>101</v>
      </c>
      <c r="B102" s="21" t="s">
        <v>113</v>
      </c>
      <c r="C102" s="22" t="s">
        <v>9</v>
      </c>
      <c r="D102" s="22">
        <v>103</v>
      </c>
      <c r="E102" s="22">
        <v>13</v>
      </c>
      <c r="F102" s="20">
        <v>62</v>
      </c>
      <c r="G102" s="21" t="s">
        <v>10</v>
      </c>
    </row>
    <row r="103" spans="1:7">
      <c r="A103" s="20">
        <v>102</v>
      </c>
      <c r="B103" s="21" t="s">
        <v>114</v>
      </c>
      <c r="C103" s="22" t="s">
        <v>17</v>
      </c>
      <c r="D103" s="22">
        <v>117</v>
      </c>
      <c r="E103" s="22">
        <v>26</v>
      </c>
      <c r="F103" s="20">
        <v>61</v>
      </c>
      <c r="G103" s="21" t="s">
        <v>30</v>
      </c>
    </row>
    <row r="104" spans="1:7">
      <c r="A104" s="20">
        <v>103</v>
      </c>
      <c r="B104" s="21" t="s">
        <v>115</v>
      </c>
      <c r="C104" s="22" t="s">
        <v>17</v>
      </c>
      <c r="D104" s="22">
        <v>98</v>
      </c>
      <c r="E104" s="22">
        <v>14</v>
      </c>
      <c r="F104" s="20">
        <v>44</v>
      </c>
      <c r="G104" s="21" t="s">
        <v>10</v>
      </c>
    </row>
    <row r="105" spans="1:7">
      <c r="A105" s="20">
        <v>104</v>
      </c>
      <c r="B105" s="21" t="s">
        <v>116</v>
      </c>
      <c r="C105" s="22" t="s">
        <v>9</v>
      </c>
      <c r="D105" s="22">
        <v>80</v>
      </c>
      <c r="E105" s="22">
        <v>10</v>
      </c>
      <c r="F105" s="20">
        <v>28</v>
      </c>
      <c r="G105" s="21" t="s">
        <v>10</v>
      </c>
    </row>
    <row r="106" spans="1:7">
      <c r="A106" s="20">
        <v>105</v>
      </c>
      <c r="B106" s="21" t="s">
        <v>117</v>
      </c>
      <c r="C106" s="22" t="s">
        <v>9</v>
      </c>
      <c r="D106" s="22">
        <v>81</v>
      </c>
      <c r="E106" s="22">
        <v>10</v>
      </c>
      <c r="F106" s="20">
        <v>20</v>
      </c>
      <c r="G106" s="21" t="s">
        <v>10</v>
      </c>
    </row>
    <row r="107" spans="1:7">
      <c r="A107" s="20">
        <v>106</v>
      </c>
      <c r="B107" s="21" t="s">
        <v>118</v>
      </c>
      <c r="C107" s="22" t="s">
        <v>9</v>
      </c>
      <c r="D107" s="22">
        <v>110</v>
      </c>
      <c r="E107" s="22">
        <v>14</v>
      </c>
      <c r="F107" s="20">
        <v>54</v>
      </c>
      <c r="G107" s="21" t="s">
        <v>10</v>
      </c>
    </row>
    <row r="108" spans="1:7">
      <c r="A108" s="20">
        <v>107</v>
      </c>
      <c r="B108" s="21" t="s">
        <v>119</v>
      </c>
      <c r="C108" s="22" t="s">
        <v>9</v>
      </c>
      <c r="D108" s="22">
        <v>105</v>
      </c>
      <c r="E108" s="22">
        <v>14</v>
      </c>
      <c r="F108" s="20">
        <v>13</v>
      </c>
      <c r="G108" s="21" t="s">
        <v>10</v>
      </c>
    </row>
    <row r="109" spans="1:7">
      <c r="A109" s="20">
        <v>108</v>
      </c>
      <c r="B109" s="21" t="s">
        <v>120</v>
      </c>
      <c r="C109" s="22" t="s">
        <v>17</v>
      </c>
      <c r="D109" s="22">
        <v>88</v>
      </c>
      <c r="E109" s="22">
        <v>13</v>
      </c>
      <c r="F109" s="20">
        <v>39</v>
      </c>
      <c r="G109" s="21" t="s">
        <v>10</v>
      </c>
    </row>
    <row r="110" spans="1:7">
      <c r="A110" s="20">
        <v>109</v>
      </c>
      <c r="B110" s="21" t="s">
        <v>121</v>
      </c>
      <c r="C110" s="22" t="s">
        <v>9</v>
      </c>
      <c r="D110" s="22">
        <v>96</v>
      </c>
      <c r="E110" s="22">
        <v>13</v>
      </c>
      <c r="F110" s="20">
        <v>41</v>
      </c>
      <c r="G110" s="21" t="s">
        <v>10</v>
      </c>
    </row>
    <row r="111" spans="1:7">
      <c r="A111" s="20">
        <v>110</v>
      </c>
      <c r="B111" s="21" t="s">
        <v>122</v>
      </c>
      <c r="C111" s="22" t="s">
        <v>17</v>
      </c>
      <c r="D111" s="22">
        <v>91</v>
      </c>
      <c r="E111" s="22">
        <v>11</v>
      </c>
      <c r="F111" s="20">
        <v>37</v>
      </c>
      <c r="G111" s="21" t="s">
        <v>10</v>
      </c>
    </row>
    <row r="112" spans="1:7">
      <c r="A112" s="20">
        <v>111</v>
      </c>
      <c r="B112" s="21" t="s">
        <v>123</v>
      </c>
      <c r="C112" s="22" t="s">
        <v>17</v>
      </c>
      <c r="D112" s="22">
        <v>94</v>
      </c>
      <c r="E112" s="22">
        <v>12</v>
      </c>
      <c r="F112" s="20">
        <v>37</v>
      </c>
      <c r="G112" s="21" t="s">
        <v>10</v>
      </c>
    </row>
    <row r="113" spans="1:7">
      <c r="A113" s="20">
        <v>112</v>
      </c>
      <c r="B113" s="21" t="s">
        <v>124</v>
      </c>
      <c r="C113" s="22" t="s">
        <v>9</v>
      </c>
      <c r="D113" s="22">
        <v>102</v>
      </c>
      <c r="E113" s="22">
        <v>12</v>
      </c>
      <c r="F113" s="20">
        <v>60</v>
      </c>
      <c r="G113" s="21" t="s">
        <v>10</v>
      </c>
    </row>
    <row r="114" spans="1:7">
      <c r="A114" s="20">
        <v>113</v>
      </c>
      <c r="B114" s="21" t="s">
        <v>125</v>
      </c>
      <c r="C114" s="22" t="s">
        <v>9</v>
      </c>
      <c r="D114" s="22">
        <v>83</v>
      </c>
      <c r="E114" s="22">
        <v>12</v>
      </c>
      <c r="F114" s="20">
        <v>18</v>
      </c>
      <c r="G114" s="21" t="s">
        <v>30</v>
      </c>
    </row>
    <row r="115" spans="1:7">
      <c r="A115" s="20">
        <v>114</v>
      </c>
      <c r="B115" s="21" t="s">
        <v>126</v>
      </c>
      <c r="C115" s="22" t="s">
        <v>9</v>
      </c>
      <c r="D115" s="22">
        <v>105</v>
      </c>
      <c r="E115" s="22">
        <v>20</v>
      </c>
      <c r="F115" s="20">
        <v>49</v>
      </c>
      <c r="G115" s="21" t="s">
        <v>10</v>
      </c>
    </row>
    <row r="116" spans="1:7">
      <c r="A116" s="20">
        <v>115</v>
      </c>
      <c r="B116" s="21" t="s">
        <v>127</v>
      </c>
      <c r="C116" s="22" t="s">
        <v>17</v>
      </c>
      <c r="D116" s="22">
        <v>93</v>
      </c>
      <c r="E116" s="22">
        <v>16</v>
      </c>
      <c r="F116" s="20">
        <v>38</v>
      </c>
      <c r="G116" s="21" t="s">
        <v>10</v>
      </c>
    </row>
    <row r="117" spans="1:7">
      <c r="A117" s="20">
        <v>116</v>
      </c>
      <c r="B117" s="21" t="s">
        <v>128</v>
      </c>
      <c r="C117" s="22" t="s">
        <v>17</v>
      </c>
      <c r="D117" s="22">
        <v>107</v>
      </c>
      <c r="E117" s="22">
        <v>16</v>
      </c>
      <c r="F117" s="20">
        <v>61</v>
      </c>
      <c r="G117" s="21" t="s">
        <v>10</v>
      </c>
    </row>
    <row r="118" spans="1:7">
      <c r="A118" s="20">
        <v>117</v>
      </c>
      <c r="B118" s="21" t="s">
        <v>129</v>
      </c>
      <c r="C118" s="22" t="s">
        <v>9</v>
      </c>
      <c r="D118" s="22">
        <v>68</v>
      </c>
      <c r="E118" s="22">
        <v>7</v>
      </c>
      <c r="F118" s="20">
        <v>19</v>
      </c>
      <c r="G118" s="21" t="s">
        <v>15</v>
      </c>
    </row>
    <row r="119" spans="1:7">
      <c r="A119" s="20">
        <v>118</v>
      </c>
      <c r="B119" s="21" t="s">
        <v>130</v>
      </c>
      <c r="C119" s="22" t="s">
        <v>9</v>
      </c>
      <c r="D119" s="22">
        <v>103</v>
      </c>
      <c r="E119" s="22">
        <v>15</v>
      </c>
      <c r="F119" s="20">
        <v>49</v>
      </c>
      <c r="G119" s="21" t="s">
        <v>10</v>
      </c>
    </row>
    <row r="120" spans="1:7">
      <c r="A120" s="20">
        <v>119</v>
      </c>
      <c r="B120" s="21" t="s">
        <v>131</v>
      </c>
      <c r="C120" s="22" t="s">
        <v>17</v>
      </c>
      <c r="D120" s="22">
        <v>102</v>
      </c>
      <c r="E120" s="22">
        <v>16</v>
      </c>
      <c r="F120" s="20">
        <v>54</v>
      </c>
      <c r="G120" s="21" t="s">
        <v>30</v>
      </c>
    </row>
    <row r="121" spans="1:7">
      <c r="A121" s="20">
        <v>120</v>
      </c>
      <c r="B121" s="21" t="s">
        <v>132</v>
      </c>
      <c r="C121" s="22" t="s">
        <v>9</v>
      </c>
      <c r="D121" s="22">
        <v>95</v>
      </c>
      <c r="E121" s="22">
        <v>15</v>
      </c>
      <c r="F121" s="20">
        <v>45</v>
      </c>
      <c r="G121" s="21" t="s">
        <v>10</v>
      </c>
    </row>
    <row r="122" spans="1:7">
      <c r="A122" s="20">
        <v>121</v>
      </c>
      <c r="B122" s="21" t="s">
        <v>133</v>
      </c>
      <c r="C122" s="22" t="s">
        <v>9</v>
      </c>
      <c r="D122" s="22">
        <v>109</v>
      </c>
      <c r="E122" s="22">
        <v>23</v>
      </c>
      <c r="F122" s="20">
        <v>55</v>
      </c>
      <c r="G122" s="21" t="s">
        <v>10</v>
      </c>
    </row>
    <row r="123" spans="1:7">
      <c r="A123" s="20">
        <v>122</v>
      </c>
      <c r="B123" s="21" t="s">
        <v>134</v>
      </c>
      <c r="C123" s="22" t="s">
        <v>9</v>
      </c>
      <c r="D123" s="22">
        <v>89</v>
      </c>
      <c r="E123" s="22">
        <v>11</v>
      </c>
      <c r="F123" s="20">
        <v>49</v>
      </c>
      <c r="G123" s="21" t="s">
        <v>15</v>
      </c>
    </row>
    <row r="124" spans="1:7">
      <c r="A124" s="20">
        <v>123</v>
      </c>
      <c r="B124" s="21" t="s">
        <v>135</v>
      </c>
      <c r="C124" s="22" t="s">
        <v>9</v>
      </c>
      <c r="D124" s="22">
        <v>102</v>
      </c>
      <c r="E124" s="22">
        <v>14</v>
      </c>
      <c r="F124" s="20">
        <v>60</v>
      </c>
      <c r="G124" s="21" t="s">
        <v>10</v>
      </c>
    </row>
    <row r="125" spans="1:7">
      <c r="A125" s="20">
        <v>124</v>
      </c>
      <c r="B125" s="21" t="s">
        <v>136</v>
      </c>
      <c r="C125" s="22" t="s">
        <v>9</v>
      </c>
      <c r="D125" s="22">
        <v>85</v>
      </c>
      <c r="E125" s="22">
        <v>9</v>
      </c>
      <c r="F125" s="20">
        <v>31</v>
      </c>
      <c r="G125" s="21" t="s">
        <v>10</v>
      </c>
    </row>
  </sheetData>
  <autoFilter ref="A1:F125">
    <sortState ref="A2:F125">
      <sortCondition ref="A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workbookViewId="0">
      <selection activeCell="D16" sqref="D16"/>
    </sheetView>
  </sheetViews>
  <sheetFormatPr defaultColWidth="9.14285714285714" defaultRowHeight="15"/>
  <cols>
    <col min="1" max="1" width="4.57142857142857" customWidth="1"/>
    <col min="2" max="2" width="34.5714285714286" customWidth="1"/>
    <col min="3" max="3" width="14.1428571428571" customWidth="1"/>
    <col min="4" max="4" width="13" customWidth="1"/>
    <col min="5" max="5" width="12.4285714285714" customWidth="1"/>
    <col min="7" max="7" width="8.14285714285714" customWidth="1"/>
    <col min="10" max="12" width="12.8571428571429"/>
  </cols>
  <sheetData>
    <row r="1" spans="1:7">
      <c r="A1" t="s">
        <v>137</v>
      </c>
      <c r="B1" t="s">
        <v>1</v>
      </c>
      <c r="C1" t="s">
        <v>2</v>
      </c>
      <c r="D1" t="s">
        <v>3</v>
      </c>
      <c r="E1" t="s">
        <v>4</v>
      </c>
      <c r="F1" t="s">
        <v>138</v>
      </c>
      <c r="G1" t="s">
        <v>139</v>
      </c>
    </row>
    <row r="2" spans="1:12">
      <c r="A2">
        <v>18</v>
      </c>
      <c r="B2" t="s">
        <v>140</v>
      </c>
      <c r="C2" t="s">
        <v>141</v>
      </c>
      <c r="D2">
        <v>99</v>
      </c>
      <c r="E2">
        <v>14</v>
      </c>
      <c r="F2">
        <v>17</v>
      </c>
      <c r="G2" t="s">
        <v>142</v>
      </c>
      <c r="I2" s="14" t="s">
        <v>3</v>
      </c>
      <c r="J2" s="15" t="s">
        <v>143</v>
      </c>
      <c r="K2" s="15" t="s">
        <v>144</v>
      </c>
      <c r="L2" s="15" t="s">
        <v>142</v>
      </c>
    </row>
    <row r="3" spans="1:12">
      <c r="A3">
        <v>45</v>
      </c>
      <c r="B3" t="s">
        <v>145</v>
      </c>
      <c r="C3" t="s">
        <v>141</v>
      </c>
      <c r="D3">
        <v>98</v>
      </c>
      <c r="E3">
        <v>19</v>
      </c>
      <c r="F3">
        <v>26</v>
      </c>
      <c r="G3" t="s">
        <v>142</v>
      </c>
      <c r="I3" s="15" t="s">
        <v>146</v>
      </c>
      <c r="J3" s="16">
        <f>AVERAGE(D6:D9)</f>
        <v>80.25</v>
      </c>
      <c r="K3" s="16">
        <f>AVERAGE(D10:D87)</f>
        <v>90.7692307692308</v>
      </c>
      <c r="L3" s="16">
        <f>AVERAGE(D2:D5)</f>
        <v>95.5</v>
      </c>
    </row>
    <row r="4" spans="1:12">
      <c r="A4">
        <v>113</v>
      </c>
      <c r="B4" t="s">
        <v>147</v>
      </c>
      <c r="C4" t="s">
        <v>141</v>
      </c>
      <c r="D4">
        <v>83</v>
      </c>
      <c r="E4">
        <v>12</v>
      </c>
      <c r="F4">
        <v>18</v>
      </c>
      <c r="G4" t="s">
        <v>142</v>
      </c>
      <c r="I4" s="15" t="s">
        <v>148</v>
      </c>
      <c r="J4" s="15">
        <f>STDEVP(D6:D9)</f>
        <v>9.09326673973661</v>
      </c>
      <c r="K4" s="15">
        <f>STDEVP(D10:D87)</f>
        <v>11.8558901048177</v>
      </c>
      <c r="L4" s="15">
        <f>STDEVP(D2:D5)</f>
        <v>7.36545993132812</v>
      </c>
    </row>
    <row r="5" spans="1:7">
      <c r="A5">
        <v>119</v>
      </c>
      <c r="B5" t="s">
        <v>149</v>
      </c>
      <c r="C5" t="s">
        <v>150</v>
      </c>
      <c r="D5">
        <v>102</v>
      </c>
      <c r="E5">
        <v>16</v>
      </c>
      <c r="F5">
        <v>54</v>
      </c>
      <c r="G5" t="s">
        <v>142</v>
      </c>
    </row>
    <row r="6" spans="1:12">
      <c r="A6">
        <v>70</v>
      </c>
      <c r="B6" t="s">
        <v>151</v>
      </c>
      <c r="C6" t="s">
        <v>150</v>
      </c>
      <c r="D6">
        <v>89</v>
      </c>
      <c r="E6">
        <v>11</v>
      </c>
      <c r="F6">
        <v>50</v>
      </c>
      <c r="G6" t="s">
        <v>143</v>
      </c>
      <c r="I6" s="14" t="s">
        <v>4</v>
      </c>
      <c r="J6" s="15" t="s">
        <v>143</v>
      </c>
      <c r="K6" s="15" t="s">
        <v>144</v>
      </c>
      <c r="L6" s="15" t="s">
        <v>142</v>
      </c>
    </row>
    <row r="7" spans="1:12">
      <c r="A7">
        <v>88</v>
      </c>
      <c r="B7" t="s">
        <v>152</v>
      </c>
      <c r="C7" t="s">
        <v>141</v>
      </c>
      <c r="D7">
        <v>75</v>
      </c>
      <c r="E7">
        <v>10</v>
      </c>
      <c r="F7">
        <v>41</v>
      </c>
      <c r="G7" t="s">
        <v>143</v>
      </c>
      <c r="I7" s="15" t="s">
        <v>146</v>
      </c>
      <c r="J7" s="16">
        <f>AVERAGE(E6:E9)</f>
        <v>9.75</v>
      </c>
      <c r="K7" s="16">
        <f>AVERAGE(E10:E88)</f>
        <v>12.2278481012658</v>
      </c>
      <c r="L7" s="16">
        <f>AVERAGE(E2:E5)</f>
        <v>15.25</v>
      </c>
    </row>
    <row r="8" spans="1:12">
      <c r="A8">
        <v>117</v>
      </c>
      <c r="B8" t="s">
        <v>153</v>
      </c>
      <c r="C8" t="s">
        <v>141</v>
      </c>
      <c r="D8">
        <v>68</v>
      </c>
      <c r="E8">
        <v>7</v>
      </c>
      <c r="F8">
        <v>19</v>
      </c>
      <c r="G8" t="s">
        <v>143</v>
      </c>
      <c r="I8" s="15" t="s">
        <v>148</v>
      </c>
      <c r="J8" s="15">
        <f>STDEVP(E6:E9)</f>
        <v>1.6393596310755</v>
      </c>
      <c r="K8" s="15">
        <f>STDEVP(E10:E88)</f>
        <v>2.91634141829554</v>
      </c>
      <c r="L8" s="15">
        <f>STDEVP(E2:E5)</f>
        <v>2.58602010819715</v>
      </c>
    </row>
    <row r="9" spans="1:7">
      <c r="A9">
        <v>122</v>
      </c>
      <c r="B9" t="s">
        <v>154</v>
      </c>
      <c r="C9" t="s">
        <v>141</v>
      </c>
      <c r="D9">
        <v>89</v>
      </c>
      <c r="E9">
        <v>11</v>
      </c>
      <c r="F9">
        <v>49</v>
      </c>
      <c r="G9" t="s">
        <v>143</v>
      </c>
    </row>
    <row r="10" spans="1:7">
      <c r="A10">
        <v>2</v>
      </c>
      <c r="B10" t="s">
        <v>155</v>
      </c>
      <c r="C10" t="s">
        <v>141</v>
      </c>
      <c r="D10">
        <v>80</v>
      </c>
      <c r="E10">
        <v>8</v>
      </c>
      <c r="F10">
        <v>20</v>
      </c>
      <c r="G10" t="s">
        <v>144</v>
      </c>
    </row>
    <row r="11" spans="1:7">
      <c r="A11">
        <v>3</v>
      </c>
      <c r="B11" t="s">
        <v>156</v>
      </c>
      <c r="C11" t="s">
        <v>141</v>
      </c>
      <c r="D11">
        <v>110</v>
      </c>
      <c r="E11">
        <v>14</v>
      </c>
      <c r="F11">
        <v>44</v>
      </c>
      <c r="G11" t="s">
        <v>144</v>
      </c>
    </row>
    <row r="12" spans="1:7">
      <c r="A12">
        <v>6</v>
      </c>
      <c r="B12" t="s">
        <v>157</v>
      </c>
      <c r="C12" t="s">
        <v>150</v>
      </c>
      <c r="D12">
        <v>91</v>
      </c>
      <c r="E12">
        <v>12</v>
      </c>
      <c r="F12">
        <v>37</v>
      </c>
      <c r="G12" t="s">
        <v>144</v>
      </c>
    </row>
    <row r="13" spans="1:7">
      <c r="A13">
        <v>8</v>
      </c>
      <c r="B13" t="s">
        <v>158</v>
      </c>
      <c r="C13" t="s">
        <v>150</v>
      </c>
      <c r="D13">
        <v>90</v>
      </c>
      <c r="E13">
        <v>9</v>
      </c>
      <c r="F13">
        <v>17</v>
      </c>
      <c r="G13" t="s">
        <v>144</v>
      </c>
    </row>
    <row r="14" spans="1:7">
      <c r="A14">
        <v>10</v>
      </c>
      <c r="B14" t="s">
        <v>159</v>
      </c>
      <c r="C14" t="s">
        <v>141</v>
      </c>
      <c r="D14">
        <v>96</v>
      </c>
      <c r="E14">
        <v>16</v>
      </c>
      <c r="F14">
        <v>51</v>
      </c>
      <c r="G14" t="s">
        <v>144</v>
      </c>
    </row>
    <row r="15" spans="1:7">
      <c r="A15">
        <v>13</v>
      </c>
      <c r="B15" t="s">
        <v>160</v>
      </c>
      <c r="C15" t="s">
        <v>141</v>
      </c>
      <c r="D15">
        <v>105</v>
      </c>
      <c r="E15">
        <v>13</v>
      </c>
      <c r="F15">
        <v>62</v>
      </c>
      <c r="G15" t="s">
        <v>144</v>
      </c>
    </row>
    <row r="16" spans="1:7">
      <c r="A16">
        <v>14</v>
      </c>
      <c r="B16" t="s">
        <v>161</v>
      </c>
      <c r="C16" t="s">
        <v>141</v>
      </c>
      <c r="D16">
        <v>80</v>
      </c>
      <c r="E16">
        <v>11</v>
      </c>
      <c r="F16">
        <v>21</v>
      </c>
      <c r="G16" t="s">
        <v>144</v>
      </c>
    </row>
    <row r="17" spans="1:7">
      <c r="A17">
        <v>15</v>
      </c>
      <c r="B17" t="s">
        <v>162</v>
      </c>
      <c r="C17" t="s">
        <v>141</v>
      </c>
      <c r="D17">
        <v>71</v>
      </c>
      <c r="E17">
        <v>10</v>
      </c>
      <c r="F17">
        <v>32</v>
      </c>
      <c r="G17" t="s">
        <v>144</v>
      </c>
    </row>
    <row r="18" spans="1:7">
      <c r="A18">
        <v>16</v>
      </c>
      <c r="B18" t="s">
        <v>163</v>
      </c>
      <c r="C18" t="s">
        <v>150</v>
      </c>
      <c r="D18">
        <v>90</v>
      </c>
      <c r="E18">
        <v>12</v>
      </c>
      <c r="F18">
        <v>38</v>
      </c>
      <c r="G18" t="s">
        <v>144</v>
      </c>
    </row>
    <row r="19" spans="1:7">
      <c r="A19">
        <v>17</v>
      </c>
      <c r="B19" t="s">
        <v>164</v>
      </c>
      <c r="C19" t="s">
        <v>141</v>
      </c>
      <c r="D19">
        <v>105</v>
      </c>
      <c r="E19">
        <v>14</v>
      </c>
      <c r="F19">
        <v>54</v>
      </c>
      <c r="G19" t="s">
        <v>144</v>
      </c>
    </row>
    <row r="20" spans="1:7">
      <c r="A20">
        <v>19</v>
      </c>
      <c r="B20" t="s">
        <v>165</v>
      </c>
      <c r="C20" t="s">
        <v>150</v>
      </c>
      <c r="D20">
        <v>90</v>
      </c>
      <c r="E20">
        <v>13</v>
      </c>
      <c r="F20">
        <v>36</v>
      </c>
      <c r="G20" t="s">
        <v>144</v>
      </c>
    </row>
    <row r="21" spans="1:7">
      <c r="A21">
        <v>20</v>
      </c>
      <c r="B21" t="s">
        <v>166</v>
      </c>
      <c r="C21" t="s">
        <v>150</v>
      </c>
      <c r="D21">
        <v>87</v>
      </c>
      <c r="E21">
        <v>9</v>
      </c>
      <c r="F21">
        <v>25</v>
      </c>
      <c r="G21" t="s">
        <v>144</v>
      </c>
    </row>
    <row r="22" spans="1:7">
      <c r="A22">
        <v>21</v>
      </c>
      <c r="B22" t="s">
        <v>167</v>
      </c>
      <c r="C22" t="s">
        <v>150</v>
      </c>
      <c r="D22">
        <v>86</v>
      </c>
      <c r="E22">
        <v>12</v>
      </c>
      <c r="F22">
        <v>30</v>
      </c>
      <c r="G22" t="s">
        <v>144</v>
      </c>
    </row>
    <row r="23" spans="1:7">
      <c r="A23">
        <v>22</v>
      </c>
      <c r="B23" t="s">
        <v>168</v>
      </c>
      <c r="C23" t="s">
        <v>150</v>
      </c>
      <c r="D23">
        <v>108</v>
      </c>
      <c r="E23">
        <v>15</v>
      </c>
      <c r="F23">
        <v>63</v>
      </c>
      <c r="G23" t="s">
        <v>144</v>
      </c>
    </row>
    <row r="24" spans="1:7">
      <c r="A24">
        <v>23</v>
      </c>
      <c r="B24" t="s">
        <v>169</v>
      </c>
      <c r="C24" t="s">
        <v>150</v>
      </c>
      <c r="D24">
        <v>95</v>
      </c>
      <c r="E24">
        <v>11</v>
      </c>
      <c r="F24">
        <v>40</v>
      </c>
      <c r="G24" t="s">
        <v>144</v>
      </c>
    </row>
    <row r="25" spans="1:7">
      <c r="A25">
        <v>25</v>
      </c>
      <c r="B25" t="s">
        <v>170</v>
      </c>
      <c r="C25" t="s">
        <v>141</v>
      </c>
      <c r="D25">
        <v>75</v>
      </c>
      <c r="E25">
        <v>10</v>
      </c>
      <c r="F25">
        <v>28</v>
      </c>
      <c r="G25" t="s">
        <v>144</v>
      </c>
    </row>
    <row r="26" spans="1:7">
      <c r="A26">
        <v>27</v>
      </c>
      <c r="B26" t="s">
        <v>171</v>
      </c>
      <c r="C26" t="s">
        <v>141</v>
      </c>
      <c r="D26">
        <v>109</v>
      </c>
      <c r="E26">
        <v>18</v>
      </c>
      <c r="F26">
        <v>55</v>
      </c>
      <c r="G26" t="s">
        <v>144</v>
      </c>
    </row>
    <row r="27" spans="1:7">
      <c r="A27">
        <v>29</v>
      </c>
      <c r="B27" t="s">
        <v>172</v>
      </c>
      <c r="C27" t="s">
        <v>150</v>
      </c>
      <c r="D27">
        <v>85</v>
      </c>
      <c r="E27">
        <v>12</v>
      </c>
      <c r="F27">
        <v>28</v>
      </c>
      <c r="G27" t="s">
        <v>144</v>
      </c>
    </row>
    <row r="28" spans="1:7">
      <c r="A28">
        <v>31</v>
      </c>
      <c r="B28" t="s">
        <v>173</v>
      </c>
      <c r="C28" t="s">
        <v>141</v>
      </c>
      <c r="D28">
        <v>87</v>
      </c>
      <c r="E28">
        <v>9</v>
      </c>
      <c r="F28">
        <v>30</v>
      </c>
      <c r="G28" t="s">
        <v>144</v>
      </c>
    </row>
    <row r="29" spans="1:7">
      <c r="A29">
        <v>32</v>
      </c>
      <c r="B29" t="s">
        <v>174</v>
      </c>
      <c r="C29" t="s">
        <v>141</v>
      </c>
      <c r="D29">
        <v>80</v>
      </c>
      <c r="E29">
        <v>10</v>
      </c>
      <c r="F29">
        <v>20</v>
      </c>
      <c r="G29" t="s">
        <v>144</v>
      </c>
    </row>
    <row r="30" spans="1:7">
      <c r="A30">
        <v>33</v>
      </c>
      <c r="B30" t="s">
        <v>175</v>
      </c>
      <c r="C30" t="s">
        <v>141</v>
      </c>
      <c r="D30">
        <v>102</v>
      </c>
      <c r="E30">
        <v>14</v>
      </c>
      <c r="F30">
        <v>53</v>
      </c>
      <c r="G30" t="s">
        <v>144</v>
      </c>
    </row>
    <row r="31" spans="1:7">
      <c r="A31">
        <v>35</v>
      </c>
      <c r="B31" t="s">
        <v>176</v>
      </c>
      <c r="C31" t="s">
        <v>150</v>
      </c>
      <c r="D31">
        <v>108</v>
      </c>
      <c r="E31">
        <v>14</v>
      </c>
      <c r="F31">
        <v>51</v>
      </c>
      <c r="G31" t="s">
        <v>144</v>
      </c>
    </row>
    <row r="32" spans="1:7">
      <c r="A32">
        <v>36</v>
      </c>
      <c r="B32" t="s">
        <v>177</v>
      </c>
      <c r="C32" t="s">
        <v>150</v>
      </c>
      <c r="D32">
        <v>100</v>
      </c>
      <c r="E32">
        <v>13</v>
      </c>
      <c r="F32">
        <v>50</v>
      </c>
      <c r="G32" t="s">
        <v>144</v>
      </c>
    </row>
    <row r="33" spans="1:7">
      <c r="A33">
        <v>37</v>
      </c>
      <c r="B33" t="s">
        <v>178</v>
      </c>
      <c r="C33" t="s">
        <v>150</v>
      </c>
      <c r="D33">
        <v>77</v>
      </c>
      <c r="E33">
        <v>10</v>
      </c>
      <c r="F33">
        <v>20</v>
      </c>
      <c r="G33" t="s">
        <v>144</v>
      </c>
    </row>
    <row r="34" spans="1:7">
      <c r="A34">
        <v>39</v>
      </c>
      <c r="B34" t="s">
        <v>179</v>
      </c>
      <c r="C34" t="s">
        <v>150</v>
      </c>
      <c r="D34">
        <v>90</v>
      </c>
      <c r="E34">
        <v>12</v>
      </c>
      <c r="F34">
        <v>40</v>
      </c>
      <c r="G34" t="s">
        <v>144</v>
      </c>
    </row>
    <row r="35" spans="1:7">
      <c r="A35">
        <v>40</v>
      </c>
      <c r="B35" t="s">
        <v>180</v>
      </c>
      <c r="C35" t="s">
        <v>150</v>
      </c>
      <c r="D35">
        <v>94</v>
      </c>
      <c r="E35">
        <v>12</v>
      </c>
      <c r="F35">
        <v>38</v>
      </c>
      <c r="G35" t="s">
        <v>144</v>
      </c>
    </row>
    <row r="36" spans="1:7">
      <c r="A36">
        <v>41</v>
      </c>
      <c r="B36" t="s">
        <v>181</v>
      </c>
      <c r="C36" t="s">
        <v>150</v>
      </c>
      <c r="D36">
        <v>70</v>
      </c>
      <c r="E36">
        <v>8</v>
      </c>
      <c r="F36">
        <v>16</v>
      </c>
      <c r="G36" t="s">
        <v>144</v>
      </c>
    </row>
    <row r="37" spans="1:7">
      <c r="A37">
        <v>43</v>
      </c>
      <c r="B37" t="s">
        <v>182</v>
      </c>
      <c r="C37" t="s">
        <v>150</v>
      </c>
      <c r="D37">
        <v>104</v>
      </c>
      <c r="E37">
        <v>15</v>
      </c>
      <c r="F37">
        <v>62</v>
      </c>
      <c r="G37" t="s">
        <v>144</v>
      </c>
    </row>
    <row r="38" spans="1:7">
      <c r="A38">
        <v>44</v>
      </c>
      <c r="B38" t="s">
        <v>183</v>
      </c>
      <c r="C38" t="s">
        <v>150</v>
      </c>
      <c r="D38">
        <v>90</v>
      </c>
      <c r="E38">
        <v>11</v>
      </c>
      <c r="F38">
        <v>39</v>
      </c>
      <c r="G38" t="s">
        <v>144</v>
      </c>
    </row>
    <row r="39" spans="1:7">
      <c r="A39">
        <v>47</v>
      </c>
      <c r="B39" t="s">
        <v>184</v>
      </c>
      <c r="C39" t="s">
        <v>141</v>
      </c>
      <c r="D39">
        <v>68</v>
      </c>
      <c r="E39">
        <v>7</v>
      </c>
      <c r="F39">
        <v>12</v>
      </c>
      <c r="G39" t="s">
        <v>144</v>
      </c>
    </row>
    <row r="40" spans="1:7">
      <c r="A40">
        <v>48</v>
      </c>
      <c r="B40" t="s">
        <v>185</v>
      </c>
      <c r="C40" t="s">
        <v>141</v>
      </c>
      <c r="D40">
        <v>106</v>
      </c>
      <c r="E40">
        <v>15</v>
      </c>
      <c r="F40">
        <v>57</v>
      </c>
      <c r="G40" t="s">
        <v>144</v>
      </c>
    </row>
    <row r="41" spans="1:7">
      <c r="A41">
        <v>49</v>
      </c>
      <c r="B41" t="s">
        <v>186</v>
      </c>
      <c r="C41" t="s">
        <v>141</v>
      </c>
      <c r="D41">
        <v>93</v>
      </c>
      <c r="E41">
        <v>13</v>
      </c>
      <c r="F41">
        <v>39</v>
      </c>
      <c r="G41" t="s">
        <v>144</v>
      </c>
    </row>
    <row r="42" spans="1:7">
      <c r="A42">
        <v>51</v>
      </c>
      <c r="B42" t="s">
        <v>187</v>
      </c>
      <c r="C42" t="s">
        <v>141</v>
      </c>
      <c r="D42">
        <v>86</v>
      </c>
      <c r="E42">
        <v>10</v>
      </c>
      <c r="F42">
        <v>32</v>
      </c>
      <c r="G42" t="s">
        <v>144</v>
      </c>
    </row>
    <row r="43" spans="1:7">
      <c r="A43">
        <v>52</v>
      </c>
      <c r="B43" t="s">
        <v>188</v>
      </c>
      <c r="C43" t="s">
        <v>150</v>
      </c>
      <c r="D43">
        <v>96</v>
      </c>
      <c r="E43">
        <v>14</v>
      </c>
      <c r="F43">
        <v>62</v>
      </c>
      <c r="G43" t="s">
        <v>144</v>
      </c>
    </row>
    <row r="44" spans="1:7">
      <c r="A44">
        <v>53</v>
      </c>
      <c r="B44" t="s">
        <v>189</v>
      </c>
      <c r="C44" t="s">
        <v>141</v>
      </c>
      <c r="D44">
        <v>63</v>
      </c>
      <c r="E44">
        <v>7</v>
      </c>
      <c r="F44">
        <v>12</v>
      </c>
      <c r="G44" t="s">
        <v>144</v>
      </c>
    </row>
    <row r="45" spans="1:7">
      <c r="A45">
        <v>54</v>
      </c>
      <c r="B45" t="s">
        <v>190</v>
      </c>
      <c r="C45" t="s">
        <v>150</v>
      </c>
      <c r="D45">
        <v>77</v>
      </c>
      <c r="E45">
        <v>9</v>
      </c>
      <c r="F45">
        <v>28</v>
      </c>
      <c r="G45" t="s">
        <v>144</v>
      </c>
    </row>
    <row r="46" spans="1:7">
      <c r="A46">
        <v>56</v>
      </c>
      <c r="B46" t="s">
        <v>191</v>
      </c>
      <c r="C46" t="s">
        <v>150</v>
      </c>
      <c r="D46">
        <v>100</v>
      </c>
      <c r="E46">
        <v>14</v>
      </c>
      <c r="F46">
        <v>52</v>
      </c>
      <c r="G46" t="s">
        <v>144</v>
      </c>
    </row>
    <row r="47" spans="1:7">
      <c r="A47">
        <v>59</v>
      </c>
      <c r="B47" t="s">
        <v>192</v>
      </c>
      <c r="C47" t="s">
        <v>150</v>
      </c>
      <c r="D47">
        <v>88</v>
      </c>
      <c r="E47">
        <v>13</v>
      </c>
      <c r="F47">
        <v>27</v>
      </c>
      <c r="G47" t="s">
        <v>144</v>
      </c>
    </row>
    <row r="48" spans="1:7">
      <c r="A48">
        <v>60</v>
      </c>
      <c r="B48" t="s">
        <v>193</v>
      </c>
      <c r="C48" t="s">
        <v>150</v>
      </c>
      <c r="D48">
        <v>68</v>
      </c>
      <c r="E48">
        <v>8</v>
      </c>
      <c r="F48">
        <v>13</v>
      </c>
      <c r="G48" t="s">
        <v>144</v>
      </c>
    </row>
    <row r="49" spans="1:7">
      <c r="A49">
        <v>61</v>
      </c>
      <c r="B49" t="s">
        <v>194</v>
      </c>
      <c r="C49" t="s">
        <v>150</v>
      </c>
      <c r="D49">
        <v>68</v>
      </c>
      <c r="E49">
        <v>8</v>
      </c>
      <c r="F49">
        <v>13</v>
      </c>
      <c r="G49" t="s">
        <v>144</v>
      </c>
    </row>
    <row r="50" spans="1:7">
      <c r="A50">
        <v>62</v>
      </c>
      <c r="B50" t="s">
        <v>195</v>
      </c>
      <c r="C50" t="s">
        <v>150</v>
      </c>
      <c r="D50">
        <v>95</v>
      </c>
      <c r="E50">
        <v>16</v>
      </c>
      <c r="F50">
        <v>41</v>
      </c>
      <c r="G50" t="s">
        <v>144</v>
      </c>
    </row>
    <row r="51" spans="1:7">
      <c r="A51">
        <v>63</v>
      </c>
      <c r="B51" t="s">
        <v>196</v>
      </c>
      <c r="C51" t="s">
        <v>150</v>
      </c>
      <c r="D51">
        <v>102</v>
      </c>
      <c r="E51">
        <v>14</v>
      </c>
      <c r="F51">
        <v>37</v>
      </c>
      <c r="G51" t="s">
        <v>144</v>
      </c>
    </row>
    <row r="52" spans="1:7">
      <c r="A52">
        <v>66</v>
      </c>
      <c r="B52" t="s">
        <v>197</v>
      </c>
      <c r="C52" t="s">
        <v>150</v>
      </c>
      <c r="D52">
        <v>84</v>
      </c>
      <c r="E52">
        <v>9</v>
      </c>
      <c r="F52">
        <v>20</v>
      </c>
      <c r="G52" t="s">
        <v>144</v>
      </c>
    </row>
    <row r="53" spans="1:7">
      <c r="A53">
        <v>68</v>
      </c>
      <c r="B53" t="s">
        <v>198</v>
      </c>
      <c r="C53" t="s">
        <v>141</v>
      </c>
      <c r="D53">
        <v>89</v>
      </c>
      <c r="E53">
        <v>12</v>
      </c>
      <c r="F53">
        <v>36</v>
      </c>
      <c r="G53" t="s">
        <v>144</v>
      </c>
    </row>
    <row r="54" spans="1:7">
      <c r="A54">
        <v>69</v>
      </c>
      <c r="B54" t="s">
        <v>199</v>
      </c>
      <c r="C54" t="s">
        <v>141</v>
      </c>
      <c r="D54">
        <v>103</v>
      </c>
      <c r="E54">
        <v>15</v>
      </c>
      <c r="F54">
        <v>62</v>
      </c>
      <c r="G54" t="s">
        <v>144</v>
      </c>
    </row>
    <row r="55" spans="1:7">
      <c r="A55">
        <v>71</v>
      </c>
      <c r="B55" t="s">
        <v>200</v>
      </c>
      <c r="C55" t="s">
        <v>141</v>
      </c>
      <c r="D55">
        <v>95</v>
      </c>
      <c r="E55">
        <v>12</v>
      </c>
      <c r="F55">
        <v>29</v>
      </c>
      <c r="G55" t="s">
        <v>144</v>
      </c>
    </row>
    <row r="56" spans="1:7">
      <c r="A56">
        <v>72</v>
      </c>
      <c r="B56" t="s">
        <v>201</v>
      </c>
      <c r="C56" t="s">
        <v>141</v>
      </c>
      <c r="D56">
        <v>92</v>
      </c>
      <c r="E56">
        <v>13</v>
      </c>
      <c r="F56">
        <v>40</v>
      </c>
      <c r="G56" t="s">
        <v>144</v>
      </c>
    </row>
    <row r="57" spans="1:7">
      <c r="A57">
        <v>73</v>
      </c>
      <c r="B57" t="s">
        <v>202</v>
      </c>
      <c r="C57" t="s">
        <v>141</v>
      </c>
      <c r="D57">
        <v>97</v>
      </c>
      <c r="E57">
        <v>16</v>
      </c>
      <c r="F57">
        <v>52</v>
      </c>
      <c r="G57" t="s">
        <v>144</v>
      </c>
    </row>
    <row r="58" spans="1:7">
      <c r="A58">
        <v>74</v>
      </c>
      <c r="B58" t="s">
        <v>203</v>
      </c>
      <c r="C58" t="s">
        <v>150</v>
      </c>
      <c r="D58">
        <v>89</v>
      </c>
      <c r="E58">
        <v>12</v>
      </c>
      <c r="F58">
        <v>32</v>
      </c>
      <c r="G58" t="s">
        <v>144</v>
      </c>
    </row>
    <row r="59" spans="1:7">
      <c r="A59">
        <v>75</v>
      </c>
      <c r="B59" t="s">
        <v>204</v>
      </c>
      <c r="C59" t="s">
        <v>141</v>
      </c>
      <c r="D59">
        <v>89</v>
      </c>
      <c r="E59">
        <v>11</v>
      </c>
      <c r="F59">
        <v>37</v>
      </c>
      <c r="G59" t="s">
        <v>144</v>
      </c>
    </row>
    <row r="60" spans="1:7">
      <c r="A60">
        <v>76</v>
      </c>
      <c r="B60" t="s">
        <v>205</v>
      </c>
      <c r="C60" t="s">
        <v>150</v>
      </c>
      <c r="D60">
        <v>75</v>
      </c>
      <c r="E60">
        <v>8</v>
      </c>
      <c r="F60">
        <v>17</v>
      </c>
      <c r="G60" t="s">
        <v>144</v>
      </c>
    </row>
    <row r="61" spans="1:7">
      <c r="A61">
        <v>77</v>
      </c>
      <c r="B61" t="s">
        <v>206</v>
      </c>
      <c r="C61" t="s">
        <v>150</v>
      </c>
      <c r="D61">
        <v>75</v>
      </c>
      <c r="E61">
        <v>8</v>
      </c>
      <c r="F61">
        <v>17</v>
      </c>
      <c r="G61" t="s">
        <v>144</v>
      </c>
    </row>
    <row r="62" spans="1:7">
      <c r="A62">
        <v>78</v>
      </c>
      <c r="B62" t="s">
        <v>207</v>
      </c>
      <c r="C62" t="s">
        <v>141</v>
      </c>
      <c r="D62">
        <v>90</v>
      </c>
      <c r="E62">
        <v>11</v>
      </c>
      <c r="F62">
        <v>42</v>
      </c>
      <c r="G62" t="s">
        <v>144</v>
      </c>
    </row>
    <row r="63" spans="1:7">
      <c r="A63">
        <v>79</v>
      </c>
      <c r="B63" t="s">
        <v>208</v>
      </c>
      <c r="C63" t="s">
        <v>141</v>
      </c>
      <c r="D63">
        <v>63</v>
      </c>
      <c r="E63">
        <v>8</v>
      </c>
      <c r="F63">
        <v>13</v>
      </c>
      <c r="G63" t="s">
        <v>144</v>
      </c>
    </row>
    <row r="64" spans="1:7">
      <c r="A64">
        <v>80</v>
      </c>
      <c r="B64" t="s">
        <v>209</v>
      </c>
      <c r="C64" t="s">
        <v>150</v>
      </c>
      <c r="D64">
        <v>106</v>
      </c>
      <c r="E64">
        <v>16</v>
      </c>
      <c r="F64">
        <v>56</v>
      </c>
      <c r="G64" t="s">
        <v>144</v>
      </c>
    </row>
    <row r="65" spans="1:7">
      <c r="A65">
        <v>81</v>
      </c>
      <c r="B65" t="s">
        <v>210</v>
      </c>
      <c r="C65" t="s">
        <v>141</v>
      </c>
      <c r="D65">
        <v>90</v>
      </c>
      <c r="E65">
        <v>11</v>
      </c>
      <c r="F65">
        <v>26</v>
      </c>
      <c r="G65" t="s">
        <v>144</v>
      </c>
    </row>
    <row r="66" spans="1:7">
      <c r="A66">
        <v>83</v>
      </c>
      <c r="B66" t="s">
        <v>211</v>
      </c>
      <c r="C66" t="s">
        <v>150</v>
      </c>
      <c r="D66">
        <v>87</v>
      </c>
      <c r="E66">
        <v>10</v>
      </c>
      <c r="F66">
        <v>24</v>
      </c>
      <c r="G66" t="s">
        <v>144</v>
      </c>
    </row>
    <row r="67" spans="1:7">
      <c r="A67">
        <v>84</v>
      </c>
      <c r="B67" t="s">
        <v>212</v>
      </c>
      <c r="C67" t="s">
        <v>150</v>
      </c>
      <c r="D67">
        <v>105</v>
      </c>
      <c r="E67">
        <v>13</v>
      </c>
      <c r="F67">
        <v>37</v>
      </c>
      <c r="G67" t="s">
        <v>144</v>
      </c>
    </row>
    <row r="68" spans="1:7">
      <c r="A68">
        <v>86</v>
      </c>
      <c r="B68" t="s">
        <v>213</v>
      </c>
      <c r="C68" t="s">
        <v>150</v>
      </c>
      <c r="D68">
        <v>83</v>
      </c>
      <c r="E68">
        <v>15</v>
      </c>
      <c r="F68">
        <v>18</v>
      </c>
      <c r="G68" t="s">
        <v>144</v>
      </c>
    </row>
    <row r="69" spans="1:7">
      <c r="A69">
        <v>87</v>
      </c>
      <c r="B69" t="s">
        <v>214</v>
      </c>
      <c r="C69" t="s">
        <v>150</v>
      </c>
      <c r="D69">
        <v>105</v>
      </c>
      <c r="E69">
        <v>15</v>
      </c>
      <c r="F69">
        <v>56</v>
      </c>
      <c r="G69" t="s">
        <v>144</v>
      </c>
    </row>
    <row r="70" spans="1:7">
      <c r="A70">
        <v>89</v>
      </c>
      <c r="B70" t="s">
        <v>215</v>
      </c>
      <c r="C70" t="s">
        <v>141</v>
      </c>
      <c r="D70">
        <v>97</v>
      </c>
      <c r="E70">
        <v>13</v>
      </c>
      <c r="F70">
        <v>41</v>
      </c>
      <c r="G70" t="s">
        <v>144</v>
      </c>
    </row>
    <row r="71" spans="1:7">
      <c r="A71">
        <v>92</v>
      </c>
      <c r="B71" t="s">
        <v>216</v>
      </c>
      <c r="C71" t="s">
        <v>150</v>
      </c>
      <c r="D71">
        <v>100</v>
      </c>
      <c r="E71">
        <v>16</v>
      </c>
      <c r="F71">
        <v>45</v>
      </c>
      <c r="G71" t="s">
        <v>144</v>
      </c>
    </row>
    <row r="72" spans="1:7">
      <c r="A72">
        <v>93</v>
      </c>
      <c r="B72" t="s">
        <v>217</v>
      </c>
      <c r="C72" t="s">
        <v>141</v>
      </c>
      <c r="D72">
        <v>87</v>
      </c>
      <c r="E72">
        <v>10</v>
      </c>
      <c r="F72">
        <v>28</v>
      </c>
      <c r="G72" t="s">
        <v>144</v>
      </c>
    </row>
    <row r="73" spans="1:7">
      <c r="A73">
        <v>94</v>
      </c>
      <c r="B73" t="s">
        <v>218</v>
      </c>
      <c r="C73" t="s">
        <v>150</v>
      </c>
      <c r="D73">
        <v>98</v>
      </c>
      <c r="E73">
        <v>15</v>
      </c>
      <c r="F73">
        <v>44</v>
      </c>
      <c r="G73" t="s">
        <v>144</v>
      </c>
    </row>
    <row r="74" spans="1:7">
      <c r="A74">
        <v>95</v>
      </c>
      <c r="B74" t="s">
        <v>219</v>
      </c>
      <c r="C74" t="s">
        <v>141</v>
      </c>
      <c r="D74">
        <v>92</v>
      </c>
      <c r="E74">
        <v>12</v>
      </c>
      <c r="F74">
        <v>38</v>
      </c>
      <c r="G74" t="s">
        <v>144</v>
      </c>
    </row>
    <row r="75" spans="1:7">
      <c r="A75">
        <v>96</v>
      </c>
      <c r="B75" t="s">
        <v>220</v>
      </c>
      <c r="C75" t="s">
        <v>150</v>
      </c>
      <c r="D75">
        <v>95</v>
      </c>
      <c r="E75">
        <v>13</v>
      </c>
      <c r="F75">
        <v>44</v>
      </c>
      <c r="G75" t="s">
        <v>144</v>
      </c>
    </row>
    <row r="76" spans="1:7">
      <c r="A76">
        <v>97</v>
      </c>
      <c r="B76" t="s">
        <v>221</v>
      </c>
      <c r="C76" t="s">
        <v>141</v>
      </c>
      <c r="D76">
        <v>97</v>
      </c>
      <c r="E76">
        <v>13</v>
      </c>
      <c r="F76">
        <v>54</v>
      </c>
      <c r="G76" t="s">
        <v>144</v>
      </c>
    </row>
    <row r="77" spans="1:7">
      <c r="A77">
        <v>99</v>
      </c>
      <c r="B77" t="s">
        <v>222</v>
      </c>
      <c r="C77" t="s">
        <v>150</v>
      </c>
      <c r="D77">
        <v>107</v>
      </c>
      <c r="E77">
        <v>15</v>
      </c>
      <c r="F77">
        <v>61</v>
      </c>
      <c r="G77" t="s">
        <v>144</v>
      </c>
    </row>
    <row r="78" spans="1:7">
      <c r="A78">
        <v>100</v>
      </c>
      <c r="B78" t="s">
        <v>223</v>
      </c>
      <c r="C78" t="s">
        <v>150</v>
      </c>
      <c r="D78">
        <v>71</v>
      </c>
      <c r="E78">
        <v>9</v>
      </c>
      <c r="F78">
        <v>12</v>
      </c>
      <c r="G78" t="s">
        <v>144</v>
      </c>
    </row>
    <row r="79" spans="1:7">
      <c r="A79">
        <v>101</v>
      </c>
      <c r="B79" t="s">
        <v>224</v>
      </c>
      <c r="C79" t="s">
        <v>141</v>
      </c>
      <c r="D79">
        <v>103</v>
      </c>
      <c r="E79">
        <v>13</v>
      </c>
      <c r="F79">
        <v>62</v>
      </c>
      <c r="G79" t="s">
        <v>144</v>
      </c>
    </row>
    <row r="80" spans="1:7">
      <c r="A80">
        <v>104</v>
      </c>
      <c r="B80" t="s">
        <v>225</v>
      </c>
      <c r="C80" t="s">
        <v>141</v>
      </c>
      <c r="D80">
        <v>80</v>
      </c>
      <c r="E80">
        <v>10</v>
      </c>
      <c r="F80">
        <v>28</v>
      </c>
      <c r="G80" t="s">
        <v>144</v>
      </c>
    </row>
    <row r="81" spans="1:7">
      <c r="A81">
        <v>105</v>
      </c>
      <c r="B81" t="s">
        <v>226</v>
      </c>
      <c r="C81" t="s">
        <v>141</v>
      </c>
      <c r="D81">
        <v>81</v>
      </c>
      <c r="E81">
        <v>10</v>
      </c>
      <c r="F81">
        <v>20</v>
      </c>
      <c r="G81" t="s">
        <v>144</v>
      </c>
    </row>
    <row r="82" spans="1:7">
      <c r="A82">
        <v>107</v>
      </c>
      <c r="B82" t="s">
        <v>227</v>
      </c>
      <c r="C82" t="s">
        <v>141</v>
      </c>
      <c r="D82">
        <v>105</v>
      </c>
      <c r="E82">
        <v>14</v>
      </c>
      <c r="F82">
        <v>13</v>
      </c>
      <c r="G82" t="s">
        <v>144</v>
      </c>
    </row>
    <row r="83" spans="1:7">
      <c r="A83">
        <v>108</v>
      </c>
      <c r="B83" t="s">
        <v>228</v>
      </c>
      <c r="C83" t="s">
        <v>150</v>
      </c>
      <c r="D83">
        <v>88</v>
      </c>
      <c r="E83">
        <v>13</v>
      </c>
      <c r="F83">
        <v>39</v>
      </c>
      <c r="G83" t="s">
        <v>144</v>
      </c>
    </row>
    <row r="84" spans="1:7">
      <c r="A84">
        <v>109</v>
      </c>
      <c r="B84" t="s">
        <v>229</v>
      </c>
      <c r="C84" t="s">
        <v>141</v>
      </c>
      <c r="D84">
        <v>96</v>
      </c>
      <c r="E84">
        <v>13</v>
      </c>
      <c r="F84">
        <v>41</v>
      </c>
      <c r="G84" t="s">
        <v>144</v>
      </c>
    </row>
    <row r="85" spans="1:7">
      <c r="A85">
        <v>111</v>
      </c>
      <c r="B85" t="s">
        <v>230</v>
      </c>
      <c r="C85" t="s">
        <v>150</v>
      </c>
      <c r="D85">
        <v>94</v>
      </c>
      <c r="E85">
        <v>12</v>
      </c>
      <c r="F85">
        <v>37</v>
      </c>
      <c r="G85" t="s">
        <v>144</v>
      </c>
    </row>
    <row r="86" spans="1:7">
      <c r="A86">
        <v>112</v>
      </c>
      <c r="B86" t="s">
        <v>231</v>
      </c>
      <c r="C86" t="s">
        <v>141</v>
      </c>
      <c r="D86">
        <v>102</v>
      </c>
      <c r="E86">
        <v>12</v>
      </c>
      <c r="F86">
        <v>60</v>
      </c>
      <c r="G86" t="s">
        <v>144</v>
      </c>
    </row>
    <row r="87" spans="1:7">
      <c r="A87">
        <v>114</v>
      </c>
      <c r="B87" t="s">
        <v>232</v>
      </c>
      <c r="C87" t="s">
        <v>141</v>
      </c>
      <c r="D87">
        <v>105</v>
      </c>
      <c r="E87">
        <v>20</v>
      </c>
      <c r="F87">
        <v>49</v>
      </c>
      <c r="G87" t="s">
        <v>144</v>
      </c>
    </row>
    <row r="88" spans="1:7">
      <c r="A88">
        <v>121</v>
      </c>
      <c r="B88" t="s">
        <v>233</v>
      </c>
      <c r="C88" t="s">
        <v>141</v>
      </c>
      <c r="D88">
        <v>109</v>
      </c>
      <c r="E88">
        <v>23</v>
      </c>
      <c r="F88">
        <v>55</v>
      </c>
      <c r="G88" t="s">
        <v>144</v>
      </c>
    </row>
  </sheetData>
  <autoFilter ref="A1:G88">
    <sortState ref="A1:G88">
      <sortCondition ref="G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abSelected="1" workbookViewId="0">
      <selection activeCell="K10" sqref="K10"/>
    </sheetView>
  </sheetViews>
  <sheetFormatPr defaultColWidth="9.14285714285714" defaultRowHeight="15" outlineLevelCol="7"/>
  <cols>
    <col min="1" max="1" width="5.14285714285714" customWidth="1"/>
    <col min="2" max="2" width="26.4285714285714" customWidth="1"/>
    <col min="3" max="3" width="14.1428571428571" customWidth="1"/>
    <col min="4" max="4" width="13" customWidth="1"/>
    <col min="5" max="5" width="12.4285714285714" customWidth="1"/>
    <col min="6" max="6" width="13.7142857142857" customWidth="1"/>
    <col min="7" max="7" width="16.2857142857143" customWidth="1"/>
    <col min="8" max="8" width="16.1428571428571" customWidth="1"/>
  </cols>
  <sheetData>
    <row r="1" s="9" customFormat="1" spans="1:8">
      <c r="A1" s="10" t="s">
        <v>234</v>
      </c>
      <c r="B1" s="10" t="s">
        <v>1</v>
      </c>
      <c r="C1" s="10" t="s">
        <v>235</v>
      </c>
      <c r="D1" s="10" t="s">
        <v>236</v>
      </c>
      <c r="E1" s="10" t="s">
        <v>237</v>
      </c>
      <c r="F1" s="10" t="s">
        <v>238</v>
      </c>
      <c r="G1" s="10" t="s">
        <v>6</v>
      </c>
      <c r="H1" s="10" t="s">
        <v>7</v>
      </c>
    </row>
    <row r="2" spans="1:8">
      <c r="A2" s="11">
        <v>70</v>
      </c>
      <c r="B2" s="11" t="s">
        <v>239</v>
      </c>
      <c r="C2" s="12" t="s">
        <v>150</v>
      </c>
      <c r="D2" s="12">
        <v>72</v>
      </c>
      <c r="E2" s="13">
        <v>9</v>
      </c>
      <c r="F2" s="12">
        <v>4</v>
      </c>
      <c r="G2" s="13" t="s">
        <v>142</v>
      </c>
      <c r="H2" s="12" t="s">
        <v>240</v>
      </c>
    </row>
    <row r="3" spans="1:8">
      <c r="A3" s="11">
        <v>72</v>
      </c>
      <c r="B3" s="11" t="s">
        <v>241</v>
      </c>
      <c r="C3" s="12" t="s">
        <v>150</v>
      </c>
      <c r="D3" s="12">
        <v>73</v>
      </c>
      <c r="E3" s="13">
        <v>8</v>
      </c>
      <c r="F3" s="12">
        <v>10</v>
      </c>
      <c r="G3" s="13" t="s">
        <v>144</v>
      </c>
      <c r="H3" s="12" t="s">
        <v>242</v>
      </c>
    </row>
    <row r="4" spans="1:8">
      <c r="A4" s="11">
        <v>78</v>
      </c>
      <c r="B4" s="11" t="s">
        <v>243</v>
      </c>
      <c r="C4" s="12" t="s">
        <v>150</v>
      </c>
      <c r="D4" s="12">
        <v>90</v>
      </c>
      <c r="E4" s="13">
        <v>8</v>
      </c>
      <c r="F4" s="12">
        <v>10</v>
      </c>
      <c r="G4" s="13" t="s">
        <v>144</v>
      </c>
      <c r="H4" s="12" t="s">
        <v>240</v>
      </c>
    </row>
    <row r="5" spans="1:8">
      <c r="A5" s="11">
        <v>75</v>
      </c>
      <c r="B5" s="11" t="s">
        <v>244</v>
      </c>
      <c r="C5" s="12" t="s">
        <v>150</v>
      </c>
      <c r="D5" s="12">
        <v>75</v>
      </c>
      <c r="E5" s="13">
        <v>9</v>
      </c>
      <c r="F5" s="12">
        <v>11</v>
      </c>
      <c r="G5" s="13" t="s">
        <v>144</v>
      </c>
      <c r="H5" s="12" t="s">
        <v>242</v>
      </c>
    </row>
    <row r="6" spans="1:8">
      <c r="A6" s="11">
        <v>56</v>
      </c>
      <c r="B6" s="11" t="s">
        <v>245</v>
      </c>
      <c r="C6" s="12" t="s">
        <v>141</v>
      </c>
      <c r="D6" s="12">
        <v>93</v>
      </c>
      <c r="E6" s="13">
        <v>10</v>
      </c>
      <c r="F6" s="12">
        <v>12</v>
      </c>
      <c r="G6" s="13" t="s">
        <v>144</v>
      </c>
      <c r="H6" s="12" t="s">
        <v>240</v>
      </c>
    </row>
    <row r="7" spans="1:8">
      <c r="A7" s="11">
        <v>10</v>
      </c>
      <c r="B7" s="11" t="s">
        <v>246</v>
      </c>
      <c r="C7" s="12" t="s">
        <v>141</v>
      </c>
      <c r="D7" s="12">
        <v>94</v>
      </c>
      <c r="E7" s="13">
        <v>9</v>
      </c>
      <c r="F7" s="12">
        <v>13</v>
      </c>
      <c r="G7" s="13" t="s">
        <v>144</v>
      </c>
      <c r="H7" s="12" t="s">
        <v>240</v>
      </c>
    </row>
    <row r="8" spans="1:8">
      <c r="A8" s="11">
        <v>61</v>
      </c>
      <c r="B8" s="11" t="s">
        <v>247</v>
      </c>
      <c r="C8" s="12" t="s">
        <v>141</v>
      </c>
      <c r="D8" s="12">
        <v>75</v>
      </c>
      <c r="E8" s="13">
        <v>8</v>
      </c>
      <c r="F8" s="12">
        <v>13</v>
      </c>
      <c r="G8" s="13" t="s">
        <v>144</v>
      </c>
      <c r="H8" s="12" t="s">
        <v>242</v>
      </c>
    </row>
    <row r="9" spans="1:8">
      <c r="A9" s="11">
        <v>69</v>
      </c>
      <c r="B9" s="11" t="s">
        <v>248</v>
      </c>
      <c r="C9" s="12" t="s">
        <v>150</v>
      </c>
      <c r="D9" s="12">
        <v>79</v>
      </c>
      <c r="E9" s="13">
        <v>9</v>
      </c>
      <c r="F9" s="12">
        <v>13</v>
      </c>
      <c r="G9" s="13" t="s">
        <v>144</v>
      </c>
      <c r="H9" s="12" t="s">
        <v>242</v>
      </c>
    </row>
    <row r="10" spans="1:8">
      <c r="A10" s="11">
        <v>20</v>
      </c>
      <c r="B10" s="11" t="s">
        <v>249</v>
      </c>
      <c r="C10" s="12" t="s">
        <v>141</v>
      </c>
      <c r="D10" s="12">
        <v>82</v>
      </c>
      <c r="E10" s="13">
        <v>11</v>
      </c>
      <c r="F10" s="12">
        <v>14</v>
      </c>
      <c r="G10" s="13" t="s">
        <v>144</v>
      </c>
      <c r="H10" s="12" t="s">
        <v>240</v>
      </c>
    </row>
    <row r="11" spans="1:8">
      <c r="A11" s="11">
        <v>39</v>
      </c>
      <c r="B11" s="11" t="s">
        <v>250</v>
      </c>
      <c r="C11" s="12" t="s">
        <v>150</v>
      </c>
      <c r="D11" s="12">
        <v>78</v>
      </c>
      <c r="E11" s="13">
        <v>9</v>
      </c>
      <c r="F11" s="12">
        <v>14</v>
      </c>
      <c r="G11" s="13" t="s">
        <v>144</v>
      </c>
      <c r="H11" s="12" t="s">
        <v>242</v>
      </c>
    </row>
    <row r="12" spans="1:8">
      <c r="A12" s="11">
        <v>29</v>
      </c>
      <c r="B12" s="11" t="s">
        <v>251</v>
      </c>
      <c r="C12" s="12" t="s">
        <v>150</v>
      </c>
      <c r="D12" s="12">
        <v>80</v>
      </c>
      <c r="E12" s="13">
        <v>8</v>
      </c>
      <c r="F12" s="12">
        <v>15</v>
      </c>
      <c r="G12" s="13" t="s">
        <v>143</v>
      </c>
      <c r="H12" s="12" t="s">
        <v>242</v>
      </c>
    </row>
    <row r="13" spans="1:8">
      <c r="A13" s="11">
        <v>40</v>
      </c>
      <c r="B13" s="11" t="s">
        <v>252</v>
      </c>
      <c r="C13" s="12" t="s">
        <v>150</v>
      </c>
      <c r="D13" s="12">
        <v>72</v>
      </c>
      <c r="E13" s="13">
        <v>10</v>
      </c>
      <c r="F13" s="12">
        <v>15</v>
      </c>
      <c r="G13" s="13" t="s">
        <v>144</v>
      </c>
      <c r="H13" s="12" t="s">
        <v>253</v>
      </c>
    </row>
    <row r="14" spans="1:8">
      <c r="A14" s="11">
        <v>74</v>
      </c>
      <c r="B14" s="11" t="s">
        <v>254</v>
      </c>
      <c r="C14" s="12" t="s">
        <v>150</v>
      </c>
      <c r="D14" s="12">
        <v>79</v>
      </c>
      <c r="E14" s="13">
        <v>9</v>
      </c>
      <c r="F14" s="12">
        <v>16</v>
      </c>
      <c r="G14" s="13" t="s">
        <v>144</v>
      </c>
      <c r="H14" s="12" t="s">
        <v>242</v>
      </c>
    </row>
    <row r="15" spans="1:8">
      <c r="A15" s="11">
        <v>77</v>
      </c>
      <c r="B15" s="11" t="s">
        <v>255</v>
      </c>
      <c r="C15" s="12" t="s">
        <v>150</v>
      </c>
      <c r="D15" s="12">
        <v>80</v>
      </c>
      <c r="E15" s="13">
        <v>9</v>
      </c>
      <c r="F15" s="12">
        <v>16</v>
      </c>
      <c r="G15" s="13" t="s">
        <v>144</v>
      </c>
      <c r="H15" s="12" t="s">
        <v>242</v>
      </c>
    </row>
    <row r="16" spans="1:8">
      <c r="A16" s="11">
        <v>95</v>
      </c>
      <c r="B16" s="11" t="s">
        <v>256</v>
      </c>
      <c r="C16" s="12" t="s">
        <v>150</v>
      </c>
      <c r="D16" s="12">
        <v>76</v>
      </c>
      <c r="E16" s="13">
        <v>8</v>
      </c>
      <c r="F16" s="12">
        <v>17</v>
      </c>
      <c r="G16" s="13" t="s">
        <v>143</v>
      </c>
      <c r="H16" s="12" t="s">
        <v>253</v>
      </c>
    </row>
    <row r="17" spans="1:8">
      <c r="A17" s="11">
        <v>67</v>
      </c>
      <c r="B17" s="11" t="s">
        <v>257</v>
      </c>
      <c r="C17" s="12" t="s">
        <v>150</v>
      </c>
      <c r="D17" s="12">
        <v>82</v>
      </c>
      <c r="E17" s="13">
        <v>10</v>
      </c>
      <c r="F17" s="12">
        <v>18</v>
      </c>
      <c r="G17" s="13" t="s">
        <v>144</v>
      </c>
      <c r="H17" s="12" t="s">
        <v>242</v>
      </c>
    </row>
    <row r="18" spans="1:8">
      <c r="A18" s="11">
        <v>14</v>
      </c>
      <c r="B18" s="11" t="s">
        <v>258</v>
      </c>
      <c r="C18" s="12" t="s">
        <v>141</v>
      </c>
      <c r="D18" s="12">
        <v>75</v>
      </c>
      <c r="E18" s="13">
        <v>8</v>
      </c>
      <c r="F18" s="12">
        <v>19</v>
      </c>
      <c r="G18" s="13" t="s">
        <v>143</v>
      </c>
      <c r="H18" s="12" t="s">
        <v>253</v>
      </c>
    </row>
    <row r="19" spans="1:8">
      <c r="A19" s="11">
        <v>36</v>
      </c>
      <c r="B19" s="11" t="s">
        <v>259</v>
      </c>
      <c r="C19" s="12" t="s">
        <v>150</v>
      </c>
      <c r="D19" s="12">
        <v>102</v>
      </c>
      <c r="E19" s="13">
        <v>8</v>
      </c>
      <c r="F19" s="12">
        <v>19</v>
      </c>
      <c r="G19" s="13" t="s">
        <v>143</v>
      </c>
      <c r="H19" s="12" t="s">
        <v>240</v>
      </c>
    </row>
    <row r="20" spans="1:8">
      <c r="A20" s="11">
        <v>66</v>
      </c>
      <c r="B20" s="11" t="s">
        <v>260</v>
      </c>
      <c r="C20" s="12" t="s">
        <v>150</v>
      </c>
      <c r="D20" s="12">
        <v>79</v>
      </c>
      <c r="E20" s="13">
        <v>9</v>
      </c>
      <c r="F20" s="12">
        <v>19</v>
      </c>
      <c r="G20" s="13" t="s">
        <v>144</v>
      </c>
      <c r="H20" s="12" t="s">
        <v>242</v>
      </c>
    </row>
    <row r="21" spans="1:8">
      <c r="A21" s="11">
        <v>27</v>
      </c>
      <c r="B21" s="11" t="s">
        <v>261</v>
      </c>
      <c r="C21" s="12" t="s">
        <v>150</v>
      </c>
      <c r="D21" s="12">
        <v>105</v>
      </c>
      <c r="E21" s="13">
        <v>10</v>
      </c>
      <c r="F21" s="12">
        <v>20</v>
      </c>
      <c r="G21" s="13" t="s">
        <v>144</v>
      </c>
      <c r="H21" s="12" t="s">
        <v>240</v>
      </c>
    </row>
    <row r="22" spans="1:8">
      <c r="A22" s="11">
        <v>16</v>
      </c>
      <c r="B22" s="11" t="s">
        <v>262</v>
      </c>
      <c r="C22" s="12" t="s">
        <v>150</v>
      </c>
      <c r="D22" s="12">
        <v>91</v>
      </c>
      <c r="E22" s="13">
        <v>11</v>
      </c>
      <c r="F22" s="12">
        <v>21</v>
      </c>
      <c r="G22" s="13" t="s">
        <v>144</v>
      </c>
      <c r="H22" s="12" t="s">
        <v>240</v>
      </c>
    </row>
    <row r="23" spans="1:8">
      <c r="A23" s="11">
        <v>85</v>
      </c>
      <c r="B23" s="11" t="s">
        <v>263</v>
      </c>
      <c r="C23" s="12" t="s">
        <v>141</v>
      </c>
      <c r="D23" s="12">
        <v>87</v>
      </c>
      <c r="E23" s="13">
        <v>10</v>
      </c>
      <c r="F23" s="12">
        <v>21</v>
      </c>
      <c r="G23" s="13" t="s">
        <v>144</v>
      </c>
      <c r="H23" s="12" t="s">
        <v>242</v>
      </c>
    </row>
    <row r="24" spans="1:8">
      <c r="A24" s="11">
        <v>31</v>
      </c>
      <c r="B24" s="11" t="s">
        <v>264</v>
      </c>
      <c r="C24" s="12" t="s">
        <v>150</v>
      </c>
      <c r="D24" s="12">
        <v>83</v>
      </c>
      <c r="E24" s="13">
        <v>9</v>
      </c>
      <c r="F24" s="12">
        <v>22</v>
      </c>
      <c r="G24" s="13" t="s">
        <v>143</v>
      </c>
      <c r="H24" s="12" t="s">
        <v>242</v>
      </c>
    </row>
    <row r="25" spans="1:8">
      <c r="A25" s="11">
        <v>45</v>
      </c>
      <c r="B25" s="11" t="s">
        <v>265</v>
      </c>
      <c r="C25" s="12" t="s">
        <v>141</v>
      </c>
      <c r="D25" s="12">
        <v>121</v>
      </c>
      <c r="E25" s="13">
        <v>16</v>
      </c>
      <c r="F25" s="12">
        <v>22</v>
      </c>
      <c r="G25" s="13" t="s">
        <v>142</v>
      </c>
      <c r="H25" s="12" t="s">
        <v>240</v>
      </c>
    </row>
    <row r="26" spans="1:8">
      <c r="A26" s="11">
        <v>19</v>
      </c>
      <c r="B26" s="11" t="s">
        <v>266</v>
      </c>
      <c r="C26" s="12" t="s">
        <v>150</v>
      </c>
      <c r="D26" s="12">
        <v>103</v>
      </c>
      <c r="E26" s="13">
        <v>10</v>
      </c>
      <c r="F26" s="12">
        <v>24</v>
      </c>
      <c r="G26" s="13" t="s">
        <v>144</v>
      </c>
      <c r="H26" s="12" t="s">
        <v>240</v>
      </c>
    </row>
    <row r="27" spans="1:8">
      <c r="A27" s="11">
        <v>23</v>
      </c>
      <c r="B27" s="11" t="s">
        <v>267</v>
      </c>
      <c r="C27" s="12" t="s">
        <v>150</v>
      </c>
      <c r="D27" s="12">
        <v>90</v>
      </c>
      <c r="E27" s="13">
        <v>11</v>
      </c>
      <c r="F27" s="12">
        <v>24</v>
      </c>
      <c r="G27" s="13" t="s">
        <v>144</v>
      </c>
      <c r="H27" s="12" t="s">
        <v>242</v>
      </c>
    </row>
    <row r="28" spans="1:8">
      <c r="A28" s="11">
        <v>76</v>
      </c>
      <c r="B28" s="11" t="s">
        <v>268</v>
      </c>
      <c r="C28" s="12" t="s">
        <v>150</v>
      </c>
      <c r="D28" s="12">
        <v>92</v>
      </c>
      <c r="E28" s="13">
        <v>10</v>
      </c>
      <c r="F28" s="12">
        <v>24</v>
      </c>
      <c r="G28" s="13" t="s">
        <v>144</v>
      </c>
      <c r="H28" s="12" t="s">
        <v>242</v>
      </c>
    </row>
    <row r="29" spans="1:8">
      <c r="A29" s="11">
        <v>79</v>
      </c>
      <c r="B29" s="11" t="s">
        <v>269</v>
      </c>
      <c r="C29" s="12" t="s">
        <v>150</v>
      </c>
      <c r="D29" s="12">
        <v>99</v>
      </c>
      <c r="E29" s="13">
        <v>12</v>
      </c>
      <c r="F29" s="12">
        <v>24</v>
      </c>
      <c r="G29" s="13" t="s">
        <v>144</v>
      </c>
      <c r="H29" s="12" t="s">
        <v>240</v>
      </c>
    </row>
    <row r="30" spans="1:8">
      <c r="A30" s="11">
        <v>84</v>
      </c>
      <c r="B30" s="11" t="s">
        <v>270</v>
      </c>
      <c r="C30" s="12" t="s">
        <v>141</v>
      </c>
      <c r="D30" s="12">
        <v>80</v>
      </c>
      <c r="E30" s="13">
        <v>9</v>
      </c>
      <c r="F30" s="12">
        <v>24</v>
      </c>
      <c r="G30" s="13" t="s">
        <v>143</v>
      </c>
      <c r="H30" s="12" t="s">
        <v>242</v>
      </c>
    </row>
    <row r="31" spans="1:8">
      <c r="A31" s="11">
        <v>34</v>
      </c>
      <c r="B31" s="11" t="s">
        <v>271</v>
      </c>
      <c r="C31" s="12" t="s">
        <v>150</v>
      </c>
      <c r="D31" s="12">
        <v>87</v>
      </c>
      <c r="E31" s="13">
        <v>10</v>
      </c>
      <c r="F31" s="12">
        <v>25</v>
      </c>
      <c r="G31" s="13" t="s">
        <v>144</v>
      </c>
      <c r="H31" s="12" t="s">
        <v>242</v>
      </c>
    </row>
    <row r="32" spans="1:8">
      <c r="A32" s="11">
        <v>92</v>
      </c>
      <c r="B32" s="11" t="s">
        <v>272</v>
      </c>
      <c r="C32" s="12" t="s">
        <v>150</v>
      </c>
      <c r="D32" s="12">
        <v>89</v>
      </c>
      <c r="E32" s="13">
        <v>11</v>
      </c>
      <c r="F32" s="12">
        <v>25</v>
      </c>
      <c r="G32" s="13" t="s">
        <v>144</v>
      </c>
      <c r="H32" s="12" t="s">
        <v>242</v>
      </c>
    </row>
    <row r="33" spans="1:8">
      <c r="A33" s="11">
        <v>62</v>
      </c>
      <c r="B33" s="11" t="s">
        <v>273</v>
      </c>
      <c r="C33" s="12" t="s">
        <v>141</v>
      </c>
      <c r="D33" s="12">
        <v>85</v>
      </c>
      <c r="E33" s="13">
        <v>9</v>
      </c>
      <c r="F33" s="12">
        <v>26</v>
      </c>
      <c r="G33" s="13" t="s">
        <v>143</v>
      </c>
      <c r="H33" s="12" t="s">
        <v>242</v>
      </c>
    </row>
    <row r="34" spans="1:8">
      <c r="A34" s="11">
        <v>86</v>
      </c>
      <c r="B34" s="11" t="s">
        <v>274</v>
      </c>
      <c r="C34" s="12" t="s">
        <v>150</v>
      </c>
      <c r="D34" s="12">
        <v>89</v>
      </c>
      <c r="E34" s="13">
        <v>12</v>
      </c>
      <c r="F34" s="12">
        <v>26</v>
      </c>
      <c r="G34" s="13" t="s">
        <v>144</v>
      </c>
      <c r="H34" s="12" t="s">
        <v>242</v>
      </c>
    </row>
    <row r="35" spans="1:8">
      <c r="A35" s="11">
        <v>5</v>
      </c>
      <c r="B35" s="11" t="s">
        <v>275</v>
      </c>
      <c r="C35" s="12" t="s">
        <v>150</v>
      </c>
      <c r="D35" s="12">
        <v>88</v>
      </c>
      <c r="E35" s="13">
        <v>10</v>
      </c>
      <c r="F35" s="12">
        <v>27</v>
      </c>
      <c r="G35" s="13" t="s">
        <v>143</v>
      </c>
      <c r="H35" s="12" t="s">
        <v>242</v>
      </c>
    </row>
    <row r="36" spans="1:8">
      <c r="A36" s="11">
        <v>47</v>
      </c>
      <c r="B36" s="11" t="s">
        <v>276</v>
      </c>
      <c r="C36" s="12" t="s">
        <v>150</v>
      </c>
      <c r="D36" s="12">
        <v>86</v>
      </c>
      <c r="E36" s="13">
        <v>12</v>
      </c>
      <c r="F36" s="12">
        <v>27</v>
      </c>
      <c r="G36" s="13" t="s">
        <v>144</v>
      </c>
      <c r="H36" s="12" t="s">
        <v>242</v>
      </c>
    </row>
    <row r="37" spans="1:8">
      <c r="A37" s="11">
        <v>57</v>
      </c>
      <c r="B37" s="11" t="s">
        <v>277</v>
      </c>
      <c r="C37" s="12" t="s">
        <v>141</v>
      </c>
      <c r="D37" s="12">
        <v>79</v>
      </c>
      <c r="E37" s="13">
        <v>9</v>
      </c>
      <c r="F37" s="12">
        <v>27</v>
      </c>
      <c r="G37" s="13" t="s">
        <v>143</v>
      </c>
      <c r="H37" s="12" t="s">
        <v>253</v>
      </c>
    </row>
    <row r="38" spans="1:8">
      <c r="A38" s="11">
        <v>64</v>
      </c>
      <c r="B38" s="11" t="s">
        <v>278</v>
      </c>
      <c r="C38" s="12" t="s">
        <v>150</v>
      </c>
      <c r="D38" s="12">
        <v>103</v>
      </c>
      <c r="E38" s="13">
        <v>10</v>
      </c>
      <c r="F38" s="12">
        <v>27</v>
      </c>
      <c r="G38" s="13" t="s">
        <v>143</v>
      </c>
      <c r="H38" s="12" t="s">
        <v>240</v>
      </c>
    </row>
    <row r="39" spans="1:8">
      <c r="A39" s="11">
        <v>73</v>
      </c>
      <c r="B39" s="11" t="s">
        <v>279</v>
      </c>
      <c r="C39" s="12" t="s">
        <v>150</v>
      </c>
      <c r="D39" s="12">
        <v>95</v>
      </c>
      <c r="E39" s="13">
        <v>13</v>
      </c>
      <c r="F39" s="12">
        <v>27</v>
      </c>
      <c r="G39" s="13" t="s">
        <v>144</v>
      </c>
      <c r="H39" s="12" t="s">
        <v>242</v>
      </c>
    </row>
    <row r="40" spans="1:8">
      <c r="A40" s="11">
        <v>94</v>
      </c>
      <c r="B40" s="11" t="s">
        <v>280</v>
      </c>
      <c r="C40" s="12" t="s">
        <v>150</v>
      </c>
      <c r="D40" s="12">
        <v>90</v>
      </c>
      <c r="E40" s="13">
        <v>11</v>
      </c>
      <c r="F40" s="12">
        <v>27</v>
      </c>
      <c r="G40" s="13" t="s">
        <v>144</v>
      </c>
      <c r="H40" s="12" t="s">
        <v>242</v>
      </c>
    </row>
    <row r="41" spans="1:8">
      <c r="A41" s="11">
        <v>6</v>
      </c>
      <c r="B41" s="11" t="s">
        <v>281</v>
      </c>
      <c r="C41" s="12" t="s">
        <v>141</v>
      </c>
      <c r="D41" s="12">
        <v>82</v>
      </c>
      <c r="E41" s="13">
        <v>9</v>
      </c>
      <c r="F41" s="12">
        <v>28</v>
      </c>
      <c r="G41" s="13" t="s">
        <v>143</v>
      </c>
      <c r="H41" s="12" t="s">
        <v>253</v>
      </c>
    </row>
    <row r="42" spans="1:8">
      <c r="A42" s="11">
        <v>28</v>
      </c>
      <c r="B42" s="11" t="s">
        <v>282</v>
      </c>
      <c r="C42" s="12" t="s">
        <v>150</v>
      </c>
      <c r="D42" s="12">
        <v>90</v>
      </c>
      <c r="E42" s="13">
        <v>11</v>
      </c>
      <c r="F42" s="12">
        <v>28</v>
      </c>
      <c r="G42" s="13" t="s">
        <v>144</v>
      </c>
      <c r="H42" s="12" t="s">
        <v>242</v>
      </c>
    </row>
    <row r="43" spans="1:8">
      <c r="A43" s="11">
        <v>48</v>
      </c>
      <c r="B43" s="11" t="s">
        <v>283</v>
      </c>
      <c r="C43" s="12" t="s">
        <v>150</v>
      </c>
      <c r="D43" s="12">
        <v>87</v>
      </c>
      <c r="E43" s="13">
        <v>11</v>
      </c>
      <c r="F43" s="12">
        <v>28</v>
      </c>
      <c r="G43" s="13" t="s">
        <v>144</v>
      </c>
      <c r="H43" s="12" t="s">
        <v>242</v>
      </c>
    </row>
    <row r="44" spans="1:8">
      <c r="A44" s="11">
        <v>54</v>
      </c>
      <c r="B44" s="11" t="s">
        <v>284</v>
      </c>
      <c r="C44" s="12" t="s">
        <v>141</v>
      </c>
      <c r="D44" s="12">
        <v>79</v>
      </c>
      <c r="E44" s="13">
        <v>9</v>
      </c>
      <c r="F44" s="12">
        <v>28</v>
      </c>
      <c r="G44" s="13" t="s">
        <v>143</v>
      </c>
      <c r="H44" s="12" t="s">
        <v>253</v>
      </c>
    </row>
    <row r="45" spans="1:8">
      <c r="A45" s="11">
        <v>60</v>
      </c>
      <c r="B45" s="11" t="s">
        <v>285</v>
      </c>
      <c r="C45" s="12" t="s">
        <v>141</v>
      </c>
      <c r="D45" s="12">
        <v>105</v>
      </c>
      <c r="E45" s="13">
        <v>9</v>
      </c>
      <c r="F45" s="12">
        <v>28</v>
      </c>
      <c r="G45" s="13" t="s">
        <v>143</v>
      </c>
      <c r="H45" s="12" t="s">
        <v>240</v>
      </c>
    </row>
    <row r="46" spans="1:8">
      <c r="A46" s="11">
        <v>82</v>
      </c>
      <c r="B46" s="11" t="s">
        <v>286</v>
      </c>
      <c r="C46" s="12" t="s">
        <v>141</v>
      </c>
      <c r="D46" s="12">
        <v>90</v>
      </c>
      <c r="E46" s="13">
        <v>11</v>
      </c>
      <c r="F46" s="12">
        <v>29</v>
      </c>
      <c r="G46" s="13" t="s">
        <v>144</v>
      </c>
      <c r="H46" s="12" t="s">
        <v>242</v>
      </c>
    </row>
    <row r="47" spans="1:8">
      <c r="A47" s="11">
        <v>13</v>
      </c>
      <c r="B47" s="11" t="s">
        <v>287</v>
      </c>
      <c r="C47" s="12" t="s">
        <v>150</v>
      </c>
      <c r="D47" s="12">
        <v>90</v>
      </c>
      <c r="E47" s="13">
        <v>12</v>
      </c>
      <c r="F47" s="12">
        <v>30</v>
      </c>
      <c r="G47" s="13" t="s">
        <v>144</v>
      </c>
      <c r="H47" s="12" t="s">
        <v>242</v>
      </c>
    </row>
    <row r="48" spans="1:8">
      <c r="A48" s="11">
        <v>80</v>
      </c>
      <c r="B48" s="11" t="s">
        <v>288</v>
      </c>
      <c r="C48" s="12" t="s">
        <v>150</v>
      </c>
      <c r="D48" s="12">
        <v>90</v>
      </c>
      <c r="E48" s="13">
        <v>12</v>
      </c>
      <c r="F48" s="12">
        <v>30</v>
      </c>
      <c r="G48" s="13" t="s">
        <v>144</v>
      </c>
      <c r="H48" s="12" t="s">
        <v>242</v>
      </c>
    </row>
    <row r="49" spans="1:8">
      <c r="A49" s="11">
        <v>90</v>
      </c>
      <c r="B49" s="11" t="s">
        <v>289</v>
      </c>
      <c r="C49" s="12" t="s">
        <v>141</v>
      </c>
      <c r="D49" s="12">
        <v>81</v>
      </c>
      <c r="E49" s="13">
        <v>10</v>
      </c>
      <c r="F49" s="12">
        <v>30</v>
      </c>
      <c r="G49" s="13" t="s">
        <v>143</v>
      </c>
      <c r="H49" s="12" t="s">
        <v>253</v>
      </c>
    </row>
    <row r="50" spans="1:8">
      <c r="A50" s="11">
        <v>1</v>
      </c>
      <c r="B50" s="11" t="s">
        <v>290</v>
      </c>
      <c r="C50" s="12" t="s">
        <v>141</v>
      </c>
      <c r="D50" s="12">
        <v>120</v>
      </c>
      <c r="E50" s="13">
        <v>15</v>
      </c>
      <c r="F50" s="12">
        <v>31</v>
      </c>
      <c r="G50" s="13" t="s">
        <v>144</v>
      </c>
      <c r="H50" s="12" t="s">
        <v>240</v>
      </c>
    </row>
    <row r="51" spans="1:8">
      <c r="A51" s="11">
        <v>2</v>
      </c>
      <c r="B51" s="11" t="s">
        <v>291</v>
      </c>
      <c r="C51" s="12" t="s">
        <v>150</v>
      </c>
      <c r="D51" s="12">
        <v>90</v>
      </c>
      <c r="E51" s="13">
        <v>12</v>
      </c>
      <c r="F51" s="12">
        <v>31</v>
      </c>
      <c r="G51" s="13" t="s">
        <v>144</v>
      </c>
      <c r="H51" s="12" t="s">
        <v>242</v>
      </c>
    </row>
    <row r="52" spans="1:8">
      <c r="A52" s="11">
        <v>37</v>
      </c>
      <c r="B52" s="11" t="s">
        <v>292</v>
      </c>
      <c r="C52" s="12" t="s">
        <v>141</v>
      </c>
      <c r="D52" s="12">
        <v>103</v>
      </c>
      <c r="E52" s="13">
        <v>10</v>
      </c>
      <c r="F52" s="12">
        <v>31</v>
      </c>
      <c r="G52" s="13" t="s">
        <v>143</v>
      </c>
      <c r="H52" s="12" t="s">
        <v>240</v>
      </c>
    </row>
    <row r="53" spans="1:8">
      <c r="A53" s="11">
        <v>8</v>
      </c>
      <c r="B53" s="11" t="s">
        <v>293</v>
      </c>
      <c r="C53" s="12" t="s">
        <v>150</v>
      </c>
      <c r="D53" s="12">
        <v>103</v>
      </c>
      <c r="E53" s="13">
        <v>12</v>
      </c>
      <c r="F53" s="12">
        <v>33</v>
      </c>
      <c r="G53" s="13" t="s">
        <v>144</v>
      </c>
      <c r="H53" s="12" t="s">
        <v>240</v>
      </c>
    </row>
    <row r="54" spans="1:8">
      <c r="A54" s="11">
        <v>41</v>
      </c>
      <c r="B54" s="11" t="s">
        <v>294</v>
      </c>
      <c r="C54" s="12" t="s">
        <v>141</v>
      </c>
      <c r="D54" s="12">
        <v>105</v>
      </c>
      <c r="E54" s="13">
        <v>10</v>
      </c>
      <c r="F54" s="12">
        <v>33</v>
      </c>
      <c r="G54" s="13" t="s">
        <v>143</v>
      </c>
      <c r="H54" s="12" t="s">
        <v>240</v>
      </c>
    </row>
    <row r="55" spans="1:8">
      <c r="A55" s="11">
        <v>89</v>
      </c>
      <c r="B55" s="11" t="s">
        <v>295</v>
      </c>
      <c r="C55" s="12" t="s">
        <v>141</v>
      </c>
      <c r="D55" s="12">
        <v>82</v>
      </c>
      <c r="E55" s="13">
        <v>10</v>
      </c>
      <c r="F55" s="12">
        <v>33</v>
      </c>
      <c r="G55" s="13" t="s">
        <v>143</v>
      </c>
      <c r="H55" s="12" t="s">
        <v>253</v>
      </c>
    </row>
    <row r="56" spans="1:8">
      <c r="A56" s="11">
        <v>44</v>
      </c>
      <c r="B56" s="11" t="s">
        <v>296</v>
      </c>
      <c r="C56" s="12" t="s">
        <v>141</v>
      </c>
      <c r="D56" s="12">
        <v>100</v>
      </c>
      <c r="E56" s="13">
        <v>15</v>
      </c>
      <c r="F56" s="12">
        <v>34</v>
      </c>
      <c r="G56" s="13" t="s">
        <v>144</v>
      </c>
      <c r="H56" s="12" t="s">
        <v>242</v>
      </c>
    </row>
    <row r="57" spans="1:8">
      <c r="A57" s="11">
        <v>50</v>
      </c>
      <c r="B57" s="11" t="s">
        <v>297</v>
      </c>
      <c r="C57" s="12" t="s">
        <v>150</v>
      </c>
      <c r="D57" s="12">
        <v>84</v>
      </c>
      <c r="E57" s="13">
        <v>11</v>
      </c>
      <c r="F57" s="12">
        <v>34</v>
      </c>
      <c r="G57" s="13" t="s">
        <v>143</v>
      </c>
      <c r="H57" s="12" t="s">
        <v>253</v>
      </c>
    </row>
    <row r="58" spans="1:8">
      <c r="A58" s="11">
        <v>88</v>
      </c>
      <c r="B58" s="11" t="s">
        <v>298</v>
      </c>
      <c r="C58" s="12" t="s">
        <v>141</v>
      </c>
      <c r="D58" s="12">
        <v>87</v>
      </c>
      <c r="E58" s="13">
        <v>10</v>
      </c>
      <c r="F58" s="12">
        <v>34</v>
      </c>
      <c r="G58" s="13" t="s">
        <v>143</v>
      </c>
      <c r="H58" s="12" t="s">
        <v>242</v>
      </c>
    </row>
    <row r="59" spans="1:8">
      <c r="A59" s="11">
        <v>21</v>
      </c>
      <c r="B59" s="11" t="s">
        <v>299</v>
      </c>
      <c r="C59" s="12" t="s">
        <v>150</v>
      </c>
      <c r="D59" s="12">
        <v>105</v>
      </c>
      <c r="E59" s="13">
        <v>10</v>
      </c>
      <c r="F59" s="12">
        <v>35</v>
      </c>
      <c r="G59" s="13" t="s">
        <v>143</v>
      </c>
      <c r="H59" s="12" t="s">
        <v>240</v>
      </c>
    </row>
    <row r="60" spans="1:8">
      <c r="A60" s="11">
        <v>63</v>
      </c>
      <c r="B60" s="11" t="s">
        <v>300</v>
      </c>
      <c r="C60" s="12" t="s">
        <v>150</v>
      </c>
      <c r="D60" s="12">
        <v>88</v>
      </c>
      <c r="E60" s="13">
        <v>12</v>
      </c>
      <c r="F60" s="12">
        <v>36</v>
      </c>
      <c r="G60" s="13" t="s">
        <v>144</v>
      </c>
      <c r="H60" s="12" t="s">
        <v>253</v>
      </c>
    </row>
    <row r="61" spans="1:8">
      <c r="A61" s="11">
        <v>71</v>
      </c>
      <c r="B61" s="11" t="s">
        <v>301</v>
      </c>
      <c r="C61" s="12" t="s">
        <v>150</v>
      </c>
      <c r="D61" s="12">
        <v>105</v>
      </c>
      <c r="E61" s="13">
        <v>11</v>
      </c>
      <c r="F61" s="12">
        <v>36</v>
      </c>
      <c r="G61" s="13" t="s">
        <v>143</v>
      </c>
      <c r="H61" s="12" t="s">
        <v>240</v>
      </c>
    </row>
    <row r="62" spans="1:8">
      <c r="A62" s="11">
        <v>12</v>
      </c>
      <c r="B62" s="11" t="s">
        <v>302</v>
      </c>
      <c r="C62" s="12" t="s">
        <v>150</v>
      </c>
      <c r="D62" s="12">
        <v>103</v>
      </c>
      <c r="E62" s="13">
        <v>11</v>
      </c>
      <c r="F62" s="12">
        <v>37</v>
      </c>
      <c r="G62" s="13" t="s">
        <v>143</v>
      </c>
      <c r="H62" s="12" t="s">
        <v>242</v>
      </c>
    </row>
    <row r="63" spans="1:8">
      <c r="A63" s="11">
        <v>30</v>
      </c>
      <c r="B63" s="11" t="s">
        <v>303</v>
      </c>
      <c r="C63" s="12" t="s">
        <v>141</v>
      </c>
      <c r="D63" s="12">
        <v>92</v>
      </c>
      <c r="E63" s="13">
        <v>11</v>
      </c>
      <c r="F63" s="12">
        <v>37</v>
      </c>
      <c r="G63" s="13" t="s">
        <v>144</v>
      </c>
      <c r="H63" s="12" t="s">
        <v>242</v>
      </c>
    </row>
    <row r="64" spans="1:8">
      <c r="A64" s="11">
        <v>46</v>
      </c>
      <c r="B64" s="11" t="s">
        <v>304</v>
      </c>
      <c r="C64" s="12" t="s">
        <v>141</v>
      </c>
      <c r="D64" s="12">
        <v>92</v>
      </c>
      <c r="E64" s="13">
        <v>12</v>
      </c>
      <c r="F64" s="12">
        <v>37</v>
      </c>
      <c r="G64" s="13" t="s">
        <v>144</v>
      </c>
      <c r="H64" s="12" t="s">
        <v>242</v>
      </c>
    </row>
    <row r="65" spans="1:8">
      <c r="A65" s="11">
        <v>81</v>
      </c>
      <c r="B65" s="11" t="s">
        <v>305</v>
      </c>
      <c r="C65" s="12" t="s">
        <v>141</v>
      </c>
      <c r="D65" s="12">
        <v>118</v>
      </c>
      <c r="E65" s="13">
        <v>11</v>
      </c>
      <c r="F65" s="12">
        <v>37</v>
      </c>
      <c r="G65" s="13" t="s">
        <v>144</v>
      </c>
      <c r="H65" s="12" t="s">
        <v>240</v>
      </c>
    </row>
    <row r="66" spans="1:8">
      <c r="A66" s="11">
        <v>22</v>
      </c>
      <c r="B66" s="11" t="s">
        <v>306</v>
      </c>
      <c r="C66" s="12" t="s">
        <v>141</v>
      </c>
      <c r="D66" s="12">
        <v>105</v>
      </c>
      <c r="E66" s="13">
        <v>12</v>
      </c>
      <c r="F66" s="12">
        <v>38</v>
      </c>
      <c r="G66" s="13" t="s">
        <v>144</v>
      </c>
      <c r="H66" s="12" t="s">
        <v>240</v>
      </c>
    </row>
    <row r="67" spans="1:8">
      <c r="A67" s="11">
        <v>42</v>
      </c>
      <c r="B67" s="11" t="s">
        <v>307</v>
      </c>
      <c r="C67" s="12" t="s">
        <v>141</v>
      </c>
      <c r="D67" s="12">
        <v>104</v>
      </c>
      <c r="E67" s="13">
        <v>10</v>
      </c>
      <c r="F67" s="12">
        <v>39</v>
      </c>
      <c r="G67" s="13" t="s">
        <v>143</v>
      </c>
      <c r="H67" s="12" t="s">
        <v>242</v>
      </c>
    </row>
    <row r="68" spans="1:8">
      <c r="A68" s="11">
        <v>24</v>
      </c>
      <c r="B68" s="11" t="s">
        <v>308</v>
      </c>
      <c r="C68" s="12" t="s">
        <v>141</v>
      </c>
      <c r="D68" s="12">
        <v>103</v>
      </c>
      <c r="E68" s="13">
        <v>11</v>
      </c>
      <c r="F68" s="12">
        <v>43</v>
      </c>
      <c r="G68" s="13" t="s">
        <v>143</v>
      </c>
      <c r="H68" s="12" t="s">
        <v>242</v>
      </c>
    </row>
    <row r="69" spans="1:8">
      <c r="A69" s="11">
        <v>35</v>
      </c>
      <c r="B69" s="11" t="s">
        <v>309</v>
      </c>
      <c r="C69" s="12" t="s">
        <v>141</v>
      </c>
      <c r="D69" s="12">
        <v>105</v>
      </c>
      <c r="E69" s="13">
        <v>11</v>
      </c>
      <c r="F69" s="12">
        <v>43</v>
      </c>
      <c r="G69" s="13" t="s">
        <v>143</v>
      </c>
      <c r="H69" s="12" t="s">
        <v>242</v>
      </c>
    </row>
    <row r="70" spans="1:8">
      <c r="A70" s="11">
        <v>83</v>
      </c>
      <c r="B70" s="11" t="s">
        <v>310</v>
      </c>
      <c r="C70" s="12" t="s">
        <v>141</v>
      </c>
      <c r="D70" s="12">
        <v>95</v>
      </c>
      <c r="E70" s="13">
        <v>11</v>
      </c>
      <c r="F70" s="12">
        <v>43</v>
      </c>
      <c r="G70" s="13" t="s">
        <v>143</v>
      </c>
      <c r="H70" s="12" t="s">
        <v>242</v>
      </c>
    </row>
    <row r="71" spans="1:8">
      <c r="A71" s="11">
        <v>25</v>
      </c>
      <c r="B71" s="11" t="s">
        <v>311</v>
      </c>
      <c r="C71" s="12" t="s">
        <v>150</v>
      </c>
      <c r="D71" s="12">
        <v>105</v>
      </c>
      <c r="E71" s="13">
        <v>12</v>
      </c>
      <c r="F71" s="12">
        <v>44</v>
      </c>
      <c r="G71" s="13" t="s">
        <v>143</v>
      </c>
      <c r="H71" s="12" t="s">
        <v>242</v>
      </c>
    </row>
    <row r="72" spans="1:8">
      <c r="A72" s="11">
        <v>52</v>
      </c>
      <c r="B72" s="11" t="s">
        <v>312</v>
      </c>
      <c r="C72" s="12" t="s">
        <v>141</v>
      </c>
      <c r="D72" s="12">
        <v>130</v>
      </c>
      <c r="E72" s="13">
        <v>18</v>
      </c>
      <c r="F72" s="12">
        <v>44</v>
      </c>
      <c r="G72" s="13" t="s">
        <v>144</v>
      </c>
      <c r="H72" s="12" t="s">
        <v>240</v>
      </c>
    </row>
    <row r="73" spans="1:8">
      <c r="A73" s="11">
        <v>55</v>
      </c>
      <c r="B73" s="11" t="s">
        <v>313</v>
      </c>
      <c r="C73" s="12" t="s">
        <v>141</v>
      </c>
      <c r="D73" s="12">
        <v>106</v>
      </c>
      <c r="E73" s="13">
        <v>14</v>
      </c>
      <c r="F73" s="12">
        <v>45</v>
      </c>
      <c r="G73" s="13" t="s">
        <v>144</v>
      </c>
      <c r="H73" s="12" t="s">
        <v>242</v>
      </c>
    </row>
    <row r="74" spans="1:8">
      <c r="A74" s="11">
        <v>3</v>
      </c>
      <c r="B74" s="11" t="s">
        <v>314</v>
      </c>
      <c r="C74" s="12" t="s">
        <v>150</v>
      </c>
      <c r="D74" s="12">
        <v>95</v>
      </c>
      <c r="E74" s="13">
        <v>12</v>
      </c>
      <c r="F74" s="12">
        <v>46</v>
      </c>
      <c r="G74" s="13" t="s">
        <v>143</v>
      </c>
      <c r="H74" s="12" t="s">
        <v>242</v>
      </c>
    </row>
    <row r="75" spans="1:8">
      <c r="A75" s="11">
        <v>26</v>
      </c>
      <c r="B75" s="11" t="s">
        <v>315</v>
      </c>
      <c r="C75" s="12" t="s">
        <v>150</v>
      </c>
      <c r="D75" s="12">
        <v>107</v>
      </c>
      <c r="E75" s="13">
        <v>15</v>
      </c>
      <c r="F75" s="12">
        <v>46</v>
      </c>
      <c r="G75" s="13" t="s">
        <v>144</v>
      </c>
      <c r="H75" s="12" t="s">
        <v>242</v>
      </c>
    </row>
    <row r="76" spans="1:8">
      <c r="A76" s="11">
        <v>68</v>
      </c>
      <c r="B76" s="11" t="s">
        <v>316</v>
      </c>
      <c r="C76" s="12" t="s">
        <v>150</v>
      </c>
      <c r="D76" s="12">
        <v>100</v>
      </c>
      <c r="E76" s="13">
        <v>14</v>
      </c>
      <c r="F76" s="12">
        <v>47</v>
      </c>
      <c r="G76" s="13" t="s">
        <v>144</v>
      </c>
      <c r="H76" s="12" t="s">
        <v>242</v>
      </c>
    </row>
    <row r="77" spans="1:8">
      <c r="A77" s="11">
        <v>93</v>
      </c>
      <c r="B77" s="11" t="s">
        <v>317</v>
      </c>
      <c r="C77" s="12" t="s">
        <v>141</v>
      </c>
      <c r="D77" s="12">
        <v>98</v>
      </c>
      <c r="E77" s="13">
        <v>12</v>
      </c>
      <c r="F77" s="12">
        <v>47</v>
      </c>
      <c r="G77" s="13" t="s">
        <v>143</v>
      </c>
      <c r="H77" s="12" t="s">
        <v>242</v>
      </c>
    </row>
    <row r="78" spans="1:8">
      <c r="A78" s="11">
        <v>17</v>
      </c>
      <c r="B78" s="11" t="s">
        <v>318</v>
      </c>
      <c r="C78" s="12" t="s">
        <v>141</v>
      </c>
      <c r="D78" s="12">
        <v>105</v>
      </c>
      <c r="E78" s="13">
        <v>12</v>
      </c>
      <c r="F78" s="12">
        <v>48</v>
      </c>
      <c r="G78" s="13" t="s">
        <v>143</v>
      </c>
      <c r="H78" s="12" t="s">
        <v>242</v>
      </c>
    </row>
    <row r="79" spans="1:8">
      <c r="A79" s="11">
        <v>65</v>
      </c>
      <c r="B79" s="11" t="s">
        <v>319</v>
      </c>
      <c r="C79" s="12" t="s">
        <v>150</v>
      </c>
      <c r="D79" s="12">
        <v>95</v>
      </c>
      <c r="E79" s="13">
        <v>12</v>
      </c>
      <c r="F79" s="12">
        <v>49</v>
      </c>
      <c r="G79" s="13" t="s">
        <v>143</v>
      </c>
      <c r="H79" s="12" t="s">
        <v>253</v>
      </c>
    </row>
    <row r="80" spans="1:8">
      <c r="A80" s="11">
        <v>91</v>
      </c>
      <c r="B80" s="11" t="s">
        <v>320</v>
      </c>
      <c r="C80" s="12" t="s">
        <v>141</v>
      </c>
      <c r="D80" s="12">
        <v>107</v>
      </c>
      <c r="E80" s="13">
        <v>19</v>
      </c>
      <c r="F80" s="12">
        <v>49</v>
      </c>
      <c r="G80" s="13" t="s">
        <v>144</v>
      </c>
      <c r="H80" s="12" t="s">
        <v>242</v>
      </c>
    </row>
    <row r="81" spans="1:8">
      <c r="A81" s="11">
        <v>18</v>
      </c>
      <c r="B81" s="11" t="s">
        <v>321</v>
      </c>
      <c r="C81" s="12" t="s">
        <v>141</v>
      </c>
      <c r="D81" s="12">
        <v>107</v>
      </c>
      <c r="E81" s="13">
        <v>12</v>
      </c>
      <c r="F81" s="12">
        <v>50</v>
      </c>
      <c r="G81" s="13" t="s">
        <v>143</v>
      </c>
      <c r="H81" s="12" t="s">
        <v>242</v>
      </c>
    </row>
    <row r="82" spans="1:8">
      <c r="A82" s="11">
        <v>58</v>
      </c>
      <c r="B82" s="11" t="s">
        <v>322</v>
      </c>
      <c r="C82" s="12" t="s">
        <v>141</v>
      </c>
      <c r="D82" s="12">
        <v>120</v>
      </c>
      <c r="E82" s="13">
        <v>16</v>
      </c>
      <c r="F82" s="12">
        <v>50</v>
      </c>
      <c r="G82" s="13" t="s">
        <v>144</v>
      </c>
      <c r="H82" s="12" t="s">
        <v>240</v>
      </c>
    </row>
    <row r="83" spans="1:8">
      <c r="A83" s="11">
        <v>87</v>
      </c>
      <c r="B83" s="11" t="s">
        <v>323</v>
      </c>
      <c r="C83" s="12" t="s">
        <v>141</v>
      </c>
      <c r="D83" s="12">
        <v>107</v>
      </c>
      <c r="E83" s="13">
        <v>19</v>
      </c>
      <c r="F83" s="12">
        <v>50</v>
      </c>
      <c r="G83" s="13" t="s">
        <v>144</v>
      </c>
      <c r="H83" s="12" t="s">
        <v>242</v>
      </c>
    </row>
    <row r="84" spans="1:8">
      <c r="A84" s="11">
        <v>11</v>
      </c>
      <c r="B84" s="11" t="s">
        <v>324</v>
      </c>
      <c r="C84" s="12" t="s">
        <v>141</v>
      </c>
      <c r="D84" s="12">
        <v>110</v>
      </c>
      <c r="E84" s="13">
        <v>15</v>
      </c>
      <c r="F84" s="12">
        <v>51</v>
      </c>
      <c r="G84" s="13" t="s">
        <v>144</v>
      </c>
      <c r="H84" s="12" t="s">
        <v>242</v>
      </c>
    </row>
    <row r="85" spans="1:8">
      <c r="A85" s="11">
        <v>15</v>
      </c>
      <c r="B85" s="11" t="s">
        <v>325</v>
      </c>
      <c r="C85" s="12" t="s">
        <v>141</v>
      </c>
      <c r="D85" s="12">
        <v>103</v>
      </c>
      <c r="E85" s="13">
        <v>13</v>
      </c>
      <c r="F85" s="12">
        <v>51</v>
      </c>
      <c r="G85" s="13" t="s">
        <v>144</v>
      </c>
      <c r="H85" s="12" t="s">
        <v>242</v>
      </c>
    </row>
    <row r="86" spans="1:8">
      <c r="A86" s="11">
        <v>53</v>
      </c>
      <c r="B86" s="11" t="s">
        <v>326</v>
      </c>
      <c r="C86" s="12" t="s">
        <v>141</v>
      </c>
      <c r="D86" s="12">
        <v>115</v>
      </c>
      <c r="E86" s="13">
        <v>16</v>
      </c>
      <c r="F86" s="12">
        <v>51</v>
      </c>
      <c r="G86" s="13" t="s">
        <v>144</v>
      </c>
      <c r="H86" s="12" t="s">
        <v>240</v>
      </c>
    </row>
    <row r="87" spans="1:8">
      <c r="A87" s="11">
        <v>4</v>
      </c>
      <c r="B87" s="11" t="s">
        <v>327</v>
      </c>
      <c r="C87" s="12" t="s">
        <v>141</v>
      </c>
      <c r="D87" s="12">
        <v>108</v>
      </c>
      <c r="E87" s="13">
        <v>16</v>
      </c>
      <c r="F87" s="12">
        <v>52</v>
      </c>
      <c r="G87" s="13" t="s">
        <v>144</v>
      </c>
      <c r="H87" s="12" t="s">
        <v>242</v>
      </c>
    </row>
    <row r="88" spans="1:8">
      <c r="A88" s="11">
        <v>32</v>
      </c>
      <c r="B88" s="11" t="s">
        <v>328</v>
      </c>
      <c r="C88" s="12" t="s">
        <v>150</v>
      </c>
      <c r="D88" s="12">
        <v>123</v>
      </c>
      <c r="E88" s="13">
        <v>12</v>
      </c>
      <c r="F88" s="12">
        <v>52</v>
      </c>
      <c r="G88" s="13" t="s">
        <v>143</v>
      </c>
      <c r="H88" s="12" t="s">
        <v>240</v>
      </c>
    </row>
    <row r="89" spans="1:8">
      <c r="A89" s="11">
        <v>9</v>
      </c>
      <c r="B89" s="11" t="s">
        <v>329</v>
      </c>
      <c r="C89" s="12" t="s">
        <v>141</v>
      </c>
      <c r="D89" s="12">
        <v>101</v>
      </c>
      <c r="E89" s="13">
        <v>14</v>
      </c>
      <c r="F89" s="12">
        <v>53</v>
      </c>
      <c r="G89" s="13" t="s">
        <v>144</v>
      </c>
      <c r="H89" s="12" t="s">
        <v>242</v>
      </c>
    </row>
    <row r="90" spans="1:8">
      <c r="A90" s="11">
        <v>43</v>
      </c>
      <c r="B90" s="11" t="s">
        <v>330</v>
      </c>
      <c r="C90" s="12" t="s">
        <v>331</v>
      </c>
      <c r="D90" s="12">
        <v>95</v>
      </c>
      <c r="E90" s="13">
        <v>24</v>
      </c>
      <c r="F90" s="12">
        <v>55</v>
      </c>
      <c r="G90" s="13" t="s">
        <v>142</v>
      </c>
      <c r="H90" s="12" t="s">
        <v>253</v>
      </c>
    </row>
    <row r="91" spans="1:8">
      <c r="A91" s="11">
        <v>59</v>
      </c>
      <c r="B91" s="11" t="s">
        <v>332</v>
      </c>
      <c r="C91" s="12" t="s">
        <v>141</v>
      </c>
      <c r="D91" s="12">
        <v>105</v>
      </c>
      <c r="E91" s="13">
        <v>14</v>
      </c>
      <c r="F91" s="12">
        <v>55</v>
      </c>
      <c r="G91" s="13" t="s">
        <v>144</v>
      </c>
      <c r="H91" s="12" t="s">
        <v>242</v>
      </c>
    </row>
    <row r="92" spans="1:8">
      <c r="A92" s="11">
        <v>33</v>
      </c>
      <c r="B92" s="11" t="s">
        <v>333</v>
      </c>
      <c r="C92" s="12" t="s">
        <v>150</v>
      </c>
      <c r="D92" s="12">
        <v>110</v>
      </c>
      <c r="E92" s="13">
        <v>16</v>
      </c>
      <c r="F92" s="12">
        <v>56</v>
      </c>
      <c r="G92" s="13" t="s">
        <v>144</v>
      </c>
      <c r="H92" s="12" t="s">
        <v>242</v>
      </c>
    </row>
    <row r="93" spans="1:8">
      <c r="A93" s="11">
        <v>49</v>
      </c>
      <c r="B93" s="11" t="s">
        <v>334</v>
      </c>
      <c r="C93" s="12" t="s">
        <v>141</v>
      </c>
      <c r="D93" s="12">
        <v>105</v>
      </c>
      <c r="E93" s="13">
        <v>14</v>
      </c>
      <c r="F93" s="12">
        <v>56</v>
      </c>
      <c r="G93" s="13" t="s">
        <v>144</v>
      </c>
      <c r="H93" s="12" t="s">
        <v>242</v>
      </c>
    </row>
    <row r="94" spans="1:8">
      <c r="A94" s="11">
        <v>38</v>
      </c>
      <c r="B94" s="11" t="s">
        <v>335</v>
      </c>
      <c r="C94" s="12" t="s">
        <v>141</v>
      </c>
      <c r="D94" s="12">
        <v>109</v>
      </c>
      <c r="E94" s="13">
        <v>16</v>
      </c>
      <c r="F94" s="12">
        <v>57</v>
      </c>
      <c r="G94" s="13" t="s">
        <v>144</v>
      </c>
      <c r="H94" s="12" t="s">
        <v>242</v>
      </c>
    </row>
    <row r="95" spans="1:8">
      <c r="A95" s="11">
        <v>51</v>
      </c>
      <c r="B95" s="11" t="s">
        <v>336</v>
      </c>
      <c r="C95" s="12" t="s">
        <v>150</v>
      </c>
      <c r="D95" s="12">
        <v>108</v>
      </c>
      <c r="E95" s="13">
        <v>16</v>
      </c>
      <c r="F95" s="12">
        <v>57</v>
      </c>
      <c r="G95" s="13" t="s">
        <v>144</v>
      </c>
      <c r="H95" s="12" t="s">
        <v>242</v>
      </c>
    </row>
    <row r="96" spans="1:8">
      <c r="A96" s="11">
        <v>7</v>
      </c>
      <c r="B96" s="11" t="s">
        <v>337</v>
      </c>
      <c r="C96" s="12" t="s">
        <v>141</v>
      </c>
      <c r="D96" s="12">
        <v>127</v>
      </c>
      <c r="E96" s="13">
        <v>16</v>
      </c>
      <c r="F96" s="12">
        <v>58</v>
      </c>
      <c r="G96" s="13" t="s">
        <v>144</v>
      </c>
      <c r="H96" s="12" t="s">
        <v>240</v>
      </c>
    </row>
    <row r="97" spans="1:8">
      <c r="A97" s="11">
        <v>96</v>
      </c>
      <c r="B97" s="11" t="s">
        <v>338</v>
      </c>
      <c r="C97" s="12" t="s">
        <v>141</v>
      </c>
      <c r="D97" s="12">
        <v>115</v>
      </c>
      <c r="E97" s="13">
        <v>25</v>
      </c>
      <c r="F97" s="12">
        <v>60</v>
      </c>
      <c r="G97" s="13" t="s">
        <v>142</v>
      </c>
      <c r="H97" s="12" t="s">
        <v>242</v>
      </c>
    </row>
  </sheetData>
  <autoFilter ref="A1:H97">
    <sortState ref="A2:H97">
      <sortCondition ref="F1"/>
    </sortState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1"/>
  <sheetViews>
    <sheetView workbookViewId="0">
      <selection activeCell="A1" sqref="A$1:H$1048576"/>
    </sheetView>
  </sheetViews>
  <sheetFormatPr defaultColWidth="9.14285714285714" defaultRowHeight="15" outlineLevelCol="7"/>
  <cols>
    <col min="1" max="1" width="4.57142857142857" style="1" customWidth="1"/>
    <col min="2" max="2" width="34.2857142857143" style="1" customWidth="1"/>
    <col min="3" max="3" width="14.1428571428571" style="1" customWidth="1"/>
    <col min="4" max="4" width="13" style="1" customWidth="1"/>
    <col min="5" max="5" width="12.4285714285714" style="1" customWidth="1"/>
    <col min="6" max="6" width="6.57142857142857" style="1" customWidth="1"/>
    <col min="7" max="7" width="16.5714285714286" style="1" customWidth="1"/>
    <col min="8" max="8" width="16.4285714285714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>
        <v>1</v>
      </c>
      <c r="B2" s="5" t="s">
        <v>8</v>
      </c>
      <c r="C2" s="4" t="s">
        <v>9</v>
      </c>
      <c r="D2" s="4">
        <v>85</v>
      </c>
      <c r="E2" s="4">
        <v>10</v>
      </c>
      <c r="F2" s="4">
        <v>26</v>
      </c>
      <c r="G2" s="5" t="s">
        <v>10</v>
      </c>
      <c r="H2" s="6"/>
    </row>
    <row r="3" spans="1:8">
      <c r="A3" s="4">
        <v>2</v>
      </c>
      <c r="B3" s="5" t="s">
        <v>11</v>
      </c>
      <c r="C3" s="4" t="s">
        <v>9</v>
      </c>
      <c r="D3" s="4">
        <v>80</v>
      </c>
      <c r="E3" s="4">
        <v>8</v>
      </c>
      <c r="F3" s="4">
        <v>20</v>
      </c>
      <c r="G3" s="5" t="s">
        <v>10</v>
      </c>
      <c r="H3" s="6"/>
    </row>
    <row r="4" spans="1:8">
      <c r="A4" s="4">
        <v>3</v>
      </c>
      <c r="B4" s="5" t="s">
        <v>12</v>
      </c>
      <c r="C4" s="4" t="s">
        <v>9</v>
      </c>
      <c r="D4" s="4">
        <v>110</v>
      </c>
      <c r="E4" s="4">
        <v>14</v>
      </c>
      <c r="F4" s="4">
        <v>44</v>
      </c>
      <c r="G4" s="5" t="s">
        <v>10</v>
      </c>
      <c r="H4" s="6"/>
    </row>
    <row r="5" spans="1:8">
      <c r="A5" s="4">
        <v>4</v>
      </c>
      <c r="B5" s="5" t="s">
        <v>13</v>
      </c>
      <c r="C5" s="4" t="s">
        <v>9</v>
      </c>
      <c r="D5" s="4">
        <v>82</v>
      </c>
      <c r="E5" s="4">
        <v>9</v>
      </c>
      <c r="F5" s="4">
        <v>19</v>
      </c>
      <c r="G5" s="5" t="s">
        <v>10</v>
      </c>
      <c r="H5" s="6"/>
    </row>
    <row r="6" spans="1:8">
      <c r="A6" s="4">
        <v>5</v>
      </c>
      <c r="B6" s="5" t="s">
        <v>14</v>
      </c>
      <c r="C6" s="4" t="s">
        <v>9</v>
      </c>
      <c r="D6" s="4">
        <v>75</v>
      </c>
      <c r="E6" s="4">
        <v>9</v>
      </c>
      <c r="F6" s="4">
        <v>45</v>
      </c>
      <c r="G6" s="5" t="s">
        <v>15</v>
      </c>
      <c r="H6" s="6"/>
    </row>
    <row r="7" spans="1:8">
      <c r="A7" s="4">
        <v>6</v>
      </c>
      <c r="B7" s="5" t="s">
        <v>16</v>
      </c>
      <c r="C7" s="4" t="s">
        <v>17</v>
      </c>
      <c r="D7" s="4">
        <v>91</v>
      </c>
      <c r="E7" s="4">
        <v>12</v>
      </c>
      <c r="F7" s="4">
        <v>37</v>
      </c>
      <c r="G7" s="5" t="s">
        <v>10</v>
      </c>
      <c r="H7" s="6"/>
    </row>
    <row r="8" spans="1:8">
      <c r="A8" s="4">
        <v>7</v>
      </c>
      <c r="B8" s="5" t="s">
        <v>18</v>
      </c>
      <c r="C8" s="4" t="s">
        <v>9</v>
      </c>
      <c r="D8" s="4">
        <v>107</v>
      </c>
      <c r="E8" s="4">
        <v>16</v>
      </c>
      <c r="F8" s="4">
        <v>68</v>
      </c>
      <c r="G8" s="5" t="s">
        <v>10</v>
      </c>
      <c r="H8" s="6"/>
    </row>
    <row r="9" spans="1:8">
      <c r="A9" s="4">
        <v>8</v>
      </c>
      <c r="B9" s="5" t="s">
        <v>19</v>
      </c>
      <c r="C9" s="4" t="s">
        <v>17</v>
      </c>
      <c r="D9" s="4">
        <v>90</v>
      </c>
      <c r="E9" s="4">
        <v>9</v>
      </c>
      <c r="F9" s="4">
        <v>17</v>
      </c>
      <c r="G9" s="5" t="s">
        <v>10</v>
      </c>
      <c r="H9" s="6"/>
    </row>
    <row r="10" spans="1:8">
      <c r="A10" s="4">
        <v>9</v>
      </c>
      <c r="B10" s="5" t="s">
        <v>20</v>
      </c>
      <c r="C10" s="4" t="s">
        <v>17</v>
      </c>
      <c r="D10" s="4">
        <v>78</v>
      </c>
      <c r="E10" s="4">
        <v>10</v>
      </c>
      <c r="F10" s="4">
        <v>21</v>
      </c>
      <c r="G10" s="5" t="s">
        <v>10</v>
      </c>
      <c r="H10" s="6"/>
    </row>
    <row r="11" spans="1:8">
      <c r="A11" s="4">
        <v>10</v>
      </c>
      <c r="B11" s="5" t="s">
        <v>21</v>
      </c>
      <c r="C11" s="4" t="s">
        <v>9</v>
      </c>
      <c r="D11" s="4">
        <v>96</v>
      </c>
      <c r="E11" s="4">
        <v>16</v>
      </c>
      <c r="F11" s="4">
        <v>51</v>
      </c>
      <c r="G11" s="5" t="s">
        <v>10</v>
      </c>
      <c r="H11" s="6"/>
    </row>
    <row r="12" spans="1:8">
      <c r="A12" s="4">
        <v>11</v>
      </c>
      <c r="B12" s="5" t="s">
        <v>22</v>
      </c>
      <c r="C12" s="4" t="s">
        <v>17</v>
      </c>
      <c r="D12" s="4">
        <v>79</v>
      </c>
      <c r="E12" s="4">
        <v>8</v>
      </c>
      <c r="F12" s="4">
        <v>18</v>
      </c>
      <c r="G12" s="5" t="s">
        <v>10</v>
      </c>
      <c r="H12" s="6"/>
    </row>
    <row r="13" spans="1:8">
      <c r="A13" s="4">
        <v>12</v>
      </c>
      <c r="B13" s="5" t="s">
        <v>23</v>
      </c>
      <c r="C13" s="4" t="s">
        <v>9</v>
      </c>
      <c r="D13" s="4">
        <v>69</v>
      </c>
      <c r="E13" s="4">
        <v>8</v>
      </c>
      <c r="F13" s="4">
        <v>14</v>
      </c>
      <c r="G13" s="5" t="s">
        <v>10</v>
      </c>
      <c r="H13" s="6"/>
    </row>
    <row r="14" spans="1:8">
      <c r="A14" s="4">
        <v>13</v>
      </c>
      <c r="B14" s="5" t="s">
        <v>24</v>
      </c>
      <c r="C14" s="4" t="s">
        <v>9</v>
      </c>
      <c r="D14" s="4">
        <v>105</v>
      </c>
      <c r="E14" s="4">
        <v>13</v>
      </c>
      <c r="F14" s="4">
        <v>62</v>
      </c>
      <c r="G14" s="5" t="s">
        <v>10</v>
      </c>
      <c r="H14" s="6"/>
    </row>
    <row r="15" spans="1:8">
      <c r="A15" s="4">
        <v>14</v>
      </c>
      <c r="B15" s="5" t="s">
        <v>25</v>
      </c>
      <c r="C15" s="4" t="s">
        <v>9</v>
      </c>
      <c r="D15" s="4">
        <v>80</v>
      </c>
      <c r="E15" s="4">
        <v>11</v>
      </c>
      <c r="F15" s="4">
        <v>21</v>
      </c>
      <c r="G15" s="5" t="s">
        <v>10</v>
      </c>
      <c r="H15" s="6"/>
    </row>
    <row r="16" spans="1:8">
      <c r="A16" s="4">
        <v>15</v>
      </c>
      <c r="B16" s="5" t="s">
        <v>26</v>
      </c>
      <c r="C16" s="4" t="s">
        <v>9</v>
      </c>
      <c r="D16" s="4">
        <v>71</v>
      </c>
      <c r="E16" s="4">
        <v>10</v>
      </c>
      <c r="F16" s="4">
        <v>32</v>
      </c>
      <c r="G16" s="5" t="s">
        <v>10</v>
      </c>
      <c r="H16" s="6"/>
    </row>
    <row r="17" spans="1:8">
      <c r="A17" s="4">
        <v>16</v>
      </c>
      <c r="B17" s="5" t="s">
        <v>27</v>
      </c>
      <c r="C17" s="4" t="s">
        <v>17</v>
      </c>
      <c r="D17" s="4">
        <v>90</v>
      </c>
      <c r="E17" s="4">
        <v>12</v>
      </c>
      <c r="F17" s="4">
        <v>38</v>
      </c>
      <c r="G17" s="5" t="s">
        <v>10</v>
      </c>
      <c r="H17" s="6"/>
    </row>
    <row r="18" spans="1:8">
      <c r="A18" s="4">
        <v>17</v>
      </c>
      <c r="B18" s="5" t="s">
        <v>28</v>
      </c>
      <c r="C18" s="4" t="s">
        <v>9</v>
      </c>
      <c r="D18" s="4">
        <v>105</v>
      </c>
      <c r="E18" s="4">
        <v>14</v>
      </c>
      <c r="F18" s="4">
        <v>54</v>
      </c>
      <c r="G18" s="5" t="s">
        <v>10</v>
      </c>
      <c r="H18" s="6"/>
    </row>
    <row r="19" spans="1:8">
      <c r="A19" s="4">
        <v>18</v>
      </c>
      <c r="B19" s="5" t="s">
        <v>29</v>
      </c>
      <c r="C19" s="4" t="s">
        <v>9</v>
      </c>
      <c r="D19" s="4">
        <v>99</v>
      </c>
      <c r="E19" s="4">
        <v>14</v>
      </c>
      <c r="F19" s="4">
        <v>17</v>
      </c>
      <c r="G19" s="5" t="s">
        <v>30</v>
      </c>
      <c r="H19" s="6"/>
    </row>
    <row r="20" spans="1:8">
      <c r="A20" s="4">
        <v>19</v>
      </c>
      <c r="B20" s="5" t="s">
        <v>31</v>
      </c>
      <c r="C20" s="4" t="s">
        <v>17</v>
      </c>
      <c r="D20" s="4">
        <v>90</v>
      </c>
      <c r="E20" s="4">
        <v>13</v>
      </c>
      <c r="F20" s="4">
        <v>36</v>
      </c>
      <c r="G20" s="5" t="s">
        <v>10</v>
      </c>
      <c r="H20" s="6"/>
    </row>
    <row r="21" spans="1:8">
      <c r="A21" s="4">
        <v>20</v>
      </c>
      <c r="B21" s="5" t="s">
        <v>32</v>
      </c>
      <c r="C21" s="4" t="s">
        <v>17</v>
      </c>
      <c r="D21" s="4">
        <v>87</v>
      </c>
      <c r="E21" s="4">
        <v>9</v>
      </c>
      <c r="F21" s="4">
        <v>25</v>
      </c>
      <c r="G21" s="5" t="s">
        <v>10</v>
      </c>
      <c r="H21" s="6"/>
    </row>
    <row r="22" spans="1:8">
      <c r="A22" s="4">
        <v>21</v>
      </c>
      <c r="B22" s="5" t="s">
        <v>33</v>
      </c>
      <c r="C22" s="4" t="s">
        <v>17</v>
      </c>
      <c r="D22" s="4">
        <v>86</v>
      </c>
      <c r="E22" s="4">
        <v>12</v>
      </c>
      <c r="F22" s="4">
        <v>30</v>
      </c>
      <c r="G22" s="5" t="s">
        <v>10</v>
      </c>
      <c r="H22" s="6"/>
    </row>
    <row r="23" spans="1:8">
      <c r="A23" s="4">
        <v>22</v>
      </c>
      <c r="B23" s="5" t="s">
        <v>34</v>
      </c>
      <c r="C23" s="4" t="s">
        <v>17</v>
      </c>
      <c r="D23" s="4">
        <v>108</v>
      </c>
      <c r="E23" s="4">
        <v>15</v>
      </c>
      <c r="F23" s="4">
        <v>63</v>
      </c>
      <c r="G23" s="5" t="s">
        <v>10</v>
      </c>
      <c r="H23" s="6"/>
    </row>
    <row r="24" spans="1:8">
      <c r="A24" s="4">
        <v>23</v>
      </c>
      <c r="B24" s="5" t="s">
        <v>35</v>
      </c>
      <c r="C24" s="4" t="s">
        <v>17</v>
      </c>
      <c r="D24" s="4">
        <v>95</v>
      </c>
      <c r="E24" s="4">
        <v>11</v>
      </c>
      <c r="F24" s="4">
        <v>40</v>
      </c>
      <c r="G24" s="5" t="s">
        <v>10</v>
      </c>
      <c r="H24" s="6"/>
    </row>
    <row r="25" spans="1:8">
      <c r="A25" s="4">
        <v>24</v>
      </c>
      <c r="B25" s="5" t="s">
        <v>36</v>
      </c>
      <c r="C25" s="4" t="s">
        <v>17</v>
      </c>
      <c r="D25" s="4">
        <v>100</v>
      </c>
      <c r="E25" s="4">
        <v>15</v>
      </c>
      <c r="F25" s="4">
        <v>49</v>
      </c>
      <c r="G25" s="5" t="s">
        <v>30</v>
      </c>
      <c r="H25" s="6"/>
    </row>
    <row r="26" spans="1:8">
      <c r="A26" s="4">
        <v>25</v>
      </c>
      <c r="B26" s="5" t="s">
        <v>37</v>
      </c>
      <c r="C26" s="4" t="s">
        <v>9</v>
      </c>
      <c r="D26" s="4">
        <v>75</v>
      </c>
      <c r="E26" s="4">
        <v>10</v>
      </c>
      <c r="F26" s="4">
        <v>28</v>
      </c>
      <c r="G26" s="5" t="s">
        <v>10</v>
      </c>
      <c r="H26" s="6"/>
    </row>
    <row r="27" spans="1:8">
      <c r="A27" s="4">
        <v>26</v>
      </c>
      <c r="B27" s="5" t="s">
        <v>38</v>
      </c>
      <c r="C27" s="4" t="s">
        <v>9</v>
      </c>
      <c r="D27" s="4">
        <v>93</v>
      </c>
      <c r="E27" s="4">
        <v>13</v>
      </c>
      <c r="F27" s="4">
        <v>43</v>
      </c>
      <c r="G27" s="5" t="s">
        <v>10</v>
      </c>
      <c r="H27" s="6"/>
    </row>
    <row r="28" spans="1:8">
      <c r="A28" s="4">
        <v>27</v>
      </c>
      <c r="B28" s="5" t="s">
        <v>39</v>
      </c>
      <c r="C28" s="4" t="s">
        <v>9</v>
      </c>
      <c r="D28" s="4">
        <v>109</v>
      </c>
      <c r="E28" s="4">
        <v>18</v>
      </c>
      <c r="F28" s="4">
        <v>55</v>
      </c>
      <c r="G28" s="5" t="s">
        <v>10</v>
      </c>
      <c r="H28" s="6"/>
    </row>
    <row r="29" spans="1:8">
      <c r="A29" s="4">
        <v>28</v>
      </c>
      <c r="B29" s="5" t="s">
        <v>40</v>
      </c>
      <c r="C29" s="4" t="s">
        <v>9</v>
      </c>
      <c r="D29" s="4">
        <v>90</v>
      </c>
      <c r="E29" s="4">
        <v>11</v>
      </c>
      <c r="F29" s="4">
        <v>30</v>
      </c>
      <c r="G29" s="5" t="s">
        <v>10</v>
      </c>
      <c r="H29" s="6"/>
    </row>
    <row r="30" spans="1:8">
      <c r="A30" s="4">
        <v>29</v>
      </c>
      <c r="B30" s="5" t="s">
        <v>41</v>
      </c>
      <c r="C30" s="4" t="s">
        <v>17</v>
      </c>
      <c r="D30" s="4">
        <v>85</v>
      </c>
      <c r="E30" s="4">
        <v>12</v>
      </c>
      <c r="F30" s="4">
        <v>28</v>
      </c>
      <c r="G30" s="5" t="s">
        <v>10</v>
      </c>
      <c r="H30" s="6"/>
    </row>
    <row r="31" spans="1:8">
      <c r="A31" s="4">
        <v>30</v>
      </c>
      <c r="B31" s="5" t="s">
        <v>42</v>
      </c>
      <c r="C31" s="4" t="s">
        <v>9</v>
      </c>
      <c r="D31" s="4">
        <v>66</v>
      </c>
      <c r="E31" s="4">
        <v>8</v>
      </c>
      <c r="F31" s="4">
        <v>12</v>
      </c>
      <c r="G31" s="5" t="s">
        <v>10</v>
      </c>
      <c r="H31" s="6"/>
    </row>
    <row r="32" spans="1:8">
      <c r="A32" s="4">
        <v>31</v>
      </c>
      <c r="B32" s="5" t="s">
        <v>43</v>
      </c>
      <c r="C32" s="4" t="s">
        <v>9</v>
      </c>
      <c r="D32" s="4">
        <v>87</v>
      </c>
      <c r="E32" s="4">
        <v>9</v>
      </c>
      <c r="F32" s="4">
        <v>30</v>
      </c>
      <c r="G32" s="5" t="s">
        <v>10</v>
      </c>
      <c r="H32" s="6"/>
    </row>
    <row r="33" spans="1:8">
      <c r="A33" s="4">
        <v>32</v>
      </c>
      <c r="B33" s="5" t="s">
        <v>44</v>
      </c>
      <c r="C33" s="4" t="s">
        <v>9</v>
      </c>
      <c r="D33" s="4">
        <v>80</v>
      </c>
      <c r="E33" s="4">
        <v>10</v>
      </c>
      <c r="F33" s="4">
        <v>20</v>
      </c>
      <c r="G33" s="5" t="s">
        <v>10</v>
      </c>
      <c r="H33" s="6"/>
    </row>
    <row r="34" spans="1:8">
      <c r="A34" s="4">
        <v>33</v>
      </c>
      <c r="B34" s="5" t="s">
        <v>45</v>
      </c>
      <c r="C34" s="4" t="s">
        <v>9</v>
      </c>
      <c r="D34" s="4">
        <v>102</v>
      </c>
      <c r="E34" s="4">
        <v>14</v>
      </c>
      <c r="F34" s="4">
        <v>53</v>
      </c>
      <c r="G34" s="5" t="s">
        <v>10</v>
      </c>
      <c r="H34" s="6"/>
    </row>
    <row r="35" spans="1:8">
      <c r="A35" s="4">
        <v>34</v>
      </c>
      <c r="B35" s="5" t="s">
        <v>46</v>
      </c>
      <c r="C35" s="4" t="s">
        <v>9</v>
      </c>
      <c r="D35" s="4">
        <v>81</v>
      </c>
      <c r="E35" s="4">
        <v>9</v>
      </c>
      <c r="F35" s="4">
        <v>21</v>
      </c>
      <c r="G35" s="5" t="s">
        <v>10</v>
      </c>
      <c r="H35" s="6"/>
    </row>
    <row r="36" spans="1:8">
      <c r="A36" s="4">
        <v>35</v>
      </c>
      <c r="B36" s="5" t="s">
        <v>47</v>
      </c>
      <c r="C36" s="4" t="s">
        <v>17</v>
      </c>
      <c r="D36" s="4">
        <v>108</v>
      </c>
      <c r="E36" s="4">
        <v>14</v>
      </c>
      <c r="F36" s="4">
        <v>51</v>
      </c>
      <c r="G36" s="5" t="s">
        <v>10</v>
      </c>
      <c r="H36" s="6"/>
    </row>
    <row r="37" spans="1:8">
      <c r="A37" s="4">
        <v>36</v>
      </c>
      <c r="B37" s="5" t="s">
        <v>48</v>
      </c>
      <c r="C37" s="4" t="s">
        <v>17</v>
      </c>
      <c r="D37" s="4">
        <v>100</v>
      </c>
      <c r="E37" s="4">
        <v>13</v>
      </c>
      <c r="F37" s="4">
        <v>50</v>
      </c>
      <c r="G37" s="5" t="s">
        <v>10</v>
      </c>
      <c r="H37" s="6"/>
    </row>
    <row r="38" spans="1:8">
      <c r="A38" s="4">
        <v>37</v>
      </c>
      <c r="B38" s="5" t="s">
        <v>49</v>
      </c>
      <c r="C38" s="4" t="s">
        <v>17</v>
      </c>
      <c r="D38" s="4">
        <v>77</v>
      </c>
      <c r="E38" s="4">
        <v>10</v>
      </c>
      <c r="F38" s="4">
        <v>20</v>
      </c>
      <c r="G38" s="5" t="s">
        <v>10</v>
      </c>
      <c r="H38" s="6"/>
    </row>
    <row r="39" spans="1:8">
      <c r="A39" s="4">
        <v>38</v>
      </c>
      <c r="B39" s="5" t="s">
        <v>50</v>
      </c>
      <c r="C39" s="4" t="s">
        <v>17</v>
      </c>
      <c r="D39" s="4">
        <v>85</v>
      </c>
      <c r="E39" s="4">
        <v>10</v>
      </c>
      <c r="F39" s="4">
        <v>32</v>
      </c>
      <c r="G39" s="5" t="s">
        <v>10</v>
      </c>
      <c r="H39" s="6"/>
    </row>
    <row r="40" spans="1:8">
      <c r="A40" s="4">
        <v>39</v>
      </c>
      <c r="B40" s="5" t="s">
        <v>51</v>
      </c>
      <c r="C40" s="4" t="s">
        <v>17</v>
      </c>
      <c r="D40" s="4">
        <v>90</v>
      </c>
      <c r="E40" s="4">
        <v>12</v>
      </c>
      <c r="F40" s="4">
        <v>40</v>
      </c>
      <c r="G40" s="5" t="s">
        <v>10</v>
      </c>
      <c r="H40" s="6"/>
    </row>
    <row r="41" spans="1:8">
      <c r="A41" s="4">
        <v>40</v>
      </c>
      <c r="B41" s="5" t="s">
        <v>52</v>
      </c>
      <c r="C41" s="4" t="s">
        <v>17</v>
      </c>
      <c r="D41" s="4">
        <v>94</v>
      </c>
      <c r="E41" s="4">
        <v>12</v>
      </c>
      <c r="F41" s="4">
        <v>38</v>
      </c>
      <c r="G41" s="5" t="s">
        <v>10</v>
      </c>
      <c r="H41" s="6"/>
    </row>
    <row r="42" spans="1:8">
      <c r="A42" s="4">
        <v>41</v>
      </c>
      <c r="B42" s="5" t="s">
        <v>53</v>
      </c>
      <c r="C42" s="4" t="s">
        <v>17</v>
      </c>
      <c r="D42" s="4">
        <v>70</v>
      </c>
      <c r="E42" s="4">
        <v>8</v>
      </c>
      <c r="F42" s="4">
        <v>16</v>
      </c>
      <c r="G42" s="5" t="s">
        <v>10</v>
      </c>
      <c r="H42" s="6"/>
    </row>
    <row r="43" spans="1:8">
      <c r="A43" s="4">
        <v>42</v>
      </c>
      <c r="B43" s="5" t="s">
        <v>54</v>
      </c>
      <c r="C43" s="4" t="s">
        <v>17</v>
      </c>
      <c r="D43" s="4">
        <v>90</v>
      </c>
      <c r="E43" s="4">
        <v>13</v>
      </c>
      <c r="F43" s="4">
        <v>30</v>
      </c>
      <c r="G43" s="5" t="s">
        <v>10</v>
      </c>
      <c r="H43" s="6"/>
    </row>
    <row r="44" spans="1:8">
      <c r="A44" s="4">
        <v>43</v>
      </c>
      <c r="B44" s="5" t="s">
        <v>55</v>
      </c>
      <c r="C44" s="4" t="s">
        <v>17</v>
      </c>
      <c r="D44" s="4">
        <v>104</v>
      </c>
      <c r="E44" s="4">
        <v>15</v>
      </c>
      <c r="F44" s="4">
        <v>62</v>
      </c>
      <c r="G44" s="5" t="s">
        <v>10</v>
      </c>
      <c r="H44" s="6"/>
    </row>
    <row r="45" spans="1:8">
      <c r="A45" s="4">
        <v>44</v>
      </c>
      <c r="B45" s="5" t="s">
        <v>56</v>
      </c>
      <c r="C45" s="4" t="s">
        <v>17</v>
      </c>
      <c r="D45" s="4">
        <v>90</v>
      </c>
      <c r="E45" s="4">
        <v>11</v>
      </c>
      <c r="F45" s="4">
        <v>39</v>
      </c>
      <c r="G45" s="5" t="s">
        <v>10</v>
      </c>
      <c r="H45" s="6"/>
    </row>
    <row r="46" spans="1:8">
      <c r="A46" s="4">
        <v>45</v>
      </c>
      <c r="B46" s="5" t="s">
        <v>57</v>
      </c>
      <c r="C46" s="4" t="s">
        <v>9</v>
      </c>
      <c r="D46" s="4">
        <v>98</v>
      </c>
      <c r="E46" s="4">
        <v>19</v>
      </c>
      <c r="F46" s="4">
        <v>26</v>
      </c>
      <c r="G46" s="5" t="s">
        <v>30</v>
      </c>
      <c r="H46" s="6"/>
    </row>
    <row r="47" spans="1:8">
      <c r="A47" s="4">
        <v>46</v>
      </c>
      <c r="B47" s="5" t="s">
        <v>58</v>
      </c>
      <c r="C47" s="4" t="s">
        <v>17</v>
      </c>
      <c r="D47" s="4">
        <v>83</v>
      </c>
      <c r="E47" s="4">
        <v>10</v>
      </c>
      <c r="F47" s="4">
        <v>21</v>
      </c>
      <c r="G47" s="5" t="s">
        <v>10</v>
      </c>
      <c r="H47" s="6"/>
    </row>
    <row r="48" spans="1:8">
      <c r="A48" s="4">
        <v>47</v>
      </c>
      <c r="B48" s="5" t="s">
        <v>59</v>
      </c>
      <c r="C48" s="4" t="s">
        <v>9</v>
      </c>
      <c r="D48" s="4">
        <v>68</v>
      </c>
      <c r="E48" s="4">
        <v>7</v>
      </c>
      <c r="F48" s="4">
        <v>12</v>
      </c>
      <c r="G48" s="5" t="s">
        <v>10</v>
      </c>
      <c r="H48" s="6"/>
    </row>
    <row r="49" spans="1:8">
      <c r="A49" s="4">
        <v>48</v>
      </c>
      <c r="B49" s="5" t="s">
        <v>60</v>
      </c>
      <c r="C49" s="4" t="s">
        <v>9</v>
      </c>
      <c r="D49" s="4">
        <v>106</v>
      </c>
      <c r="E49" s="4">
        <v>15</v>
      </c>
      <c r="F49" s="4">
        <v>57</v>
      </c>
      <c r="G49" s="5" t="s">
        <v>10</v>
      </c>
      <c r="H49" s="6"/>
    </row>
    <row r="50" spans="1:8">
      <c r="A50" s="4">
        <v>49</v>
      </c>
      <c r="B50" s="5" t="s">
        <v>61</v>
      </c>
      <c r="C50" s="4" t="s">
        <v>9</v>
      </c>
      <c r="D50" s="4">
        <v>93</v>
      </c>
      <c r="E50" s="4">
        <v>13</v>
      </c>
      <c r="F50" s="4">
        <v>39</v>
      </c>
      <c r="G50" s="5" t="s">
        <v>10</v>
      </c>
      <c r="H50" s="6"/>
    </row>
    <row r="51" spans="1:8">
      <c r="A51" s="4">
        <v>50</v>
      </c>
      <c r="B51" s="5" t="s">
        <v>62</v>
      </c>
      <c r="C51" s="4" t="s">
        <v>9</v>
      </c>
      <c r="D51" s="4">
        <v>68</v>
      </c>
      <c r="E51" s="4">
        <v>8</v>
      </c>
      <c r="F51" s="4">
        <v>13</v>
      </c>
      <c r="G51" s="5" t="s">
        <v>10</v>
      </c>
      <c r="H51" s="6"/>
    </row>
    <row r="52" spans="1:8">
      <c r="A52" s="4">
        <v>51</v>
      </c>
      <c r="B52" s="5" t="s">
        <v>63</v>
      </c>
      <c r="C52" s="4" t="s">
        <v>9</v>
      </c>
      <c r="D52" s="4">
        <v>86</v>
      </c>
      <c r="E52" s="4">
        <v>10</v>
      </c>
      <c r="F52" s="4">
        <v>32</v>
      </c>
      <c r="G52" s="5" t="s">
        <v>10</v>
      </c>
      <c r="H52" s="6"/>
    </row>
    <row r="53" spans="1:8">
      <c r="A53" s="4">
        <v>52</v>
      </c>
      <c r="B53" s="5" t="s">
        <v>64</v>
      </c>
      <c r="C53" s="4" t="s">
        <v>17</v>
      </c>
      <c r="D53" s="4">
        <v>96</v>
      </c>
      <c r="E53" s="4">
        <v>14</v>
      </c>
      <c r="F53" s="4">
        <v>62</v>
      </c>
      <c r="G53" s="5" t="s">
        <v>10</v>
      </c>
      <c r="H53" s="6"/>
    </row>
    <row r="54" spans="1:8">
      <c r="A54" s="4">
        <v>53</v>
      </c>
      <c r="B54" s="5" t="s">
        <v>65</v>
      </c>
      <c r="C54" s="4" t="s">
        <v>9</v>
      </c>
      <c r="D54" s="4">
        <v>63</v>
      </c>
      <c r="E54" s="4">
        <v>7</v>
      </c>
      <c r="F54" s="4">
        <v>12</v>
      </c>
      <c r="G54" s="5" t="s">
        <v>10</v>
      </c>
      <c r="H54" s="6"/>
    </row>
    <row r="55" spans="1:8">
      <c r="A55" s="4">
        <v>54</v>
      </c>
      <c r="B55" s="5" t="s">
        <v>66</v>
      </c>
      <c r="C55" s="4" t="s">
        <v>17</v>
      </c>
      <c r="D55" s="4">
        <v>77</v>
      </c>
      <c r="E55" s="4">
        <v>9</v>
      </c>
      <c r="F55" s="4">
        <v>28</v>
      </c>
      <c r="G55" s="5" t="s">
        <v>10</v>
      </c>
      <c r="H55" s="6"/>
    </row>
    <row r="56" spans="1:8">
      <c r="A56" s="4">
        <v>55</v>
      </c>
      <c r="B56" s="5" t="s">
        <v>67</v>
      </c>
      <c r="C56" s="4" t="s">
        <v>17</v>
      </c>
      <c r="D56" s="4">
        <v>88</v>
      </c>
      <c r="E56" s="4">
        <v>12</v>
      </c>
      <c r="F56" s="4">
        <v>27</v>
      </c>
      <c r="G56" s="5" t="s">
        <v>10</v>
      </c>
      <c r="H56" s="6"/>
    </row>
    <row r="57" spans="1:8">
      <c r="A57" s="4">
        <v>56</v>
      </c>
      <c r="B57" s="5" t="s">
        <v>68</v>
      </c>
      <c r="C57" s="4" t="s">
        <v>17</v>
      </c>
      <c r="D57" s="4">
        <v>100</v>
      </c>
      <c r="E57" s="4">
        <v>14</v>
      </c>
      <c r="F57" s="4">
        <v>52</v>
      </c>
      <c r="G57" s="5" t="s">
        <v>10</v>
      </c>
      <c r="H57" s="6"/>
    </row>
    <row r="58" spans="1:8">
      <c r="A58" s="4">
        <v>57</v>
      </c>
      <c r="B58" s="5" t="s">
        <v>69</v>
      </c>
      <c r="C58" s="4" t="s">
        <v>17</v>
      </c>
      <c r="D58" s="4">
        <v>108</v>
      </c>
      <c r="E58" s="4">
        <v>15</v>
      </c>
      <c r="F58" s="4">
        <v>57</v>
      </c>
      <c r="G58" s="5" t="s">
        <v>10</v>
      </c>
      <c r="H58" s="6"/>
    </row>
    <row r="59" spans="1:8">
      <c r="A59" s="4">
        <v>58</v>
      </c>
      <c r="B59" s="5" t="s">
        <v>70</v>
      </c>
      <c r="C59" s="4" t="s">
        <v>9</v>
      </c>
      <c r="D59" s="4">
        <v>64</v>
      </c>
      <c r="E59" s="4">
        <v>6</v>
      </c>
      <c r="F59" s="4">
        <v>12</v>
      </c>
      <c r="G59" s="5" t="s">
        <v>15</v>
      </c>
      <c r="H59" s="6"/>
    </row>
    <row r="60" spans="1:8">
      <c r="A60" s="4">
        <v>59</v>
      </c>
      <c r="B60" s="5" t="s">
        <v>71</v>
      </c>
      <c r="C60" s="4" t="s">
        <v>17</v>
      </c>
      <c r="D60" s="4">
        <v>88</v>
      </c>
      <c r="E60" s="4">
        <v>13</v>
      </c>
      <c r="F60" s="4">
        <v>27</v>
      </c>
      <c r="G60" s="5" t="s">
        <v>10</v>
      </c>
      <c r="H60" s="6"/>
    </row>
    <row r="61" spans="1:8">
      <c r="A61" s="4">
        <v>60</v>
      </c>
      <c r="B61" s="5" t="s">
        <v>72</v>
      </c>
      <c r="C61" s="4" t="s">
        <v>17</v>
      </c>
      <c r="D61" s="4">
        <v>68</v>
      </c>
      <c r="E61" s="4">
        <v>8</v>
      </c>
      <c r="F61" s="4">
        <v>13</v>
      </c>
      <c r="G61" s="5" t="s">
        <v>10</v>
      </c>
      <c r="H61" s="6"/>
    </row>
    <row r="62" spans="1:8">
      <c r="A62" s="4">
        <v>61</v>
      </c>
      <c r="B62" s="5" t="s">
        <v>73</v>
      </c>
      <c r="C62" s="4" t="s">
        <v>17</v>
      </c>
      <c r="D62" s="4">
        <v>68</v>
      </c>
      <c r="E62" s="4">
        <v>8</v>
      </c>
      <c r="F62" s="4">
        <v>13</v>
      </c>
      <c r="G62" s="5" t="s">
        <v>10</v>
      </c>
      <c r="H62" s="6"/>
    </row>
    <row r="63" spans="1:8">
      <c r="A63" s="4">
        <v>62</v>
      </c>
      <c r="B63" s="5" t="s">
        <v>74</v>
      </c>
      <c r="C63" s="4" t="s">
        <v>17</v>
      </c>
      <c r="D63" s="4">
        <v>95</v>
      </c>
      <c r="E63" s="4">
        <v>16</v>
      </c>
      <c r="F63" s="4">
        <v>41</v>
      </c>
      <c r="G63" s="5" t="s">
        <v>10</v>
      </c>
      <c r="H63" s="6"/>
    </row>
    <row r="64" spans="1:8">
      <c r="A64" s="4">
        <v>63</v>
      </c>
      <c r="B64" s="5" t="s">
        <v>75</v>
      </c>
      <c r="C64" s="4" t="s">
        <v>17</v>
      </c>
      <c r="D64" s="4">
        <v>102</v>
      </c>
      <c r="E64" s="4">
        <v>14</v>
      </c>
      <c r="F64" s="4">
        <v>37</v>
      </c>
      <c r="G64" s="5" t="s">
        <v>10</v>
      </c>
      <c r="H64" s="6"/>
    </row>
    <row r="65" spans="1:8">
      <c r="A65" s="4">
        <v>64</v>
      </c>
      <c r="B65" s="5" t="s">
        <v>76</v>
      </c>
      <c r="C65" s="4" t="s">
        <v>9</v>
      </c>
      <c r="D65" s="4">
        <v>98</v>
      </c>
      <c r="E65" s="4">
        <v>14</v>
      </c>
      <c r="F65" s="4">
        <v>63</v>
      </c>
      <c r="G65" s="5" t="s">
        <v>10</v>
      </c>
      <c r="H65" s="6"/>
    </row>
    <row r="66" spans="1:8">
      <c r="A66" s="4">
        <v>65</v>
      </c>
      <c r="B66" s="5" t="s">
        <v>77</v>
      </c>
      <c r="C66" s="4" t="s">
        <v>9</v>
      </c>
      <c r="D66" s="4">
        <v>91</v>
      </c>
      <c r="E66" s="4">
        <v>13</v>
      </c>
      <c r="F66" s="4">
        <v>32</v>
      </c>
      <c r="G66" s="5" t="s">
        <v>10</v>
      </c>
      <c r="H66" s="6"/>
    </row>
    <row r="67" spans="1:8">
      <c r="A67" s="4">
        <v>66</v>
      </c>
      <c r="B67" s="5" t="s">
        <v>78</v>
      </c>
      <c r="C67" s="4" t="s">
        <v>17</v>
      </c>
      <c r="D67" s="4">
        <v>84</v>
      </c>
      <c r="E67" s="4">
        <v>9</v>
      </c>
      <c r="F67" s="4">
        <v>20</v>
      </c>
      <c r="G67" s="5" t="s">
        <v>10</v>
      </c>
      <c r="H67" s="6"/>
    </row>
    <row r="68" spans="1:8">
      <c r="A68" s="4">
        <v>67</v>
      </c>
      <c r="B68" s="5" t="s">
        <v>79</v>
      </c>
      <c r="C68" s="4" t="s">
        <v>17</v>
      </c>
      <c r="D68" s="4">
        <v>107</v>
      </c>
      <c r="E68" s="4">
        <v>20</v>
      </c>
      <c r="F68" s="4">
        <v>52</v>
      </c>
      <c r="G68" s="5" t="s">
        <v>10</v>
      </c>
      <c r="H68" s="6"/>
    </row>
    <row r="69" spans="1:8">
      <c r="A69" s="4">
        <v>68</v>
      </c>
      <c r="B69" s="5" t="s">
        <v>80</v>
      </c>
      <c r="C69" s="4" t="s">
        <v>9</v>
      </c>
      <c r="D69" s="4">
        <v>89</v>
      </c>
      <c r="E69" s="4">
        <v>12</v>
      </c>
      <c r="F69" s="4">
        <v>36</v>
      </c>
      <c r="G69" s="5" t="s">
        <v>10</v>
      </c>
      <c r="H69" s="6"/>
    </row>
    <row r="70" spans="1:8">
      <c r="A70" s="4">
        <v>69</v>
      </c>
      <c r="B70" s="5" t="s">
        <v>81</v>
      </c>
      <c r="C70" s="4" t="s">
        <v>9</v>
      </c>
      <c r="D70" s="4">
        <v>103</v>
      </c>
      <c r="E70" s="4">
        <v>15</v>
      </c>
      <c r="F70" s="4">
        <v>62</v>
      </c>
      <c r="G70" s="5" t="s">
        <v>10</v>
      </c>
      <c r="H70" s="6"/>
    </row>
    <row r="71" spans="1:8">
      <c r="A71" s="4">
        <v>70</v>
      </c>
      <c r="B71" s="5" t="s">
        <v>82</v>
      </c>
      <c r="C71" s="4" t="s">
        <v>17</v>
      </c>
      <c r="D71" s="4">
        <v>89</v>
      </c>
      <c r="E71" s="4">
        <v>11</v>
      </c>
      <c r="F71" s="4">
        <v>50</v>
      </c>
      <c r="G71" s="5" t="s">
        <v>15</v>
      </c>
      <c r="H71" s="6"/>
    </row>
    <row r="72" spans="1:8">
      <c r="A72" s="4">
        <v>71</v>
      </c>
      <c r="B72" s="5" t="s">
        <v>83</v>
      </c>
      <c r="C72" s="4" t="s">
        <v>9</v>
      </c>
      <c r="D72" s="4">
        <v>95</v>
      </c>
      <c r="E72" s="4">
        <v>12</v>
      </c>
      <c r="F72" s="4">
        <v>29</v>
      </c>
      <c r="G72" s="5" t="s">
        <v>10</v>
      </c>
      <c r="H72" s="6"/>
    </row>
    <row r="73" spans="1:8">
      <c r="A73" s="4">
        <v>72</v>
      </c>
      <c r="B73" s="5" t="s">
        <v>84</v>
      </c>
      <c r="C73" s="4" t="s">
        <v>9</v>
      </c>
      <c r="D73" s="4">
        <v>92</v>
      </c>
      <c r="E73" s="4">
        <v>13</v>
      </c>
      <c r="F73" s="4">
        <v>40</v>
      </c>
      <c r="G73" s="5" t="s">
        <v>10</v>
      </c>
      <c r="H73" s="6"/>
    </row>
    <row r="74" spans="1:8">
      <c r="A74" s="4">
        <v>73</v>
      </c>
      <c r="B74" s="5" t="s">
        <v>85</v>
      </c>
      <c r="C74" s="4" t="s">
        <v>9</v>
      </c>
      <c r="D74" s="4">
        <v>97</v>
      </c>
      <c r="E74" s="4">
        <v>16</v>
      </c>
      <c r="F74" s="4">
        <v>52</v>
      </c>
      <c r="G74" s="5" t="s">
        <v>10</v>
      </c>
      <c r="H74" s="6"/>
    </row>
    <row r="75" spans="1:8">
      <c r="A75" s="4">
        <v>74</v>
      </c>
      <c r="B75" s="5" t="s">
        <v>86</v>
      </c>
      <c r="C75" s="4" t="s">
        <v>17</v>
      </c>
      <c r="D75" s="4">
        <v>89</v>
      </c>
      <c r="E75" s="4">
        <v>12</v>
      </c>
      <c r="F75" s="4">
        <v>32</v>
      </c>
      <c r="G75" s="5" t="s">
        <v>10</v>
      </c>
      <c r="H75" s="6"/>
    </row>
    <row r="76" spans="1:8">
      <c r="A76" s="4">
        <v>75</v>
      </c>
      <c r="B76" s="5" t="s">
        <v>87</v>
      </c>
      <c r="C76" s="4" t="s">
        <v>9</v>
      </c>
      <c r="D76" s="4">
        <v>89</v>
      </c>
      <c r="E76" s="4">
        <v>11</v>
      </c>
      <c r="F76" s="4">
        <v>37</v>
      </c>
      <c r="G76" s="5" t="s">
        <v>10</v>
      </c>
      <c r="H76" s="6"/>
    </row>
    <row r="77" spans="1:8">
      <c r="A77" s="4">
        <v>76</v>
      </c>
      <c r="B77" s="5" t="s">
        <v>88</v>
      </c>
      <c r="C77" s="4" t="s">
        <v>17</v>
      </c>
      <c r="D77" s="4">
        <v>75</v>
      </c>
      <c r="E77" s="4">
        <v>8</v>
      </c>
      <c r="F77" s="4">
        <v>17</v>
      </c>
      <c r="G77" s="5" t="s">
        <v>10</v>
      </c>
      <c r="H77" s="6"/>
    </row>
    <row r="78" spans="1:8">
      <c r="A78" s="4">
        <v>77</v>
      </c>
      <c r="B78" s="5" t="s">
        <v>89</v>
      </c>
      <c r="C78" s="4" t="s">
        <v>17</v>
      </c>
      <c r="D78" s="4">
        <v>75</v>
      </c>
      <c r="E78" s="4">
        <v>8</v>
      </c>
      <c r="F78" s="4">
        <v>17</v>
      </c>
      <c r="G78" s="5" t="s">
        <v>10</v>
      </c>
      <c r="H78" s="6"/>
    </row>
    <row r="79" spans="1:8">
      <c r="A79" s="4">
        <v>78</v>
      </c>
      <c r="B79" s="5" t="s">
        <v>90</v>
      </c>
      <c r="C79" s="4" t="s">
        <v>9</v>
      </c>
      <c r="D79" s="4">
        <v>90</v>
      </c>
      <c r="E79" s="4">
        <v>11</v>
      </c>
      <c r="F79" s="4">
        <v>42</v>
      </c>
      <c r="G79" s="5" t="s">
        <v>10</v>
      </c>
      <c r="H79" s="6"/>
    </row>
    <row r="80" spans="1:8">
      <c r="A80" s="4">
        <v>79</v>
      </c>
      <c r="B80" s="5" t="s">
        <v>91</v>
      </c>
      <c r="C80" s="4" t="s">
        <v>9</v>
      </c>
      <c r="D80" s="4">
        <v>63</v>
      </c>
      <c r="E80" s="4">
        <v>8</v>
      </c>
      <c r="F80" s="4">
        <v>13</v>
      </c>
      <c r="G80" s="5" t="s">
        <v>10</v>
      </c>
      <c r="H80" s="6"/>
    </row>
    <row r="81" spans="1:8">
      <c r="A81" s="4">
        <v>80</v>
      </c>
      <c r="B81" s="5" t="s">
        <v>92</v>
      </c>
      <c r="C81" s="4" t="s">
        <v>17</v>
      </c>
      <c r="D81" s="4">
        <v>106</v>
      </c>
      <c r="E81" s="4">
        <v>16</v>
      </c>
      <c r="F81" s="4">
        <v>56</v>
      </c>
      <c r="G81" s="5" t="s">
        <v>10</v>
      </c>
      <c r="H81" s="6"/>
    </row>
    <row r="82" spans="1:8">
      <c r="A82" s="4">
        <v>81</v>
      </c>
      <c r="B82" s="5" t="s">
        <v>93</v>
      </c>
      <c r="C82" s="4" t="s">
        <v>9</v>
      </c>
      <c r="D82" s="4">
        <v>90</v>
      </c>
      <c r="E82" s="4">
        <v>11</v>
      </c>
      <c r="F82" s="4">
        <v>26</v>
      </c>
      <c r="G82" s="5" t="s">
        <v>10</v>
      </c>
      <c r="H82" s="6"/>
    </row>
    <row r="83" spans="1:8">
      <c r="A83" s="4">
        <v>82</v>
      </c>
      <c r="B83" s="5" t="s">
        <v>94</v>
      </c>
      <c r="C83" s="4" t="s">
        <v>9</v>
      </c>
      <c r="D83" s="4">
        <v>97</v>
      </c>
      <c r="E83" s="4">
        <v>14</v>
      </c>
      <c r="F83" s="4">
        <v>55</v>
      </c>
      <c r="G83" s="5" t="s">
        <v>10</v>
      </c>
      <c r="H83" s="6"/>
    </row>
    <row r="84" spans="1:8">
      <c r="A84" s="4">
        <v>83</v>
      </c>
      <c r="B84" s="5" t="s">
        <v>95</v>
      </c>
      <c r="C84" s="4" t="s">
        <v>17</v>
      </c>
      <c r="D84" s="4">
        <v>87</v>
      </c>
      <c r="E84" s="4">
        <v>10</v>
      </c>
      <c r="F84" s="4">
        <v>24</v>
      </c>
      <c r="G84" s="5" t="s">
        <v>10</v>
      </c>
      <c r="H84" s="6"/>
    </row>
    <row r="85" spans="1:8">
      <c r="A85" s="4">
        <v>84</v>
      </c>
      <c r="B85" s="5" t="s">
        <v>96</v>
      </c>
      <c r="C85" s="4" t="s">
        <v>17</v>
      </c>
      <c r="D85" s="4">
        <v>105</v>
      </c>
      <c r="E85" s="4">
        <v>13</v>
      </c>
      <c r="F85" s="4">
        <v>37</v>
      </c>
      <c r="G85" s="5" t="s">
        <v>10</v>
      </c>
      <c r="H85" s="6"/>
    </row>
    <row r="86" spans="1:8">
      <c r="A86" s="4">
        <v>85</v>
      </c>
      <c r="B86" s="5" t="s">
        <v>97</v>
      </c>
      <c r="C86" s="4" t="s">
        <v>17</v>
      </c>
      <c r="D86" s="4">
        <v>83</v>
      </c>
      <c r="E86" s="4">
        <v>11</v>
      </c>
      <c r="F86" s="4">
        <v>19</v>
      </c>
      <c r="G86" s="5" t="s">
        <v>10</v>
      </c>
      <c r="H86" s="6"/>
    </row>
    <row r="87" spans="1:8">
      <c r="A87" s="4">
        <v>86</v>
      </c>
      <c r="B87" s="5" t="s">
        <v>98</v>
      </c>
      <c r="C87" s="4" t="s">
        <v>17</v>
      </c>
      <c r="D87" s="4">
        <v>83</v>
      </c>
      <c r="E87" s="4">
        <v>15</v>
      </c>
      <c r="F87" s="4">
        <v>18</v>
      </c>
      <c r="G87" s="5" t="s">
        <v>10</v>
      </c>
      <c r="H87" s="6"/>
    </row>
    <row r="88" spans="1:8">
      <c r="A88" s="4">
        <v>87</v>
      </c>
      <c r="B88" s="5" t="s">
        <v>99</v>
      </c>
      <c r="C88" s="4" t="s">
        <v>17</v>
      </c>
      <c r="D88" s="4">
        <v>105</v>
      </c>
      <c r="E88" s="4">
        <v>15</v>
      </c>
      <c r="F88" s="4">
        <v>56</v>
      </c>
      <c r="G88" s="5" t="s">
        <v>10</v>
      </c>
      <c r="H88" s="6"/>
    </row>
    <row r="89" spans="1:8">
      <c r="A89" s="4">
        <v>88</v>
      </c>
      <c r="B89" s="5" t="s">
        <v>100</v>
      </c>
      <c r="C89" s="4" t="s">
        <v>9</v>
      </c>
      <c r="D89" s="4">
        <v>75</v>
      </c>
      <c r="E89" s="4">
        <v>10</v>
      </c>
      <c r="F89" s="4">
        <v>41</v>
      </c>
      <c r="G89" s="5" t="s">
        <v>15</v>
      </c>
      <c r="H89" s="6"/>
    </row>
    <row r="90" spans="1:8">
      <c r="A90" s="4">
        <v>89</v>
      </c>
      <c r="B90" s="5" t="s">
        <v>101</v>
      </c>
      <c r="C90" s="4" t="s">
        <v>9</v>
      </c>
      <c r="D90" s="4">
        <v>97</v>
      </c>
      <c r="E90" s="4">
        <v>13</v>
      </c>
      <c r="F90" s="4">
        <v>41</v>
      </c>
      <c r="G90" s="5" t="s">
        <v>10</v>
      </c>
      <c r="H90" s="6"/>
    </row>
    <row r="91" spans="1:8">
      <c r="A91" s="4">
        <v>90</v>
      </c>
      <c r="B91" s="5" t="s">
        <v>102</v>
      </c>
      <c r="C91" s="4" t="s">
        <v>17</v>
      </c>
      <c r="D91" s="4">
        <v>95</v>
      </c>
      <c r="E91" s="4">
        <v>12</v>
      </c>
      <c r="F91" s="4">
        <v>51</v>
      </c>
      <c r="G91" s="5" t="s">
        <v>10</v>
      </c>
      <c r="H91" s="6"/>
    </row>
    <row r="92" spans="1:8">
      <c r="A92" s="4">
        <v>91</v>
      </c>
      <c r="B92" s="5" t="s">
        <v>103</v>
      </c>
      <c r="C92" s="4" t="s">
        <v>17</v>
      </c>
      <c r="D92" s="4">
        <v>83</v>
      </c>
      <c r="E92" s="4">
        <v>15</v>
      </c>
      <c r="F92" s="4">
        <v>42</v>
      </c>
      <c r="G92" s="5" t="s">
        <v>10</v>
      </c>
      <c r="H92" s="6"/>
    </row>
    <row r="93" spans="1:8">
      <c r="A93" s="4">
        <v>92</v>
      </c>
      <c r="B93" s="5" t="s">
        <v>104</v>
      </c>
      <c r="C93" s="4" t="s">
        <v>17</v>
      </c>
      <c r="D93" s="4">
        <v>100</v>
      </c>
      <c r="E93" s="4">
        <v>16</v>
      </c>
      <c r="F93" s="4">
        <v>45</v>
      </c>
      <c r="G93" s="5" t="s">
        <v>10</v>
      </c>
      <c r="H93" s="6"/>
    </row>
    <row r="94" spans="1:8">
      <c r="A94" s="4">
        <v>93</v>
      </c>
      <c r="B94" s="5" t="s">
        <v>105</v>
      </c>
      <c r="C94" s="4" t="s">
        <v>9</v>
      </c>
      <c r="D94" s="4">
        <v>87</v>
      </c>
      <c r="E94" s="4">
        <v>10</v>
      </c>
      <c r="F94" s="4">
        <v>28</v>
      </c>
      <c r="G94" s="5" t="s">
        <v>10</v>
      </c>
      <c r="H94" s="6"/>
    </row>
    <row r="95" spans="1:8">
      <c r="A95" s="4">
        <v>94</v>
      </c>
      <c r="B95" s="5" t="s">
        <v>106</v>
      </c>
      <c r="C95" s="4" t="s">
        <v>17</v>
      </c>
      <c r="D95" s="4">
        <v>98</v>
      </c>
      <c r="E95" s="4">
        <v>15</v>
      </c>
      <c r="F95" s="4">
        <v>44</v>
      </c>
      <c r="G95" s="5" t="s">
        <v>10</v>
      </c>
      <c r="H95" s="6"/>
    </row>
    <row r="96" spans="1:8">
      <c r="A96" s="4">
        <v>95</v>
      </c>
      <c r="B96" s="5" t="s">
        <v>107</v>
      </c>
      <c r="C96" s="4" t="s">
        <v>9</v>
      </c>
      <c r="D96" s="4">
        <v>92</v>
      </c>
      <c r="E96" s="4">
        <v>12</v>
      </c>
      <c r="F96" s="4">
        <v>38</v>
      </c>
      <c r="G96" s="5" t="s">
        <v>10</v>
      </c>
      <c r="H96" s="6"/>
    </row>
    <row r="97" spans="1:8">
      <c r="A97" s="4">
        <v>96</v>
      </c>
      <c r="B97" s="5" t="s">
        <v>108</v>
      </c>
      <c r="C97" s="4" t="s">
        <v>17</v>
      </c>
      <c r="D97" s="4">
        <v>95</v>
      </c>
      <c r="E97" s="4">
        <v>13</v>
      </c>
      <c r="F97" s="4">
        <v>44</v>
      </c>
      <c r="G97" s="5" t="s">
        <v>10</v>
      </c>
      <c r="H97" s="6"/>
    </row>
    <row r="98" spans="1:8">
      <c r="A98" s="4">
        <v>97</v>
      </c>
      <c r="B98" s="5" t="s">
        <v>109</v>
      </c>
      <c r="C98" s="4" t="s">
        <v>9</v>
      </c>
      <c r="D98" s="4">
        <v>97</v>
      </c>
      <c r="E98" s="4">
        <v>13</v>
      </c>
      <c r="F98" s="4">
        <v>54</v>
      </c>
      <c r="G98" s="5" t="s">
        <v>10</v>
      </c>
      <c r="H98" s="6"/>
    </row>
    <row r="99" spans="1:8">
      <c r="A99" s="4">
        <v>98</v>
      </c>
      <c r="B99" s="5" t="s">
        <v>110</v>
      </c>
      <c r="C99" s="4" t="s">
        <v>9</v>
      </c>
      <c r="D99" s="4">
        <v>93</v>
      </c>
      <c r="E99" s="4">
        <v>13</v>
      </c>
      <c r="F99" s="4">
        <v>48</v>
      </c>
      <c r="G99" s="5" t="s">
        <v>10</v>
      </c>
      <c r="H99" s="6"/>
    </row>
    <row r="100" spans="1:8">
      <c r="A100" s="4">
        <v>99</v>
      </c>
      <c r="B100" s="5" t="s">
        <v>111</v>
      </c>
      <c r="C100" s="4" t="s">
        <v>17</v>
      </c>
      <c r="D100" s="4">
        <v>107</v>
      </c>
      <c r="E100" s="4">
        <v>15</v>
      </c>
      <c r="F100" s="4">
        <v>61</v>
      </c>
      <c r="G100" s="5" t="s">
        <v>10</v>
      </c>
      <c r="H100" s="6"/>
    </row>
    <row r="101" spans="1:8">
      <c r="A101" s="4">
        <v>100</v>
      </c>
      <c r="B101" s="5" t="s">
        <v>112</v>
      </c>
      <c r="C101" s="4" t="s">
        <v>17</v>
      </c>
      <c r="D101" s="4">
        <v>71</v>
      </c>
      <c r="E101" s="4">
        <v>9</v>
      </c>
      <c r="F101" s="4">
        <v>12</v>
      </c>
      <c r="G101" s="5" t="s">
        <v>10</v>
      </c>
      <c r="H101" s="6"/>
    </row>
    <row r="102" spans="1:8">
      <c r="A102" s="4">
        <v>101</v>
      </c>
      <c r="B102" s="5" t="s">
        <v>113</v>
      </c>
      <c r="C102" s="4" t="s">
        <v>9</v>
      </c>
      <c r="D102" s="4">
        <v>103</v>
      </c>
      <c r="E102" s="4">
        <v>13</v>
      </c>
      <c r="F102" s="4">
        <v>62</v>
      </c>
      <c r="G102" s="5" t="s">
        <v>10</v>
      </c>
      <c r="H102" s="6"/>
    </row>
    <row r="103" spans="1:8">
      <c r="A103" s="4">
        <v>102</v>
      </c>
      <c r="B103" s="5" t="s">
        <v>114</v>
      </c>
      <c r="C103" s="4" t="s">
        <v>17</v>
      </c>
      <c r="D103" s="4">
        <v>117</v>
      </c>
      <c r="E103" s="4">
        <v>26</v>
      </c>
      <c r="F103" s="4">
        <v>61</v>
      </c>
      <c r="G103" s="5" t="s">
        <v>30</v>
      </c>
      <c r="H103" s="6"/>
    </row>
    <row r="104" spans="1:8">
      <c r="A104" s="4">
        <v>103</v>
      </c>
      <c r="B104" s="5" t="s">
        <v>115</v>
      </c>
      <c r="C104" s="4" t="s">
        <v>17</v>
      </c>
      <c r="D104" s="4">
        <v>98</v>
      </c>
      <c r="E104" s="4">
        <v>14</v>
      </c>
      <c r="F104" s="4">
        <v>44</v>
      </c>
      <c r="G104" s="5" t="s">
        <v>10</v>
      </c>
      <c r="H104" s="6"/>
    </row>
    <row r="105" spans="1:8">
      <c r="A105" s="4">
        <v>104</v>
      </c>
      <c r="B105" s="5" t="s">
        <v>116</v>
      </c>
      <c r="C105" s="4" t="s">
        <v>9</v>
      </c>
      <c r="D105" s="4">
        <v>80</v>
      </c>
      <c r="E105" s="4">
        <v>10</v>
      </c>
      <c r="F105" s="4">
        <v>28</v>
      </c>
      <c r="G105" s="5" t="s">
        <v>10</v>
      </c>
      <c r="H105" s="6"/>
    </row>
    <row r="106" spans="1:8">
      <c r="A106" s="4">
        <v>105</v>
      </c>
      <c r="B106" s="5" t="s">
        <v>117</v>
      </c>
      <c r="C106" s="4" t="s">
        <v>9</v>
      </c>
      <c r="D106" s="4">
        <v>81</v>
      </c>
      <c r="E106" s="4">
        <v>10</v>
      </c>
      <c r="F106" s="4">
        <v>20</v>
      </c>
      <c r="G106" s="5" t="s">
        <v>10</v>
      </c>
      <c r="H106" s="6"/>
    </row>
    <row r="107" spans="1:8">
      <c r="A107" s="4">
        <v>106</v>
      </c>
      <c r="B107" s="5" t="s">
        <v>118</v>
      </c>
      <c r="C107" s="4" t="s">
        <v>9</v>
      </c>
      <c r="D107" s="4">
        <v>110</v>
      </c>
      <c r="E107" s="4">
        <v>14</v>
      </c>
      <c r="F107" s="4">
        <v>54</v>
      </c>
      <c r="G107" s="5" t="s">
        <v>10</v>
      </c>
      <c r="H107" s="6"/>
    </row>
    <row r="108" spans="1:8">
      <c r="A108" s="4">
        <v>107</v>
      </c>
      <c r="B108" s="5" t="s">
        <v>119</v>
      </c>
      <c r="C108" s="4" t="s">
        <v>9</v>
      </c>
      <c r="D108" s="4">
        <v>105</v>
      </c>
      <c r="E108" s="4">
        <v>14</v>
      </c>
      <c r="F108" s="4">
        <v>13</v>
      </c>
      <c r="G108" s="5" t="s">
        <v>10</v>
      </c>
      <c r="H108" s="6"/>
    </row>
    <row r="109" spans="1:8">
      <c r="A109" s="4">
        <v>108</v>
      </c>
      <c r="B109" s="5" t="s">
        <v>120</v>
      </c>
      <c r="C109" s="4" t="s">
        <v>17</v>
      </c>
      <c r="D109" s="4">
        <v>88</v>
      </c>
      <c r="E109" s="4">
        <v>13</v>
      </c>
      <c r="F109" s="4">
        <v>39</v>
      </c>
      <c r="G109" s="5" t="s">
        <v>10</v>
      </c>
      <c r="H109" s="6"/>
    </row>
    <row r="110" spans="1:8">
      <c r="A110" s="4">
        <v>109</v>
      </c>
      <c r="B110" s="5" t="s">
        <v>121</v>
      </c>
      <c r="C110" s="4" t="s">
        <v>9</v>
      </c>
      <c r="D110" s="4">
        <v>96</v>
      </c>
      <c r="E110" s="4">
        <v>13</v>
      </c>
      <c r="F110" s="4">
        <v>41</v>
      </c>
      <c r="G110" s="5" t="s">
        <v>10</v>
      </c>
      <c r="H110" s="6"/>
    </row>
    <row r="111" spans="1:8">
      <c r="A111" s="4">
        <v>110</v>
      </c>
      <c r="B111" s="5" t="s">
        <v>122</v>
      </c>
      <c r="C111" s="4" t="s">
        <v>17</v>
      </c>
      <c r="D111" s="4">
        <v>91</v>
      </c>
      <c r="E111" s="4">
        <v>11</v>
      </c>
      <c r="F111" s="4">
        <v>37</v>
      </c>
      <c r="G111" s="5" t="s">
        <v>10</v>
      </c>
      <c r="H111" s="6"/>
    </row>
    <row r="112" spans="1:8">
      <c r="A112" s="4">
        <v>111</v>
      </c>
      <c r="B112" s="5" t="s">
        <v>123</v>
      </c>
      <c r="C112" s="4" t="s">
        <v>17</v>
      </c>
      <c r="D112" s="4">
        <v>94</v>
      </c>
      <c r="E112" s="4">
        <v>12</v>
      </c>
      <c r="F112" s="4">
        <v>37</v>
      </c>
      <c r="G112" s="5" t="s">
        <v>10</v>
      </c>
      <c r="H112" s="6"/>
    </row>
    <row r="113" spans="1:8">
      <c r="A113" s="4">
        <v>112</v>
      </c>
      <c r="B113" s="5" t="s">
        <v>124</v>
      </c>
      <c r="C113" s="4" t="s">
        <v>9</v>
      </c>
      <c r="D113" s="4">
        <v>102</v>
      </c>
      <c r="E113" s="4">
        <v>12</v>
      </c>
      <c r="F113" s="4">
        <v>60</v>
      </c>
      <c r="G113" s="5" t="s">
        <v>10</v>
      </c>
      <c r="H113" s="6"/>
    </row>
    <row r="114" spans="1:8">
      <c r="A114" s="4">
        <v>113</v>
      </c>
      <c r="B114" s="5" t="s">
        <v>125</v>
      </c>
      <c r="C114" s="4" t="s">
        <v>9</v>
      </c>
      <c r="D114" s="4">
        <v>83</v>
      </c>
      <c r="E114" s="4">
        <v>12</v>
      </c>
      <c r="F114" s="4">
        <v>18</v>
      </c>
      <c r="G114" s="5" t="s">
        <v>30</v>
      </c>
      <c r="H114" s="6"/>
    </row>
    <row r="115" spans="1:8">
      <c r="A115" s="4">
        <v>114</v>
      </c>
      <c r="B115" s="5" t="s">
        <v>126</v>
      </c>
      <c r="C115" s="4" t="s">
        <v>9</v>
      </c>
      <c r="D115" s="4">
        <v>105</v>
      </c>
      <c r="E115" s="4">
        <v>20</v>
      </c>
      <c r="F115" s="4">
        <v>49</v>
      </c>
      <c r="G115" s="5" t="s">
        <v>10</v>
      </c>
      <c r="H115" s="6"/>
    </row>
    <row r="116" spans="1:8">
      <c r="A116" s="4">
        <v>115</v>
      </c>
      <c r="B116" s="5" t="s">
        <v>127</v>
      </c>
      <c r="C116" s="4" t="s">
        <v>17</v>
      </c>
      <c r="D116" s="4">
        <v>93</v>
      </c>
      <c r="E116" s="4">
        <v>16</v>
      </c>
      <c r="F116" s="4">
        <v>38</v>
      </c>
      <c r="G116" s="5" t="s">
        <v>10</v>
      </c>
      <c r="H116" s="6"/>
    </row>
    <row r="117" spans="1:8">
      <c r="A117" s="4">
        <v>116</v>
      </c>
      <c r="B117" s="5" t="s">
        <v>128</v>
      </c>
      <c r="C117" s="4" t="s">
        <v>17</v>
      </c>
      <c r="D117" s="4">
        <v>107</v>
      </c>
      <c r="E117" s="4">
        <v>16</v>
      </c>
      <c r="F117" s="4">
        <v>61</v>
      </c>
      <c r="G117" s="5" t="s">
        <v>10</v>
      </c>
      <c r="H117" s="6"/>
    </row>
    <row r="118" spans="1:8">
      <c r="A118" s="4">
        <v>117</v>
      </c>
      <c r="B118" s="5" t="s">
        <v>129</v>
      </c>
      <c r="C118" s="4" t="s">
        <v>9</v>
      </c>
      <c r="D118" s="4">
        <v>68</v>
      </c>
      <c r="E118" s="4">
        <v>7</v>
      </c>
      <c r="F118" s="4">
        <v>19</v>
      </c>
      <c r="G118" s="5" t="s">
        <v>15</v>
      </c>
      <c r="H118" s="6"/>
    </row>
    <row r="119" spans="1:8">
      <c r="A119" s="4">
        <v>118</v>
      </c>
      <c r="B119" s="5" t="s">
        <v>130</v>
      </c>
      <c r="C119" s="4" t="s">
        <v>9</v>
      </c>
      <c r="D119" s="4">
        <v>103</v>
      </c>
      <c r="E119" s="4">
        <v>15</v>
      </c>
      <c r="F119" s="4">
        <v>49</v>
      </c>
      <c r="G119" s="5" t="s">
        <v>10</v>
      </c>
      <c r="H119" s="6"/>
    </row>
    <row r="120" spans="1:8">
      <c r="A120" s="4">
        <v>119</v>
      </c>
      <c r="B120" s="5" t="s">
        <v>131</v>
      </c>
      <c r="C120" s="4" t="s">
        <v>17</v>
      </c>
      <c r="D120" s="4">
        <v>102</v>
      </c>
      <c r="E120" s="4">
        <v>16</v>
      </c>
      <c r="F120" s="4">
        <v>54</v>
      </c>
      <c r="G120" s="5" t="s">
        <v>30</v>
      </c>
      <c r="H120" s="6"/>
    </row>
    <row r="121" spans="1:8">
      <c r="A121" s="4">
        <v>120</v>
      </c>
      <c r="B121" s="5" t="s">
        <v>132</v>
      </c>
      <c r="C121" s="4" t="s">
        <v>9</v>
      </c>
      <c r="D121" s="4">
        <v>95</v>
      </c>
      <c r="E121" s="4">
        <v>15</v>
      </c>
      <c r="F121" s="4">
        <v>45</v>
      </c>
      <c r="G121" s="5" t="s">
        <v>10</v>
      </c>
      <c r="H121" s="6"/>
    </row>
    <row r="122" spans="1:8">
      <c r="A122" s="4">
        <v>121</v>
      </c>
      <c r="B122" s="5" t="s">
        <v>133</v>
      </c>
      <c r="C122" s="4" t="s">
        <v>9</v>
      </c>
      <c r="D122" s="4">
        <v>109</v>
      </c>
      <c r="E122" s="4">
        <v>23</v>
      </c>
      <c r="F122" s="4">
        <v>55</v>
      </c>
      <c r="G122" s="5" t="s">
        <v>10</v>
      </c>
      <c r="H122" s="6"/>
    </row>
    <row r="123" spans="1:8">
      <c r="A123" s="4">
        <v>122</v>
      </c>
      <c r="B123" s="5" t="s">
        <v>134</v>
      </c>
      <c r="C123" s="4" t="s">
        <v>9</v>
      </c>
      <c r="D123" s="4">
        <v>89</v>
      </c>
      <c r="E123" s="4">
        <v>11</v>
      </c>
      <c r="F123" s="4">
        <v>49</v>
      </c>
      <c r="G123" s="5" t="s">
        <v>15</v>
      </c>
      <c r="H123" s="6"/>
    </row>
    <row r="124" spans="1:8">
      <c r="A124" s="4">
        <v>123</v>
      </c>
      <c r="B124" s="5" t="s">
        <v>135</v>
      </c>
      <c r="C124" s="4" t="s">
        <v>9</v>
      </c>
      <c r="D124" s="4">
        <v>102</v>
      </c>
      <c r="E124" s="4">
        <v>14</v>
      </c>
      <c r="F124" s="4">
        <v>60</v>
      </c>
      <c r="G124" s="5" t="s">
        <v>10</v>
      </c>
      <c r="H124" s="6"/>
    </row>
    <row r="125" spans="1:8">
      <c r="A125" s="4">
        <v>124</v>
      </c>
      <c r="B125" s="5" t="s">
        <v>136</v>
      </c>
      <c r="C125" s="4" t="s">
        <v>9</v>
      </c>
      <c r="D125" s="4">
        <v>85</v>
      </c>
      <c r="E125" s="4">
        <v>9</v>
      </c>
      <c r="F125" s="4">
        <v>31</v>
      </c>
      <c r="G125" s="5" t="s">
        <v>10</v>
      </c>
      <c r="H125" s="6"/>
    </row>
    <row r="126" spans="1:8">
      <c r="A126" s="4">
        <v>125</v>
      </c>
      <c r="B126" s="7" t="s">
        <v>290</v>
      </c>
      <c r="C126" s="7" t="s">
        <v>141</v>
      </c>
      <c r="D126" s="7">
        <v>120</v>
      </c>
      <c r="E126" s="8">
        <v>15</v>
      </c>
      <c r="F126" s="7">
        <v>31</v>
      </c>
      <c r="G126" s="8" t="s">
        <v>144</v>
      </c>
      <c r="H126" s="7" t="s">
        <v>240</v>
      </c>
    </row>
    <row r="127" spans="1:8">
      <c r="A127" s="4">
        <v>126</v>
      </c>
      <c r="B127" s="7" t="s">
        <v>291</v>
      </c>
      <c r="C127" s="7" t="s">
        <v>150</v>
      </c>
      <c r="D127" s="7">
        <v>90</v>
      </c>
      <c r="E127" s="8">
        <v>12</v>
      </c>
      <c r="F127" s="7">
        <v>31</v>
      </c>
      <c r="G127" s="8" t="s">
        <v>144</v>
      </c>
      <c r="H127" s="7" t="s">
        <v>242</v>
      </c>
    </row>
    <row r="128" spans="1:8">
      <c r="A128" s="4">
        <v>127</v>
      </c>
      <c r="B128" s="7" t="s">
        <v>314</v>
      </c>
      <c r="C128" s="7" t="s">
        <v>150</v>
      </c>
      <c r="D128" s="7">
        <v>95</v>
      </c>
      <c r="E128" s="8">
        <v>12</v>
      </c>
      <c r="F128" s="7">
        <v>46</v>
      </c>
      <c r="G128" s="8" t="s">
        <v>143</v>
      </c>
      <c r="H128" s="7" t="s">
        <v>242</v>
      </c>
    </row>
    <row r="129" spans="1:8">
      <c r="A129" s="4">
        <v>128</v>
      </c>
      <c r="B129" s="7" t="s">
        <v>327</v>
      </c>
      <c r="C129" s="7" t="s">
        <v>141</v>
      </c>
      <c r="D129" s="7">
        <v>108</v>
      </c>
      <c r="E129" s="8">
        <v>16</v>
      </c>
      <c r="F129" s="7">
        <v>52</v>
      </c>
      <c r="G129" s="8" t="s">
        <v>144</v>
      </c>
      <c r="H129" s="7" t="s">
        <v>242</v>
      </c>
    </row>
    <row r="130" spans="1:8">
      <c r="A130" s="4">
        <v>129</v>
      </c>
      <c r="B130" s="7" t="s">
        <v>275</v>
      </c>
      <c r="C130" s="7" t="s">
        <v>150</v>
      </c>
      <c r="D130" s="7">
        <v>88</v>
      </c>
      <c r="E130" s="8">
        <v>10</v>
      </c>
      <c r="F130" s="7">
        <v>27</v>
      </c>
      <c r="G130" s="8" t="s">
        <v>143</v>
      </c>
      <c r="H130" s="7" t="s">
        <v>242</v>
      </c>
    </row>
    <row r="131" spans="1:8">
      <c r="A131" s="4">
        <v>130</v>
      </c>
      <c r="B131" s="7" t="s">
        <v>281</v>
      </c>
      <c r="C131" s="7" t="s">
        <v>141</v>
      </c>
      <c r="D131" s="7">
        <v>82</v>
      </c>
      <c r="E131" s="8">
        <v>9</v>
      </c>
      <c r="F131" s="7">
        <v>28</v>
      </c>
      <c r="G131" s="8" t="s">
        <v>143</v>
      </c>
      <c r="H131" s="7" t="s">
        <v>253</v>
      </c>
    </row>
    <row r="132" spans="1:8">
      <c r="A132" s="4">
        <v>131</v>
      </c>
      <c r="B132" s="7" t="s">
        <v>337</v>
      </c>
      <c r="C132" s="7" t="s">
        <v>141</v>
      </c>
      <c r="D132" s="7">
        <v>127</v>
      </c>
      <c r="E132" s="8">
        <v>16</v>
      </c>
      <c r="F132" s="7">
        <v>58</v>
      </c>
      <c r="G132" s="8" t="s">
        <v>144</v>
      </c>
      <c r="H132" s="7" t="s">
        <v>240</v>
      </c>
    </row>
    <row r="133" spans="1:8">
      <c r="A133" s="4">
        <v>132</v>
      </c>
      <c r="B133" s="7" t="s">
        <v>293</v>
      </c>
      <c r="C133" s="7" t="s">
        <v>150</v>
      </c>
      <c r="D133" s="7">
        <v>103</v>
      </c>
      <c r="E133" s="8">
        <v>12</v>
      </c>
      <c r="F133" s="7">
        <v>33</v>
      </c>
      <c r="G133" s="8" t="s">
        <v>144</v>
      </c>
      <c r="H133" s="7" t="s">
        <v>240</v>
      </c>
    </row>
    <row r="134" spans="1:8">
      <c r="A134" s="4">
        <v>133</v>
      </c>
      <c r="B134" s="7" t="s">
        <v>329</v>
      </c>
      <c r="C134" s="7" t="s">
        <v>141</v>
      </c>
      <c r="D134" s="7">
        <v>101</v>
      </c>
      <c r="E134" s="8">
        <v>14</v>
      </c>
      <c r="F134" s="7">
        <v>53</v>
      </c>
      <c r="G134" s="8" t="s">
        <v>144</v>
      </c>
      <c r="H134" s="7" t="s">
        <v>242</v>
      </c>
    </row>
    <row r="135" spans="1:8">
      <c r="A135" s="4">
        <v>134</v>
      </c>
      <c r="B135" s="7" t="s">
        <v>246</v>
      </c>
      <c r="C135" s="7" t="s">
        <v>141</v>
      </c>
      <c r="D135" s="7">
        <v>94</v>
      </c>
      <c r="E135" s="8">
        <v>9</v>
      </c>
      <c r="F135" s="7">
        <v>13</v>
      </c>
      <c r="G135" s="8" t="s">
        <v>144</v>
      </c>
      <c r="H135" s="7" t="s">
        <v>240</v>
      </c>
    </row>
    <row r="136" spans="1:8">
      <c r="A136" s="4">
        <v>135</v>
      </c>
      <c r="B136" s="7" t="s">
        <v>324</v>
      </c>
      <c r="C136" s="7" t="s">
        <v>141</v>
      </c>
      <c r="D136" s="7">
        <v>110</v>
      </c>
      <c r="E136" s="8">
        <v>15</v>
      </c>
      <c r="F136" s="7">
        <v>51</v>
      </c>
      <c r="G136" s="8" t="s">
        <v>144</v>
      </c>
      <c r="H136" s="7" t="s">
        <v>242</v>
      </c>
    </row>
    <row r="137" spans="1:8">
      <c r="A137" s="4">
        <v>136</v>
      </c>
      <c r="B137" s="7" t="s">
        <v>302</v>
      </c>
      <c r="C137" s="7" t="s">
        <v>150</v>
      </c>
      <c r="D137" s="7">
        <v>103</v>
      </c>
      <c r="E137" s="8">
        <v>11</v>
      </c>
      <c r="F137" s="7">
        <v>37</v>
      </c>
      <c r="G137" s="8" t="s">
        <v>143</v>
      </c>
      <c r="H137" s="7" t="s">
        <v>242</v>
      </c>
    </row>
    <row r="138" spans="1:8">
      <c r="A138" s="4">
        <v>137</v>
      </c>
      <c r="B138" s="7" t="s">
        <v>287</v>
      </c>
      <c r="C138" s="7" t="s">
        <v>150</v>
      </c>
      <c r="D138" s="7">
        <v>90</v>
      </c>
      <c r="E138" s="8">
        <v>12</v>
      </c>
      <c r="F138" s="7">
        <v>30</v>
      </c>
      <c r="G138" s="8" t="s">
        <v>144</v>
      </c>
      <c r="H138" s="7" t="s">
        <v>242</v>
      </c>
    </row>
    <row r="139" spans="1:8">
      <c r="A139" s="4">
        <v>138</v>
      </c>
      <c r="B139" s="7" t="s">
        <v>258</v>
      </c>
      <c r="C139" s="7" t="s">
        <v>141</v>
      </c>
      <c r="D139" s="7">
        <v>75</v>
      </c>
      <c r="E139" s="8">
        <v>8</v>
      </c>
      <c r="F139" s="7">
        <v>19</v>
      </c>
      <c r="G139" s="8" t="s">
        <v>143</v>
      </c>
      <c r="H139" s="7" t="s">
        <v>253</v>
      </c>
    </row>
    <row r="140" spans="1:8">
      <c r="A140" s="4">
        <v>139</v>
      </c>
      <c r="B140" s="7" t="s">
        <v>325</v>
      </c>
      <c r="C140" s="7" t="s">
        <v>141</v>
      </c>
      <c r="D140" s="7">
        <v>103</v>
      </c>
      <c r="E140" s="8">
        <v>13</v>
      </c>
      <c r="F140" s="7">
        <v>51</v>
      </c>
      <c r="G140" s="8" t="s">
        <v>144</v>
      </c>
      <c r="H140" s="7" t="s">
        <v>242</v>
      </c>
    </row>
    <row r="141" spans="1:8">
      <c r="A141" s="4">
        <v>140</v>
      </c>
      <c r="B141" s="7" t="s">
        <v>262</v>
      </c>
      <c r="C141" s="7" t="s">
        <v>150</v>
      </c>
      <c r="D141" s="7">
        <v>91</v>
      </c>
      <c r="E141" s="8">
        <v>11</v>
      </c>
      <c r="F141" s="7">
        <v>21</v>
      </c>
      <c r="G141" s="8" t="s">
        <v>144</v>
      </c>
      <c r="H141" s="7" t="s">
        <v>240</v>
      </c>
    </row>
    <row r="142" spans="1:8">
      <c r="A142" s="4">
        <v>141</v>
      </c>
      <c r="B142" s="7" t="s">
        <v>318</v>
      </c>
      <c r="C142" s="7" t="s">
        <v>141</v>
      </c>
      <c r="D142" s="7">
        <v>105</v>
      </c>
      <c r="E142" s="8">
        <v>12</v>
      </c>
      <c r="F142" s="7">
        <v>48</v>
      </c>
      <c r="G142" s="8" t="s">
        <v>143</v>
      </c>
      <c r="H142" s="7" t="s">
        <v>242</v>
      </c>
    </row>
    <row r="143" spans="1:8">
      <c r="A143" s="4">
        <v>142</v>
      </c>
      <c r="B143" s="7" t="s">
        <v>321</v>
      </c>
      <c r="C143" s="7" t="s">
        <v>141</v>
      </c>
      <c r="D143" s="7">
        <v>107</v>
      </c>
      <c r="E143" s="8">
        <v>12</v>
      </c>
      <c r="F143" s="7">
        <v>50</v>
      </c>
      <c r="G143" s="8" t="s">
        <v>143</v>
      </c>
      <c r="H143" s="7" t="s">
        <v>242</v>
      </c>
    </row>
    <row r="144" spans="1:8">
      <c r="A144" s="4">
        <v>143</v>
      </c>
      <c r="B144" s="7" t="s">
        <v>266</v>
      </c>
      <c r="C144" s="7" t="s">
        <v>150</v>
      </c>
      <c r="D144" s="7">
        <v>103</v>
      </c>
      <c r="E144" s="8">
        <v>10</v>
      </c>
      <c r="F144" s="7">
        <v>24</v>
      </c>
      <c r="G144" s="8" t="s">
        <v>144</v>
      </c>
      <c r="H144" s="7" t="s">
        <v>240</v>
      </c>
    </row>
    <row r="145" spans="1:8">
      <c r="A145" s="4">
        <v>144</v>
      </c>
      <c r="B145" s="7" t="s">
        <v>249</v>
      </c>
      <c r="C145" s="7" t="s">
        <v>141</v>
      </c>
      <c r="D145" s="7">
        <v>82</v>
      </c>
      <c r="E145" s="8">
        <v>11</v>
      </c>
      <c r="F145" s="7">
        <v>14</v>
      </c>
      <c r="G145" s="8" t="s">
        <v>144</v>
      </c>
      <c r="H145" s="7" t="s">
        <v>240</v>
      </c>
    </row>
    <row r="146" spans="1:8">
      <c r="A146" s="4">
        <v>145</v>
      </c>
      <c r="B146" s="7" t="s">
        <v>299</v>
      </c>
      <c r="C146" s="7" t="s">
        <v>150</v>
      </c>
      <c r="D146" s="7">
        <v>105</v>
      </c>
      <c r="E146" s="8">
        <v>10</v>
      </c>
      <c r="F146" s="7">
        <v>35</v>
      </c>
      <c r="G146" s="8" t="s">
        <v>143</v>
      </c>
      <c r="H146" s="7" t="s">
        <v>240</v>
      </c>
    </row>
    <row r="147" spans="1:8">
      <c r="A147" s="4">
        <v>146</v>
      </c>
      <c r="B147" s="7" t="s">
        <v>306</v>
      </c>
      <c r="C147" s="7" t="s">
        <v>141</v>
      </c>
      <c r="D147" s="7">
        <v>105</v>
      </c>
      <c r="E147" s="8">
        <v>12</v>
      </c>
      <c r="F147" s="7">
        <v>38</v>
      </c>
      <c r="G147" s="8" t="s">
        <v>144</v>
      </c>
      <c r="H147" s="7" t="s">
        <v>240</v>
      </c>
    </row>
    <row r="148" spans="1:8">
      <c r="A148" s="4">
        <v>147</v>
      </c>
      <c r="B148" s="7" t="s">
        <v>267</v>
      </c>
      <c r="C148" s="7" t="s">
        <v>150</v>
      </c>
      <c r="D148" s="7">
        <v>90</v>
      </c>
      <c r="E148" s="8">
        <v>11</v>
      </c>
      <c r="F148" s="7">
        <v>24</v>
      </c>
      <c r="G148" s="8" t="s">
        <v>144</v>
      </c>
      <c r="H148" s="7" t="s">
        <v>242</v>
      </c>
    </row>
    <row r="149" spans="1:8">
      <c r="A149" s="4">
        <v>148</v>
      </c>
      <c r="B149" s="7" t="s">
        <v>308</v>
      </c>
      <c r="C149" s="7" t="s">
        <v>141</v>
      </c>
      <c r="D149" s="7">
        <v>103</v>
      </c>
      <c r="E149" s="8">
        <v>11</v>
      </c>
      <c r="F149" s="7">
        <v>43</v>
      </c>
      <c r="G149" s="8" t="s">
        <v>143</v>
      </c>
      <c r="H149" s="7" t="s">
        <v>242</v>
      </c>
    </row>
    <row r="150" spans="1:8">
      <c r="A150" s="4">
        <v>149</v>
      </c>
      <c r="B150" s="7" t="s">
        <v>311</v>
      </c>
      <c r="C150" s="7" t="s">
        <v>150</v>
      </c>
      <c r="D150" s="7">
        <v>105</v>
      </c>
      <c r="E150" s="8">
        <v>12</v>
      </c>
      <c r="F150" s="7">
        <v>44</v>
      </c>
      <c r="G150" s="8" t="s">
        <v>143</v>
      </c>
      <c r="H150" s="7" t="s">
        <v>242</v>
      </c>
    </row>
    <row r="151" spans="1:8">
      <c r="A151" s="4">
        <v>150</v>
      </c>
      <c r="B151" s="7" t="s">
        <v>315</v>
      </c>
      <c r="C151" s="7" t="s">
        <v>150</v>
      </c>
      <c r="D151" s="7">
        <v>107</v>
      </c>
      <c r="E151" s="8">
        <v>15</v>
      </c>
      <c r="F151" s="7">
        <v>46</v>
      </c>
      <c r="G151" s="8" t="s">
        <v>144</v>
      </c>
      <c r="H151" s="7" t="s">
        <v>242</v>
      </c>
    </row>
    <row r="152" spans="1:8">
      <c r="A152" s="4">
        <v>151</v>
      </c>
      <c r="B152" s="7" t="s">
        <v>261</v>
      </c>
      <c r="C152" s="7" t="s">
        <v>150</v>
      </c>
      <c r="D152" s="7">
        <v>105</v>
      </c>
      <c r="E152" s="8">
        <v>10</v>
      </c>
      <c r="F152" s="7">
        <v>20</v>
      </c>
      <c r="G152" s="8" t="s">
        <v>144</v>
      </c>
      <c r="H152" s="7" t="s">
        <v>240</v>
      </c>
    </row>
    <row r="153" spans="1:8">
      <c r="A153" s="4">
        <v>152</v>
      </c>
      <c r="B153" s="7" t="s">
        <v>282</v>
      </c>
      <c r="C153" s="7" t="s">
        <v>150</v>
      </c>
      <c r="D153" s="7">
        <v>90</v>
      </c>
      <c r="E153" s="8">
        <v>11</v>
      </c>
      <c r="F153" s="7">
        <v>28</v>
      </c>
      <c r="G153" s="8" t="s">
        <v>144</v>
      </c>
      <c r="H153" s="7" t="s">
        <v>242</v>
      </c>
    </row>
    <row r="154" spans="1:8">
      <c r="A154" s="4">
        <v>153</v>
      </c>
      <c r="B154" s="7" t="s">
        <v>251</v>
      </c>
      <c r="C154" s="7" t="s">
        <v>150</v>
      </c>
      <c r="D154" s="7">
        <v>80</v>
      </c>
      <c r="E154" s="8">
        <v>8</v>
      </c>
      <c r="F154" s="7">
        <v>15</v>
      </c>
      <c r="G154" s="8" t="s">
        <v>143</v>
      </c>
      <c r="H154" s="7" t="s">
        <v>242</v>
      </c>
    </row>
    <row r="155" spans="1:8">
      <c r="A155" s="4">
        <v>154</v>
      </c>
      <c r="B155" s="7" t="s">
        <v>303</v>
      </c>
      <c r="C155" s="7" t="s">
        <v>141</v>
      </c>
      <c r="D155" s="7">
        <v>92</v>
      </c>
      <c r="E155" s="8">
        <v>11</v>
      </c>
      <c r="F155" s="7">
        <v>37</v>
      </c>
      <c r="G155" s="8" t="s">
        <v>144</v>
      </c>
      <c r="H155" s="7" t="s">
        <v>242</v>
      </c>
    </row>
    <row r="156" spans="1:8">
      <c r="A156" s="4">
        <v>155</v>
      </c>
      <c r="B156" s="7" t="s">
        <v>264</v>
      </c>
      <c r="C156" s="7" t="s">
        <v>150</v>
      </c>
      <c r="D156" s="7">
        <v>83</v>
      </c>
      <c r="E156" s="8">
        <v>9</v>
      </c>
      <c r="F156" s="7">
        <v>22</v>
      </c>
      <c r="G156" s="8" t="s">
        <v>143</v>
      </c>
      <c r="H156" s="7" t="s">
        <v>242</v>
      </c>
    </row>
    <row r="157" spans="1:8">
      <c r="A157" s="4">
        <v>156</v>
      </c>
      <c r="B157" s="7" t="s">
        <v>328</v>
      </c>
      <c r="C157" s="7" t="s">
        <v>150</v>
      </c>
      <c r="D157" s="7">
        <v>123</v>
      </c>
      <c r="E157" s="8">
        <v>12</v>
      </c>
      <c r="F157" s="7">
        <v>52</v>
      </c>
      <c r="G157" s="8" t="s">
        <v>143</v>
      </c>
      <c r="H157" s="7" t="s">
        <v>240</v>
      </c>
    </row>
    <row r="158" spans="1:8">
      <c r="A158" s="4">
        <v>157</v>
      </c>
      <c r="B158" s="7" t="s">
        <v>333</v>
      </c>
      <c r="C158" s="7" t="s">
        <v>150</v>
      </c>
      <c r="D158" s="7">
        <v>110</v>
      </c>
      <c r="E158" s="8">
        <v>16</v>
      </c>
      <c r="F158" s="7">
        <v>56</v>
      </c>
      <c r="G158" s="8" t="s">
        <v>144</v>
      </c>
      <c r="H158" s="7" t="s">
        <v>242</v>
      </c>
    </row>
    <row r="159" spans="1:8">
      <c r="A159" s="4">
        <v>158</v>
      </c>
      <c r="B159" s="7" t="s">
        <v>271</v>
      </c>
      <c r="C159" s="7" t="s">
        <v>150</v>
      </c>
      <c r="D159" s="7">
        <v>87</v>
      </c>
      <c r="E159" s="8">
        <v>10</v>
      </c>
      <c r="F159" s="7">
        <v>25</v>
      </c>
      <c r="G159" s="8" t="s">
        <v>144</v>
      </c>
      <c r="H159" s="7" t="s">
        <v>242</v>
      </c>
    </row>
    <row r="160" spans="1:8">
      <c r="A160" s="4">
        <v>159</v>
      </c>
      <c r="B160" s="7" t="s">
        <v>309</v>
      </c>
      <c r="C160" s="7" t="s">
        <v>141</v>
      </c>
      <c r="D160" s="7">
        <v>105</v>
      </c>
      <c r="E160" s="8">
        <v>11</v>
      </c>
      <c r="F160" s="7">
        <v>43</v>
      </c>
      <c r="G160" s="8" t="s">
        <v>143</v>
      </c>
      <c r="H160" s="7" t="s">
        <v>242</v>
      </c>
    </row>
    <row r="161" spans="1:8">
      <c r="A161" s="4">
        <v>160</v>
      </c>
      <c r="B161" s="7" t="s">
        <v>259</v>
      </c>
      <c r="C161" s="7" t="s">
        <v>150</v>
      </c>
      <c r="D161" s="7">
        <v>102</v>
      </c>
      <c r="E161" s="8">
        <v>8</v>
      </c>
      <c r="F161" s="7">
        <v>19</v>
      </c>
      <c r="G161" s="8" t="s">
        <v>143</v>
      </c>
      <c r="H161" s="7" t="s">
        <v>240</v>
      </c>
    </row>
    <row r="162" spans="1:8">
      <c r="A162" s="4">
        <v>161</v>
      </c>
      <c r="B162" s="7" t="s">
        <v>292</v>
      </c>
      <c r="C162" s="7" t="s">
        <v>141</v>
      </c>
      <c r="D162" s="7">
        <v>103</v>
      </c>
      <c r="E162" s="8">
        <v>10</v>
      </c>
      <c r="F162" s="7">
        <v>31</v>
      </c>
      <c r="G162" s="8" t="s">
        <v>143</v>
      </c>
      <c r="H162" s="7" t="s">
        <v>240</v>
      </c>
    </row>
    <row r="163" spans="1:8">
      <c r="A163" s="4">
        <v>162</v>
      </c>
      <c r="B163" s="7" t="s">
        <v>335</v>
      </c>
      <c r="C163" s="7" t="s">
        <v>141</v>
      </c>
      <c r="D163" s="7">
        <v>109</v>
      </c>
      <c r="E163" s="8">
        <v>16</v>
      </c>
      <c r="F163" s="7">
        <v>57</v>
      </c>
      <c r="G163" s="8" t="s">
        <v>144</v>
      </c>
      <c r="H163" s="7" t="s">
        <v>242</v>
      </c>
    </row>
    <row r="164" spans="1:8">
      <c r="A164" s="4">
        <v>163</v>
      </c>
      <c r="B164" s="7" t="s">
        <v>250</v>
      </c>
      <c r="C164" s="7" t="s">
        <v>150</v>
      </c>
      <c r="D164" s="7">
        <v>78</v>
      </c>
      <c r="E164" s="8">
        <v>9</v>
      </c>
      <c r="F164" s="7">
        <v>14</v>
      </c>
      <c r="G164" s="8" t="s">
        <v>144</v>
      </c>
      <c r="H164" s="7" t="s">
        <v>242</v>
      </c>
    </row>
    <row r="165" spans="1:8">
      <c r="A165" s="4">
        <v>164</v>
      </c>
      <c r="B165" s="7" t="s">
        <v>252</v>
      </c>
      <c r="C165" s="7" t="s">
        <v>150</v>
      </c>
      <c r="D165" s="7">
        <v>72</v>
      </c>
      <c r="E165" s="8">
        <v>10</v>
      </c>
      <c r="F165" s="7">
        <v>15</v>
      </c>
      <c r="G165" s="8" t="s">
        <v>144</v>
      </c>
      <c r="H165" s="7" t="s">
        <v>253</v>
      </c>
    </row>
    <row r="166" spans="1:8">
      <c r="A166" s="4">
        <v>165</v>
      </c>
      <c r="B166" s="7" t="s">
        <v>294</v>
      </c>
      <c r="C166" s="7" t="s">
        <v>141</v>
      </c>
      <c r="D166" s="7">
        <v>105</v>
      </c>
      <c r="E166" s="8">
        <v>10</v>
      </c>
      <c r="F166" s="7">
        <v>33</v>
      </c>
      <c r="G166" s="8" t="s">
        <v>143</v>
      </c>
      <c r="H166" s="7" t="s">
        <v>240</v>
      </c>
    </row>
    <row r="167" spans="1:8">
      <c r="A167" s="4">
        <v>166</v>
      </c>
      <c r="B167" s="7" t="s">
        <v>307</v>
      </c>
      <c r="C167" s="7" t="s">
        <v>141</v>
      </c>
      <c r="D167" s="7">
        <v>104</v>
      </c>
      <c r="E167" s="8">
        <v>10</v>
      </c>
      <c r="F167" s="7">
        <v>39</v>
      </c>
      <c r="G167" s="8" t="s">
        <v>143</v>
      </c>
      <c r="H167" s="7" t="s">
        <v>242</v>
      </c>
    </row>
    <row r="168" spans="1:8">
      <c r="A168" s="4">
        <v>167</v>
      </c>
      <c r="B168" s="7" t="s">
        <v>330</v>
      </c>
      <c r="C168" s="7" t="s">
        <v>331</v>
      </c>
      <c r="D168" s="7">
        <v>95</v>
      </c>
      <c r="E168" s="8">
        <v>24</v>
      </c>
      <c r="F168" s="7">
        <v>55</v>
      </c>
      <c r="G168" s="8" t="s">
        <v>142</v>
      </c>
      <c r="H168" s="7" t="s">
        <v>253</v>
      </c>
    </row>
    <row r="169" spans="1:8">
      <c r="A169" s="4">
        <v>168</v>
      </c>
      <c r="B169" s="7" t="s">
        <v>296</v>
      </c>
      <c r="C169" s="7" t="s">
        <v>141</v>
      </c>
      <c r="D169" s="7">
        <v>100</v>
      </c>
      <c r="E169" s="8">
        <v>15</v>
      </c>
      <c r="F169" s="7">
        <v>34</v>
      </c>
      <c r="G169" s="8" t="s">
        <v>144</v>
      </c>
      <c r="H169" s="7" t="s">
        <v>242</v>
      </c>
    </row>
    <row r="170" spans="1:8">
      <c r="A170" s="4">
        <v>169</v>
      </c>
      <c r="B170" s="7" t="s">
        <v>265</v>
      </c>
      <c r="C170" s="7" t="s">
        <v>141</v>
      </c>
      <c r="D170" s="7">
        <v>121</v>
      </c>
      <c r="E170" s="8">
        <v>16</v>
      </c>
      <c r="F170" s="7">
        <v>22</v>
      </c>
      <c r="G170" s="8" t="s">
        <v>142</v>
      </c>
      <c r="H170" s="7" t="s">
        <v>240</v>
      </c>
    </row>
    <row r="171" spans="1:8">
      <c r="A171" s="4">
        <v>170</v>
      </c>
      <c r="B171" s="7" t="s">
        <v>304</v>
      </c>
      <c r="C171" s="7" t="s">
        <v>141</v>
      </c>
      <c r="D171" s="7">
        <v>92</v>
      </c>
      <c r="E171" s="8">
        <v>12</v>
      </c>
      <c r="F171" s="7">
        <v>37</v>
      </c>
      <c r="G171" s="8" t="s">
        <v>144</v>
      </c>
      <c r="H171" s="7" t="s">
        <v>242</v>
      </c>
    </row>
    <row r="172" spans="1:8">
      <c r="A172" s="4">
        <v>171</v>
      </c>
      <c r="B172" s="7" t="s">
        <v>276</v>
      </c>
      <c r="C172" s="7" t="s">
        <v>150</v>
      </c>
      <c r="D172" s="7">
        <v>86</v>
      </c>
      <c r="E172" s="8">
        <v>12</v>
      </c>
      <c r="F172" s="7">
        <v>27</v>
      </c>
      <c r="G172" s="8" t="s">
        <v>144</v>
      </c>
      <c r="H172" s="7" t="s">
        <v>242</v>
      </c>
    </row>
    <row r="173" spans="1:8">
      <c r="A173" s="4">
        <v>172</v>
      </c>
      <c r="B173" s="7" t="s">
        <v>283</v>
      </c>
      <c r="C173" s="7" t="s">
        <v>150</v>
      </c>
      <c r="D173" s="7">
        <v>87</v>
      </c>
      <c r="E173" s="8">
        <v>11</v>
      </c>
      <c r="F173" s="7">
        <v>28</v>
      </c>
      <c r="G173" s="8" t="s">
        <v>144</v>
      </c>
      <c r="H173" s="7" t="s">
        <v>242</v>
      </c>
    </row>
    <row r="174" spans="1:8">
      <c r="A174" s="4">
        <v>173</v>
      </c>
      <c r="B174" s="7" t="s">
        <v>334</v>
      </c>
      <c r="C174" s="7" t="s">
        <v>141</v>
      </c>
      <c r="D174" s="7">
        <v>105</v>
      </c>
      <c r="E174" s="8">
        <v>14</v>
      </c>
      <c r="F174" s="7">
        <v>56</v>
      </c>
      <c r="G174" s="8" t="s">
        <v>144</v>
      </c>
      <c r="H174" s="7" t="s">
        <v>242</v>
      </c>
    </row>
    <row r="175" spans="1:8">
      <c r="A175" s="4">
        <v>174</v>
      </c>
      <c r="B175" s="7" t="s">
        <v>297</v>
      </c>
      <c r="C175" s="7" t="s">
        <v>150</v>
      </c>
      <c r="D175" s="7">
        <v>84</v>
      </c>
      <c r="E175" s="8">
        <v>11</v>
      </c>
      <c r="F175" s="7">
        <v>34</v>
      </c>
      <c r="G175" s="8" t="s">
        <v>143</v>
      </c>
      <c r="H175" s="7" t="s">
        <v>253</v>
      </c>
    </row>
    <row r="176" spans="1:8">
      <c r="A176" s="4">
        <v>175</v>
      </c>
      <c r="B176" s="7" t="s">
        <v>336</v>
      </c>
      <c r="C176" s="7" t="s">
        <v>150</v>
      </c>
      <c r="D176" s="7">
        <v>108</v>
      </c>
      <c r="E176" s="8">
        <v>16</v>
      </c>
      <c r="F176" s="7">
        <v>57</v>
      </c>
      <c r="G176" s="8" t="s">
        <v>144</v>
      </c>
      <c r="H176" s="7" t="s">
        <v>242</v>
      </c>
    </row>
    <row r="177" spans="1:8">
      <c r="A177" s="4">
        <v>176</v>
      </c>
      <c r="B177" s="7" t="s">
        <v>312</v>
      </c>
      <c r="C177" s="7" t="s">
        <v>141</v>
      </c>
      <c r="D177" s="7">
        <v>130</v>
      </c>
      <c r="E177" s="8">
        <v>18</v>
      </c>
      <c r="F177" s="7">
        <v>44</v>
      </c>
      <c r="G177" s="8" t="s">
        <v>144</v>
      </c>
      <c r="H177" s="7" t="s">
        <v>240</v>
      </c>
    </row>
    <row r="178" spans="1:8">
      <c r="A178" s="4">
        <v>177</v>
      </c>
      <c r="B178" s="7" t="s">
        <v>326</v>
      </c>
      <c r="C178" s="7" t="s">
        <v>141</v>
      </c>
      <c r="D178" s="7">
        <v>115</v>
      </c>
      <c r="E178" s="8">
        <v>16</v>
      </c>
      <c r="F178" s="7">
        <v>51</v>
      </c>
      <c r="G178" s="8" t="s">
        <v>144</v>
      </c>
      <c r="H178" s="7" t="s">
        <v>240</v>
      </c>
    </row>
    <row r="179" spans="1:8">
      <c r="A179" s="4">
        <v>178</v>
      </c>
      <c r="B179" s="7" t="s">
        <v>284</v>
      </c>
      <c r="C179" s="7" t="s">
        <v>141</v>
      </c>
      <c r="D179" s="7">
        <v>79</v>
      </c>
      <c r="E179" s="8">
        <v>9</v>
      </c>
      <c r="F179" s="7">
        <v>28</v>
      </c>
      <c r="G179" s="8" t="s">
        <v>143</v>
      </c>
      <c r="H179" s="7" t="s">
        <v>253</v>
      </c>
    </row>
    <row r="180" spans="1:8">
      <c r="A180" s="4">
        <v>179</v>
      </c>
      <c r="B180" s="7" t="s">
        <v>313</v>
      </c>
      <c r="C180" s="7" t="s">
        <v>141</v>
      </c>
      <c r="D180" s="7">
        <v>106</v>
      </c>
      <c r="E180" s="8">
        <v>14</v>
      </c>
      <c r="F180" s="7">
        <v>45</v>
      </c>
      <c r="G180" s="8" t="s">
        <v>144</v>
      </c>
      <c r="H180" s="7" t="s">
        <v>242</v>
      </c>
    </row>
    <row r="181" spans="1:8">
      <c r="A181" s="4">
        <v>180</v>
      </c>
      <c r="B181" s="7" t="s">
        <v>245</v>
      </c>
      <c r="C181" s="7" t="s">
        <v>141</v>
      </c>
      <c r="D181" s="7">
        <v>93</v>
      </c>
      <c r="E181" s="8">
        <v>10</v>
      </c>
      <c r="F181" s="7">
        <v>12</v>
      </c>
      <c r="G181" s="8" t="s">
        <v>144</v>
      </c>
      <c r="H181" s="7" t="s">
        <v>240</v>
      </c>
    </row>
    <row r="182" spans="1:8">
      <c r="A182" s="4">
        <v>181</v>
      </c>
      <c r="B182" s="7" t="s">
        <v>277</v>
      </c>
      <c r="C182" s="7" t="s">
        <v>141</v>
      </c>
      <c r="D182" s="7">
        <v>79</v>
      </c>
      <c r="E182" s="8">
        <v>9</v>
      </c>
      <c r="F182" s="7">
        <v>27</v>
      </c>
      <c r="G182" s="8" t="s">
        <v>143</v>
      </c>
      <c r="H182" s="7" t="s">
        <v>253</v>
      </c>
    </row>
    <row r="183" spans="1:8">
      <c r="A183" s="4">
        <v>182</v>
      </c>
      <c r="B183" s="7" t="s">
        <v>322</v>
      </c>
      <c r="C183" s="7" t="s">
        <v>141</v>
      </c>
      <c r="D183" s="7">
        <v>120</v>
      </c>
      <c r="E183" s="8">
        <v>16</v>
      </c>
      <c r="F183" s="7">
        <v>50</v>
      </c>
      <c r="G183" s="8" t="s">
        <v>144</v>
      </c>
      <c r="H183" s="7" t="s">
        <v>240</v>
      </c>
    </row>
    <row r="184" spans="1:8">
      <c r="A184" s="4">
        <v>183</v>
      </c>
      <c r="B184" s="7" t="s">
        <v>332</v>
      </c>
      <c r="C184" s="7" t="s">
        <v>141</v>
      </c>
      <c r="D184" s="7">
        <v>105</v>
      </c>
      <c r="E184" s="8">
        <v>14</v>
      </c>
      <c r="F184" s="7">
        <v>55</v>
      </c>
      <c r="G184" s="8" t="s">
        <v>144</v>
      </c>
      <c r="H184" s="7" t="s">
        <v>242</v>
      </c>
    </row>
    <row r="185" spans="1:8">
      <c r="A185" s="4">
        <v>184</v>
      </c>
      <c r="B185" s="7" t="s">
        <v>285</v>
      </c>
      <c r="C185" s="7" t="s">
        <v>141</v>
      </c>
      <c r="D185" s="7">
        <v>105</v>
      </c>
      <c r="E185" s="8">
        <v>9</v>
      </c>
      <c r="F185" s="7">
        <v>28</v>
      </c>
      <c r="G185" s="8" t="s">
        <v>143</v>
      </c>
      <c r="H185" s="7" t="s">
        <v>240</v>
      </c>
    </row>
    <row r="186" spans="1:8">
      <c r="A186" s="4">
        <v>185</v>
      </c>
      <c r="B186" s="7" t="s">
        <v>247</v>
      </c>
      <c r="C186" s="7" t="s">
        <v>141</v>
      </c>
      <c r="D186" s="7">
        <v>75</v>
      </c>
      <c r="E186" s="8">
        <v>8</v>
      </c>
      <c r="F186" s="7">
        <v>13</v>
      </c>
      <c r="G186" s="8" t="s">
        <v>144</v>
      </c>
      <c r="H186" s="7" t="s">
        <v>242</v>
      </c>
    </row>
    <row r="187" spans="1:8">
      <c r="A187" s="4">
        <v>186</v>
      </c>
      <c r="B187" s="7" t="s">
        <v>273</v>
      </c>
      <c r="C187" s="7" t="s">
        <v>141</v>
      </c>
      <c r="D187" s="7">
        <v>85</v>
      </c>
      <c r="E187" s="8">
        <v>9</v>
      </c>
      <c r="F187" s="7">
        <v>26</v>
      </c>
      <c r="G187" s="8" t="s">
        <v>143</v>
      </c>
      <c r="H187" s="7" t="s">
        <v>242</v>
      </c>
    </row>
    <row r="188" spans="1:8">
      <c r="A188" s="4">
        <v>187</v>
      </c>
      <c r="B188" s="7" t="s">
        <v>300</v>
      </c>
      <c r="C188" s="7" t="s">
        <v>150</v>
      </c>
      <c r="D188" s="7">
        <v>88</v>
      </c>
      <c r="E188" s="8">
        <v>12</v>
      </c>
      <c r="F188" s="7">
        <v>36</v>
      </c>
      <c r="G188" s="8" t="s">
        <v>144</v>
      </c>
      <c r="H188" s="7" t="s">
        <v>253</v>
      </c>
    </row>
    <row r="189" spans="1:8">
      <c r="A189" s="4">
        <v>188</v>
      </c>
      <c r="B189" s="7" t="s">
        <v>278</v>
      </c>
      <c r="C189" s="7" t="s">
        <v>150</v>
      </c>
      <c r="D189" s="7">
        <v>103</v>
      </c>
      <c r="E189" s="8">
        <v>10</v>
      </c>
      <c r="F189" s="7">
        <v>27</v>
      </c>
      <c r="G189" s="8" t="s">
        <v>143</v>
      </c>
      <c r="H189" s="7" t="s">
        <v>240</v>
      </c>
    </row>
    <row r="190" spans="1:8">
      <c r="A190" s="4">
        <v>189</v>
      </c>
      <c r="B190" s="7" t="s">
        <v>319</v>
      </c>
      <c r="C190" s="7" t="s">
        <v>150</v>
      </c>
      <c r="D190" s="7">
        <v>95</v>
      </c>
      <c r="E190" s="8">
        <v>12</v>
      </c>
      <c r="F190" s="7">
        <v>49</v>
      </c>
      <c r="G190" s="8" t="s">
        <v>143</v>
      </c>
      <c r="H190" s="7" t="s">
        <v>253</v>
      </c>
    </row>
    <row r="191" spans="1:8">
      <c r="A191" s="4">
        <v>190</v>
      </c>
      <c r="B191" s="7" t="s">
        <v>260</v>
      </c>
      <c r="C191" s="7" t="s">
        <v>150</v>
      </c>
      <c r="D191" s="7">
        <v>79</v>
      </c>
      <c r="E191" s="8">
        <v>9</v>
      </c>
      <c r="F191" s="7">
        <v>19</v>
      </c>
      <c r="G191" s="8" t="s">
        <v>144</v>
      </c>
      <c r="H191" s="7" t="s">
        <v>242</v>
      </c>
    </row>
    <row r="192" spans="1:8">
      <c r="A192" s="4">
        <v>191</v>
      </c>
      <c r="B192" s="7" t="s">
        <v>257</v>
      </c>
      <c r="C192" s="7" t="s">
        <v>150</v>
      </c>
      <c r="D192" s="7">
        <v>82</v>
      </c>
      <c r="E192" s="8">
        <v>10</v>
      </c>
      <c r="F192" s="7">
        <v>18</v>
      </c>
      <c r="G192" s="8" t="s">
        <v>144</v>
      </c>
      <c r="H192" s="7" t="s">
        <v>242</v>
      </c>
    </row>
    <row r="193" spans="1:8">
      <c r="A193" s="4">
        <v>192</v>
      </c>
      <c r="B193" s="7" t="s">
        <v>316</v>
      </c>
      <c r="C193" s="7" t="s">
        <v>150</v>
      </c>
      <c r="D193" s="7">
        <v>100</v>
      </c>
      <c r="E193" s="8">
        <v>14</v>
      </c>
      <c r="F193" s="7">
        <v>47</v>
      </c>
      <c r="G193" s="8" t="s">
        <v>144</v>
      </c>
      <c r="H193" s="7" t="s">
        <v>242</v>
      </c>
    </row>
    <row r="194" spans="1:8">
      <c r="A194" s="4">
        <v>193</v>
      </c>
      <c r="B194" s="7" t="s">
        <v>248</v>
      </c>
      <c r="C194" s="7" t="s">
        <v>150</v>
      </c>
      <c r="D194" s="7">
        <v>79</v>
      </c>
      <c r="E194" s="8">
        <v>9</v>
      </c>
      <c r="F194" s="7">
        <v>13</v>
      </c>
      <c r="G194" s="8" t="s">
        <v>144</v>
      </c>
      <c r="H194" s="7" t="s">
        <v>242</v>
      </c>
    </row>
    <row r="195" spans="1:8">
      <c r="A195" s="4">
        <v>194</v>
      </c>
      <c r="B195" s="7" t="s">
        <v>239</v>
      </c>
      <c r="C195" s="7" t="s">
        <v>150</v>
      </c>
      <c r="D195" s="7">
        <v>72</v>
      </c>
      <c r="E195" s="8">
        <v>9</v>
      </c>
      <c r="F195" s="7">
        <v>4</v>
      </c>
      <c r="G195" s="8" t="s">
        <v>142</v>
      </c>
      <c r="H195" s="7" t="s">
        <v>240</v>
      </c>
    </row>
    <row r="196" spans="1:8">
      <c r="A196" s="4">
        <v>195</v>
      </c>
      <c r="B196" s="7" t="s">
        <v>301</v>
      </c>
      <c r="C196" s="7" t="s">
        <v>150</v>
      </c>
      <c r="D196" s="7">
        <v>105</v>
      </c>
      <c r="E196" s="8">
        <v>11</v>
      </c>
      <c r="F196" s="7">
        <v>36</v>
      </c>
      <c r="G196" s="8" t="s">
        <v>143</v>
      </c>
      <c r="H196" s="7" t="s">
        <v>240</v>
      </c>
    </row>
    <row r="197" spans="1:8">
      <c r="A197" s="4">
        <v>196</v>
      </c>
      <c r="B197" s="7" t="s">
        <v>241</v>
      </c>
      <c r="C197" s="7" t="s">
        <v>150</v>
      </c>
      <c r="D197" s="7">
        <v>73</v>
      </c>
      <c r="E197" s="8">
        <v>8</v>
      </c>
      <c r="F197" s="7">
        <v>10</v>
      </c>
      <c r="G197" s="8" t="s">
        <v>144</v>
      </c>
      <c r="H197" s="7" t="s">
        <v>242</v>
      </c>
    </row>
    <row r="198" spans="1:8">
      <c r="A198" s="4">
        <v>197</v>
      </c>
      <c r="B198" s="7" t="s">
        <v>279</v>
      </c>
      <c r="C198" s="7" t="s">
        <v>150</v>
      </c>
      <c r="D198" s="7">
        <v>95</v>
      </c>
      <c r="E198" s="8">
        <v>13</v>
      </c>
      <c r="F198" s="7">
        <v>27</v>
      </c>
      <c r="G198" s="8" t="s">
        <v>144</v>
      </c>
      <c r="H198" s="7" t="s">
        <v>242</v>
      </c>
    </row>
    <row r="199" spans="1:8">
      <c r="A199" s="4">
        <v>198</v>
      </c>
      <c r="B199" s="7" t="s">
        <v>254</v>
      </c>
      <c r="C199" s="7" t="s">
        <v>150</v>
      </c>
      <c r="D199" s="7">
        <v>79</v>
      </c>
      <c r="E199" s="8">
        <v>9</v>
      </c>
      <c r="F199" s="7">
        <v>16</v>
      </c>
      <c r="G199" s="8" t="s">
        <v>144</v>
      </c>
      <c r="H199" s="7" t="s">
        <v>242</v>
      </c>
    </row>
    <row r="200" spans="1:8">
      <c r="A200" s="4">
        <v>199</v>
      </c>
      <c r="B200" s="7" t="s">
        <v>244</v>
      </c>
      <c r="C200" s="7" t="s">
        <v>150</v>
      </c>
      <c r="D200" s="7">
        <v>75</v>
      </c>
      <c r="E200" s="8">
        <v>9</v>
      </c>
      <c r="F200" s="7">
        <v>11</v>
      </c>
      <c r="G200" s="8" t="s">
        <v>144</v>
      </c>
      <c r="H200" s="7" t="s">
        <v>242</v>
      </c>
    </row>
    <row r="201" spans="1:8">
      <c r="A201" s="4">
        <v>200</v>
      </c>
      <c r="B201" s="7" t="s">
        <v>268</v>
      </c>
      <c r="C201" s="7" t="s">
        <v>150</v>
      </c>
      <c r="D201" s="7">
        <v>92</v>
      </c>
      <c r="E201" s="8">
        <v>10</v>
      </c>
      <c r="F201" s="7">
        <v>24</v>
      </c>
      <c r="G201" s="8" t="s">
        <v>144</v>
      </c>
      <c r="H201" s="7" t="s">
        <v>242</v>
      </c>
    </row>
    <row r="202" spans="1:8">
      <c r="A202" s="4">
        <v>201</v>
      </c>
      <c r="B202" s="7" t="s">
        <v>255</v>
      </c>
      <c r="C202" s="7" t="s">
        <v>150</v>
      </c>
      <c r="D202" s="7">
        <v>80</v>
      </c>
      <c r="E202" s="8">
        <v>9</v>
      </c>
      <c r="F202" s="7">
        <v>16</v>
      </c>
      <c r="G202" s="8" t="s">
        <v>144</v>
      </c>
      <c r="H202" s="7" t="s">
        <v>242</v>
      </c>
    </row>
    <row r="203" spans="1:8">
      <c r="A203" s="4">
        <v>202</v>
      </c>
      <c r="B203" s="7" t="s">
        <v>243</v>
      </c>
      <c r="C203" s="7" t="s">
        <v>150</v>
      </c>
      <c r="D203" s="7">
        <v>90</v>
      </c>
      <c r="E203" s="8">
        <v>8</v>
      </c>
      <c r="F203" s="7">
        <v>10</v>
      </c>
      <c r="G203" s="8" t="s">
        <v>144</v>
      </c>
      <c r="H203" s="7" t="s">
        <v>240</v>
      </c>
    </row>
    <row r="204" spans="1:8">
      <c r="A204" s="4">
        <v>203</v>
      </c>
      <c r="B204" s="7" t="s">
        <v>269</v>
      </c>
      <c r="C204" s="7" t="s">
        <v>150</v>
      </c>
      <c r="D204" s="7">
        <v>99</v>
      </c>
      <c r="E204" s="8">
        <v>12</v>
      </c>
      <c r="F204" s="7">
        <v>24</v>
      </c>
      <c r="G204" s="8" t="s">
        <v>144</v>
      </c>
      <c r="H204" s="7" t="s">
        <v>240</v>
      </c>
    </row>
    <row r="205" spans="1:8">
      <c r="A205" s="4">
        <v>204</v>
      </c>
      <c r="B205" s="7" t="s">
        <v>288</v>
      </c>
      <c r="C205" s="7" t="s">
        <v>150</v>
      </c>
      <c r="D205" s="7">
        <v>90</v>
      </c>
      <c r="E205" s="8">
        <v>12</v>
      </c>
      <c r="F205" s="7">
        <v>30</v>
      </c>
      <c r="G205" s="8" t="s">
        <v>144</v>
      </c>
      <c r="H205" s="7" t="s">
        <v>242</v>
      </c>
    </row>
    <row r="206" spans="1:8">
      <c r="A206" s="4">
        <v>205</v>
      </c>
      <c r="B206" s="7" t="s">
        <v>305</v>
      </c>
      <c r="C206" s="7" t="s">
        <v>141</v>
      </c>
      <c r="D206" s="7">
        <v>118</v>
      </c>
      <c r="E206" s="8">
        <v>11</v>
      </c>
      <c r="F206" s="7">
        <v>37</v>
      </c>
      <c r="G206" s="8" t="s">
        <v>144</v>
      </c>
      <c r="H206" s="7" t="s">
        <v>240</v>
      </c>
    </row>
    <row r="207" spans="1:8">
      <c r="A207" s="4">
        <v>206</v>
      </c>
      <c r="B207" s="7" t="s">
        <v>286</v>
      </c>
      <c r="C207" s="7" t="s">
        <v>141</v>
      </c>
      <c r="D207" s="7">
        <v>90</v>
      </c>
      <c r="E207" s="8">
        <v>11</v>
      </c>
      <c r="F207" s="7">
        <v>29</v>
      </c>
      <c r="G207" s="8" t="s">
        <v>144</v>
      </c>
      <c r="H207" s="7" t="s">
        <v>242</v>
      </c>
    </row>
    <row r="208" spans="1:8">
      <c r="A208" s="4">
        <v>207</v>
      </c>
      <c r="B208" s="7" t="s">
        <v>310</v>
      </c>
      <c r="C208" s="7" t="s">
        <v>141</v>
      </c>
      <c r="D208" s="7">
        <v>95</v>
      </c>
      <c r="E208" s="8">
        <v>11</v>
      </c>
      <c r="F208" s="7">
        <v>43</v>
      </c>
      <c r="G208" s="8" t="s">
        <v>143</v>
      </c>
      <c r="H208" s="7" t="s">
        <v>242</v>
      </c>
    </row>
    <row r="209" spans="1:8">
      <c r="A209" s="4">
        <v>208</v>
      </c>
      <c r="B209" s="7" t="s">
        <v>270</v>
      </c>
      <c r="C209" s="7" t="s">
        <v>141</v>
      </c>
      <c r="D209" s="7">
        <v>80</v>
      </c>
      <c r="E209" s="8">
        <v>9</v>
      </c>
      <c r="F209" s="7">
        <v>24</v>
      </c>
      <c r="G209" s="8" t="s">
        <v>143</v>
      </c>
      <c r="H209" s="7" t="s">
        <v>242</v>
      </c>
    </row>
    <row r="210" spans="1:8">
      <c r="A210" s="4">
        <v>209</v>
      </c>
      <c r="B210" s="7" t="s">
        <v>263</v>
      </c>
      <c r="C210" s="7" t="s">
        <v>141</v>
      </c>
      <c r="D210" s="7">
        <v>87</v>
      </c>
      <c r="E210" s="8">
        <v>10</v>
      </c>
      <c r="F210" s="7">
        <v>21</v>
      </c>
      <c r="G210" s="8" t="s">
        <v>144</v>
      </c>
      <c r="H210" s="7" t="s">
        <v>242</v>
      </c>
    </row>
    <row r="211" spans="1:8">
      <c r="A211" s="4">
        <v>210</v>
      </c>
      <c r="B211" s="7" t="s">
        <v>274</v>
      </c>
      <c r="C211" s="7" t="s">
        <v>150</v>
      </c>
      <c r="D211" s="7">
        <v>89</v>
      </c>
      <c r="E211" s="8">
        <v>12</v>
      </c>
      <c r="F211" s="7">
        <v>26</v>
      </c>
      <c r="G211" s="8" t="s">
        <v>144</v>
      </c>
      <c r="H211" s="7" t="s">
        <v>242</v>
      </c>
    </row>
    <row r="212" spans="1:8">
      <c r="A212" s="4">
        <v>211</v>
      </c>
      <c r="B212" s="7" t="s">
        <v>323</v>
      </c>
      <c r="C212" s="7" t="s">
        <v>141</v>
      </c>
      <c r="D212" s="7">
        <v>107</v>
      </c>
      <c r="E212" s="8">
        <v>19</v>
      </c>
      <c r="F212" s="7">
        <v>50</v>
      </c>
      <c r="G212" s="8" t="s">
        <v>144</v>
      </c>
      <c r="H212" s="7" t="s">
        <v>242</v>
      </c>
    </row>
    <row r="213" spans="1:8">
      <c r="A213" s="4">
        <v>212</v>
      </c>
      <c r="B213" s="7" t="s">
        <v>298</v>
      </c>
      <c r="C213" s="7" t="s">
        <v>141</v>
      </c>
      <c r="D213" s="7">
        <v>87</v>
      </c>
      <c r="E213" s="8">
        <v>10</v>
      </c>
      <c r="F213" s="7">
        <v>34</v>
      </c>
      <c r="G213" s="8" t="s">
        <v>143</v>
      </c>
      <c r="H213" s="7" t="s">
        <v>242</v>
      </c>
    </row>
    <row r="214" spans="1:8">
      <c r="A214" s="4">
        <v>213</v>
      </c>
      <c r="B214" s="7" t="s">
        <v>295</v>
      </c>
      <c r="C214" s="7" t="s">
        <v>141</v>
      </c>
      <c r="D214" s="7">
        <v>82</v>
      </c>
      <c r="E214" s="8">
        <v>10</v>
      </c>
      <c r="F214" s="7">
        <v>33</v>
      </c>
      <c r="G214" s="8" t="s">
        <v>143</v>
      </c>
      <c r="H214" s="7" t="s">
        <v>253</v>
      </c>
    </row>
    <row r="215" spans="1:8">
      <c r="A215" s="4">
        <v>214</v>
      </c>
      <c r="B215" s="7" t="s">
        <v>289</v>
      </c>
      <c r="C215" s="7" t="s">
        <v>141</v>
      </c>
      <c r="D215" s="7">
        <v>81</v>
      </c>
      <c r="E215" s="8">
        <v>10</v>
      </c>
      <c r="F215" s="7">
        <v>30</v>
      </c>
      <c r="G215" s="8" t="s">
        <v>143</v>
      </c>
      <c r="H215" s="7" t="s">
        <v>253</v>
      </c>
    </row>
    <row r="216" spans="1:8">
      <c r="A216" s="4">
        <v>215</v>
      </c>
      <c r="B216" s="7" t="s">
        <v>320</v>
      </c>
      <c r="C216" s="7" t="s">
        <v>141</v>
      </c>
      <c r="D216" s="7">
        <v>107</v>
      </c>
      <c r="E216" s="8">
        <v>19</v>
      </c>
      <c r="F216" s="7">
        <v>49</v>
      </c>
      <c r="G216" s="8" t="s">
        <v>144</v>
      </c>
      <c r="H216" s="7" t="s">
        <v>242</v>
      </c>
    </row>
    <row r="217" spans="1:8">
      <c r="A217" s="4">
        <v>216</v>
      </c>
      <c r="B217" s="7" t="s">
        <v>272</v>
      </c>
      <c r="C217" s="7" t="s">
        <v>150</v>
      </c>
      <c r="D217" s="7">
        <v>89</v>
      </c>
      <c r="E217" s="8">
        <v>11</v>
      </c>
      <c r="F217" s="7">
        <v>25</v>
      </c>
      <c r="G217" s="8" t="s">
        <v>144</v>
      </c>
      <c r="H217" s="7" t="s">
        <v>242</v>
      </c>
    </row>
    <row r="218" spans="1:8">
      <c r="A218" s="4">
        <v>217</v>
      </c>
      <c r="B218" s="7" t="s">
        <v>317</v>
      </c>
      <c r="C218" s="7" t="s">
        <v>141</v>
      </c>
      <c r="D218" s="7">
        <v>98</v>
      </c>
      <c r="E218" s="8">
        <v>12</v>
      </c>
      <c r="F218" s="7">
        <v>47</v>
      </c>
      <c r="G218" s="8" t="s">
        <v>143</v>
      </c>
      <c r="H218" s="7" t="s">
        <v>242</v>
      </c>
    </row>
    <row r="219" spans="1:8">
      <c r="A219" s="4">
        <v>218</v>
      </c>
      <c r="B219" s="7" t="s">
        <v>280</v>
      </c>
      <c r="C219" s="7" t="s">
        <v>150</v>
      </c>
      <c r="D219" s="7">
        <v>90</v>
      </c>
      <c r="E219" s="8">
        <v>11</v>
      </c>
      <c r="F219" s="7">
        <v>27</v>
      </c>
      <c r="G219" s="8" t="s">
        <v>144</v>
      </c>
      <c r="H219" s="7" t="s">
        <v>242</v>
      </c>
    </row>
    <row r="220" spans="1:8">
      <c r="A220" s="4">
        <v>219</v>
      </c>
      <c r="B220" s="7" t="s">
        <v>256</v>
      </c>
      <c r="C220" s="7" t="s">
        <v>150</v>
      </c>
      <c r="D220" s="7">
        <v>76</v>
      </c>
      <c r="E220" s="8">
        <v>8</v>
      </c>
      <c r="F220" s="7">
        <v>17</v>
      </c>
      <c r="G220" s="8" t="s">
        <v>143</v>
      </c>
      <c r="H220" s="7" t="s">
        <v>253</v>
      </c>
    </row>
    <row r="221" spans="1:8">
      <c r="A221" s="4">
        <v>220</v>
      </c>
      <c r="B221" s="7" t="s">
        <v>338</v>
      </c>
      <c r="C221" s="7" t="s">
        <v>141</v>
      </c>
      <c r="D221" s="7">
        <v>115</v>
      </c>
      <c r="E221" s="8">
        <v>25</v>
      </c>
      <c r="F221" s="7">
        <v>60</v>
      </c>
      <c r="G221" s="8" t="s">
        <v>142</v>
      </c>
      <c r="H221" s="7" t="s">
        <v>242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dataset awal</vt:lpstr>
      <vt:lpstr>Sheet3</vt:lpstr>
      <vt:lpstr>dataset tambahan</vt:lpstr>
      <vt:lpstr>combine 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  SSD</dc:creator>
  <cp:lastModifiedBy>WIN10  SSD</cp:lastModifiedBy>
  <dcterms:created xsi:type="dcterms:W3CDTF">2024-01-03T01:25:00Z</dcterms:created>
  <dcterms:modified xsi:type="dcterms:W3CDTF">2024-01-08T09:11:20Z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016E99D07446435486B79A2DA639BC43_13</vt:lpwstr>
  </property>
  <property fmtid="{D5CDD505-2E9C-101B-9397-08002B2CF9AE}" pid="3" name="KSOProductBuildVer">
    <vt:lpwstr>1033-12.2.0.13359</vt:lpwstr>
  </property>
</Properties>
</file>