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9">
        <f>IFERROR(AVERAGE($F41:S41),"Очікую")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IF(F46="Очікую","Очікую",IF(F46-COUNTIF($T$10:$T40," - ")&lt;ROUNDDOWN(F46*0.45,0),F46-COUNTIF($T$10:$T40," - "),ROUNDDOWN(F46*0.45,0)))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Маргарита БРІТІКОВА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")&lt;ROUNDDOWN(F28*0.45,0),F28-COUNTIF($T$10:$T22,"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Маргарита БРІТІКОВА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")&lt;ROUNDDOWN(F28*0.45,0),F28-COUNTIF($T$10:$T22,"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Маргарита БРІТІКОВА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9">
        <f>IFERROR(AVERAGE($F15:S15),"Очікую")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'Загальна'!P47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IF(F20="Очікую","Очікую",IF(F20-COUNTIF($T$10:$T14," - ")&lt;ROUNDDOWN(F20*0.45,0),F20-COUNTIF($T$10:$T14," - "),ROUNDDOWN(F20*0.45,0)))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Маргарита БРІТІКОВА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2026-06-22T16:44:07Z</dcterms:modified>
  <cp:lastModifiedBy>Maxim</cp:lastModifiedBy>
  <cp:lastPrinted>2026-01-07T15:30:50Z</cp:lastPrinted>
</cp:coreProperties>
</file>