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"),(IFERROR(AVERAGE($F45:S45),"Очікую"))))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"),(IFERROR(AVERAGE($F46:S46),"Очікую"))))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9">
        <f>IFERROR(AVERAGE($F47:S47),"Очікую")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IF(F52="Очікую","Очікую",IF(F52-COUNTIF($T$10:$T46," - ")&lt;ROUNDDOWN(F52*0.4,0),F52-COUNTIF($T$10:$T46,"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Margarita BRITIKOVA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2">
        <f>IF(COUNTIF($F27:S27,"=*")&gt;0,IF($C27="K","-"," - "),IF(COUNTIF($F27:S27,"&lt;4")&gt;0,IF(C27="K","-","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2">
        <f>IF(COUNTIF($F28:S28,"=*")&gt;0,IF($C28="K","-"," - "),IF(COUNTIF($F28:S28,"&lt;4")&gt;0,IF(C28="K","-","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2">
        <f>IF(COUNTIF($F29:S29,"=*")&gt;0,IF($C29="K","-"," - "),IF(COUNTIF($F29:S29,"&lt;4")&gt;0,IF(C29="K","-","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9">
        <f>IFERROR(AVERAGE($F30:S30),"Очікую")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'Загальна'!P53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IF(F35="Очікую","Очікую",IF(F35-COUNTIF($T$10:$T29," - ")&lt;ROUNDDOWN(F35*0.4,0),F35-COUNTIF($T$10:$T29,"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Margarita BRITIKOVA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9">
        <f>IFERROR(AVERAGE($F12:S12),"Очікую")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'Загальна'!P53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IF(F17="Очікую","Очікую",IF(F17-COUNTIF($T$10:$T11," - ")&lt;ROUNDDOWN(F17*0.4,0),F17-COUNTIF($T$10:$T11,"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Margarita BRITIKOVA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2026-06-17T19:12:08Z</dcterms:modified>
  <cp:lastModifiedBy>Maxim Surkov</cp:lastModifiedBy>
  <cp:lastPrinted>2026-01-07T15:30:50Z</cp:lastPrinted>
</cp:coreProperties>
</file>