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Sonata\test\hours--based-on-the-first-month\"/>
    </mc:Choice>
  </mc:AlternateContent>
  <xr:revisionPtr revIDLastSave="0" documentId="13_ncr:1_{EC7ED604-E29C-468D-9F99-5E5F27B111BB}" xr6:coauthVersionLast="47" xr6:coauthVersionMax="47" xr10:uidLastSave="{00000000-0000-0000-0000-000000000000}"/>
  <bookViews>
    <workbookView xWindow="-120" yWindow="-120" windowWidth="38640" windowHeight="21120" tabRatio="796" xr2:uid="{00000000-000D-0000-FFFF-FFFF00000000}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'25-1'!$C$3:$AF$29</definedName>
    <definedName name="_xlnm.Print_Area" localSheetId="1">'25-2'!$C$3:$AF$29</definedName>
    <definedName name="_xlnm.Print_Area" localSheetId="2">'25-3'!$C$3:$AF$29</definedName>
    <definedName name="_xlnm.Print_Area" localSheetId="3">'25-4'!$C$3:$AF$29</definedName>
    <definedName name="_xlnm.Print_Area" localSheetId="4">'25-5'!$C$3:$AF$29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5" i="5" l="1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25" i="4"/>
  <c r="AF24" i="4"/>
  <c r="AF23" i="4"/>
  <c r="AF22" i="4"/>
  <c r="AF21" i="4"/>
  <c r="AF20" i="4"/>
  <c r="AF26" i="4" s="1"/>
  <c r="AF19" i="4"/>
  <c r="AF18" i="4"/>
  <c r="AF17" i="4"/>
  <c r="AF16" i="4"/>
  <c r="AF15" i="4"/>
  <c r="AF14" i="4"/>
  <c r="AF13" i="4"/>
  <c r="AF12" i="4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26" i="3" s="1"/>
  <c r="AF12" i="3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26" i="2" s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Z26" i="3" l="1"/>
  <c r="Y26" i="3"/>
  <c r="I26" i="3"/>
  <c r="X26" i="3"/>
  <c r="H26" i="3"/>
  <c r="S26" i="3"/>
  <c r="AA26" i="3"/>
  <c r="W26" i="3"/>
  <c r="G26" i="3"/>
  <c r="V26" i="3"/>
  <c r="F26" i="3"/>
  <c r="K26" i="3"/>
  <c r="U26" i="3"/>
  <c r="T26" i="3"/>
  <c r="AE26" i="3"/>
  <c r="R26" i="3"/>
  <c r="Q26" i="3"/>
  <c r="P26" i="3"/>
  <c r="O26" i="3"/>
  <c r="J26" i="3"/>
  <c r="AD26" i="3"/>
  <c r="N26" i="3"/>
  <c r="AC26" i="3"/>
  <c r="M26" i="3"/>
  <c r="AB26" i="3"/>
  <c r="L26" i="3"/>
  <c r="P26" i="4"/>
  <c r="AE26" i="4"/>
  <c r="O26" i="4"/>
  <c r="AA26" i="4"/>
  <c r="AD26" i="4"/>
  <c r="N26" i="4"/>
  <c r="AC26" i="4"/>
  <c r="M26" i="4"/>
  <c r="Z26" i="4"/>
  <c r="J26" i="4"/>
  <c r="F26" i="4"/>
  <c r="Q26" i="4"/>
  <c r="AB26" i="4"/>
  <c r="L26" i="4"/>
  <c r="K26" i="4"/>
  <c r="Y26" i="4"/>
  <c r="I26" i="4"/>
  <c r="X26" i="4"/>
  <c r="H26" i="4"/>
  <c r="W26" i="4"/>
  <c r="G26" i="4"/>
  <c r="V26" i="4"/>
  <c r="U26" i="4"/>
  <c r="T26" i="4"/>
  <c r="S26" i="4"/>
  <c r="R26" i="4"/>
  <c r="R26" i="2"/>
  <c r="T26" i="2"/>
  <c r="S26" i="2"/>
  <c r="Q26" i="2"/>
  <c r="L26" i="2"/>
  <c r="H26" i="2"/>
  <c r="P26" i="2"/>
  <c r="AE26" i="2"/>
  <c r="O26" i="2"/>
  <c r="AC26" i="2"/>
  <c r="AB26" i="2"/>
  <c r="AD26" i="2"/>
  <c r="N26" i="2"/>
  <c r="M26" i="2"/>
  <c r="X26" i="2"/>
  <c r="AA26" i="2"/>
  <c r="K26" i="2"/>
  <c r="Z26" i="2"/>
  <c r="J26" i="2"/>
  <c r="Y26" i="2"/>
  <c r="I26" i="2"/>
  <c r="W26" i="2"/>
  <c r="G26" i="2"/>
  <c r="V26" i="2"/>
  <c r="F26" i="2"/>
  <c r="U26" i="2"/>
  <c r="AF26" i="1"/>
  <c r="AF26" i="5"/>
  <c r="W26" i="5" l="1"/>
  <c r="G26" i="5"/>
  <c r="V26" i="5"/>
  <c r="F26" i="5"/>
  <c r="U26" i="5"/>
  <c r="T26" i="5"/>
  <c r="R26" i="5"/>
  <c r="I26" i="5"/>
  <c r="X26" i="5"/>
  <c r="S26" i="5"/>
  <c r="Y26" i="5"/>
  <c r="Q26" i="5"/>
  <c r="P26" i="5"/>
  <c r="AE26" i="5"/>
  <c r="O26" i="5"/>
  <c r="AD26" i="5"/>
  <c r="N26" i="5"/>
  <c r="H26" i="5"/>
  <c r="AC26" i="5"/>
  <c r="M26" i="5"/>
  <c r="AB26" i="5"/>
  <c r="L26" i="5"/>
  <c r="AA26" i="5"/>
  <c r="K26" i="5"/>
  <c r="Z26" i="5"/>
  <c r="J26" i="5"/>
  <c r="L26" i="1"/>
  <c r="AA26" i="1"/>
  <c r="K26" i="1"/>
  <c r="Z26" i="1"/>
  <c r="J26" i="1"/>
  <c r="G26" i="1"/>
  <c r="V26" i="1"/>
  <c r="R26" i="1"/>
  <c r="Y26" i="1"/>
  <c r="I26" i="1"/>
  <c r="X26" i="1"/>
  <c r="H26" i="1"/>
  <c r="F26" i="1"/>
  <c r="U26" i="1"/>
  <c r="Q26" i="1"/>
  <c r="AB26" i="1"/>
  <c r="W26" i="1"/>
  <c r="AC26" i="1"/>
  <c r="T26" i="1"/>
  <c r="S26" i="1"/>
  <c r="M26" i="1"/>
  <c r="P26" i="1"/>
  <c r="AE26" i="1"/>
  <c r="O26" i="1"/>
  <c r="AD26" i="1"/>
  <c r="N26" i="1"/>
</calcChain>
</file>

<file path=xl/sharedStrings.xml><?xml version="1.0" encoding="utf-8"?>
<sst xmlns="http://schemas.openxmlformats.org/spreadsheetml/2006/main" count="210" uniqueCount="50">
  <si>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</si>
  <si>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</si>
  <si>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</si>
  <si>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</si>
  <si>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</si>
  <si>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за вересень 2025 р.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</si>
  <si>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</si>
  <si>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</si>
  <si>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</si>
  <si>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</si>
  <si>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</si>
  <si>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</si>
  <si>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</si>
  <si>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</si>
  <si>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</si>
  <si>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</si>
  <si>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</si>
  <si>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</si>
  <si>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</si>
  <si>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</si>
  <si>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</si>
  <si>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</si>
  <si>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</si>
  <si>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</si>
  <si>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</si>
  <si>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</si>
  <si>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</si>
  <si>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</si>
  <si>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</si>
  <si>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</si>
  <si>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</si>
  <si>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</si>
  <si>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</si>
  <si>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</si>
  <si>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</si>
  <si>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</si>
  <si>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</si>
  <si>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</si>
  <si>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</si>
  <si>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</si>
  <si>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</si>
  <si>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</si>
  <si>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</si>
  <si>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</si>
  <si>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</si>
  <si>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</si>
  <si>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</si>
  <si>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</si>
  <si>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</si>
  <si>
    <t>Всесвітня історія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</si>
</sst>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0" xfId="3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5" borderId="5" xfId="1" applyFont="1" applyFill="1" applyBorder="1" applyAlignment="1">
      <alignment horizontal="center" vertical="center" wrapText="1"/>
    </xf>
    <xf numFmtId="0" fontId="0" fillId="0" borderId="9" xfId="0" applyBorder="1"/>
    <xf numFmtId="0" fontId="2" fillId="5" borderId="0" xfId="1" applyFont="1" applyFill="1" applyAlignment="1">
      <alignment horizontal="center" vertical="center"/>
    </xf>
    <xf numFmtId="0" fontId="0" fillId="0" borderId="0" xfId="0"/>
    <xf numFmtId="0" fontId="6" fillId="5" borderId="0" xfId="1" applyFont="1" applyFill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</cellXfs>
  <cellStyles count="33">
    <cellStyle name="Обычный" xfId="0" builtinId="0"/>
    <cellStyle name="Обычный 10" xfId="5" xr:uid="{00000000-0005-0000-0000-000005000000}"/>
    <cellStyle name="Обычный 10 2" xfId="6" xr:uid="{00000000-0005-0000-0000-000006000000}"/>
    <cellStyle name="Обычный 11" xfId="7" xr:uid="{00000000-0005-0000-0000-000007000000}"/>
    <cellStyle name="Обычный 11 2" xfId="8" xr:uid="{00000000-0005-0000-0000-000008000000}"/>
    <cellStyle name="Обычный 12" xfId="9" xr:uid="{00000000-0005-0000-0000-000009000000}"/>
    <cellStyle name="Обычный 13" xfId="10" xr:uid="{00000000-0005-0000-0000-00000A000000}"/>
    <cellStyle name="Обычный 13 2" xfId="11" xr:uid="{00000000-0005-0000-0000-00000B000000}"/>
    <cellStyle name="Обычный 13 2 2" xfId="2" xr:uid="{00000000-0005-0000-0000-000002000000}"/>
    <cellStyle name="Обычный 13 2 2 2" xfId="29" xr:uid="{00000000-0005-0000-0000-00001D000000}"/>
    <cellStyle name="Обычный 13 2 2 3" xfId="30" xr:uid="{00000000-0005-0000-0000-00001E000000}"/>
    <cellStyle name="Обычный 13 2 2 3 2" xfId="32" xr:uid="{00000000-0005-0000-0000-000020000000}"/>
    <cellStyle name="Обычный 13 2 2 4" xfId="31" xr:uid="{00000000-0005-0000-0000-00001F000000}"/>
    <cellStyle name="Обычный 14" xfId="1" xr:uid="{00000000-0005-0000-0000-000001000000}"/>
    <cellStyle name="Обычный 2" xfId="3" xr:uid="{00000000-0005-0000-0000-000003000000}"/>
    <cellStyle name="Обычный 2 2" xfId="12" xr:uid="{00000000-0005-0000-0000-00000C000000}"/>
    <cellStyle name="Обычный 2 3" xfId="13" xr:uid="{00000000-0005-0000-0000-00000D000000}"/>
    <cellStyle name="Обычный 2 3 2" xfId="14" xr:uid="{00000000-0005-0000-0000-00000E000000}"/>
    <cellStyle name="Обычный 2 4" xfId="15" xr:uid="{00000000-0005-0000-0000-00000F000000}"/>
    <cellStyle name="Обычный 2 4 2" xfId="16" xr:uid="{00000000-0005-0000-0000-000010000000}"/>
    <cellStyle name="Обычный 2 5" xfId="17" xr:uid="{00000000-0005-0000-0000-000011000000}"/>
    <cellStyle name="Обычный 2 6" xfId="4" xr:uid="{00000000-0005-0000-0000-000004000000}"/>
    <cellStyle name="Обычный 3" xfId="18" xr:uid="{00000000-0005-0000-0000-000012000000}"/>
    <cellStyle name="Обычный 3 2" xfId="19" xr:uid="{00000000-0005-0000-0000-000013000000}"/>
    <cellStyle name="Обычный 4" xfId="20" xr:uid="{00000000-0005-0000-0000-000014000000}"/>
    <cellStyle name="Обычный 4 2" xfId="21" xr:uid="{00000000-0005-0000-0000-000015000000}"/>
    <cellStyle name="Обычный 5" xfId="22" xr:uid="{00000000-0005-0000-0000-000016000000}"/>
    <cellStyle name="Обычный 6" xfId="23" xr:uid="{00000000-0005-0000-0000-000017000000}"/>
    <cellStyle name="Обычный 7" xfId="24" xr:uid="{00000000-0005-0000-0000-000018000000}"/>
    <cellStyle name="Обычный 8" xfId="25" xr:uid="{00000000-0005-0000-0000-000019000000}"/>
    <cellStyle name="Обычный 8 2" xfId="26" xr:uid="{00000000-0005-0000-0000-00001A000000}"/>
    <cellStyle name="Обычный 9" xfId="27" xr:uid="{00000000-0005-0000-0000-00001B000000}"/>
    <cellStyle name="Обычный 9 2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N46"/>
  <sheetViews>
    <sheetView tabSelected="1"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34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31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0"/>
      <c r="AG5" s="30"/>
      <c r="AH5" s="4"/>
      <c r="AI5" s="17"/>
    </row>
    <row r="6" spans="1:35" ht="15" customHeight="1" x14ac:dyDescent="0.25">
      <c r="A6" s="15"/>
      <c r="B6" s="4"/>
      <c r="C6" s="29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30"/>
      <c r="AG6" s="30"/>
      <c r="AH6" s="4"/>
      <c r="AI6" s="17"/>
    </row>
    <row r="7" spans="1:35" ht="15" customHeight="1" x14ac:dyDescent="0.25">
      <c r="A7" s="15"/>
      <c r="B7" s="4"/>
      <c r="C7" s="31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0"/>
      <c r="AG7" s="30"/>
      <c r="AH7" s="4"/>
      <c r="AI7" s="17"/>
    </row>
    <row r="8" spans="1:35" ht="15" customHeight="1" x14ac:dyDescent="0.25">
      <c r="A8" s="15"/>
      <c r="B8" s="4"/>
      <c r="C8" s="35" t="s">
        <v>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30"/>
      <c r="AG8" s="30"/>
      <c r="AH8" s="4"/>
      <c r="AI8" s="17"/>
    </row>
    <row r="9" spans="1:35" ht="15" customHeight="1" x14ac:dyDescent="0.25">
      <c r="A9" s="15"/>
      <c r="B9" s="4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"/>
      <c r="AI9" s="17"/>
    </row>
    <row r="10" spans="1:35" ht="12.95" customHeight="1" x14ac:dyDescent="0.25">
      <c r="A10" s="15"/>
      <c r="B10" s="4"/>
      <c r="C10" s="27" t="s">
        <v>7</v>
      </c>
      <c r="D10" s="24" t="s">
        <v>8</v>
      </c>
      <c r="E10" s="27" t="s">
        <v>9</v>
      </c>
      <c r="F10" s="24" t="s">
        <v>10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7" t="s">
        <v>11</v>
      </c>
      <c r="AG10" s="24" t="s">
        <v>12</v>
      </c>
      <c r="AH10" s="4"/>
      <c r="AI10" s="17"/>
    </row>
    <row r="11" spans="1:35" ht="12.95" customHeight="1" x14ac:dyDescent="0.25">
      <c r="A11" s="15"/>
      <c r="B11" s="4"/>
      <c r="C11" s="28"/>
      <c r="D11" s="28"/>
      <c r="E11" s="28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8"/>
      <c r="AG11" s="28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49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8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18</v>
      </c>
      <c r="E15" s="20" t="s">
        <v>19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/>
      <c r="Q15" s="19"/>
      <c r="R15" s="21"/>
      <c r="S15" s="21"/>
      <c r="T15" s="19"/>
      <c r="U15" s="19">
        <v>2</v>
      </c>
      <c r="V15" s="19"/>
      <c r="W15" s="19"/>
      <c r="X15" s="19"/>
      <c r="Y15" s="21"/>
      <c r="Z15" s="21"/>
      <c r="AA15" s="19"/>
      <c r="AB15" s="19">
        <v>2</v>
      </c>
      <c r="AC15" s="19"/>
      <c r="AD15" s="19"/>
      <c r="AE15" s="19"/>
      <c r="AF15" s="9">
        <f t="shared" si="0"/>
        <v>4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21"/>
      <c r="Z16" s="21"/>
      <c r="AA16" s="19"/>
      <c r="AB16" s="19"/>
      <c r="AC16" s="19">
        <v>2</v>
      </c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/>
      <c r="H18" s="19"/>
      <c r="I18" s="19">
        <v>2</v>
      </c>
      <c r="J18" s="19"/>
      <c r="K18" s="21"/>
      <c r="L18" s="21"/>
      <c r="M18" s="19"/>
      <c r="N18" s="19"/>
      <c r="O18" s="19"/>
      <c r="P18" s="19">
        <v>2</v>
      </c>
      <c r="Q18" s="19"/>
      <c r="R18" s="21"/>
      <c r="S18" s="21"/>
      <c r="T18" s="19"/>
      <c r="U18" s="19"/>
      <c r="V18" s="19"/>
      <c r="W18" s="19">
        <v>2</v>
      </c>
      <c r="X18" s="19"/>
      <c r="Y18" s="21"/>
      <c r="Z18" s="21"/>
      <c r="AA18" s="19"/>
      <c r="AB18" s="19"/>
      <c r="AC18" s="19"/>
      <c r="AD18" s="19">
        <v>2</v>
      </c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28</v>
      </c>
      <c r="E20" s="18" t="s">
        <v>29</v>
      </c>
      <c r="F20" s="19">
        <v>2</v>
      </c>
      <c r="G20" s="19">
        <v>2</v>
      </c>
      <c r="H20" s="19">
        <v>2</v>
      </c>
      <c r="I20" s="19"/>
      <c r="J20" s="19"/>
      <c r="K20" s="21"/>
      <c r="L20" s="21"/>
      <c r="M20" s="19">
        <v>2</v>
      </c>
      <c r="N20" s="19">
        <v>2</v>
      </c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21"/>
      <c r="Z20" s="21"/>
      <c r="AA20" s="19">
        <v>2</v>
      </c>
      <c r="AB20" s="19"/>
      <c r="AC20" s="19">
        <v>2</v>
      </c>
      <c r="AD20" s="19"/>
      <c r="AE20" s="19"/>
      <c r="AF20" s="9">
        <f t="shared" si="0"/>
        <v>20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>
        <v>2</v>
      </c>
      <c r="J21" s="19"/>
      <c r="K21" s="21"/>
      <c r="L21" s="21"/>
      <c r="M21" s="19"/>
      <c r="N21" s="19"/>
      <c r="O21" s="19"/>
      <c r="P21" s="19">
        <v>2</v>
      </c>
      <c r="Q21" s="19"/>
      <c r="R21" s="21"/>
      <c r="S21" s="21"/>
      <c r="T21" s="19"/>
      <c r="U21" s="19"/>
      <c r="V21" s="19"/>
      <c r="W21" s="19">
        <v>2</v>
      </c>
      <c r="X21" s="19"/>
      <c r="Y21" s="21"/>
      <c r="Z21" s="21"/>
      <c r="AA21" s="19"/>
      <c r="AB21" s="19"/>
      <c r="AC21" s="19"/>
      <c r="AD21" s="19">
        <v>2</v>
      </c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35</v>
      </c>
      <c r="E24" s="18" t="s">
        <v>36</v>
      </c>
      <c r="F24" s="19">
        <v>2</v>
      </c>
      <c r="G24" s="19"/>
      <c r="H24" s="19"/>
      <c r="I24" s="19"/>
      <c r="J24" s="19"/>
      <c r="K24" s="21"/>
      <c r="L24" s="21"/>
      <c r="M24" s="19">
        <v>2</v>
      </c>
      <c r="N24" s="19"/>
      <c r="O24" s="19"/>
      <c r="P24" s="19"/>
      <c r="Q24" s="19">
        <v>2</v>
      </c>
      <c r="R24" s="21"/>
      <c r="S24" s="21"/>
      <c r="T24" s="19">
        <v>2</v>
      </c>
      <c r="U24" s="19"/>
      <c r="V24" s="19"/>
      <c r="W24" s="19"/>
      <c r="X24" s="19"/>
      <c r="Y24" s="21"/>
      <c r="Z24" s="21"/>
      <c r="AA24" s="19">
        <v>2</v>
      </c>
      <c r="AB24" s="19"/>
      <c r="AC24" s="19"/>
      <c r="AD24" s="19"/>
      <c r="AE24" s="19">
        <v>2</v>
      </c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6</v>
      </c>
      <c r="G26" s="9">
        <f t="shared" si="1"/>
        <v>8</v>
      </c>
      <c r="H26" s="9">
        <f t="shared" si="1"/>
        <v>8</v>
      </c>
      <c r="I26" s="9">
        <f t="shared" si="1"/>
        <v>6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8</v>
      </c>
      <c r="O26" s="9">
        <f t="shared" si="1"/>
        <v>8</v>
      </c>
      <c r="P26" s="9">
        <f t="shared" si="1"/>
        <v>6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6</v>
      </c>
      <c r="U26" s="9">
        <f t="shared" si="1"/>
        <v>8</v>
      </c>
      <c r="V26" s="9">
        <f t="shared" si="1"/>
        <v>8</v>
      </c>
      <c r="W26" s="9">
        <f t="shared" si="1"/>
        <v>6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8</v>
      </c>
      <c r="AC26" s="9">
        <f t="shared" si="1"/>
        <v>8</v>
      </c>
      <c r="AD26" s="9">
        <f t="shared" si="1"/>
        <v>6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9" t="s">
        <v>39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  <c r="AG29" s="30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34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31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0"/>
      <c r="AG5" s="30"/>
      <c r="AH5" s="4"/>
      <c r="AI5" s="17"/>
    </row>
    <row r="6" spans="1:35" ht="15" customHeight="1" x14ac:dyDescent="0.25">
      <c r="A6" s="15"/>
      <c r="B6" s="4"/>
      <c r="C6" s="29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30"/>
      <c r="AG6" s="30"/>
      <c r="AH6" s="4"/>
      <c r="AI6" s="17"/>
    </row>
    <row r="7" spans="1:35" ht="15" customHeight="1" x14ac:dyDescent="0.25">
      <c r="A7" s="15"/>
      <c r="B7" s="4"/>
      <c r="C7" s="31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0"/>
      <c r="AG7" s="30"/>
      <c r="AH7" s="4"/>
      <c r="AI7" s="17"/>
    </row>
    <row r="8" spans="1:35" ht="15" customHeight="1" x14ac:dyDescent="0.25">
      <c r="A8" s="15"/>
      <c r="B8" s="4"/>
      <c r="C8" s="35" t="s">
        <v>40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30"/>
      <c r="AG8" s="30"/>
      <c r="AH8" s="4"/>
      <c r="AI8" s="17"/>
    </row>
    <row r="9" spans="1:35" ht="15" customHeight="1" x14ac:dyDescent="0.25">
      <c r="A9" s="15"/>
      <c r="B9" s="4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"/>
      <c r="AI9" s="17"/>
    </row>
    <row r="10" spans="1:35" ht="12.95" customHeight="1" x14ac:dyDescent="0.25">
      <c r="A10" s="15"/>
      <c r="B10" s="4"/>
      <c r="C10" s="27" t="s">
        <v>7</v>
      </c>
      <c r="D10" s="24" t="s">
        <v>8</v>
      </c>
      <c r="E10" s="27" t="s">
        <v>9</v>
      </c>
      <c r="F10" s="24" t="s">
        <v>10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7" t="s">
        <v>11</v>
      </c>
      <c r="AG10" s="24" t="s">
        <v>12</v>
      </c>
      <c r="AH10" s="4"/>
      <c r="AI10" s="17"/>
    </row>
    <row r="11" spans="1:35" ht="12.95" customHeight="1" x14ac:dyDescent="0.25">
      <c r="A11" s="15"/>
      <c r="B11" s="4"/>
      <c r="C11" s="28"/>
      <c r="D11" s="28"/>
      <c r="E11" s="28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8"/>
      <c r="AG11" s="28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49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21"/>
      <c r="Z16" s="21"/>
      <c r="AA16" s="19"/>
      <c r="AB16" s="19"/>
      <c r="AC16" s="19">
        <v>2</v>
      </c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21"/>
      <c r="Z17" s="21"/>
      <c r="AA17" s="19"/>
      <c r="AB17" s="19"/>
      <c r="AC17" s="19"/>
      <c r="AD17" s="19"/>
      <c r="AE17" s="19">
        <v>2</v>
      </c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21"/>
      <c r="Z18" s="21"/>
      <c r="AA18" s="19">
        <v>2</v>
      </c>
      <c r="AB18" s="19"/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28</v>
      </c>
      <c r="E20" s="18" t="s">
        <v>29</v>
      </c>
      <c r="F20" s="19">
        <v>2</v>
      </c>
      <c r="G20" s="19"/>
      <c r="H20" s="19">
        <v>2</v>
      </c>
      <c r="I20" s="19"/>
      <c r="J20" s="19"/>
      <c r="K20" s="21"/>
      <c r="L20" s="21"/>
      <c r="M20" s="19">
        <v>2</v>
      </c>
      <c r="N20" s="19"/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21"/>
      <c r="Z20" s="21"/>
      <c r="AA20" s="19">
        <v>2</v>
      </c>
      <c r="AB20" s="19"/>
      <c r="AC20" s="19">
        <v>2</v>
      </c>
      <c r="AD20" s="19"/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30</v>
      </c>
      <c r="E21" s="18" t="s">
        <v>42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21"/>
      <c r="Z21" s="21"/>
      <c r="AA21" s="19"/>
      <c r="AB21" s="19"/>
      <c r="AC21" s="19">
        <v>2</v>
      </c>
      <c r="AD21" s="19"/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32</v>
      </c>
      <c r="E22" s="18" t="s">
        <v>42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35</v>
      </c>
      <c r="E24" s="18" t="s">
        <v>36</v>
      </c>
      <c r="F24" s="19">
        <v>2</v>
      </c>
      <c r="G24" s="19"/>
      <c r="H24" s="19"/>
      <c r="I24" s="19">
        <v>2</v>
      </c>
      <c r="J24" s="19"/>
      <c r="K24" s="21"/>
      <c r="L24" s="21"/>
      <c r="M24" s="19">
        <v>2</v>
      </c>
      <c r="N24" s="19"/>
      <c r="O24" s="19"/>
      <c r="P24" s="19"/>
      <c r="Q24" s="19"/>
      <c r="R24" s="21"/>
      <c r="S24" s="21"/>
      <c r="T24" s="19">
        <v>2</v>
      </c>
      <c r="U24" s="19"/>
      <c r="V24" s="19"/>
      <c r="W24" s="19">
        <v>2</v>
      </c>
      <c r="X24" s="19"/>
      <c r="Y24" s="21"/>
      <c r="Z24" s="21"/>
      <c r="AA24" s="19">
        <v>2</v>
      </c>
      <c r="AB24" s="19"/>
      <c r="AC24" s="19"/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8</v>
      </c>
      <c r="G26" s="9">
        <f t="shared" si="1"/>
        <v>6</v>
      </c>
      <c r="H26" s="9">
        <f t="shared" si="1"/>
        <v>8</v>
      </c>
      <c r="I26" s="9">
        <f t="shared" si="1"/>
        <v>8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8</v>
      </c>
      <c r="N26" s="9">
        <f t="shared" si="1"/>
        <v>6</v>
      </c>
      <c r="O26" s="9">
        <f t="shared" si="1"/>
        <v>8</v>
      </c>
      <c r="P26" s="9">
        <f t="shared" si="1"/>
        <v>6</v>
      </c>
      <c r="Q26" s="9">
        <f t="shared" si="1"/>
        <v>4</v>
      </c>
      <c r="R26" s="9">
        <f t="shared" si="1"/>
        <v>0</v>
      </c>
      <c r="S26" s="9">
        <f t="shared" si="1"/>
        <v>0</v>
      </c>
      <c r="T26" s="9">
        <f t="shared" si="1"/>
        <v>8</v>
      </c>
      <c r="U26" s="9">
        <f t="shared" si="1"/>
        <v>6</v>
      </c>
      <c r="V26" s="9">
        <f t="shared" si="1"/>
        <v>8</v>
      </c>
      <c r="W26" s="9">
        <f t="shared" si="1"/>
        <v>8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8</v>
      </c>
      <c r="AB26" s="9">
        <f t="shared" si="1"/>
        <v>6</v>
      </c>
      <c r="AC26" s="9">
        <f t="shared" si="1"/>
        <v>8</v>
      </c>
      <c r="AD26" s="9">
        <f t="shared" si="1"/>
        <v>6</v>
      </c>
      <c r="AE26" s="9">
        <f t="shared" si="1"/>
        <v>4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9" t="s">
        <v>39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  <c r="AG29" s="30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34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31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0"/>
      <c r="AG5" s="30"/>
      <c r="AH5" s="4"/>
      <c r="AI5" s="17"/>
    </row>
    <row r="6" spans="1:35" ht="15" customHeight="1" x14ac:dyDescent="0.25">
      <c r="A6" s="15"/>
      <c r="B6" s="4"/>
      <c r="C6" s="29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30"/>
      <c r="AG6" s="30"/>
      <c r="AH6" s="4"/>
      <c r="AI6" s="17"/>
    </row>
    <row r="7" spans="1:35" ht="15" customHeight="1" x14ac:dyDescent="0.25">
      <c r="A7" s="15"/>
      <c r="B7" s="4"/>
      <c r="C7" s="31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0"/>
      <c r="AG7" s="30"/>
      <c r="AH7" s="4"/>
      <c r="AI7" s="17"/>
    </row>
    <row r="8" spans="1:35" ht="15" customHeight="1" x14ac:dyDescent="0.25">
      <c r="A8" s="15"/>
      <c r="B8" s="4"/>
      <c r="C8" s="35" t="s">
        <v>43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30"/>
      <c r="AG8" s="30"/>
      <c r="AH8" s="4"/>
      <c r="AI8" s="17"/>
    </row>
    <row r="9" spans="1:35" ht="15" customHeight="1" x14ac:dyDescent="0.25">
      <c r="A9" s="15"/>
      <c r="B9" s="4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"/>
      <c r="AI9" s="17"/>
    </row>
    <row r="10" spans="1:35" ht="12.95" customHeight="1" x14ac:dyDescent="0.25">
      <c r="A10" s="15"/>
      <c r="B10" s="4"/>
      <c r="C10" s="27" t="s">
        <v>7</v>
      </c>
      <c r="D10" s="24" t="s">
        <v>8</v>
      </c>
      <c r="E10" s="27" t="s">
        <v>9</v>
      </c>
      <c r="F10" s="24" t="s">
        <v>10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7" t="s">
        <v>11</v>
      </c>
      <c r="AG10" s="24" t="s">
        <v>12</v>
      </c>
      <c r="AH10" s="4"/>
      <c r="AI10" s="17"/>
    </row>
    <row r="11" spans="1:35" ht="12.95" customHeight="1" x14ac:dyDescent="0.25">
      <c r="A11" s="15"/>
      <c r="B11" s="4"/>
      <c r="C11" s="28"/>
      <c r="D11" s="28"/>
      <c r="E11" s="28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8"/>
      <c r="AG11" s="28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49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>
        <v>2</v>
      </c>
      <c r="G16" s="19"/>
      <c r="H16" s="19"/>
      <c r="I16" s="19"/>
      <c r="J16" s="19"/>
      <c r="K16" s="21"/>
      <c r="L16" s="21"/>
      <c r="M16" s="19">
        <v>2</v>
      </c>
      <c r="N16" s="19"/>
      <c r="O16" s="19"/>
      <c r="P16" s="19"/>
      <c r="Q16" s="19"/>
      <c r="R16" s="21"/>
      <c r="S16" s="21"/>
      <c r="T16" s="19">
        <v>2</v>
      </c>
      <c r="U16" s="19"/>
      <c r="V16" s="19"/>
      <c r="W16" s="19"/>
      <c r="X16" s="19"/>
      <c r="Y16" s="21"/>
      <c r="Z16" s="21"/>
      <c r="AA16" s="19">
        <v>2</v>
      </c>
      <c r="AB16" s="19"/>
      <c r="AC16" s="19"/>
      <c r="AD16" s="19"/>
      <c r="AE16" s="19"/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>
        <v>2</v>
      </c>
      <c r="H18" s="19"/>
      <c r="I18" s="19"/>
      <c r="J18" s="19"/>
      <c r="K18" s="21"/>
      <c r="L18" s="21"/>
      <c r="M18" s="19"/>
      <c r="N18" s="19">
        <v>2</v>
      </c>
      <c r="O18" s="19"/>
      <c r="P18" s="19"/>
      <c r="Q18" s="19"/>
      <c r="R18" s="21"/>
      <c r="S18" s="21"/>
      <c r="T18" s="19"/>
      <c r="U18" s="19">
        <v>2</v>
      </c>
      <c r="V18" s="19"/>
      <c r="W18" s="19"/>
      <c r="X18" s="19"/>
      <c r="Y18" s="21"/>
      <c r="Z18" s="21"/>
      <c r="AA18" s="19"/>
      <c r="AB18" s="19">
        <v>2</v>
      </c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>
        <v>2</v>
      </c>
      <c r="G20" s="19"/>
      <c r="H20" s="19"/>
      <c r="I20" s="19">
        <v>2</v>
      </c>
      <c r="J20" s="19"/>
      <c r="K20" s="21"/>
      <c r="L20" s="21"/>
      <c r="M20" s="19">
        <v>2</v>
      </c>
      <c r="N20" s="19"/>
      <c r="O20" s="19"/>
      <c r="P20" s="19">
        <v>2</v>
      </c>
      <c r="Q20" s="19"/>
      <c r="R20" s="21"/>
      <c r="S20" s="21"/>
      <c r="T20" s="19">
        <v>2</v>
      </c>
      <c r="U20" s="19"/>
      <c r="V20" s="19"/>
      <c r="W20" s="19">
        <v>2</v>
      </c>
      <c r="X20" s="19"/>
      <c r="Y20" s="21"/>
      <c r="Z20" s="21"/>
      <c r="AA20" s="19">
        <v>2</v>
      </c>
      <c r="AB20" s="19"/>
      <c r="AC20" s="19"/>
      <c r="AD20" s="19">
        <v>2</v>
      </c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21"/>
      <c r="Z21" s="21"/>
      <c r="AA21" s="19"/>
      <c r="AB21" s="19"/>
      <c r="AC21" s="19"/>
      <c r="AD21" s="19"/>
      <c r="AE21" s="19">
        <v>2</v>
      </c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>
        <v>2</v>
      </c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/>
      <c r="R24" s="21"/>
      <c r="S24" s="21"/>
      <c r="T24" s="19">
        <v>2</v>
      </c>
      <c r="U24" s="19"/>
      <c r="V24" s="19">
        <v>2</v>
      </c>
      <c r="W24" s="19"/>
      <c r="X24" s="19"/>
      <c r="Y24" s="21"/>
      <c r="Z24" s="21"/>
      <c r="AA24" s="19"/>
      <c r="AB24" s="19"/>
      <c r="AC24" s="19">
        <v>2</v>
      </c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8</v>
      </c>
      <c r="G26" s="9">
        <f t="shared" si="1"/>
        <v>8</v>
      </c>
      <c r="H26" s="9">
        <f t="shared" si="1"/>
        <v>6</v>
      </c>
      <c r="I26" s="9">
        <f t="shared" si="1"/>
        <v>6</v>
      </c>
      <c r="J26" s="9">
        <f t="shared" si="1"/>
        <v>6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8</v>
      </c>
      <c r="O26" s="9">
        <f t="shared" si="1"/>
        <v>6</v>
      </c>
      <c r="P26" s="9">
        <f t="shared" si="1"/>
        <v>6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8</v>
      </c>
      <c r="U26" s="9">
        <f t="shared" si="1"/>
        <v>8</v>
      </c>
      <c r="V26" s="9">
        <f t="shared" si="1"/>
        <v>6</v>
      </c>
      <c r="W26" s="9">
        <f t="shared" si="1"/>
        <v>6</v>
      </c>
      <c r="X26" s="9">
        <f t="shared" si="1"/>
        <v>6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8</v>
      </c>
      <c r="AC26" s="9">
        <f t="shared" si="1"/>
        <v>6</v>
      </c>
      <c r="AD26" s="9">
        <f t="shared" si="1"/>
        <v>6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9" t="s">
        <v>39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  <c r="AG29" s="30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34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31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0"/>
      <c r="AG5" s="30"/>
      <c r="AH5" s="4"/>
      <c r="AI5" s="17"/>
    </row>
    <row r="6" spans="1:35" ht="15" customHeight="1" x14ac:dyDescent="0.25">
      <c r="A6" s="15"/>
      <c r="B6" s="4"/>
      <c r="C6" s="29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30"/>
      <c r="AG6" s="30"/>
      <c r="AH6" s="4"/>
      <c r="AI6" s="17"/>
    </row>
    <row r="7" spans="1:35" ht="15" customHeight="1" x14ac:dyDescent="0.25">
      <c r="A7" s="15"/>
      <c r="B7" s="4"/>
      <c r="C7" s="31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0"/>
      <c r="AG7" s="30"/>
      <c r="AH7" s="4"/>
      <c r="AI7" s="17"/>
    </row>
    <row r="8" spans="1:35" ht="15" customHeight="1" x14ac:dyDescent="0.25">
      <c r="A8" s="15"/>
      <c r="B8" s="4"/>
      <c r="C8" s="35" t="s">
        <v>46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30"/>
      <c r="AG8" s="30"/>
      <c r="AH8" s="4"/>
      <c r="AI8" s="17"/>
    </row>
    <row r="9" spans="1:35" ht="15" customHeight="1" x14ac:dyDescent="0.25">
      <c r="A9" s="15"/>
      <c r="B9" s="4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"/>
      <c r="AI9" s="17"/>
    </row>
    <row r="10" spans="1:35" ht="12.95" customHeight="1" x14ac:dyDescent="0.25">
      <c r="A10" s="15"/>
      <c r="B10" s="4"/>
      <c r="C10" s="27" t="s">
        <v>7</v>
      </c>
      <c r="D10" s="24" t="s">
        <v>8</v>
      </c>
      <c r="E10" s="27" t="s">
        <v>9</v>
      </c>
      <c r="F10" s="24" t="s">
        <v>10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7" t="s">
        <v>11</v>
      </c>
      <c r="AG10" s="24" t="s">
        <v>12</v>
      </c>
      <c r="AH10" s="4"/>
      <c r="AI10" s="17"/>
    </row>
    <row r="11" spans="1:35" ht="12.95" customHeight="1" x14ac:dyDescent="0.25">
      <c r="A11" s="15"/>
      <c r="B11" s="4"/>
      <c r="C11" s="28"/>
      <c r="D11" s="28"/>
      <c r="E11" s="28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8"/>
      <c r="AG11" s="28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49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1"/>
      <c r="Z13" s="21"/>
      <c r="AA13" s="19">
        <v>2</v>
      </c>
      <c r="AB13" s="19"/>
      <c r="AC13" s="19"/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21"/>
      <c r="Z16" s="21"/>
      <c r="AA16" s="19"/>
      <c r="AB16" s="19"/>
      <c r="AC16" s="19"/>
      <c r="AD16" s="19"/>
      <c r="AE16" s="19">
        <v>2</v>
      </c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21"/>
      <c r="Z19" s="21"/>
      <c r="AA19" s="19"/>
      <c r="AB19" s="19"/>
      <c r="AC19" s="19"/>
      <c r="AD19" s="19"/>
      <c r="AE19" s="19">
        <v>2</v>
      </c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>
        <v>2</v>
      </c>
      <c r="G20" s="19">
        <v>2</v>
      </c>
      <c r="H20" s="19"/>
      <c r="I20" s="19"/>
      <c r="J20" s="19"/>
      <c r="K20" s="21"/>
      <c r="L20" s="21"/>
      <c r="M20" s="19">
        <v>2</v>
      </c>
      <c r="N20" s="19">
        <v>2</v>
      </c>
      <c r="O20" s="19"/>
      <c r="P20" s="19"/>
      <c r="Q20" s="19"/>
      <c r="R20" s="21"/>
      <c r="S20" s="21"/>
      <c r="T20" s="19">
        <v>2</v>
      </c>
      <c r="U20" s="19">
        <v>2</v>
      </c>
      <c r="V20" s="19"/>
      <c r="W20" s="19"/>
      <c r="X20" s="19"/>
      <c r="Y20" s="21"/>
      <c r="Z20" s="21"/>
      <c r="AA20" s="19">
        <v>2</v>
      </c>
      <c r="AB20" s="19">
        <v>2</v>
      </c>
      <c r="AC20" s="19"/>
      <c r="AD20" s="19"/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30</v>
      </c>
      <c r="E21" s="18" t="s">
        <v>42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21"/>
      <c r="Z21" s="21"/>
      <c r="AA21" s="19"/>
      <c r="AB21" s="19"/>
      <c r="AC21" s="19">
        <v>2</v>
      </c>
      <c r="AD21" s="19"/>
      <c r="AE21" s="19"/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32</v>
      </c>
      <c r="E22" s="18" t="s">
        <v>42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1"/>
      <c r="Z23" s="21"/>
      <c r="AA23" s="19"/>
      <c r="AB23" s="19">
        <v>2</v>
      </c>
      <c r="AC23" s="19"/>
      <c r="AD23" s="19">
        <v>2</v>
      </c>
      <c r="AE23" s="19"/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/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/>
      <c r="Y24" s="21"/>
      <c r="Z24" s="21"/>
      <c r="AA24" s="19"/>
      <c r="AB24" s="19"/>
      <c r="AC24" s="19">
        <v>2</v>
      </c>
      <c r="AD24" s="19"/>
      <c r="AE24" s="19">
        <v>2</v>
      </c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37</v>
      </c>
      <c r="E25" s="18" t="s">
        <v>47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6</v>
      </c>
      <c r="G26" s="9">
        <f t="shared" si="1"/>
        <v>6</v>
      </c>
      <c r="H26" s="9">
        <f t="shared" si="1"/>
        <v>8</v>
      </c>
      <c r="I26" s="9">
        <f t="shared" si="1"/>
        <v>8</v>
      </c>
      <c r="J26" s="9">
        <f t="shared" si="1"/>
        <v>4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6</v>
      </c>
      <c r="O26" s="9">
        <f t="shared" si="1"/>
        <v>8</v>
      </c>
      <c r="P26" s="9">
        <f t="shared" si="1"/>
        <v>8</v>
      </c>
      <c r="Q26" s="9">
        <f t="shared" si="1"/>
        <v>6</v>
      </c>
      <c r="R26" s="9">
        <f t="shared" si="1"/>
        <v>0</v>
      </c>
      <c r="S26" s="9">
        <f t="shared" si="1"/>
        <v>0</v>
      </c>
      <c r="T26" s="9">
        <f t="shared" si="1"/>
        <v>6</v>
      </c>
      <c r="U26" s="9">
        <f t="shared" si="1"/>
        <v>6</v>
      </c>
      <c r="V26" s="9">
        <f t="shared" si="1"/>
        <v>8</v>
      </c>
      <c r="W26" s="9">
        <f t="shared" si="1"/>
        <v>8</v>
      </c>
      <c r="X26" s="9">
        <f t="shared" si="1"/>
        <v>4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6</v>
      </c>
      <c r="AC26" s="9">
        <f t="shared" si="1"/>
        <v>8</v>
      </c>
      <c r="AD26" s="9">
        <f t="shared" si="1"/>
        <v>8</v>
      </c>
      <c r="AE26" s="9">
        <f t="shared" si="1"/>
        <v>6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9" t="s">
        <v>39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  <c r="AG29" s="30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AN46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5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35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35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35" ht="65.099999999999994" customHeight="1" x14ac:dyDescent="0.25">
      <c r="A4" s="15"/>
      <c r="B4" s="4"/>
      <c r="C4" s="6"/>
      <c r="D4" s="34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35" ht="15" customHeight="1" x14ac:dyDescent="0.25">
      <c r="A5" s="15"/>
      <c r="B5" s="4"/>
      <c r="C5" s="31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30"/>
      <c r="AG5" s="30"/>
      <c r="AH5" s="4"/>
      <c r="AI5" s="17"/>
    </row>
    <row r="6" spans="1:35" ht="15" customHeight="1" x14ac:dyDescent="0.25">
      <c r="A6" s="15"/>
      <c r="B6" s="4"/>
      <c r="C6" s="29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30"/>
      <c r="AG6" s="30"/>
      <c r="AH6" s="4"/>
      <c r="AI6" s="17"/>
    </row>
    <row r="7" spans="1:35" ht="15" customHeight="1" x14ac:dyDescent="0.25">
      <c r="A7" s="15"/>
      <c r="B7" s="4"/>
      <c r="C7" s="31" t="s">
        <v>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0"/>
      <c r="AG7" s="30"/>
      <c r="AH7" s="4"/>
      <c r="AI7" s="17"/>
    </row>
    <row r="8" spans="1:35" ht="15" customHeight="1" x14ac:dyDescent="0.25">
      <c r="A8" s="15"/>
      <c r="B8" s="4"/>
      <c r="C8" s="35" t="s">
        <v>48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30"/>
      <c r="AG8" s="30"/>
      <c r="AH8" s="4"/>
      <c r="AI8" s="17"/>
    </row>
    <row r="9" spans="1:35" ht="15" customHeight="1" x14ac:dyDescent="0.25">
      <c r="A9" s="15"/>
      <c r="B9" s="4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4"/>
      <c r="AI9" s="17"/>
    </row>
    <row r="10" spans="1:35" ht="12.95" customHeight="1" x14ac:dyDescent="0.25">
      <c r="A10" s="15"/>
      <c r="B10" s="4"/>
      <c r="C10" s="27" t="s">
        <v>7</v>
      </c>
      <c r="D10" s="24" t="s">
        <v>8</v>
      </c>
      <c r="E10" s="27" t="s">
        <v>9</v>
      </c>
      <c r="F10" s="24" t="s">
        <v>10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  <c r="AF10" s="27" t="s">
        <v>11</v>
      </c>
      <c r="AG10" s="24" t="s">
        <v>12</v>
      </c>
      <c r="AH10" s="4"/>
      <c r="AI10" s="17"/>
    </row>
    <row r="11" spans="1:35" ht="12.95" customHeight="1" x14ac:dyDescent="0.25">
      <c r="A11" s="15"/>
      <c r="B11" s="4"/>
      <c r="C11" s="28"/>
      <c r="D11" s="28"/>
      <c r="E11" s="28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28"/>
      <c r="AG11" s="28"/>
      <c r="AH11" s="4"/>
      <c r="AI11" s="17"/>
    </row>
    <row r="12" spans="1:35" ht="12.95" customHeight="1" x14ac:dyDescent="0.25">
      <c r="A12" s="15"/>
      <c r="B12" s="4"/>
      <c r="C12" s="8">
        <v>1</v>
      </c>
      <c r="D12" s="18" t="s">
        <v>13</v>
      </c>
      <c r="E12" s="18" t="s">
        <v>14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5" si="0">IF(SUM(F12:AE12)=0,"Очікую",SUM(F12:AE12))</f>
        <v>8</v>
      </c>
      <c r="AG12" s="9"/>
      <c r="AH12" s="4"/>
      <c r="AI12" s="17"/>
    </row>
    <row r="13" spans="1:35" ht="12.95" customHeight="1" x14ac:dyDescent="0.25">
      <c r="A13" s="15"/>
      <c r="B13" s="4"/>
      <c r="C13" s="8">
        <v>2</v>
      </c>
      <c r="D13" s="18" t="s">
        <v>49</v>
      </c>
      <c r="E13" s="18" t="s">
        <v>15</v>
      </c>
      <c r="F13" s="19"/>
      <c r="G13" s="19"/>
      <c r="H13" s="19">
        <v>2</v>
      </c>
      <c r="I13" s="19"/>
      <c r="J13" s="19"/>
      <c r="K13" s="21"/>
      <c r="L13" s="21"/>
      <c r="M13" s="19"/>
      <c r="N13" s="19"/>
      <c r="O13" s="19">
        <v>2</v>
      </c>
      <c r="P13" s="19"/>
      <c r="Q13" s="19"/>
      <c r="R13" s="21"/>
      <c r="S13" s="21"/>
      <c r="T13" s="19"/>
      <c r="U13" s="19"/>
      <c r="V13" s="19">
        <v>2</v>
      </c>
      <c r="W13" s="19"/>
      <c r="X13" s="19"/>
      <c r="Y13" s="21"/>
      <c r="Z13" s="21"/>
      <c r="AA13" s="19"/>
      <c r="AB13" s="19"/>
      <c r="AC13" s="19">
        <v>2</v>
      </c>
      <c r="AD13" s="19"/>
      <c r="AE13" s="19"/>
      <c r="AF13" s="9">
        <f t="shared" si="0"/>
        <v>8</v>
      </c>
      <c r="AG13" s="9"/>
      <c r="AH13" s="4"/>
      <c r="AI13" s="17"/>
    </row>
    <row r="14" spans="1:35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10</v>
      </c>
      <c r="AG14" s="9"/>
      <c r="AH14" s="4"/>
      <c r="AI14" s="17"/>
    </row>
    <row r="15" spans="1:35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21"/>
      <c r="Z15" s="21"/>
      <c r="AA15" s="19"/>
      <c r="AB15" s="19"/>
      <c r="AC15" s="19"/>
      <c r="AD15" s="19">
        <v>2</v>
      </c>
      <c r="AE15" s="19"/>
      <c r="AF15" s="9">
        <f t="shared" si="0"/>
        <v>6</v>
      </c>
      <c r="AG15" s="9"/>
      <c r="AH15" s="4"/>
      <c r="AI15" s="17"/>
    </row>
    <row r="16" spans="1:35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21"/>
      <c r="Z16" s="21"/>
      <c r="AA16" s="19"/>
      <c r="AB16" s="19"/>
      <c r="AC16" s="19"/>
      <c r="AD16" s="19"/>
      <c r="AE16" s="19">
        <v>2</v>
      </c>
      <c r="AF16" s="9">
        <f t="shared" si="0"/>
        <v>8</v>
      </c>
      <c r="AG16" s="9"/>
      <c r="AH16" s="4"/>
      <c r="AI16" s="17"/>
    </row>
    <row r="17" spans="1:35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21"/>
      <c r="Z18" s="21"/>
      <c r="AA18" s="19">
        <v>2</v>
      </c>
      <c r="AB18" s="19"/>
      <c r="AC18" s="19"/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21"/>
      <c r="Z19" s="21"/>
      <c r="AA19" s="19"/>
      <c r="AB19" s="19"/>
      <c r="AC19" s="19"/>
      <c r="AD19" s="19"/>
      <c r="AE19" s="19">
        <v>2</v>
      </c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/>
      <c r="G20" s="19">
        <v>2</v>
      </c>
      <c r="H20" s="19"/>
      <c r="I20" s="19">
        <v>2</v>
      </c>
      <c r="J20" s="19"/>
      <c r="K20" s="21"/>
      <c r="L20" s="21"/>
      <c r="M20" s="19"/>
      <c r="N20" s="19">
        <v>2</v>
      </c>
      <c r="O20" s="19"/>
      <c r="P20" s="19">
        <v>2</v>
      </c>
      <c r="Q20" s="19"/>
      <c r="R20" s="21"/>
      <c r="S20" s="21"/>
      <c r="T20" s="19"/>
      <c r="U20" s="19">
        <v>2</v>
      </c>
      <c r="V20" s="19"/>
      <c r="W20" s="19">
        <v>2</v>
      </c>
      <c r="X20" s="19"/>
      <c r="Y20" s="21"/>
      <c r="Z20" s="21"/>
      <c r="AA20" s="19"/>
      <c r="AB20" s="19">
        <v>2</v>
      </c>
      <c r="AC20" s="19"/>
      <c r="AD20" s="19">
        <v>2</v>
      </c>
      <c r="AE20" s="19"/>
      <c r="AF20" s="9">
        <f t="shared" si="0"/>
        <v>16</v>
      </c>
      <c r="AG20" s="9"/>
      <c r="AH20" s="4"/>
      <c r="AI20" s="17"/>
    </row>
    <row r="21" spans="1:35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21"/>
      <c r="Z21" s="21"/>
      <c r="AA21" s="19"/>
      <c r="AB21" s="19"/>
      <c r="AC21" s="19"/>
      <c r="AD21" s="19"/>
      <c r="AE21" s="19">
        <v>2</v>
      </c>
      <c r="AF21" s="9">
        <f t="shared" si="0"/>
        <v>8</v>
      </c>
      <c r="AG21" s="9"/>
      <c r="AH21" s="4"/>
      <c r="AI21" s="17"/>
    </row>
    <row r="22" spans="1:35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/>
      <c r="H23" s="19">
        <v>2</v>
      </c>
      <c r="I23" s="19"/>
      <c r="J23" s="19">
        <v>2</v>
      </c>
      <c r="K23" s="21"/>
      <c r="L23" s="21"/>
      <c r="M23" s="19"/>
      <c r="N23" s="19"/>
      <c r="O23" s="19">
        <v>2</v>
      </c>
      <c r="P23" s="19"/>
      <c r="Q23" s="19">
        <v>2</v>
      </c>
      <c r="R23" s="21"/>
      <c r="S23" s="21"/>
      <c r="T23" s="19"/>
      <c r="U23" s="19"/>
      <c r="V23" s="19">
        <v>2</v>
      </c>
      <c r="W23" s="19"/>
      <c r="X23" s="19">
        <v>2</v>
      </c>
      <c r="Y23" s="21"/>
      <c r="Z23" s="21"/>
      <c r="AA23" s="19"/>
      <c r="AB23" s="19"/>
      <c r="AC23" s="19">
        <v>2</v>
      </c>
      <c r="AD23" s="19"/>
      <c r="AE23" s="19">
        <v>2</v>
      </c>
      <c r="AF23" s="9">
        <f t="shared" si="0"/>
        <v>16</v>
      </c>
      <c r="AG23" s="9"/>
      <c r="AH23" s="4"/>
      <c r="AI23" s="17"/>
    </row>
    <row r="24" spans="1:35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/>
      <c r="G24" s="19"/>
      <c r="H24" s="19">
        <v>2</v>
      </c>
      <c r="I24" s="19"/>
      <c r="J24" s="19"/>
      <c r="K24" s="21"/>
      <c r="L24" s="21"/>
      <c r="M24" s="19">
        <v>2</v>
      </c>
      <c r="N24" s="19"/>
      <c r="O24" s="19">
        <v>2</v>
      </c>
      <c r="P24" s="19"/>
      <c r="Q24" s="19"/>
      <c r="R24" s="21"/>
      <c r="S24" s="21"/>
      <c r="T24" s="19"/>
      <c r="U24" s="19"/>
      <c r="V24" s="19">
        <v>2</v>
      </c>
      <c r="W24" s="19"/>
      <c r="X24" s="19"/>
      <c r="Y24" s="21"/>
      <c r="Z24" s="21"/>
      <c r="AA24" s="19">
        <v>2</v>
      </c>
      <c r="AB24" s="19"/>
      <c r="AC24" s="19">
        <v>2</v>
      </c>
      <c r="AD24" s="19"/>
      <c r="AE24" s="19"/>
      <c r="AF24" s="9">
        <f t="shared" si="0"/>
        <v>12</v>
      </c>
      <c r="AG24" s="9"/>
      <c r="AH24" s="4"/>
      <c r="AI24" s="17"/>
    </row>
    <row r="25" spans="1:35" ht="12.95" customHeight="1" x14ac:dyDescent="0.25">
      <c r="A25" s="15"/>
      <c r="B25" s="4"/>
      <c r="C25" s="8">
        <v>14</v>
      </c>
      <c r="D25" s="18" t="s">
        <v>37</v>
      </c>
      <c r="E25" s="18" t="s">
        <v>47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1"/>
      <c r="Z25" s="21"/>
      <c r="AA25" s="19"/>
      <c r="AB25" s="19">
        <v>2</v>
      </c>
      <c r="AC25" s="19"/>
      <c r="AD25" s="19"/>
      <c r="AE25" s="19"/>
      <c r="AF25" s="9">
        <f t="shared" si="0"/>
        <v>8</v>
      </c>
      <c r="AG25" s="9"/>
      <c r="AH25" s="4"/>
      <c r="AI25" s="17"/>
    </row>
    <row r="26" spans="1:35" ht="12.95" customHeight="1" x14ac:dyDescent="0.25">
      <c r="A26" s="15"/>
      <c r="B26" s="4"/>
      <c r="C26" s="6"/>
      <c r="D26" s="6"/>
      <c r="E26" s="6"/>
      <c r="F26" s="9">
        <f t="shared" ref="F26:AE26" si="1">IF($AF26="Очікую","Оч",SUM(F12:F25))</f>
        <v>4</v>
      </c>
      <c r="G26" s="9">
        <f t="shared" si="1"/>
        <v>4</v>
      </c>
      <c r="H26" s="9">
        <f t="shared" si="1"/>
        <v>8</v>
      </c>
      <c r="I26" s="9">
        <f t="shared" si="1"/>
        <v>8</v>
      </c>
      <c r="J26" s="9">
        <f t="shared" si="1"/>
        <v>8</v>
      </c>
      <c r="K26" s="9">
        <f t="shared" si="1"/>
        <v>0</v>
      </c>
      <c r="L26" s="9">
        <f t="shared" si="1"/>
        <v>0</v>
      </c>
      <c r="M26" s="9">
        <f t="shared" si="1"/>
        <v>6</v>
      </c>
      <c r="N26" s="9">
        <f t="shared" si="1"/>
        <v>4</v>
      </c>
      <c r="O26" s="9">
        <f t="shared" si="1"/>
        <v>8</v>
      </c>
      <c r="P26" s="9">
        <f t="shared" si="1"/>
        <v>8</v>
      </c>
      <c r="Q26" s="9">
        <f t="shared" si="1"/>
        <v>8</v>
      </c>
      <c r="R26" s="9">
        <f t="shared" si="1"/>
        <v>0</v>
      </c>
      <c r="S26" s="9">
        <f t="shared" si="1"/>
        <v>0</v>
      </c>
      <c r="T26" s="9">
        <f t="shared" si="1"/>
        <v>4</v>
      </c>
      <c r="U26" s="9">
        <f t="shared" si="1"/>
        <v>4</v>
      </c>
      <c r="V26" s="9">
        <f t="shared" si="1"/>
        <v>8</v>
      </c>
      <c r="W26" s="9">
        <f t="shared" si="1"/>
        <v>8</v>
      </c>
      <c r="X26" s="9">
        <f t="shared" si="1"/>
        <v>8</v>
      </c>
      <c r="Y26" s="9">
        <f t="shared" si="1"/>
        <v>0</v>
      </c>
      <c r="Z26" s="9">
        <f t="shared" si="1"/>
        <v>0</v>
      </c>
      <c r="AA26" s="9">
        <f t="shared" si="1"/>
        <v>6</v>
      </c>
      <c r="AB26" s="9">
        <f t="shared" si="1"/>
        <v>4</v>
      </c>
      <c r="AC26" s="9">
        <f t="shared" si="1"/>
        <v>8</v>
      </c>
      <c r="AD26" s="9">
        <f t="shared" si="1"/>
        <v>8</v>
      </c>
      <c r="AE26" s="9">
        <f t="shared" si="1"/>
        <v>8</v>
      </c>
      <c r="AF26" s="9">
        <f>IF(SUM(AF12:AF25)=0,"Очікую",SUM(AF12:AF25))</f>
        <v>132</v>
      </c>
      <c r="AG26" s="6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6"/>
      <c r="AH28" s="4"/>
      <c r="AI28" s="17"/>
    </row>
    <row r="29" spans="1:35" ht="12.95" customHeight="1" x14ac:dyDescent="0.25">
      <c r="A29" s="15"/>
      <c r="B29" s="4"/>
      <c r="C29" s="29" t="s">
        <v>39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0"/>
      <c r="AG29" s="30"/>
      <c r="AH29" s="4"/>
      <c r="AI29" s="17"/>
    </row>
    <row r="30" spans="1:35" ht="12.95" customHeight="1" x14ac:dyDescent="0.25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7"/>
    </row>
    <row r="31" spans="1:35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</row>
    <row r="32" spans="1:35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</sheetData>
  <mergeCells count="14">
    <mergeCell ref="D3:E3"/>
    <mergeCell ref="F10:AE10"/>
    <mergeCell ref="E10:E11"/>
    <mergeCell ref="C29:AG29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 Surkov</cp:lastModifiedBy>
  <cp:lastPrinted>2026-04-27T16:54:37Z</cp:lastPrinted>
  <dcterms:created xsi:type="dcterms:W3CDTF">2024-10-09T11:05:57Z</dcterms:created>
  <dcterms:modified xsi:type="dcterms:W3CDTF">2026-06-18T15:49:29Z</dcterms:modified>
</cp:coreProperties>
</file>