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'25-1'!$C$3:$AF$30</definedName>
    <definedName name="A1048577" localSheetId="1">#REF!</definedName>
    <definedName name="Ф80" localSheetId="1">#REF!</definedName>
    <definedName name="_xlnm.Print_Area" localSheetId="1">'25-2'!$C$3:$AF$30</definedName>
    <definedName name="A1048577" localSheetId="2">#REF!</definedName>
    <definedName name="Ф80" localSheetId="2">#REF!</definedName>
    <definedName name="_xlnm.Print_Area" localSheetId="2">'25-3'!$C$3:$AF$30</definedName>
    <definedName name="A1048577" localSheetId="3">#REF!</definedName>
    <definedName name="Ф80" localSheetId="3">#REF!</definedName>
    <definedName name="_xlnm.Print_Area" localSheetId="3">'25-4'!$C$3:$AF$30</definedName>
    <definedName name="A1048577" localSheetId="4">#REF!</definedName>
    <definedName name="Ф80" localSheetId="4">#REF!</definedName>
    <definedName name="_xlnm.Print_Area" localSheetId="4">'25-5'!$C$3:$AF$30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лютий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/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/>
      <c r="I19" s="38" t="n">
        <v>2</v>
      </c>
      <c r="J19" s="38" t="n"/>
      <c r="K19" s="61" t="n"/>
      <c r="L19" s="61" t="n"/>
      <c r="M19" s="38" t="n"/>
      <c r="N19" s="38" t="n"/>
      <c r="O19" s="38" t="n"/>
      <c r="P19" s="38" t="n">
        <v>2</v>
      </c>
      <c r="Q19" s="38" t="n"/>
      <c r="R19" s="61" t="n"/>
      <c r="S19" s="61" t="n"/>
      <c r="T19" s="38" t="n"/>
      <c r="U19" s="38" t="n"/>
      <c r="V19" s="38" t="n"/>
      <c r="W19" s="38" t="n">
        <v>2</v>
      </c>
      <c r="X19" s="38" t="n"/>
      <c r="Y19" s="61" t="n"/>
      <c r="Z19" s="61" t="n"/>
      <c r="AA19" s="38" t="n"/>
      <c r="AB19" s="38" t="n"/>
      <c r="AC19" s="38" t="n"/>
      <c r="AD19" s="38" t="n">
        <v>2</v>
      </c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>
        <v>2</v>
      </c>
      <c r="H21" s="38" t="n">
        <v>2</v>
      </c>
      <c r="I21" s="38" t="n"/>
      <c r="J21" s="38" t="n"/>
      <c r="K21" s="61" t="n"/>
      <c r="L21" s="61" t="n"/>
      <c r="M21" s="38" t="n">
        <v>2</v>
      </c>
      <c r="N21" s="38" t="n">
        <v>2</v>
      </c>
      <c r="O21" s="38" t="n">
        <v>2</v>
      </c>
      <c r="P21" s="38" t="n"/>
      <c r="Q21" s="38" t="n"/>
      <c r="R21" s="61" t="n"/>
      <c r="S21" s="61" t="n"/>
      <c r="T21" s="38" t="n">
        <v>2</v>
      </c>
      <c r="U21" s="38" t="n">
        <v>2</v>
      </c>
      <c r="V21" s="38" t="n">
        <v>2</v>
      </c>
      <c r="W21" s="38" t="n"/>
      <c r="X21" s="38" t="n"/>
      <c r="Y21" s="61" t="n"/>
      <c r="Z21" s="61" t="n"/>
      <c r="AA21" s="38" t="n">
        <v>2</v>
      </c>
      <c r="AB21" s="38" t="n">
        <v>2</v>
      </c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61" t="n"/>
      <c r="Z23" s="61" t="n"/>
      <c r="AA23" s="38" t="n"/>
      <c r="AB23" s="38" t="n"/>
      <c r="AC23" s="38" t="n"/>
      <c r="AD23" s="38" t="n"/>
      <c r="AE23" s="38" t="n">
        <v>2</v>
      </c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/>
      <c r="J25" s="38" t="n">
        <v>2</v>
      </c>
      <c r="K25" s="61" t="n"/>
      <c r="L25" s="61" t="n"/>
      <c r="M25" s="38" t="n">
        <v>2</v>
      </c>
      <c r="N25" s="38" t="n"/>
      <c r="O25" s="38" t="n"/>
      <c r="P25" s="38" t="n"/>
      <c r="Q25" s="38" t="n"/>
      <c r="R25" s="61" t="n"/>
      <c r="S25" s="61" t="n"/>
      <c r="T25" s="38" t="n">
        <v>2</v>
      </c>
      <c r="U25" s="38" t="n"/>
      <c r="V25" s="38" t="n"/>
      <c r="W25" s="38" t="n"/>
      <c r="X25" s="38" t="n">
        <v>2</v>
      </c>
      <c r="Y25" s="61" t="n"/>
      <c r="Z25" s="61" t="n"/>
      <c r="AA25" s="38" t="n">
        <v>2</v>
      </c>
      <c r="AB25" s="38" t="n"/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лютий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>
        <v>2</v>
      </c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>
        <v>2</v>
      </c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/>
      <c r="J18" s="38" t="n">
        <v>2</v>
      </c>
      <c r="K18" s="61" t="n"/>
      <c r="L18" s="61" t="n"/>
      <c r="M18" s="38" t="n"/>
      <c r="N18" s="38" t="n"/>
      <c r="O18" s="38" t="n"/>
      <c r="P18" s="38" t="n"/>
      <c r="Q18" s="38" t="n">
        <v>2</v>
      </c>
      <c r="R18" s="61" t="n"/>
      <c r="S18" s="61" t="n"/>
      <c r="T18" s="38" t="n"/>
      <c r="U18" s="38" t="n"/>
      <c r="V18" s="38" t="n"/>
      <c r="W18" s="38" t="n"/>
      <c r="X18" s="38" t="n">
        <v>2</v>
      </c>
      <c r="Y18" s="61" t="n"/>
      <c r="Z18" s="61" t="n"/>
      <c r="AA18" s="38" t="n"/>
      <c r="AB18" s="38" t="n"/>
      <c r="AC18" s="38" t="n"/>
      <c r="AD18" s="38" t="n"/>
      <c r="AE18" s="38" t="n">
        <v>2</v>
      </c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61" t="n"/>
      <c r="Z19" s="61" t="n"/>
      <c r="AA19" s="38" t="n">
        <v>2</v>
      </c>
      <c r="AB19" s="38" t="n"/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/>
      <c r="H21" s="38" t="n">
        <v>2</v>
      </c>
      <c r="I21" s="38" t="n"/>
      <c r="J21" s="38" t="n"/>
      <c r="K21" s="61" t="n"/>
      <c r="L21" s="61" t="n"/>
      <c r="M21" s="38" t="n">
        <v>2</v>
      </c>
      <c r="N21" s="38" t="n"/>
      <c r="O21" s="38" t="n">
        <v>2</v>
      </c>
      <c r="P21" s="38" t="n"/>
      <c r="Q21" s="38" t="n"/>
      <c r="R21" s="61" t="n"/>
      <c r="S21" s="61" t="n"/>
      <c r="T21" s="38" t="n">
        <v>2</v>
      </c>
      <c r="U21" s="38" t="n"/>
      <c r="V21" s="38" t="n">
        <v>2</v>
      </c>
      <c r="W21" s="38" t="n"/>
      <c r="X21" s="38" t="n"/>
      <c r="Y21" s="61" t="n"/>
      <c r="Z21" s="61" t="n"/>
      <c r="AA21" s="38" t="n">
        <v>2</v>
      </c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61" t="n"/>
      <c r="Z22" s="61" t="n"/>
      <c r="AA22" s="38" t="n"/>
      <c r="AB22" s="38" t="n"/>
      <c r="AC22" s="38" t="n">
        <v>2</v>
      </c>
      <c r="AD22" s="38" t="n"/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/>
      <c r="J25" s="38" t="n"/>
      <c r="K25" s="61" t="n"/>
      <c r="L25" s="61" t="n"/>
      <c r="M25" s="38" t="n">
        <v>2</v>
      </c>
      <c r="N25" s="38" t="n"/>
      <c r="O25" s="38" t="n"/>
      <c r="P25" s="38" t="n">
        <v>2</v>
      </c>
      <c r="Q25" s="38" t="n"/>
      <c r="R25" s="61" t="n"/>
      <c r="S25" s="61" t="n"/>
      <c r="T25" s="38" t="n">
        <v>2</v>
      </c>
      <c r="U25" s="38" t="n"/>
      <c r="V25" s="38" t="n"/>
      <c r="W25" s="38" t="n"/>
      <c r="X25" s="38" t="n"/>
      <c r="Y25" s="61" t="n"/>
      <c r="Z25" s="61" t="n"/>
      <c r="AA25" s="38" t="n">
        <v>2</v>
      </c>
      <c r="AB25" s="38" t="n"/>
      <c r="AC25" s="38" t="n"/>
      <c r="AD25" s="38" t="n">
        <v>2</v>
      </c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лютий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>
        <v>2</v>
      </c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>
        <v>2</v>
      </c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>
        <v>2</v>
      </c>
      <c r="G17" s="38" t="n"/>
      <c r="H17" s="38" t="n"/>
      <c r="I17" s="38" t="n"/>
      <c r="J17" s="38" t="n"/>
      <c r="K17" s="61" t="n"/>
      <c r="L17" s="61" t="n"/>
      <c r="M17" s="38" t="n">
        <v>2</v>
      </c>
      <c r="N17" s="38" t="n"/>
      <c r="O17" s="38" t="n"/>
      <c r="P17" s="38" t="n"/>
      <c r="Q17" s="38" t="n"/>
      <c r="R17" s="61" t="n"/>
      <c r="S17" s="61" t="n"/>
      <c r="T17" s="38" t="n">
        <v>2</v>
      </c>
      <c r="U17" s="38" t="n"/>
      <c r="V17" s="38" t="n"/>
      <c r="W17" s="38" t="n"/>
      <c r="X17" s="38" t="n"/>
      <c r="Y17" s="61" t="n"/>
      <c r="Z17" s="61" t="n"/>
      <c r="AA17" s="38" t="n">
        <v>2</v>
      </c>
      <c r="AB17" s="38" t="n"/>
      <c r="AC17" s="38" t="n"/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38" t="n"/>
      <c r="I21" s="38" t="n">
        <v>2</v>
      </c>
      <c r="J21" s="38" t="n"/>
      <c r="K21" s="61" t="n"/>
      <c r="L21" s="61" t="n"/>
      <c r="M21" s="38" t="n">
        <v>2</v>
      </c>
      <c r="N21" s="38" t="n"/>
      <c r="O21" s="38" t="n"/>
      <c r="P21" s="38" t="n">
        <v>2</v>
      </c>
      <c r="Q21" s="38" t="n"/>
      <c r="R21" s="61" t="n"/>
      <c r="S21" s="61" t="n"/>
      <c r="T21" s="38" t="n">
        <v>2</v>
      </c>
      <c r="U21" s="38" t="n"/>
      <c r="V21" s="38" t="n"/>
      <c r="W21" s="38" t="n">
        <v>2</v>
      </c>
      <c r="X21" s="38" t="n"/>
      <c r="Y21" s="61" t="n"/>
      <c r="Z21" s="61" t="n"/>
      <c r="AA21" s="38" t="n">
        <v>2</v>
      </c>
      <c r="AB21" s="38" t="n"/>
      <c r="AC21" s="38" t="n"/>
      <c r="AD21" s="38" t="n">
        <v>2</v>
      </c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61" t="n"/>
      <c r="Z23" s="61" t="n"/>
      <c r="AA23" s="38" t="n"/>
      <c r="AB23" s="38" t="n"/>
      <c r="AC23" s="38" t="n"/>
      <c r="AD23" s="38" t="n"/>
      <c r="AE23" s="38" t="n">
        <v>2</v>
      </c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>
        <v>2</v>
      </c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/>
      <c r="X25" s="38" t="n"/>
      <c r="Y25" s="61" t="n"/>
      <c r="Z25" s="61" t="n"/>
      <c r="AA25" s="38" t="n">
        <v>2</v>
      </c>
      <c r="AB25" s="38" t="n"/>
      <c r="AC25" s="38" t="n">
        <v>2</v>
      </c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лютий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61" t="n"/>
      <c r="Z13" s="61" t="n"/>
      <c r="AA13" s="38" t="n"/>
      <c r="AB13" s="38" t="n"/>
      <c r="AC13" s="38" t="n"/>
      <c r="AD13" s="38" t="n">
        <v>2</v>
      </c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/>
      <c r="J15" s="38" t="n"/>
      <c r="K15" s="61" t="n"/>
      <c r="L15" s="61" t="n"/>
      <c r="M15" s="38" t="n">
        <v>2</v>
      </c>
      <c r="N15" s="38" t="n"/>
      <c r="O15" s="38" t="n"/>
      <c r="P15" s="38" t="n">
        <v>2</v>
      </c>
      <c r="Q15" s="38" t="n"/>
      <c r="R15" s="61" t="n"/>
      <c r="S15" s="61" t="n"/>
      <c r="T15" s="38" t="n">
        <v>2</v>
      </c>
      <c r="U15" s="38" t="n"/>
      <c r="V15" s="38" t="n"/>
      <c r="W15" s="38" t="n"/>
      <c r="X15" s="38" t="n"/>
      <c r="Y15" s="61" t="n"/>
      <c r="Z15" s="61" t="n"/>
      <c r="AA15" s="38" t="n">
        <v>2</v>
      </c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>
        <v>2</v>
      </c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>
        <v>2</v>
      </c>
      <c r="I19" s="38" t="n"/>
      <c r="J19" s="38" t="n"/>
      <c r="K19" s="61" t="n"/>
      <c r="L19" s="61" t="n"/>
      <c r="M19" s="38" t="n"/>
      <c r="N19" s="38" t="n"/>
      <c r="O19" s="38" t="n">
        <v>2</v>
      </c>
      <c r="P19" s="38" t="n"/>
      <c r="Q19" s="38" t="n"/>
      <c r="R19" s="61" t="n"/>
      <c r="S19" s="61" t="n"/>
      <c r="T19" s="38" t="n"/>
      <c r="U19" s="38" t="n"/>
      <c r="V19" s="38" t="n">
        <v>2</v>
      </c>
      <c r="W19" s="38" t="n"/>
      <c r="X19" s="38" t="n"/>
      <c r="Y19" s="61" t="n"/>
      <c r="Z19" s="61" t="n"/>
      <c r="AA19" s="38" t="n"/>
      <c r="AB19" s="38" t="n"/>
      <c r="AC19" s="38" t="n">
        <v>2</v>
      </c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61" t="n"/>
      <c r="Z20" s="61" t="n"/>
      <c r="AA20" s="38" t="n"/>
      <c r="AB20" s="38" t="n"/>
      <c r="AC20" s="38" t="n"/>
      <c r="AD20" s="38" t="n"/>
      <c r="AE20" s="38" t="n">
        <v>2</v>
      </c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>
        <v>2</v>
      </c>
      <c r="H21" s="38" t="n"/>
      <c r="I21" s="38" t="n"/>
      <c r="J21" s="38" t="n"/>
      <c r="K21" s="61" t="n"/>
      <c r="L21" s="61" t="n"/>
      <c r="M21" s="38" t="n">
        <v>2</v>
      </c>
      <c r="N21" s="38" t="n">
        <v>2</v>
      </c>
      <c r="O21" s="38" t="n"/>
      <c r="P21" s="38" t="n"/>
      <c r="Q21" s="38" t="n"/>
      <c r="R21" s="61" t="n"/>
      <c r="S21" s="61" t="n"/>
      <c r="T21" s="38" t="n">
        <v>2</v>
      </c>
      <c r="U21" s="38" t="n">
        <v>2</v>
      </c>
      <c r="V21" s="38" t="n"/>
      <c r="W21" s="38" t="n"/>
      <c r="X21" s="38" t="n"/>
      <c r="Y21" s="61" t="n"/>
      <c r="Z21" s="61" t="n"/>
      <c r="AA21" s="38" t="n">
        <v>2</v>
      </c>
      <c r="AB21" s="38" t="n">
        <v>2</v>
      </c>
      <c r="AC21" s="38" t="n"/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61" t="n"/>
      <c r="Z22" s="61" t="n"/>
      <c r="AA22" s="38" t="n"/>
      <c r="AB22" s="38" t="n"/>
      <c r="AC22" s="38" t="n">
        <v>2</v>
      </c>
      <c r="AD22" s="38" t="n"/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>
        <v>2</v>
      </c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/>
      <c r="X25" s="38" t="n">
        <v>2</v>
      </c>
      <c r="Y25" s="61" t="n"/>
      <c r="Z25" s="61" t="n"/>
      <c r="AA25" s="38" t="n"/>
      <c r="AB25" s="38" t="n"/>
      <c r="AC25" s="38" t="n">
        <v>2</v>
      </c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лютий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/>
      <c r="H12" s="38" t="n">
        <v>2</v>
      </c>
      <c r="I12" s="38" t="n"/>
      <c r="J12" s="38" t="n">
        <v>2</v>
      </c>
      <c r="K12" s="61" t="n"/>
      <c r="L12" s="61" t="n"/>
      <c r="M12" s="38" t="n"/>
      <c r="N12" s="38" t="n"/>
      <c r="O12" s="38" t="n">
        <v>2</v>
      </c>
      <c r="P12" s="38" t="n"/>
      <c r="Q12" s="38" t="n">
        <v>2</v>
      </c>
      <c r="R12" s="61" t="n"/>
      <c r="S12" s="61" t="n"/>
      <c r="T12" s="38" t="n"/>
      <c r="U12" s="38" t="n"/>
      <c r="V12" s="38" t="n">
        <v>2</v>
      </c>
      <c r="W12" s="38" t="n"/>
      <c r="X12" s="38" t="n">
        <v>2</v>
      </c>
      <c r="Y12" s="61" t="n"/>
      <c r="Z12" s="61" t="n"/>
      <c r="AA12" s="38" t="n"/>
      <c r="AB12" s="38" t="n"/>
      <c r="AC12" s="38" t="n">
        <v>2</v>
      </c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61" t="n"/>
      <c r="Z13" s="61" t="n"/>
      <c r="AA13" s="38" t="n"/>
      <c r="AB13" s="38" t="n"/>
      <c r="AC13" s="38" t="n"/>
      <c r="AD13" s="38" t="n">
        <v>2</v>
      </c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/>
      <c r="J15" s="38" t="n"/>
      <c r="K15" s="61" t="n"/>
      <c r="L15" s="61" t="n"/>
      <c r="M15" s="38" t="n">
        <v>2</v>
      </c>
      <c r="N15" s="38" t="n"/>
      <c r="O15" s="38" t="n"/>
      <c r="P15" s="38" t="n">
        <v>2</v>
      </c>
      <c r="Q15" s="38" t="n"/>
      <c r="R15" s="61" t="n"/>
      <c r="S15" s="61" t="n"/>
      <c r="T15" s="38" t="n">
        <v>2</v>
      </c>
      <c r="U15" s="38" t="n"/>
      <c r="V15" s="38" t="n"/>
      <c r="W15" s="38" t="n"/>
      <c r="X15" s="38" t="n"/>
      <c r="Y15" s="61" t="n"/>
      <c r="Z15" s="61" t="n"/>
      <c r="AA15" s="38" t="n">
        <v>2</v>
      </c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>
        <v>2</v>
      </c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61" t="n"/>
      <c r="Z19" s="61" t="n"/>
      <c r="AA19" s="38" t="n">
        <v>2</v>
      </c>
      <c r="AB19" s="38" t="n"/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61" t="n"/>
      <c r="Z20" s="61" t="n"/>
      <c r="AA20" s="38" t="n"/>
      <c r="AB20" s="38" t="n"/>
      <c r="AC20" s="38" t="n"/>
      <c r="AD20" s="38" t="n"/>
      <c r="AE20" s="38" t="n">
        <v>2</v>
      </c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/>
      <c r="G21" s="38" t="n">
        <v>2</v>
      </c>
      <c r="H21" s="38" t="n"/>
      <c r="I21" s="38" t="n">
        <v>2</v>
      </c>
      <c r="J21" s="38" t="n"/>
      <c r="K21" s="61" t="n"/>
      <c r="L21" s="61" t="n"/>
      <c r="M21" s="38" t="n"/>
      <c r="N21" s="38" t="n">
        <v>2</v>
      </c>
      <c r="O21" s="38" t="n"/>
      <c r="P21" s="38" t="n">
        <v>2</v>
      </c>
      <c r="Q21" s="38" t="n"/>
      <c r="R21" s="61" t="n"/>
      <c r="S21" s="61" t="n"/>
      <c r="T21" s="38" t="n"/>
      <c r="U21" s="38" t="n">
        <v>2</v>
      </c>
      <c r="V21" s="38" t="n"/>
      <c r="W21" s="38" t="n">
        <v>2</v>
      </c>
      <c r="X21" s="38" t="n"/>
      <c r="Y21" s="61" t="n"/>
      <c r="Z21" s="61" t="n"/>
      <c r="AA21" s="38" t="n"/>
      <c r="AB21" s="38" t="n">
        <v>2</v>
      </c>
      <c r="AC21" s="38" t="n"/>
      <c r="AD21" s="38" t="n">
        <v>2</v>
      </c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/>
      <c r="H24" s="38" t="n">
        <v>2</v>
      </c>
      <c r="I24" s="38" t="n"/>
      <c r="J24" s="38" t="n">
        <v>2</v>
      </c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>
        <v>2</v>
      </c>
      <c r="Y24" s="61" t="n"/>
      <c r="Z24" s="61" t="n"/>
      <c r="AA24" s="38" t="n"/>
      <c r="AB24" s="38" t="n"/>
      <c r="AC24" s="38" t="n">
        <v>2</v>
      </c>
      <c r="AD24" s="38" t="n"/>
      <c r="AE24" s="38" t="n">
        <v>2</v>
      </c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>
        <v>2</v>
      </c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>
        <v>2</v>
      </c>
      <c r="U25" s="38" t="n"/>
      <c r="V25" s="38" t="n">
        <v>2</v>
      </c>
      <c r="W25" s="38" t="n"/>
      <c r="X25" s="38" t="n"/>
      <c r="Y25" s="61" t="n"/>
      <c r="Z25" s="61" t="n"/>
      <c r="AA25" s="38" t="n"/>
      <c r="AB25" s="38" t="n"/>
      <c r="AC25" s="38" t="n">
        <v>2</v>
      </c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46">
        <f>IF(SUM(F26:AE26)=0,"Очікую",SUM(F26:AE26))</f>
        <v/>
      </c>
      <c r="AG26" s="46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6">
        <f>IF($AF27="Очікую","Оч",SUM(F12:F26))</f>
        <v/>
      </c>
      <c r="G27" s="46">
        <f>IF($AF27="Очікую","Оч",SUM(G12:G26))</f>
        <v/>
      </c>
      <c r="H27" s="46">
        <f>IF($AF27="Очікую","Оч",SUM(H12:H26))</f>
        <v/>
      </c>
      <c r="I27" s="46">
        <f>IF($AF27="Очікую","Оч",SUM(I12:I26))</f>
        <v/>
      </c>
      <c r="J27" s="46">
        <f>IF($AF27="Очікую","Оч",SUM(J12:J26))</f>
        <v/>
      </c>
      <c r="K27" s="46">
        <f>IF($AF27="Очікую","Оч",SUM(K12:K26))</f>
        <v/>
      </c>
      <c r="L27" s="46">
        <f>IF($AF27="Очікую","Оч",SUM(L12:L26))</f>
        <v/>
      </c>
      <c r="M27" s="46">
        <f>IF($AF27="Очікую","Оч",SUM(M12:M26))</f>
        <v/>
      </c>
      <c r="N27" s="46">
        <f>IF($AF27="Очікую","Оч",SUM(N12:N26))</f>
        <v/>
      </c>
      <c r="O27" s="46">
        <f>IF($AF27="Очікую","Оч",SUM(O12:O26))</f>
        <v/>
      </c>
      <c r="P27" s="46">
        <f>IF($AF27="Очікую","Оч",SUM(P12:P26))</f>
        <v/>
      </c>
      <c r="Q27" s="46">
        <f>IF($AF27="Очікую","Оч",SUM(Q12:Q26))</f>
        <v/>
      </c>
      <c r="R27" s="46">
        <f>IF($AF27="Очікую","Оч",SUM(R12:R26))</f>
        <v/>
      </c>
      <c r="S27" s="46">
        <f>IF($AF27="Очікую","Оч",SUM(S12:S26))</f>
        <v/>
      </c>
      <c r="T27" s="46">
        <f>IF($AF27="Очікую","Оч",SUM(T12:T26))</f>
        <v/>
      </c>
      <c r="U27" s="46">
        <f>IF($AF27="Очікую","Оч",SUM(U12:U26))</f>
        <v/>
      </c>
      <c r="V27" s="46">
        <f>IF($AF27="Очікую","Оч",SUM(V12:V26))</f>
        <v/>
      </c>
      <c r="W27" s="46">
        <f>IF($AF27="Очікую","Оч",SUM(W12:W26))</f>
        <v/>
      </c>
      <c r="X27" s="46">
        <f>IF($AF27="Очікую","Оч",SUM(X12:X26))</f>
        <v/>
      </c>
      <c r="Y27" s="46">
        <f>IF($AF27="Очікую","Оч",SUM(Y12:Y26))</f>
        <v/>
      </c>
      <c r="Z27" s="46">
        <f>IF($AF27="Очікую","Оч",SUM(Z12:Z26))</f>
        <v/>
      </c>
      <c r="AA27" s="46">
        <f>IF($AF27="Очікую","Оч",SUM(AA12:AA26))</f>
        <v/>
      </c>
      <c r="AB27" s="46">
        <f>IF($AF27="Очікую","Оч",SUM(AB12:AB26))</f>
        <v/>
      </c>
      <c r="AC27" s="46">
        <f>IF($AF27="Очікую","Оч",SUM(AC12:AC26))</f>
        <v/>
      </c>
      <c r="AD27" s="46">
        <f>IF($AF27="Очікую","Оч",SUM(AD12:AD26))</f>
        <v/>
      </c>
      <c r="AE27" s="46">
        <f>IF($AF27="Очікую","Оч",SUM(AE12:AE26))</f>
        <v/>
      </c>
      <c r="AF27" s="46">
        <f>IF(SUM(AF12:AF26)=0,"Очікую",SUM(AF12:AF26))</f>
        <v/>
      </c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45" t="n"/>
      <c r="AG29" s="45" t="n"/>
      <c r="AH29" s="4" t="n"/>
      <c r="AI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H30" s="4" t="n"/>
      <c r="AI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G30"/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2026-06-18T15:56:35Z</dcterms:modified>
  <cp:lastModifiedBy>Maxim Surkov</cp:lastModifiedBy>
  <cp:lastPrinted>2026-04-27T16:54:37Z</cp:lastPrinted>
</cp:coreProperties>
</file>