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codeName="ЭтаКнига"/>
  <bookViews>
    <workbookView xWindow="-120" yWindow="-120" windowWidth="29040" windowHeight="16440" activeTab="3"/>
  </bookViews>
  <sheets>
    <sheet name="25-1" sheetId="2" r:id="rId1"/>
    <sheet name="25-2" sheetId="3" r:id="rId2"/>
    <sheet name="25-3" sheetId="4" r:id="rId3"/>
    <sheet name="25-4" sheetId="5" r:id="rId4"/>
    <sheet name="25-5" sheetId="6" r:id="rId5"/>
  </sheets>
  <externalReferences>
    <externalReference r:id="rId6"/>
  </externalReferences>
  <definedNames>
    <definedName name="A1048577" localSheetId="0">#REF!</definedName>
    <definedName name="A1048577" localSheetId="1">#REF!</definedName>
    <definedName name="A1048577" localSheetId="2">#REF!</definedName>
    <definedName name="A1048577" localSheetId="3">#REF!</definedName>
    <definedName name="A1048577" localSheetId="4">#REF!</definedName>
    <definedName name="A1048577">#REF!</definedName>
    <definedName name="_xlnm.Print_Area" localSheetId="0">'25-1'!$B$2:$AK$30</definedName>
    <definedName name="_xlnm.Print_Area" localSheetId="1">'25-2'!$B$2:$AK$30</definedName>
    <definedName name="_xlnm.Print_Area" localSheetId="2">'25-3'!$B$2:$AK$30</definedName>
    <definedName name="_xlnm.Print_Area" localSheetId="3">'25-4'!$B$2:$AK$30</definedName>
    <definedName name="_xlnm.Print_Area" localSheetId="4">'25-5'!$B$2:$AK$30</definedName>
    <definedName name="Ф80" localSheetId="0">#REF!</definedName>
    <definedName name="Ф80" localSheetId="1">#REF!</definedName>
    <definedName name="Ф80" localSheetId="2">#REF!</definedName>
    <definedName name="Ф80" localSheetId="3">#REF!</definedName>
    <definedName name="Ф80" localSheetId="4">#REF!</definedName>
    <definedName name="Ф80">#REF!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6" i="6" l="1"/>
  <c r="AG26" i="6"/>
  <c r="AF26" i="6"/>
  <c r="AE26" i="6"/>
  <c r="AD26" i="6"/>
  <c r="AC26" i="6"/>
  <c r="AB26" i="6"/>
  <c r="AA26" i="6"/>
  <c r="Z26" i="6"/>
  <c r="Y26" i="6"/>
  <c r="X26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AI25" i="6"/>
  <c r="AI24" i="6"/>
  <c r="AI23" i="6"/>
  <c r="AI22" i="6"/>
  <c r="AI21" i="6"/>
  <c r="AI20" i="6"/>
  <c r="AI19" i="6"/>
  <c r="AI18" i="6"/>
  <c r="AI17" i="6"/>
  <c r="AI16" i="6"/>
  <c r="AI15" i="6"/>
  <c r="AI14" i="6"/>
  <c r="AI13" i="6"/>
  <c r="AI12" i="6"/>
  <c r="AH26" i="5"/>
  <c r="AG26" i="5"/>
  <c r="AF26" i="5"/>
  <c r="AE26" i="5"/>
  <c r="AD26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AI25" i="5"/>
  <c r="AI24" i="5"/>
  <c r="AI23" i="5"/>
  <c r="AI22" i="5"/>
  <c r="AI21" i="5"/>
  <c r="AI20" i="5"/>
  <c r="AI19" i="5"/>
  <c r="AI18" i="5"/>
  <c r="AI17" i="5"/>
  <c r="AI16" i="5"/>
  <c r="AI15" i="5"/>
  <c r="AI14" i="5"/>
  <c r="AI13" i="5"/>
  <c r="AI12" i="5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AI25" i="4"/>
  <c r="AI24" i="4"/>
  <c r="AI23" i="4"/>
  <c r="AI22" i="4"/>
  <c r="AI21" i="4"/>
  <c r="AI20" i="4"/>
  <c r="AI19" i="4"/>
  <c r="AI18" i="4"/>
  <c r="AI17" i="4"/>
  <c r="AI16" i="4"/>
  <c r="AI15" i="4"/>
  <c r="AI14" i="4"/>
  <c r="AI13" i="4"/>
  <c r="AI12" i="4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AI25" i="3"/>
  <c r="AI24" i="3"/>
  <c r="AI23" i="3"/>
  <c r="AI22" i="3"/>
  <c r="AI21" i="3"/>
  <c r="AI20" i="3"/>
  <c r="AI19" i="3"/>
  <c r="AI18" i="3"/>
  <c r="AI17" i="3"/>
  <c r="AI16" i="3"/>
  <c r="AI15" i="3"/>
  <c r="AI14" i="3"/>
  <c r="AI13" i="3"/>
  <c r="AI12" i="3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AI25" i="2"/>
  <c r="AI24" i="2"/>
  <c r="AI23" i="2"/>
  <c r="AI22" i="2"/>
  <c r="AI21" i="2"/>
  <c r="AI20" i="2"/>
  <c r="AI19" i="2"/>
  <c r="AI18" i="2"/>
  <c r="AI17" i="2"/>
  <c r="AI16" i="2"/>
  <c r="AI15" i="2"/>
  <c r="AI14" i="2"/>
  <c r="AI13" i="2"/>
  <c r="AI12" i="2"/>
  <c r="AI26" i="6" l="1"/>
  <c r="AI26" i="5"/>
  <c r="AI26" i="4"/>
  <c r="AI26" i="3"/>
  <c r="AI26" i="2"/>
  <c r="C7" i="6" l="1"/>
</calcChain>
</file>

<file path=xl/sharedStrings.xml><?xml version="1.0" encoding="utf-8"?>
<sst xmlns="http://schemas.openxmlformats.org/spreadsheetml/2006/main" count="204" uniqueCount="49">
  <si>
    <t>Міністерство освіти і науки України</t>
  </si>
  <si>
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</si>
  <si>
    <t>ВІДОМІСТЬ ОБЛІКУ ГОДИН РОБОТИ ВИКЛАДАЧА</t>
  </si>
  <si>
    <t xml:space="preserve"> </t>
  </si>
  <si>
    <t>Спеціальнiсть D5 курс І група 25-1</t>
  </si>
  <si>
    <t>№</t>
  </si>
  <si>
    <t>Предмети</t>
  </si>
  <si>
    <t>Прізвище та ініціали викладача</t>
  </si>
  <si>
    <t>Числа місяца</t>
  </si>
  <si>
    <t>Дано годин</t>
  </si>
  <si>
    <t>Примітка</t>
  </si>
  <si>
    <t>Біологія</t>
  </si>
  <si>
    <t>Всесвітня Історія</t>
  </si>
  <si>
    <t>Мельничук С.А.</t>
  </si>
  <si>
    <t>Географія</t>
  </si>
  <si>
    <t>Наговська Т.С.</t>
  </si>
  <si>
    <t>Зарубіжна література</t>
  </si>
  <si>
    <t>Бабенко Л.Е.</t>
  </si>
  <si>
    <t>Захист України</t>
  </si>
  <si>
    <t>Лазар В.І.</t>
  </si>
  <si>
    <t>Іноземна мова</t>
  </si>
  <si>
    <t>Нічик Н.О.</t>
  </si>
  <si>
    <t>Інформатика</t>
  </si>
  <si>
    <t>Андрльє І.О.</t>
  </si>
  <si>
    <t>Історія України</t>
  </si>
  <si>
    <t>Левчук Т.Г.</t>
  </si>
  <si>
    <t>Математика</t>
  </si>
  <si>
    <t>Бондаренко О.С.</t>
  </si>
  <si>
    <t>Українська література</t>
  </si>
  <si>
    <t>Юрченко О.Б.</t>
  </si>
  <si>
    <t>Українська мова</t>
  </si>
  <si>
    <t>Фізика</t>
  </si>
  <si>
    <t>Калюта Н.М.</t>
  </si>
  <si>
    <t>Фізична культура</t>
  </si>
  <si>
    <t>Возіян О.Г.</t>
  </si>
  <si>
    <t>Хімія</t>
  </si>
  <si>
    <t>Сахно Н.О.</t>
  </si>
  <si>
    <t>Завідувач відділення  ПЗСО   ______________  Маргарита БРІТІКОВА</t>
  </si>
  <si>
    <t>Спеціальності D7, G16 курс І група 25-2</t>
  </si>
  <si>
    <t>Бабенко Л. Е.</t>
  </si>
  <si>
    <t>Антропова Л.І.</t>
  </si>
  <si>
    <t>Спеціальності E2, G1, G7 курс І група 25-3</t>
  </si>
  <si>
    <t>Земляна Т.М.</t>
  </si>
  <si>
    <t>Галеніна І.С.</t>
  </si>
  <si>
    <t>Спеціальності G3, G5 курс І група 25-4</t>
  </si>
  <si>
    <t>Спеціальності G13, J2, J3 курс І група 25-5</t>
  </si>
  <si>
    <t>за грудень 2025 р.</t>
  </si>
  <si>
    <t>Пономарьов К.М.</t>
  </si>
  <si>
    <t>Войницька І.Г.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</si>
</sst>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0"/>
      <name val="Arial Cyr"/>
      <charset val="204"/>
    </font>
    <font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theme="1"/>
      <name val="Aptos Narrow"/>
      <family val="2"/>
      <scheme val="minor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7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Dashed">
        <color auto="1"/>
      </top>
      <bottom/>
      <diagonal/>
    </border>
  </borders>
  <cellStyleXfs count="5">
    <xf numFmtId="0" fontId="0" fillId="0" borderId="0"/>
    <xf numFmtId="0" fontId="2" fillId="0" borderId="0"/>
    <xf numFmtId="0" fontId="1" fillId="0" borderId="0"/>
    <xf numFmtId="0" fontId="5" fillId="0" borderId="0"/>
    <xf numFmtId="0" fontId="5" fillId="0" borderId="0"/>
  </cellStyleXfs>
  <cellXfs count="32">
    <xf numFmtId="0" fontId="0" fillId="0" borderId="0" xfId="0"/>
    <xf numFmtId="0" fontId="3" fillId="2" borderId="0" xfId="1" applyFont="1" applyFill="1" applyAlignment="1">
      <alignment horizontal="center" vertical="center"/>
    </xf>
    <xf numFmtId="0" fontId="4" fillId="0" borderId="0" xfId="2" applyFont="1" applyAlignment="1">
      <alignment vertical="center"/>
    </xf>
    <xf numFmtId="0" fontId="3" fillId="0" borderId="0" xfId="1" applyFont="1" applyAlignment="1">
      <alignment vertical="center"/>
    </xf>
    <xf numFmtId="0" fontId="3" fillId="3" borderId="0" xfId="1" applyFont="1" applyFill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3" fillId="0" borderId="5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/>
    </xf>
    <xf numFmtId="0" fontId="3" fillId="3" borderId="5" xfId="4" applyFont="1" applyFill="1" applyBorder="1" applyAlignment="1">
      <alignment vertical="top" wrapText="1"/>
    </xf>
    <xf numFmtId="0" fontId="3" fillId="3" borderId="5" xfId="4" applyFont="1" applyFill="1" applyBorder="1"/>
    <xf numFmtId="0" fontId="3" fillId="3" borderId="6" xfId="4" applyFont="1" applyFill="1" applyBorder="1" applyAlignment="1">
      <alignment vertical="top" wrapText="1"/>
    </xf>
    <xf numFmtId="0" fontId="3" fillId="3" borderId="7" xfId="4" applyFont="1" applyFill="1" applyBorder="1" applyAlignment="1">
      <alignment vertical="top" wrapText="1"/>
    </xf>
    <xf numFmtId="0" fontId="8" fillId="0" borderId="0" xfId="1" applyFont="1" applyAlignment="1">
      <alignment horizontal="center" vertical="center"/>
    </xf>
    <xf numFmtId="0" fontId="3" fillId="3" borderId="5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0" borderId="5" xfId="4" applyFont="1" applyBorder="1" applyAlignment="1">
      <alignment vertical="top" wrapText="1"/>
    </xf>
    <xf numFmtId="0" fontId="3" fillId="0" borderId="5" xfId="4" applyFont="1" applyBorder="1"/>
    <xf numFmtId="0" fontId="3" fillId="0" borderId="6" xfId="4" applyFont="1" applyBorder="1" applyAlignment="1">
      <alignment vertical="top" wrapText="1"/>
    </xf>
    <xf numFmtId="0" fontId="3" fillId="0" borderId="7" xfId="4" applyFont="1" applyBorder="1" applyAlignment="1">
      <alignment vertical="top" wrapText="1"/>
    </xf>
    <xf numFmtId="0" fontId="3" fillId="2" borderId="8" xfId="1" applyFont="1" applyFill="1" applyBorder="1" applyAlignment="1">
      <alignment horizontal="center" vertical="center"/>
    </xf>
    <xf numFmtId="0" fontId="3" fillId="0" borderId="5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top" wrapText="1"/>
    </xf>
    <xf numFmtId="0" fontId="6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3" fillId="0" borderId="4" xfId="1" applyFont="1" applyBorder="1" applyAlignment="1">
      <alignment horizontal="center" vertical="center"/>
    </xf>
  </cellXfs>
  <cellStyles count="5">
    <cellStyle name="Обычный" xfId="0" builtinId="0"/>
    <cellStyle name="Обычный 13 2 2" xfId="2"/>
    <cellStyle name="Обычный 14" xfId="1"/>
    <cellStyle name="Обычный 2" xfId="3"/>
    <cellStyle name="Обычный 2 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elta/&#1063;&#1072;&#1089;&#1099;/&#1063;&#1072;&#1089;&#109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Главная"/>
      <sheetName val="Составить сводную выбор"/>
      <sheetName val="Составить часы выбор1"/>
      <sheetName val="Составить часы выбор2"/>
      <sheetName val="Буфер"/>
      <sheetName val="Имя"/>
      <sheetName val="Факты"/>
      <sheetName val="Всё 25-5"/>
      <sheetName val="25-5"/>
      <sheetName val="Всё 25-4"/>
      <sheetName val="25-4"/>
      <sheetName val="Всё 25-3"/>
      <sheetName val="25-3"/>
      <sheetName val="Всё 25-2"/>
      <sheetName val="25-2"/>
      <sheetName val="Всё 25-1"/>
      <sheetName val="25-1"/>
      <sheetName val="ВсёШаблон"/>
      <sheetName val="Шаблон"/>
      <sheetName val="Загальна"/>
    </sheetNames>
    <sheetDataSet>
      <sheetData sheetId="0"/>
      <sheetData sheetId="1"/>
      <sheetData sheetId="2"/>
      <sheetData sheetId="3"/>
      <sheetData sheetId="4">
        <row r="5">
          <cell r="B5">
            <v>2025</v>
          </cell>
          <cell r="C5" t="str">
            <v>грудень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>
    <tabColor indexed="11"/>
    <pageSetUpPr fitToPage="1"/>
  </sheetPr>
  <dimension ref="A1:BC47"/>
  <sheetViews>
    <sheetView showGridLines="0" zoomScaleNormal="100" workbookViewId="0">
      <selection activeCell="AJ26" sqref="AJ26"/>
    </sheetView>
  </sheetViews>
  <sheetFormatPr defaultColWidth="0" defaultRowHeight="0" customHeight="1" zeroHeight="1"/>
  <cols>
    <col min="1" max="2" width="2.75" style="4" customWidth="1"/>
    <col min="3" max="3" width="3.75" style="4" customWidth="1"/>
    <col min="4" max="4" width="19.75" style="4" customWidth="1"/>
    <col min="5" max="5" width="18.75" style="4" customWidth="1"/>
    <col min="6" max="34" width="3.25" style="4" customWidth="1"/>
    <col min="35" max="35" width="6.25" style="4" customWidth="1"/>
    <col min="36" max="36" width="8.75" style="4" customWidth="1"/>
    <col min="37" max="38" width="2.75" style="4" customWidth="1"/>
    <col min="39" max="39" width="9.125" style="4" hidden="1" customWidth="1"/>
    <col min="40" max="50" width="0" style="4" hidden="1" customWidth="1"/>
    <col min="51" max="51" width="9.125" style="4" hidden="1" customWidth="1"/>
    <col min="52" max="55" width="0" style="4" hidden="1" customWidth="1"/>
    <col min="56" max="16384" width="9.125" style="4" hidden="1"/>
  </cols>
  <sheetData>
    <row r="1" spans="1:38" s="1" customFormat="1" ht="12" customHeight="1" thickBot="1"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</row>
    <row r="2" spans="1:38" s="1" customFormat="1" ht="12" customHeight="1">
      <c r="A2" s="2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5"/>
    </row>
    <row r="3" spans="1:38" ht="15" customHeight="1">
      <c r="A3" s="24"/>
      <c r="B3" s="2"/>
      <c r="C3" s="3"/>
      <c r="D3" s="26" t="s">
        <v>0</v>
      </c>
      <c r="E3" s="26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2"/>
      <c r="AL3" s="25"/>
    </row>
    <row r="4" spans="1:38" ht="65.099999999999994" customHeight="1">
      <c r="A4" s="24"/>
      <c r="B4" s="2"/>
      <c r="C4" s="5"/>
      <c r="D4" s="27" t="s">
        <v>1</v>
      </c>
      <c r="E4" s="27"/>
      <c r="F4" s="5"/>
      <c r="G4" s="5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5"/>
      <c r="AJ4" s="5"/>
      <c r="AK4" s="2"/>
      <c r="AL4" s="25"/>
    </row>
    <row r="5" spans="1:38" ht="15" customHeight="1">
      <c r="A5" s="24"/>
      <c r="B5" s="2"/>
      <c r="C5" s="28" t="s">
        <v>2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"/>
      <c r="AL5" s="25"/>
    </row>
    <row r="6" spans="1:38" ht="15" customHeight="1">
      <c r="A6" s="24"/>
      <c r="B6" s="2"/>
      <c r="C6" s="29" t="s">
        <v>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"/>
      <c r="AL6" s="25"/>
    </row>
    <row r="7" spans="1:38" ht="15" customHeight="1">
      <c r="A7" s="24"/>
      <c r="B7" s="2"/>
      <c r="C7" s="28" t="s">
        <v>46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"/>
      <c r="AL7" s="25"/>
    </row>
    <row r="8" spans="1:38" ht="15" customHeight="1">
      <c r="A8" s="24"/>
      <c r="B8" s="2"/>
      <c r="C8" s="30" t="s">
        <v>4</v>
      </c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2"/>
      <c r="AL8" s="25"/>
    </row>
    <row r="9" spans="1:38" ht="15" customHeight="1">
      <c r="A9" s="24"/>
      <c r="B9" s="2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2"/>
      <c r="AL9" s="25"/>
    </row>
    <row r="10" spans="1:38" ht="12.95" customHeight="1">
      <c r="A10" s="24"/>
      <c r="B10" s="2"/>
      <c r="C10" s="21" t="s">
        <v>5</v>
      </c>
      <c r="D10" s="22" t="s">
        <v>6</v>
      </c>
      <c r="E10" s="21" t="s">
        <v>7</v>
      </c>
      <c r="F10" s="22" t="s">
        <v>8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1" t="s">
        <v>9</v>
      </c>
      <c r="AJ10" s="22" t="s">
        <v>10</v>
      </c>
      <c r="AK10" s="2"/>
      <c r="AL10" s="25"/>
    </row>
    <row r="11" spans="1:38" ht="12.95" customHeight="1">
      <c r="A11" s="24"/>
      <c r="B11" s="2"/>
      <c r="C11" s="21"/>
      <c r="D11" s="22"/>
      <c r="E11" s="21"/>
      <c r="F11" s="8">
        <v>1</v>
      </c>
      <c r="G11" s="8">
        <v>2</v>
      </c>
      <c r="H11" s="8">
        <v>3</v>
      </c>
      <c r="I11" s="8">
        <v>4</v>
      </c>
      <c r="J11" s="8">
        <v>5</v>
      </c>
      <c r="K11" s="8">
        <v>6</v>
      </c>
      <c r="L11" s="8">
        <v>7</v>
      </c>
      <c r="M11" s="8">
        <v>8</v>
      </c>
      <c r="N11" s="8">
        <v>9</v>
      </c>
      <c r="O11" s="8">
        <v>10</v>
      </c>
      <c r="P11" s="8">
        <v>11</v>
      </c>
      <c r="Q11" s="8">
        <v>12</v>
      </c>
      <c r="R11" s="8">
        <v>13</v>
      </c>
      <c r="S11" s="8">
        <v>14</v>
      </c>
      <c r="T11" s="8">
        <v>15</v>
      </c>
      <c r="U11" s="8">
        <v>16</v>
      </c>
      <c r="V11" s="8">
        <v>17</v>
      </c>
      <c r="W11" s="8">
        <v>18</v>
      </c>
      <c r="X11" s="8">
        <v>19</v>
      </c>
      <c r="Y11" s="8">
        <v>20</v>
      </c>
      <c r="Z11" s="8">
        <v>21</v>
      </c>
      <c r="AA11" s="8">
        <v>22</v>
      </c>
      <c r="AB11" s="8">
        <v>23</v>
      </c>
      <c r="AC11" s="8">
        <v>24</v>
      </c>
      <c r="AD11" s="8">
        <v>25</v>
      </c>
      <c r="AE11" s="8">
        <v>26</v>
      </c>
      <c r="AF11" s="8">
        <v>27</v>
      </c>
      <c r="AG11" s="8">
        <v>28</v>
      </c>
      <c r="AH11" s="8">
        <v>29</v>
      </c>
      <c r="AI11" s="21"/>
      <c r="AJ11" s="22"/>
      <c r="AK11" s="2"/>
      <c r="AL11" s="25"/>
    </row>
    <row r="12" spans="1:38" ht="12.95" customHeight="1">
      <c r="A12" s="24"/>
      <c r="B12" s="2"/>
      <c r="C12" s="7">
        <v>1</v>
      </c>
      <c r="D12" s="9" t="s">
        <v>11</v>
      </c>
      <c r="E12" s="9" t="s">
        <v>48</v>
      </c>
      <c r="F12" s="14"/>
      <c r="G12" s="14"/>
      <c r="H12" s="14"/>
      <c r="I12" s="14"/>
      <c r="J12" s="14">
        <v>2</v>
      </c>
      <c r="K12" s="15"/>
      <c r="L12" s="15"/>
      <c r="M12" s="14"/>
      <c r="N12" s="14"/>
      <c r="O12" s="14"/>
      <c r="P12" s="14"/>
      <c r="Q12" s="14">
        <v>2</v>
      </c>
      <c r="R12" s="15"/>
      <c r="S12" s="15"/>
      <c r="T12" s="14"/>
      <c r="U12" s="14"/>
      <c r="V12" s="14"/>
      <c r="W12" s="14"/>
      <c r="X12" s="14">
        <v>2</v>
      </c>
      <c r="Y12" s="15"/>
      <c r="Z12" s="15"/>
      <c r="AA12" s="14"/>
      <c r="AB12" s="14"/>
      <c r="AC12" s="14"/>
      <c r="AD12" s="14"/>
      <c r="AE12" s="14">
        <v>2</v>
      </c>
      <c r="AF12" s="15"/>
      <c r="AG12" s="15"/>
      <c r="AH12" s="14"/>
      <c r="AI12" s="8">
        <f t="shared" ref="AI12:AI26" si="0">SUM(F12:AH12)</f>
        <v>8</v>
      </c>
      <c r="AJ12" s="8"/>
      <c r="AK12" s="2"/>
      <c r="AL12" s="25"/>
    </row>
    <row r="13" spans="1:38" ht="12.95" customHeight="1">
      <c r="A13" s="24"/>
      <c r="B13" s="2"/>
      <c r="C13" s="7">
        <v>2</v>
      </c>
      <c r="D13" s="9" t="s">
        <v>12</v>
      </c>
      <c r="E13" s="9" t="s">
        <v>13</v>
      </c>
      <c r="F13" s="14">
        <v>2</v>
      </c>
      <c r="G13" s="14"/>
      <c r="H13" s="14"/>
      <c r="I13" s="14"/>
      <c r="J13" s="14"/>
      <c r="K13" s="15"/>
      <c r="L13" s="15"/>
      <c r="M13" s="14">
        <v>2</v>
      </c>
      <c r="N13" s="14"/>
      <c r="O13" s="14"/>
      <c r="P13" s="14"/>
      <c r="Q13" s="14"/>
      <c r="R13" s="15"/>
      <c r="S13" s="15"/>
      <c r="T13" s="14">
        <v>2</v>
      </c>
      <c r="U13" s="14"/>
      <c r="V13" s="14"/>
      <c r="W13" s="14"/>
      <c r="X13" s="14"/>
      <c r="Y13" s="15"/>
      <c r="Z13" s="15"/>
      <c r="AA13" s="14">
        <v>2</v>
      </c>
      <c r="AB13" s="14"/>
      <c r="AC13" s="14"/>
      <c r="AD13" s="14"/>
      <c r="AE13" s="14"/>
      <c r="AF13" s="15"/>
      <c r="AG13" s="15"/>
      <c r="AH13" s="14">
        <v>2</v>
      </c>
      <c r="AI13" s="8">
        <f t="shared" si="0"/>
        <v>10</v>
      </c>
      <c r="AJ13" s="8"/>
      <c r="AK13" s="2"/>
      <c r="AL13" s="25"/>
    </row>
    <row r="14" spans="1:38" ht="12.95" customHeight="1">
      <c r="A14" s="24"/>
      <c r="B14" s="2"/>
      <c r="C14" s="7">
        <v>3</v>
      </c>
      <c r="D14" s="10" t="s">
        <v>14</v>
      </c>
      <c r="E14" s="10" t="s">
        <v>15</v>
      </c>
      <c r="F14" s="14"/>
      <c r="G14" s="14"/>
      <c r="H14" s="14">
        <v>2</v>
      </c>
      <c r="I14" s="14"/>
      <c r="J14" s="14"/>
      <c r="K14" s="15"/>
      <c r="L14" s="15"/>
      <c r="M14" s="14"/>
      <c r="N14" s="14"/>
      <c r="O14" s="14">
        <v>2</v>
      </c>
      <c r="P14" s="14"/>
      <c r="Q14" s="14"/>
      <c r="R14" s="15"/>
      <c r="S14" s="15"/>
      <c r="T14" s="14"/>
      <c r="U14" s="14"/>
      <c r="V14" s="14">
        <v>2</v>
      </c>
      <c r="W14" s="14"/>
      <c r="X14" s="14"/>
      <c r="Y14" s="15"/>
      <c r="Z14" s="15"/>
      <c r="AA14" s="14"/>
      <c r="AB14" s="14"/>
      <c r="AC14" s="14">
        <v>2</v>
      </c>
      <c r="AD14" s="14"/>
      <c r="AE14" s="14"/>
      <c r="AF14" s="15"/>
      <c r="AG14" s="15"/>
      <c r="AH14" s="14"/>
      <c r="AI14" s="8">
        <f t="shared" si="0"/>
        <v>8</v>
      </c>
      <c r="AJ14" s="8"/>
      <c r="AK14" s="2"/>
      <c r="AL14" s="25"/>
    </row>
    <row r="15" spans="1:38" ht="12.95" customHeight="1">
      <c r="A15" s="24"/>
      <c r="B15" s="2"/>
      <c r="C15" s="7">
        <v>4</v>
      </c>
      <c r="D15" s="9" t="s">
        <v>16</v>
      </c>
      <c r="E15" s="9" t="s">
        <v>17</v>
      </c>
      <c r="F15" s="14"/>
      <c r="G15" s="14">
        <v>2</v>
      </c>
      <c r="H15" s="14"/>
      <c r="I15" s="14"/>
      <c r="J15" s="14"/>
      <c r="K15" s="15"/>
      <c r="L15" s="15"/>
      <c r="M15" s="14"/>
      <c r="N15" s="14">
        <v>2</v>
      </c>
      <c r="O15" s="14"/>
      <c r="P15" s="14"/>
      <c r="Q15" s="14"/>
      <c r="R15" s="15"/>
      <c r="S15" s="15"/>
      <c r="T15" s="14"/>
      <c r="U15" s="14">
        <v>2</v>
      </c>
      <c r="V15" s="14"/>
      <c r="W15" s="14"/>
      <c r="X15" s="14"/>
      <c r="Y15" s="15"/>
      <c r="Z15" s="15"/>
      <c r="AA15" s="14"/>
      <c r="AB15" s="14">
        <v>2</v>
      </c>
      <c r="AC15" s="14"/>
      <c r="AD15" s="14"/>
      <c r="AE15" s="14"/>
      <c r="AF15" s="15"/>
      <c r="AG15" s="15"/>
      <c r="AH15" s="14"/>
      <c r="AI15" s="8">
        <f t="shared" si="0"/>
        <v>8</v>
      </c>
      <c r="AJ15" s="8"/>
      <c r="AK15" s="2"/>
      <c r="AL15" s="25"/>
    </row>
    <row r="16" spans="1:38" ht="12.95" customHeight="1">
      <c r="A16" s="24"/>
      <c r="B16" s="2"/>
      <c r="C16" s="7">
        <v>5</v>
      </c>
      <c r="D16" s="10" t="s">
        <v>18</v>
      </c>
      <c r="E16" s="10" t="s">
        <v>19</v>
      </c>
      <c r="F16" s="14"/>
      <c r="G16" s="14"/>
      <c r="H16" s="14">
        <v>2</v>
      </c>
      <c r="I16" s="14"/>
      <c r="J16" s="14"/>
      <c r="K16" s="15"/>
      <c r="L16" s="15"/>
      <c r="M16" s="14"/>
      <c r="N16" s="14"/>
      <c r="O16" s="14">
        <v>2</v>
      </c>
      <c r="P16" s="14"/>
      <c r="Q16" s="14"/>
      <c r="R16" s="15"/>
      <c r="S16" s="15"/>
      <c r="T16" s="14"/>
      <c r="U16" s="14"/>
      <c r="V16" s="14">
        <v>2</v>
      </c>
      <c r="W16" s="14"/>
      <c r="X16" s="14"/>
      <c r="Y16" s="15"/>
      <c r="Z16" s="15"/>
      <c r="AA16" s="14"/>
      <c r="AB16" s="14"/>
      <c r="AC16" s="14">
        <v>2</v>
      </c>
      <c r="AD16" s="14"/>
      <c r="AE16" s="14"/>
      <c r="AF16" s="15"/>
      <c r="AG16" s="15"/>
      <c r="AH16" s="14"/>
      <c r="AI16" s="8">
        <f t="shared" si="0"/>
        <v>8</v>
      </c>
      <c r="AJ16" s="8"/>
      <c r="AK16" s="2"/>
      <c r="AL16" s="25"/>
    </row>
    <row r="17" spans="1:38" ht="12.95" customHeight="1">
      <c r="A17" s="24"/>
      <c r="B17" s="2"/>
      <c r="C17" s="7">
        <v>6</v>
      </c>
      <c r="D17" s="11" t="s">
        <v>20</v>
      </c>
      <c r="E17" s="12" t="s">
        <v>21</v>
      </c>
      <c r="F17" s="14"/>
      <c r="G17" s="14"/>
      <c r="H17" s="14">
        <v>2</v>
      </c>
      <c r="I17" s="14"/>
      <c r="J17" s="14"/>
      <c r="K17" s="15"/>
      <c r="L17" s="15"/>
      <c r="M17" s="14"/>
      <c r="N17" s="14"/>
      <c r="O17" s="14">
        <v>2</v>
      </c>
      <c r="P17" s="14"/>
      <c r="Q17" s="14"/>
      <c r="R17" s="15"/>
      <c r="S17" s="15"/>
      <c r="T17" s="14"/>
      <c r="U17" s="14"/>
      <c r="V17" s="14">
        <v>2</v>
      </c>
      <c r="W17" s="14"/>
      <c r="X17" s="14"/>
      <c r="Y17" s="15"/>
      <c r="Z17" s="15"/>
      <c r="AA17" s="14"/>
      <c r="AB17" s="14"/>
      <c r="AC17" s="14">
        <v>2</v>
      </c>
      <c r="AD17" s="14"/>
      <c r="AE17" s="14"/>
      <c r="AF17" s="15"/>
      <c r="AG17" s="15"/>
      <c r="AH17" s="14"/>
      <c r="AI17" s="8">
        <f t="shared" si="0"/>
        <v>8</v>
      </c>
      <c r="AJ17" s="8"/>
      <c r="AK17" s="2"/>
      <c r="AL17" s="25"/>
    </row>
    <row r="18" spans="1:38" ht="12.95" customHeight="1">
      <c r="A18" s="24"/>
      <c r="B18" s="2"/>
      <c r="C18" s="7">
        <v>7</v>
      </c>
      <c r="D18" s="9" t="s">
        <v>22</v>
      </c>
      <c r="E18" s="9" t="s">
        <v>23</v>
      </c>
      <c r="F18" s="14"/>
      <c r="G18" s="14"/>
      <c r="H18" s="14"/>
      <c r="I18" s="14">
        <v>2</v>
      </c>
      <c r="J18" s="14"/>
      <c r="K18" s="15"/>
      <c r="L18" s="15"/>
      <c r="M18" s="14"/>
      <c r="N18" s="14"/>
      <c r="O18" s="14"/>
      <c r="P18" s="14">
        <v>2</v>
      </c>
      <c r="Q18" s="14"/>
      <c r="R18" s="15"/>
      <c r="S18" s="15"/>
      <c r="T18" s="14"/>
      <c r="U18" s="14"/>
      <c r="V18" s="14"/>
      <c r="W18" s="14">
        <v>2</v>
      </c>
      <c r="X18" s="14"/>
      <c r="Y18" s="15"/>
      <c r="Z18" s="15"/>
      <c r="AA18" s="14"/>
      <c r="AB18" s="14"/>
      <c r="AC18" s="14"/>
      <c r="AD18" s="14">
        <v>2</v>
      </c>
      <c r="AE18" s="14"/>
      <c r="AF18" s="15"/>
      <c r="AG18" s="15"/>
      <c r="AH18" s="14"/>
      <c r="AI18" s="8">
        <f t="shared" si="0"/>
        <v>8</v>
      </c>
      <c r="AJ18" s="8"/>
      <c r="AK18" s="2"/>
      <c r="AL18" s="25"/>
    </row>
    <row r="19" spans="1:38" ht="12.95" customHeight="1">
      <c r="A19" s="24"/>
      <c r="B19" s="2"/>
      <c r="C19" s="7">
        <v>8</v>
      </c>
      <c r="D19" s="9" t="s">
        <v>24</v>
      </c>
      <c r="E19" s="9" t="s">
        <v>25</v>
      </c>
      <c r="F19" s="14"/>
      <c r="G19" s="14">
        <v>2</v>
      </c>
      <c r="H19" s="14"/>
      <c r="I19" s="14"/>
      <c r="J19" s="14"/>
      <c r="K19" s="15"/>
      <c r="L19" s="15"/>
      <c r="M19" s="14"/>
      <c r="N19" s="14">
        <v>2</v>
      </c>
      <c r="O19" s="14"/>
      <c r="P19" s="14"/>
      <c r="Q19" s="14"/>
      <c r="R19" s="15"/>
      <c r="S19" s="15"/>
      <c r="T19" s="14"/>
      <c r="U19" s="14">
        <v>2</v>
      </c>
      <c r="V19" s="14"/>
      <c r="W19" s="14"/>
      <c r="X19" s="14"/>
      <c r="Y19" s="15"/>
      <c r="Z19" s="15"/>
      <c r="AA19" s="14"/>
      <c r="AB19" s="14">
        <v>2</v>
      </c>
      <c r="AC19" s="14"/>
      <c r="AD19" s="14"/>
      <c r="AE19" s="14"/>
      <c r="AF19" s="15"/>
      <c r="AG19" s="15"/>
      <c r="AH19" s="14"/>
      <c r="AI19" s="8">
        <f t="shared" si="0"/>
        <v>8</v>
      </c>
      <c r="AJ19" s="8"/>
      <c r="AK19" s="2"/>
      <c r="AL19" s="25"/>
    </row>
    <row r="20" spans="1:38" ht="12.95" customHeight="1">
      <c r="A20" s="24"/>
      <c r="B20" s="2"/>
      <c r="C20" s="7">
        <v>9</v>
      </c>
      <c r="D20" s="9" t="s">
        <v>26</v>
      </c>
      <c r="E20" s="9" t="s">
        <v>27</v>
      </c>
      <c r="F20" s="14">
        <v>2</v>
      </c>
      <c r="G20" s="14"/>
      <c r="H20" s="14">
        <v>2</v>
      </c>
      <c r="I20" s="14"/>
      <c r="J20" s="14"/>
      <c r="K20" s="15"/>
      <c r="L20" s="15"/>
      <c r="M20" s="14">
        <v>2</v>
      </c>
      <c r="N20" s="14"/>
      <c r="O20" s="14">
        <v>2</v>
      </c>
      <c r="P20" s="14"/>
      <c r="Q20" s="14"/>
      <c r="R20" s="15"/>
      <c r="S20" s="15"/>
      <c r="T20" s="14">
        <v>2</v>
      </c>
      <c r="U20" s="14"/>
      <c r="V20" s="14">
        <v>2</v>
      </c>
      <c r="W20" s="14"/>
      <c r="X20" s="14"/>
      <c r="Y20" s="15"/>
      <c r="Z20" s="15"/>
      <c r="AA20" s="14">
        <v>2</v>
      </c>
      <c r="AB20" s="14"/>
      <c r="AC20" s="14">
        <v>2</v>
      </c>
      <c r="AD20" s="14"/>
      <c r="AE20" s="14"/>
      <c r="AF20" s="15"/>
      <c r="AG20" s="15"/>
      <c r="AH20" s="14">
        <v>2</v>
      </c>
      <c r="AI20" s="8">
        <f t="shared" si="0"/>
        <v>18</v>
      </c>
      <c r="AJ20" s="8"/>
      <c r="AK20" s="2"/>
      <c r="AL20" s="25"/>
    </row>
    <row r="21" spans="1:38" ht="12.95" customHeight="1">
      <c r="A21" s="24"/>
      <c r="B21" s="2"/>
      <c r="C21" s="7">
        <v>10</v>
      </c>
      <c r="D21" s="9" t="s">
        <v>28</v>
      </c>
      <c r="E21" s="9" t="s">
        <v>29</v>
      </c>
      <c r="F21" s="14"/>
      <c r="G21" s="14"/>
      <c r="H21" s="14"/>
      <c r="I21" s="14">
        <v>2</v>
      </c>
      <c r="J21" s="14"/>
      <c r="K21" s="15"/>
      <c r="L21" s="15"/>
      <c r="M21" s="14"/>
      <c r="N21" s="14"/>
      <c r="O21" s="14"/>
      <c r="P21" s="14">
        <v>2</v>
      </c>
      <c r="Q21" s="14"/>
      <c r="R21" s="15"/>
      <c r="S21" s="15"/>
      <c r="T21" s="14"/>
      <c r="U21" s="14"/>
      <c r="V21" s="14"/>
      <c r="W21" s="14">
        <v>2</v>
      </c>
      <c r="X21" s="14"/>
      <c r="Y21" s="15"/>
      <c r="Z21" s="15"/>
      <c r="AA21" s="14"/>
      <c r="AB21" s="14"/>
      <c r="AC21" s="14"/>
      <c r="AD21" s="14">
        <v>2</v>
      </c>
      <c r="AE21" s="14"/>
      <c r="AF21" s="15"/>
      <c r="AG21" s="15"/>
      <c r="AH21" s="14"/>
      <c r="AI21" s="8">
        <f t="shared" si="0"/>
        <v>8</v>
      </c>
      <c r="AJ21" s="8"/>
      <c r="AK21" s="2"/>
      <c r="AL21" s="25"/>
    </row>
    <row r="22" spans="1:38" ht="12.95" customHeight="1">
      <c r="A22" s="24"/>
      <c r="B22" s="2"/>
      <c r="C22" s="7">
        <v>11</v>
      </c>
      <c r="D22" s="9" t="s">
        <v>30</v>
      </c>
      <c r="E22" s="9" t="s">
        <v>29</v>
      </c>
      <c r="F22" s="14"/>
      <c r="G22" s="14"/>
      <c r="H22" s="14"/>
      <c r="I22" s="14"/>
      <c r="J22" s="14">
        <v>2</v>
      </c>
      <c r="K22" s="15"/>
      <c r="L22" s="15"/>
      <c r="M22" s="14"/>
      <c r="N22" s="14"/>
      <c r="O22" s="14"/>
      <c r="P22" s="14"/>
      <c r="Q22" s="14">
        <v>2</v>
      </c>
      <c r="R22" s="15"/>
      <c r="S22" s="15"/>
      <c r="T22" s="14"/>
      <c r="U22" s="14"/>
      <c r="V22" s="14"/>
      <c r="W22" s="14"/>
      <c r="X22" s="14">
        <v>2</v>
      </c>
      <c r="Y22" s="15"/>
      <c r="Z22" s="15"/>
      <c r="AA22" s="14"/>
      <c r="AB22" s="14"/>
      <c r="AC22" s="14"/>
      <c r="AD22" s="14"/>
      <c r="AE22" s="14">
        <v>2</v>
      </c>
      <c r="AF22" s="15"/>
      <c r="AG22" s="15"/>
      <c r="AH22" s="14"/>
      <c r="AI22" s="8">
        <f t="shared" si="0"/>
        <v>8</v>
      </c>
      <c r="AJ22" s="8"/>
      <c r="AK22" s="2"/>
      <c r="AL22" s="25"/>
    </row>
    <row r="23" spans="1:38" ht="12.95" customHeight="1">
      <c r="A23" s="24"/>
      <c r="B23" s="2"/>
      <c r="C23" s="7">
        <v>12</v>
      </c>
      <c r="D23" s="9" t="s">
        <v>31</v>
      </c>
      <c r="E23" s="9" t="s">
        <v>32</v>
      </c>
      <c r="F23" s="14"/>
      <c r="G23" s="14">
        <v>2</v>
      </c>
      <c r="H23" s="14"/>
      <c r="I23" s="14">
        <v>2</v>
      </c>
      <c r="J23" s="14"/>
      <c r="K23" s="15"/>
      <c r="L23" s="15"/>
      <c r="M23" s="14"/>
      <c r="N23" s="14">
        <v>2</v>
      </c>
      <c r="O23" s="14"/>
      <c r="P23" s="14">
        <v>2</v>
      </c>
      <c r="Q23" s="14"/>
      <c r="R23" s="15"/>
      <c r="S23" s="15"/>
      <c r="T23" s="14"/>
      <c r="U23" s="14">
        <v>2</v>
      </c>
      <c r="V23" s="14"/>
      <c r="W23" s="14">
        <v>2</v>
      </c>
      <c r="X23" s="14"/>
      <c r="Y23" s="15"/>
      <c r="Z23" s="15"/>
      <c r="AA23" s="14"/>
      <c r="AB23" s="14">
        <v>2</v>
      </c>
      <c r="AC23" s="14"/>
      <c r="AD23" s="14">
        <v>2</v>
      </c>
      <c r="AE23" s="14"/>
      <c r="AF23" s="15"/>
      <c r="AG23" s="15"/>
      <c r="AH23" s="14"/>
      <c r="AI23" s="8">
        <f t="shared" si="0"/>
        <v>16</v>
      </c>
      <c r="AJ23" s="8"/>
      <c r="AK23" s="2"/>
      <c r="AL23" s="25"/>
    </row>
    <row r="24" spans="1:38" ht="12.95" customHeight="1">
      <c r="A24" s="24"/>
      <c r="B24" s="2"/>
      <c r="C24" s="7">
        <v>13</v>
      </c>
      <c r="D24" s="9" t="s">
        <v>33</v>
      </c>
      <c r="E24" s="9" t="s">
        <v>34</v>
      </c>
      <c r="F24" s="14"/>
      <c r="G24" s="14"/>
      <c r="H24" s="14"/>
      <c r="I24" s="14"/>
      <c r="J24" s="14">
        <v>2</v>
      </c>
      <c r="K24" s="15"/>
      <c r="L24" s="15"/>
      <c r="M24" s="14">
        <v>2</v>
      </c>
      <c r="N24" s="14"/>
      <c r="O24" s="14"/>
      <c r="P24" s="14"/>
      <c r="Q24" s="14">
        <v>2</v>
      </c>
      <c r="R24" s="15"/>
      <c r="S24" s="15"/>
      <c r="T24" s="14"/>
      <c r="U24" s="14"/>
      <c r="V24" s="14"/>
      <c r="W24" s="14"/>
      <c r="X24" s="14">
        <v>2</v>
      </c>
      <c r="Y24" s="15"/>
      <c r="Z24" s="15"/>
      <c r="AA24" s="14">
        <v>2</v>
      </c>
      <c r="AB24" s="14"/>
      <c r="AC24" s="14"/>
      <c r="AD24" s="14"/>
      <c r="AE24" s="14">
        <v>2</v>
      </c>
      <c r="AF24" s="15"/>
      <c r="AG24" s="15"/>
      <c r="AH24" s="14"/>
      <c r="AI24" s="8">
        <f t="shared" si="0"/>
        <v>12</v>
      </c>
      <c r="AJ24" s="8"/>
      <c r="AK24" s="2"/>
      <c r="AL24" s="25"/>
    </row>
    <row r="25" spans="1:38" ht="12.95" customHeight="1">
      <c r="A25" s="24"/>
      <c r="B25" s="2"/>
      <c r="C25" s="7">
        <v>14</v>
      </c>
      <c r="D25" s="9" t="s">
        <v>35</v>
      </c>
      <c r="E25" s="9" t="s">
        <v>36</v>
      </c>
      <c r="F25" s="14"/>
      <c r="G25" s="14">
        <v>2</v>
      </c>
      <c r="H25" s="14"/>
      <c r="I25" s="14"/>
      <c r="J25" s="14"/>
      <c r="K25" s="15"/>
      <c r="L25" s="15"/>
      <c r="M25" s="14"/>
      <c r="N25" s="14">
        <v>2</v>
      </c>
      <c r="O25" s="14"/>
      <c r="P25" s="14"/>
      <c r="Q25" s="14"/>
      <c r="R25" s="15"/>
      <c r="S25" s="15"/>
      <c r="T25" s="14"/>
      <c r="U25" s="14">
        <v>2</v>
      </c>
      <c r="V25" s="14"/>
      <c r="W25" s="14"/>
      <c r="X25" s="14"/>
      <c r="Y25" s="15"/>
      <c r="Z25" s="15"/>
      <c r="AA25" s="14"/>
      <c r="AB25" s="14">
        <v>2</v>
      </c>
      <c r="AC25" s="14"/>
      <c r="AD25" s="14"/>
      <c r="AE25" s="14"/>
      <c r="AF25" s="15"/>
      <c r="AG25" s="15"/>
      <c r="AH25" s="14"/>
      <c r="AI25" s="8">
        <f t="shared" si="0"/>
        <v>8</v>
      </c>
      <c r="AJ25" s="8"/>
      <c r="AK25" s="2"/>
      <c r="AL25" s="25"/>
    </row>
    <row r="26" spans="1:38" ht="12.95" customHeight="1">
      <c r="A26" s="24"/>
      <c r="B26" s="2"/>
      <c r="C26" s="5"/>
      <c r="D26" s="5"/>
      <c r="E26" s="5"/>
      <c r="F26" s="8">
        <f t="shared" ref="F26:AH26" si="1">SUM(F12:F25)</f>
        <v>4</v>
      </c>
      <c r="G26" s="8">
        <f t="shared" si="1"/>
        <v>8</v>
      </c>
      <c r="H26" s="8">
        <f t="shared" si="1"/>
        <v>8</v>
      </c>
      <c r="I26" s="8">
        <f t="shared" si="1"/>
        <v>6</v>
      </c>
      <c r="J26" s="8">
        <f t="shared" si="1"/>
        <v>6</v>
      </c>
      <c r="K26" s="8">
        <f t="shared" si="1"/>
        <v>0</v>
      </c>
      <c r="L26" s="8">
        <f t="shared" si="1"/>
        <v>0</v>
      </c>
      <c r="M26" s="8">
        <f t="shared" si="1"/>
        <v>6</v>
      </c>
      <c r="N26" s="8">
        <f t="shared" si="1"/>
        <v>8</v>
      </c>
      <c r="O26" s="8">
        <f t="shared" si="1"/>
        <v>8</v>
      </c>
      <c r="P26" s="8">
        <f t="shared" si="1"/>
        <v>6</v>
      </c>
      <c r="Q26" s="8">
        <f t="shared" si="1"/>
        <v>6</v>
      </c>
      <c r="R26" s="8">
        <f t="shared" si="1"/>
        <v>0</v>
      </c>
      <c r="S26" s="8">
        <f t="shared" si="1"/>
        <v>0</v>
      </c>
      <c r="T26" s="8">
        <f t="shared" si="1"/>
        <v>4</v>
      </c>
      <c r="U26" s="8">
        <f t="shared" si="1"/>
        <v>8</v>
      </c>
      <c r="V26" s="8">
        <f t="shared" si="1"/>
        <v>8</v>
      </c>
      <c r="W26" s="8">
        <f t="shared" si="1"/>
        <v>6</v>
      </c>
      <c r="X26" s="8">
        <f t="shared" si="1"/>
        <v>6</v>
      </c>
      <c r="Y26" s="8">
        <f t="shared" si="1"/>
        <v>0</v>
      </c>
      <c r="Z26" s="8">
        <f t="shared" si="1"/>
        <v>0</v>
      </c>
      <c r="AA26" s="8">
        <f t="shared" si="1"/>
        <v>6</v>
      </c>
      <c r="AB26" s="8">
        <f t="shared" si="1"/>
        <v>8</v>
      </c>
      <c r="AC26" s="8">
        <f t="shared" si="1"/>
        <v>8</v>
      </c>
      <c r="AD26" s="8">
        <f t="shared" si="1"/>
        <v>6</v>
      </c>
      <c r="AE26" s="8">
        <f t="shared" si="1"/>
        <v>6</v>
      </c>
      <c r="AF26" s="8">
        <f t="shared" si="1"/>
        <v>0</v>
      </c>
      <c r="AG26" s="8">
        <f t="shared" si="1"/>
        <v>0</v>
      </c>
      <c r="AH26" s="8">
        <f t="shared" si="1"/>
        <v>4</v>
      </c>
      <c r="AI26" s="8">
        <f t="shared" si="0"/>
        <v>136</v>
      </c>
      <c r="AJ26" s="5"/>
      <c r="AK26" s="2"/>
      <c r="AL26" s="25"/>
    </row>
    <row r="27" spans="1:38" ht="12.95" customHeight="1">
      <c r="A27" s="24"/>
      <c r="B27" s="2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13"/>
      <c r="AH27" s="13"/>
      <c r="AI27" s="5"/>
      <c r="AJ27" s="5"/>
      <c r="AK27" s="2"/>
      <c r="AL27" s="25"/>
    </row>
    <row r="28" spans="1:38" ht="12.95" customHeight="1">
      <c r="A28" s="24"/>
      <c r="B28" s="2"/>
      <c r="C28" s="5"/>
      <c r="D28" s="5"/>
      <c r="E28" s="5"/>
      <c r="F28" s="5"/>
      <c r="G28" s="5"/>
      <c r="H28" s="5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5"/>
      <c r="AJ28" s="5"/>
      <c r="AK28" s="2"/>
      <c r="AL28" s="25"/>
    </row>
    <row r="29" spans="1:38" ht="18.75" customHeight="1">
      <c r="A29" s="24"/>
      <c r="B29" s="2"/>
      <c r="C29" s="29" t="s">
        <v>37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"/>
      <c r="AL29" s="25"/>
    </row>
    <row r="30" spans="1:38" ht="12.95" customHeight="1" thickBot="1">
      <c r="A30" s="24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5"/>
    </row>
    <row r="31" spans="1:38" ht="12" customHeight="1">
      <c r="A31" s="1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1"/>
    </row>
    <row r="32" spans="1:38" ht="12.75" hidden="1" customHeight="1"/>
    <row r="33" ht="12.75" hidden="1" customHeight="1"/>
    <row r="34" ht="12.75" hidden="1" customHeight="1"/>
    <row r="35" ht="12.75" hidden="1" customHeight="1"/>
    <row r="36" ht="12.75" hidden="1" customHeight="1"/>
    <row r="37" ht="12.75" hidden="1" customHeight="1"/>
    <row r="38" ht="12.75" hidden="1" customHeight="1"/>
    <row r="39" ht="12.75" hidden="1" customHeight="1"/>
    <row r="40" ht="12.75" hidden="1" customHeight="1"/>
    <row r="41" ht="12.75" hidden="1" customHeight="1"/>
    <row r="42" ht="12.75" hidden="1" customHeight="1"/>
    <row r="43" ht="12.75" hidden="1" customHeight="1"/>
    <row r="44" ht="12.75" hidden="1" customHeight="1"/>
    <row r="45" ht="12.75" hidden="1" customHeight="1"/>
    <row r="46" ht="12.75" hidden="1" customHeight="1"/>
    <row r="47" ht="12.75" hidden="1" customHeight="1"/>
  </sheetData>
  <mergeCells count="18">
    <mergeCell ref="B1:AK1"/>
    <mergeCell ref="A2:A30"/>
    <mergeCell ref="AL2:AL30"/>
    <mergeCell ref="D3:E3"/>
    <mergeCell ref="D4:E4"/>
    <mergeCell ref="C5:AJ5"/>
    <mergeCell ref="C6:AJ6"/>
    <mergeCell ref="C7:AJ7"/>
    <mergeCell ref="C8:AJ8"/>
    <mergeCell ref="C9:AJ9"/>
    <mergeCell ref="C29:AJ29"/>
    <mergeCell ref="B31:AK31"/>
    <mergeCell ref="C10:C11"/>
    <mergeCell ref="D10:D11"/>
    <mergeCell ref="E10:E11"/>
    <mergeCell ref="F10:AH10"/>
    <mergeCell ref="AI10:AI11"/>
    <mergeCell ref="AJ10:AJ11"/>
  </mergeCells>
  <printOptions horizontalCentered="1"/>
  <pageMargins left="0" right="0" top="0" bottom="0" header="0" footer="0"/>
  <pageSetup paperSize="9" scale="8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>
    <tabColor indexed="11"/>
    <pageSetUpPr fitToPage="1"/>
  </sheetPr>
  <dimension ref="A1:BC47"/>
  <sheetViews>
    <sheetView showGridLines="0" zoomScaleNormal="100" workbookViewId="0">
      <selection activeCell="AJ26" sqref="AJ26"/>
    </sheetView>
  </sheetViews>
  <sheetFormatPr defaultColWidth="0" defaultRowHeight="0" customHeight="1" zeroHeight="1"/>
  <cols>
    <col min="1" max="2" width="2.75" style="4" customWidth="1"/>
    <col min="3" max="3" width="3.75" style="4" customWidth="1"/>
    <col min="4" max="4" width="19.75" style="4" customWidth="1"/>
    <col min="5" max="5" width="18.75" style="4" customWidth="1"/>
    <col min="6" max="34" width="3.25" style="4" customWidth="1"/>
    <col min="35" max="35" width="6.25" style="4" customWidth="1"/>
    <col min="36" max="36" width="8.75" style="4" customWidth="1"/>
    <col min="37" max="38" width="2.75" style="4" customWidth="1"/>
    <col min="39" max="39" width="9.125" style="4" hidden="1" customWidth="1"/>
    <col min="40" max="50" width="0" style="4" hidden="1" customWidth="1"/>
    <col min="51" max="51" width="9.125" style="4" hidden="1" customWidth="1"/>
    <col min="52" max="55" width="0" style="4" hidden="1" customWidth="1"/>
    <col min="56" max="16384" width="9.125" style="4" hidden="1"/>
  </cols>
  <sheetData>
    <row r="1" spans="1:38" s="1" customFormat="1" ht="12" customHeight="1" thickBot="1"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</row>
    <row r="2" spans="1:38" s="1" customFormat="1" ht="12" customHeight="1">
      <c r="A2" s="2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5"/>
    </row>
    <row r="3" spans="1:38" ht="15" customHeight="1">
      <c r="A3" s="24"/>
      <c r="B3" s="2"/>
      <c r="C3" s="3"/>
      <c r="D3" s="26" t="s">
        <v>0</v>
      </c>
      <c r="E3" s="26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2"/>
      <c r="AL3" s="25"/>
    </row>
    <row r="4" spans="1:38" ht="65.099999999999994" customHeight="1">
      <c r="A4" s="24"/>
      <c r="B4" s="2"/>
      <c r="C4" s="5"/>
      <c r="D4" s="27" t="s">
        <v>1</v>
      </c>
      <c r="E4" s="27"/>
      <c r="F4" s="5"/>
      <c r="G4" s="5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5"/>
      <c r="AJ4" s="5"/>
      <c r="AK4" s="2"/>
      <c r="AL4" s="25"/>
    </row>
    <row r="5" spans="1:38" ht="15" customHeight="1">
      <c r="A5" s="24"/>
      <c r="B5" s="2"/>
      <c r="C5" s="28" t="s">
        <v>2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"/>
      <c r="AL5" s="25"/>
    </row>
    <row r="6" spans="1:38" ht="15" customHeight="1">
      <c r="A6" s="24"/>
      <c r="B6" s="2"/>
      <c r="C6" s="29" t="s">
        <v>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"/>
      <c r="AL6" s="25"/>
    </row>
    <row r="7" spans="1:38" ht="15" customHeight="1">
      <c r="A7" s="24"/>
      <c r="B7" s="2"/>
      <c r="C7" s="28" t="s">
        <v>46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"/>
      <c r="AL7" s="25"/>
    </row>
    <row r="8" spans="1:38" ht="15" customHeight="1">
      <c r="A8" s="24"/>
      <c r="B8" s="2"/>
      <c r="C8" s="30" t="s">
        <v>38</v>
      </c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2"/>
      <c r="AL8" s="25"/>
    </row>
    <row r="9" spans="1:38" ht="15" customHeight="1">
      <c r="A9" s="24"/>
      <c r="B9" s="2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2"/>
      <c r="AL9" s="25"/>
    </row>
    <row r="10" spans="1:38" ht="12.95" customHeight="1">
      <c r="A10" s="24"/>
      <c r="B10" s="2"/>
      <c r="C10" s="21" t="s">
        <v>5</v>
      </c>
      <c r="D10" s="22" t="s">
        <v>6</v>
      </c>
      <c r="E10" s="21" t="s">
        <v>7</v>
      </c>
      <c r="F10" s="22" t="s">
        <v>8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1" t="s">
        <v>9</v>
      </c>
      <c r="AJ10" s="22" t="s">
        <v>10</v>
      </c>
      <c r="AK10" s="2"/>
      <c r="AL10" s="25"/>
    </row>
    <row r="11" spans="1:38" ht="12.95" customHeight="1">
      <c r="A11" s="24"/>
      <c r="B11" s="2"/>
      <c r="C11" s="21"/>
      <c r="D11" s="22"/>
      <c r="E11" s="21"/>
      <c r="F11" s="8">
        <v>1</v>
      </c>
      <c r="G11" s="8">
        <v>2</v>
      </c>
      <c r="H11" s="8">
        <v>3</v>
      </c>
      <c r="I11" s="8">
        <v>4</v>
      </c>
      <c r="J11" s="8">
        <v>5</v>
      </c>
      <c r="K11" s="8">
        <v>6</v>
      </c>
      <c r="L11" s="8">
        <v>7</v>
      </c>
      <c r="M11" s="8">
        <v>8</v>
      </c>
      <c r="N11" s="8">
        <v>9</v>
      </c>
      <c r="O11" s="8">
        <v>10</v>
      </c>
      <c r="P11" s="8">
        <v>11</v>
      </c>
      <c r="Q11" s="8">
        <v>12</v>
      </c>
      <c r="R11" s="8">
        <v>13</v>
      </c>
      <c r="S11" s="8">
        <v>14</v>
      </c>
      <c r="T11" s="8">
        <v>15</v>
      </c>
      <c r="U11" s="8">
        <v>16</v>
      </c>
      <c r="V11" s="8">
        <v>17</v>
      </c>
      <c r="W11" s="8">
        <v>18</v>
      </c>
      <c r="X11" s="8">
        <v>19</v>
      </c>
      <c r="Y11" s="8">
        <v>20</v>
      </c>
      <c r="Z11" s="8">
        <v>21</v>
      </c>
      <c r="AA11" s="8">
        <v>22</v>
      </c>
      <c r="AB11" s="8">
        <v>23</v>
      </c>
      <c r="AC11" s="8">
        <v>24</v>
      </c>
      <c r="AD11" s="8">
        <v>25</v>
      </c>
      <c r="AE11" s="8">
        <v>26</v>
      </c>
      <c r="AF11" s="8">
        <v>27</v>
      </c>
      <c r="AG11" s="8">
        <v>28</v>
      </c>
      <c r="AH11" s="8">
        <v>29</v>
      </c>
      <c r="AI11" s="21"/>
      <c r="AJ11" s="22"/>
      <c r="AK11" s="2"/>
      <c r="AL11" s="25"/>
    </row>
    <row r="12" spans="1:38" ht="12.95" customHeight="1">
      <c r="A12" s="24"/>
      <c r="B12" s="2"/>
      <c r="C12" s="7">
        <v>1</v>
      </c>
      <c r="D12" s="16" t="s">
        <v>11</v>
      </c>
      <c r="E12" s="16" t="s">
        <v>48</v>
      </c>
      <c r="F12" s="14"/>
      <c r="G12" s="14"/>
      <c r="H12" s="14"/>
      <c r="I12" s="14"/>
      <c r="J12" s="14">
        <v>2</v>
      </c>
      <c r="K12" s="15"/>
      <c r="L12" s="15"/>
      <c r="M12" s="14"/>
      <c r="N12" s="14"/>
      <c r="O12" s="14"/>
      <c r="P12" s="14"/>
      <c r="Q12" s="14">
        <v>2</v>
      </c>
      <c r="R12" s="15"/>
      <c r="S12" s="15"/>
      <c r="T12" s="14"/>
      <c r="U12" s="14"/>
      <c r="V12" s="14"/>
      <c r="W12" s="14"/>
      <c r="X12" s="14">
        <v>2</v>
      </c>
      <c r="Y12" s="15"/>
      <c r="Z12" s="15"/>
      <c r="AA12" s="14"/>
      <c r="AB12" s="14"/>
      <c r="AC12" s="14"/>
      <c r="AD12" s="14"/>
      <c r="AE12" s="14">
        <v>2</v>
      </c>
      <c r="AF12" s="15"/>
      <c r="AG12" s="15"/>
      <c r="AH12" s="14"/>
      <c r="AI12" s="8">
        <f t="shared" ref="AI12:AI26" si="0">SUM(F12:AH12)</f>
        <v>8</v>
      </c>
      <c r="AJ12" s="8"/>
      <c r="AK12" s="2"/>
      <c r="AL12" s="25"/>
    </row>
    <row r="13" spans="1:38" ht="12.95" customHeight="1">
      <c r="A13" s="24"/>
      <c r="B13" s="2"/>
      <c r="C13" s="7">
        <v>2</v>
      </c>
      <c r="D13" s="16" t="s">
        <v>12</v>
      </c>
      <c r="E13" s="16" t="s">
        <v>13</v>
      </c>
      <c r="F13" s="14">
        <v>2</v>
      </c>
      <c r="G13" s="14"/>
      <c r="H13" s="14"/>
      <c r="I13" s="14"/>
      <c r="J13" s="14"/>
      <c r="K13" s="15"/>
      <c r="L13" s="15"/>
      <c r="M13" s="14">
        <v>2</v>
      </c>
      <c r="N13" s="14"/>
      <c r="O13" s="14"/>
      <c r="P13" s="14"/>
      <c r="Q13" s="14"/>
      <c r="R13" s="15"/>
      <c r="S13" s="15"/>
      <c r="T13" s="14">
        <v>2</v>
      </c>
      <c r="U13" s="14"/>
      <c r="V13" s="14"/>
      <c r="W13" s="14"/>
      <c r="X13" s="14"/>
      <c r="Y13" s="15"/>
      <c r="Z13" s="15"/>
      <c r="AA13" s="14">
        <v>2</v>
      </c>
      <c r="AB13" s="14"/>
      <c r="AC13" s="14"/>
      <c r="AD13" s="14"/>
      <c r="AE13" s="14"/>
      <c r="AF13" s="15"/>
      <c r="AG13" s="15"/>
      <c r="AH13" s="14">
        <v>2</v>
      </c>
      <c r="AI13" s="8">
        <f t="shared" si="0"/>
        <v>10</v>
      </c>
      <c r="AJ13" s="8"/>
      <c r="AK13" s="2"/>
      <c r="AL13" s="25"/>
    </row>
    <row r="14" spans="1:38" ht="12.95" customHeight="1">
      <c r="A14" s="24"/>
      <c r="B14" s="2"/>
      <c r="C14" s="7">
        <v>3</v>
      </c>
      <c r="D14" s="17" t="s">
        <v>14</v>
      </c>
      <c r="E14" s="17" t="s">
        <v>15</v>
      </c>
      <c r="F14" s="14"/>
      <c r="G14" s="14"/>
      <c r="H14" s="14">
        <v>2</v>
      </c>
      <c r="I14" s="14"/>
      <c r="J14" s="14"/>
      <c r="K14" s="15"/>
      <c r="L14" s="15"/>
      <c r="M14" s="14"/>
      <c r="N14" s="14"/>
      <c r="O14" s="14">
        <v>2</v>
      </c>
      <c r="P14" s="14"/>
      <c r="Q14" s="14"/>
      <c r="R14" s="15"/>
      <c r="S14" s="15"/>
      <c r="T14" s="14"/>
      <c r="U14" s="14"/>
      <c r="V14" s="14">
        <v>2</v>
      </c>
      <c r="W14" s="14"/>
      <c r="X14" s="14"/>
      <c r="Y14" s="15"/>
      <c r="Z14" s="15"/>
      <c r="AA14" s="14"/>
      <c r="AB14" s="14"/>
      <c r="AC14" s="14">
        <v>2</v>
      </c>
      <c r="AD14" s="14"/>
      <c r="AE14" s="14"/>
      <c r="AF14" s="15"/>
      <c r="AG14" s="15"/>
      <c r="AH14" s="14"/>
      <c r="AI14" s="8">
        <f t="shared" si="0"/>
        <v>8</v>
      </c>
      <c r="AJ14" s="8"/>
      <c r="AK14" s="2"/>
      <c r="AL14" s="25"/>
    </row>
    <row r="15" spans="1:38" ht="12.95" customHeight="1">
      <c r="A15" s="24"/>
      <c r="B15" s="2"/>
      <c r="C15" s="7">
        <v>4</v>
      </c>
      <c r="D15" s="16" t="s">
        <v>16</v>
      </c>
      <c r="E15" s="16" t="s">
        <v>39</v>
      </c>
      <c r="F15" s="14"/>
      <c r="G15" s="14"/>
      <c r="H15" s="14"/>
      <c r="I15" s="14">
        <v>2</v>
      </c>
      <c r="J15" s="14"/>
      <c r="K15" s="15"/>
      <c r="L15" s="15"/>
      <c r="M15" s="14"/>
      <c r="N15" s="14"/>
      <c r="O15" s="14"/>
      <c r="P15" s="14">
        <v>2</v>
      </c>
      <c r="Q15" s="14"/>
      <c r="R15" s="15"/>
      <c r="S15" s="15"/>
      <c r="T15" s="14"/>
      <c r="U15" s="14"/>
      <c r="V15" s="14"/>
      <c r="W15" s="14">
        <v>2</v>
      </c>
      <c r="X15" s="14"/>
      <c r="Y15" s="15"/>
      <c r="Z15" s="15"/>
      <c r="AA15" s="14"/>
      <c r="AB15" s="14"/>
      <c r="AC15" s="14"/>
      <c r="AD15" s="14">
        <v>2</v>
      </c>
      <c r="AE15" s="14"/>
      <c r="AF15" s="15"/>
      <c r="AG15" s="15"/>
      <c r="AH15" s="14"/>
      <c r="AI15" s="8">
        <f t="shared" si="0"/>
        <v>8</v>
      </c>
      <c r="AJ15" s="8"/>
      <c r="AK15" s="2"/>
      <c r="AL15" s="25"/>
    </row>
    <row r="16" spans="1:38" ht="12.95" customHeight="1">
      <c r="A16" s="24"/>
      <c r="B16" s="2"/>
      <c r="C16" s="7">
        <v>5</v>
      </c>
      <c r="D16" s="17" t="s">
        <v>18</v>
      </c>
      <c r="E16" s="17" t="s">
        <v>19</v>
      </c>
      <c r="F16" s="14"/>
      <c r="G16" s="14"/>
      <c r="H16" s="14">
        <v>2</v>
      </c>
      <c r="I16" s="14"/>
      <c r="J16" s="14"/>
      <c r="K16" s="15"/>
      <c r="L16" s="15"/>
      <c r="M16" s="14"/>
      <c r="N16" s="14"/>
      <c r="O16" s="14">
        <v>2</v>
      </c>
      <c r="P16" s="14"/>
      <c r="Q16" s="14"/>
      <c r="R16" s="15"/>
      <c r="S16" s="15"/>
      <c r="T16" s="14"/>
      <c r="U16" s="14"/>
      <c r="V16" s="14">
        <v>2</v>
      </c>
      <c r="W16" s="14"/>
      <c r="X16" s="14"/>
      <c r="Y16" s="15"/>
      <c r="Z16" s="15"/>
      <c r="AA16" s="14"/>
      <c r="AB16" s="14"/>
      <c r="AC16" s="14">
        <v>2</v>
      </c>
      <c r="AD16" s="14"/>
      <c r="AE16" s="14"/>
      <c r="AF16" s="15"/>
      <c r="AG16" s="15"/>
      <c r="AH16" s="14"/>
      <c r="AI16" s="8">
        <f t="shared" si="0"/>
        <v>8</v>
      </c>
      <c r="AJ16" s="8"/>
      <c r="AK16" s="2"/>
      <c r="AL16" s="25"/>
    </row>
    <row r="17" spans="1:38" ht="12.95" customHeight="1">
      <c r="A17" s="24"/>
      <c r="B17" s="2"/>
      <c r="C17" s="7">
        <v>6</v>
      </c>
      <c r="D17" s="18" t="s">
        <v>20</v>
      </c>
      <c r="E17" s="19" t="s">
        <v>21</v>
      </c>
      <c r="F17" s="14"/>
      <c r="G17" s="14"/>
      <c r="H17" s="14"/>
      <c r="I17" s="14"/>
      <c r="J17" s="14">
        <v>2</v>
      </c>
      <c r="K17" s="15"/>
      <c r="L17" s="15"/>
      <c r="M17" s="14"/>
      <c r="N17" s="14"/>
      <c r="O17" s="14"/>
      <c r="P17" s="14"/>
      <c r="Q17" s="14">
        <v>2</v>
      </c>
      <c r="R17" s="15"/>
      <c r="S17" s="15"/>
      <c r="T17" s="14"/>
      <c r="U17" s="14"/>
      <c r="V17" s="14"/>
      <c r="W17" s="14"/>
      <c r="X17" s="14">
        <v>2</v>
      </c>
      <c r="Y17" s="15"/>
      <c r="Z17" s="15"/>
      <c r="AA17" s="14"/>
      <c r="AB17" s="14"/>
      <c r="AC17" s="14"/>
      <c r="AD17" s="14"/>
      <c r="AE17" s="14">
        <v>2</v>
      </c>
      <c r="AF17" s="15"/>
      <c r="AG17" s="15"/>
      <c r="AH17" s="14"/>
      <c r="AI17" s="8">
        <f t="shared" si="0"/>
        <v>8</v>
      </c>
      <c r="AJ17" s="8"/>
      <c r="AK17" s="2"/>
      <c r="AL17" s="25"/>
    </row>
    <row r="18" spans="1:38" ht="12.95" customHeight="1">
      <c r="A18" s="24"/>
      <c r="B18" s="2"/>
      <c r="C18" s="7">
        <v>7</v>
      </c>
      <c r="D18" s="16" t="s">
        <v>22</v>
      </c>
      <c r="E18" s="16" t="s">
        <v>23</v>
      </c>
      <c r="F18" s="14">
        <v>2</v>
      </c>
      <c r="G18" s="14"/>
      <c r="H18" s="14"/>
      <c r="I18" s="14"/>
      <c r="J18" s="14"/>
      <c r="K18" s="15"/>
      <c r="L18" s="15"/>
      <c r="M18" s="14">
        <v>2</v>
      </c>
      <c r="N18" s="14"/>
      <c r="O18" s="14"/>
      <c r="P18" s="14"/>
      <c r="Q18" s="14"/>
      <c r="R18" s="15"/>
      <c r="S18" s="15"/>
      <c r="T18" s="14">
        <v>2</v>
      </c>
      <c r="U18" s="14"/>
      <c r="V18" s="14"/>
      <c r="W18" s="14"/>
      <c r="X18" s="14"/>
      <c r="Y18" s="15"/>
      <c r="Z18" s="15"/>
      <c r="AA18" s="14">
        <v>2</v>
      </c>
      <c r="AB18" s="14"/>
      <c r="AC18" s="14"/>
      <c r="AD18" s="14"/>
      <c r="AE18" s="14"/>
      <c r="AF18" s="15"/>
      <c r="AG18" s="15"/>
      <c r="AH18" s="14">
        <v>2</v>
      </c>
      <c r="AI18" s="8">
        <f t="shared" si="0"/>
        <v>10</v>
      </c>
      <c r="AJ18" s="8"/>
      <c r="AK18" s="2"/>
      <c r="AL18" s="25"/>
    </row>
    <row r="19" spans="1:38" ht="12.95" customHeight="1">
      <c r="A19" s="24"/>
      <c r="B19" s="2"/>
      <c r="C19" s="7">
        <v>8</v>
      </c>
      <c r="D19" s="16" t="s">
        <v>24</v>
      </c>
      <c r="E19" s="16" t="s">
        <v>25</v>
      </c>
      <c r="F19" s="14"/>
      <c r="G19" s="14">
        <v>2</v>
      </c>
      <c r="H19" s="14"/>
      <c r="I19" s="14"/>
      <c r="J19" s="14"/>
      <c r="K19" s="15"/>
      <c r="L19" s="15"/>
      <c r="M19" s="14"/>
      <c r="N19" s="14">
        <v>2</v>
      </c>
      <c r="O19" s="14"/>
      <c r="P19" s="14"/>
      <c r="Q19" s="14"/>
      <c r="R19" s="15"/>
      <c r="S19" s="15"/>
      <c r="T19" s="14"/>
      <c r="U19" s="14">
        <v>2</v>
      </c>
      <c r="V19" s="14"/>
      <c r="W19" s="14"/>
      <c r="X19" s="14"/>
      <c r="Y19" s="15"/>
      <c r="Z19" s="15"/>
      <c r="AA19" s="14"/>
      <c r="AB19" s="14">
        <v>2</v>
      </c>
      <c r="AC19" s="14"/>
      <c r="AD19" s="14"/>
      <c r="AE19" s="14"/>
      <c r="AF19" s="15"/>
      <c r="AG19" s="15"/>
      <c r="AH19" s="14"/>
      <c r="AI19" s="8">
        <f t="shared" si="0"/>
        <v>8</v>
      </c>
      <c r="AJ19" s="8"/>
      <c r="AK19" s="2"/>
      <c r="AL19" s="25"/>
    </row>
    <row r="20" spans="1:38" ht="12.95" customHeight="1">
      <c r="A20" s="24"/>
      <c r="B20" s="2"/>
      <c r="C20" s="7">
        <v>9</v>
      </c>
      <c r="D20" s="16" t="s">
        <v>26</v>
      </c>
      <c r="E20" s="16" t="s">
        <v>27</v>
      </c>
      <c r="F20" s="14">
        <v>2</v>
      </c>
      <c r="G20" s="14"/>
      <c r="H20" s="14">
        <v>2</v>
      </c>
      <c r="I20" s="14"/>
      <c r="J20" s="14"/>
      <c r="K20" s="15"/>
      <c r="L20" s="15"/>
      <c r="M20" s="14">
        <v>2</v>
      </c>
      <c r="N20" s="14"/>
      <c r="O20" s="14">
        <v>2</v>
      </c>
      <c r="P20" s="14"/>
      <c r="Q20" s="14"/>
      <c r="R20" s="15"/>
      <c r="S20" s="15"/>
      <c r="T20" s="14">
        <v>2</v>
      </c>
      <c r="U20" s="14"/>
      <c r="V20" s="14">
        <v>2</v>
      </c>
      <c r="W20" s="14"/>
      <c r="X20" s="14"/>
      <c r="Y20" s="15"/>
      <c r="Z20" s="15"/>
      <c r="AA20" s="14">
        <v>2</v>
      </c>
      <c r="AB20" s="14"/>
      <c r="AC20" s="14">
        <v>2</v>
      </c>
      <c r="AD20" s="14"/>
      <c r="AE20" s="14"/>
      <c r="AF20" s="15"/>
      <c r="AG20" s="15"/>
      <c r="AH20" s="14">
        <v>2</v>
      </c>
      <c r="AI20" s="8">
        <f t="shared" si="0"/>
        <v>18</v>
      </c>
      <c r="AJ20" s="8"/>
      <c r="AK20" s="2"/>
      <c r="AL20" s="25"/>
    </row>
    <row r="21" spans="1:38" ht="12.95" customHeight="1">
      <c r="A21" s="24"/>
      <c r="B21" s="2"/>
      <c r="C21" s="7">
        <v>10</v>
      </c>
      <c r="D21" s="16" t="s">
        <v>28</v>
      </c>
      <c r="E21" s="16" t="s">
        <v>40</v>
      </c>
      <c r="F21" s="14"/>
      <c r="G21" s="14"/>
      <c r="H21" s="14">
        <v>2</v>
      </c>
      <c r="I21" s="14"/>
      <c r="J21" s="14"/>
      <c r="K21" s="15"/>
      <c r="L21" s="15"/>
      <c r="M21" s="14"/>
      <c r="N21" s="14"/>
      <c r="O21" s="14">
        <v>2</v>
      </c>
      <c r="P21" s="14"/>
      <c r="Q21" s="14"/>
      <c r="R21" s="15"/>
      <c r="S21" s="15"/>
      <c r="T21" s="14"/>
      <c r="U21" s="14"/>
      <c r="V21" s="14">
        <v>2</v>
      </c>
      <c r="W21" s="14"/>
      <c r="X21" s="14"/>
      <c r="Y21" s="15"/>
      <c r="Z21" s="15"/>
      <c r="AA21" s="14"/>
      <c r="AB21" s="14"/>
      <c r="AC21" s="14">
        <v>2</v>
      </c>
      <c r="AD21" s="14"/>
      <c r="AE21" s="14"/>
      <c r="AF21" s="15"/>
      <c r="AG21" s="15"/>
      <c r="AH21" s="14"/>
      <c r="AI21" s="8">
        <f t="shared" si="0"/>
        <v>8</v>
      </c>
      <c r="AJ21" s="8"/>
      <c r="AK21" s="2"/>
      <c r="AL21" s="25"/>
    </row>
    <row r="22" spans="1:38" ht="12.95" customHeight="1">
      <c r="A22" s="24"/>
      <c r="B22" s="2"/>
      <c r="C22" s="7">
        <v>11</v>
      </c>
      <c r="D22" s="16" t="s">
        <v>30</v>
      </c>
      <c r="E22" s="16" t="s">
        <v>40</v>
      </c>
      <c r="F22" s="14"/>
      <c r="G22" s="14"/>
      <c r="H22" s="14"/>
      <c r="I22" s="14">
        <v>2</v>
      </c>
      <c r="J22" s="14"/>
      <c r="K22" s="15"/>
      <c r="L22" s="15"/>
      <c r="M22" s="14"/>
      <c r="N22" s="14"/>
      <c r="O22" s="14"/>
      <c r="P22" s="14">
        <v>2</v>
      </c>
      <c r="Q22" s="14"/>
      <c r="R22" s="15"/>
      <c r="S22" s="15"/>
      <c r="T22" s="14"/>
      <c r="U22" s="14"/>
      <c r="V22" s="14"/>
      <c r="W22" s="14">
        <v>2</v>
      </c>
      <c r="X22" s="14"/>
      <c r="Y22" s="15"/>
      <c r="Z22" s="15"/>
      <c r="AA22" s="14"/>
      <c r="AB22" s="14"/>
      <c r="AC22" s="14"/>
      <c r="AD22" s="14">
        <v>2</v>
      </c>
      <c r="AE22" s="14"/>
      <c r="AF22" s="15"/>
      <c r="AG22" s="15"/>
      <c r="AH22" s="14"/>
      <c r="AI22" s="8">
        <f t="shared" si="0"/>
        <v>8</v>
      </c>
      <c r="AJ22" s="8"/>
      <c r="AK22" s="2"/>
      <c r="AL22" s="25"/>
    </row>
    <row r="23" spans="1:38" ht="12.95" customHeight="1">
      <c r="A23" s="24"/>
      <c r="B23" s="2"/>
      <c r="C23" s="7">
        <v>12</v>
      </c>
      <c r="D23" s="16" t="s">
        <v>31</v>
      </c>
      <c r="E23" s="16" t="s">
        <v>32</v>
      </c>
      <c r="F23" s="14"/>
      <c r="G23" s="14">
        <v>2</v>
      </c>
      <c r="H23" s="14"/>
      <c r="I23" s="14">
        <v>2</v>
      </c>
      <c r="J23" s="14"/>
      <c r="K23" s="15"/>
      <c r="L23" s="15"/>
      <c r="M23" s="14"/>
      <c r="N23" s="14">
        <v>2</v>
      </c>
      <c r="O23" s="14"/>
      <c r="P23" s="14">
        <v>2</v>
      </c>
      <c r="Q23" s="14"/>
      <c r="R23" s="15"/>
      <c r="S23" s="15"/>
      <c r="T23" s="14"/>
      <c r="U23" s="14">
        <v>2</v>
      </c>
      <c r="V23" s="14"/>
      <c r="W23" s="14">
        <v>2</v>
      </c>
      <c r="X23" s="14"/>
      <c r="Y23" s="15"/>
      <c r="Z23" s="15"/>
      <c r="AA23" s="14"/>
      <c r="AB23" s="14">
        <v>2</v>
      </c>
      <c r="AC23" s="14"/>
      <c r="AD23" s="14">
        <v>2</v>
      </c>
      <c r="AE23" s="14"/>
      <c r="AF23" s="15"/>
      <c r="AG23" s="15"/>
      <c r="AH23" s="14"/>
      <c r="AI23" s="8">
        <f t="shared" si="0"/>
        <v>16</v>
      </c>
      <c r="AJ23" s="8"/>
      <c r="AK23" s="2"/>
      <c r="AL23" s="25"/>
    </row>
    <row r="24" spans="1:38" ht="12.95" customHeight="1">
      <c r="A24" s="24"/>
      <c r="B24" s="2"/>
      <c r="C24" s="7">
        <v>13</v>
      </c>
      <c r="D24" s="16" t="s">
        <v>33</v>
      </c>
      <c r="E24" s="16" t="s">
        <v>34</v>
      </c>
      <c r="F24" s="14">
        <v>2</v>
      </c>
      <c r="G24" s="14"/>
      <c r="H24" s="14"/>
      <c r="I24" s="14"/>
      <c r="J24" s="14"/>
      <c r="K24" s="15"/>
      <c r="L24" s="15"/>
      <c r="M24" s="14">
        <v>2</v>
      </c>
      <c r="N24" s="14"/>
      <c r="O24" s="14"/>
      <c r="P24" s="14">
        <v>2</v>
      </c>
      <c r="Q24" s="14"/>
      <c r="R24" s="15"/>
      <c r="S24" s="15"/>
      <c r="T24" s="14">
        <v>2</v>
      </c>
      <c r="U24" s="14"/>
      <c r="V24" s="14"/>
      <c r="W24" s="14"/>
      <c r="X24" s="14"/>
      <c r="Y24" s="15"/>
      <c r="Z24" s="15"/>
      <c r="AA24" s="14">
        <v>2</v>
      </c>
      <c r="AB24" s="14"/>
      <c r="AC24" s="14"/>
      <c r="AD24" s="14">
        <v>2</v>
      </c>
      <c r="AE24" s="14"/>
      <c r="AF24" s="15"/>
      <c r="AG24" s="15"/>
      <c r="AH24" s="14">
        <v>2</v>
      </c>
      <c r="AI24" s="8">
        <f t="shared" si="0"/>
        <v>14</v>
      </c>
      <c r="AJ24" s="8"/>
      <c r="AK24" s="2"/>
      <c r="AL24" s="25"/>
    </row>
    <row r="25" spans="1:38" ht="12.95" customHeight="1">
      <c r="A25" s="24"/>
      <c r="B25" s="2"/>
      <c r="C25" s="7">
        <v>14</v>
      </c>
      <c r="D25" s="16" t="s">
        <v>35</v>
      </c>
      <c r="E25" s="16" t="s">
        <v>36</v>
      </c>
      <c r="F25" s="14"/>
      <c r="G25" s="14">
        <v>2</v>
      </c>
      <c r="H25" s="14"/>
      <c r="I25" s="14"/>
      <c r="J25" s="14"/>
      <c r="K25" s="15"/>
      <c r="L25" s="15"/>
      <c r="M25" s="14"/>
      <c r="N25" s="14">
        <v>2</v>
      </c>
      <c r="O25" s="14"/>
      <c r="P25" s="14"/>
      <c r="Q25" s="14"/>
      <c r="R25" s="15"/>
      <c r="S25" s="15"/>
      <c r="T25" s="14"/>
      <c r="U25" s="14">
        <v>2</v>
      </c>
      <c r="V25" s="14"/>
      <c r="W25" s="14"/>
      <c r="X25" s="14"/>
      <c r="Y25" s="15"/>
      <c r="Z25" s="15"/>
      <c r="AA25" s="14"/>
      <c r="AB25" s="14">
        <v>2</v>
      </c>
      <c r="AC25" s="14"/>
      <c r="AD25" s="14"/>
      <c r="AE25" s="14"/>
      <c r="AF25" s="15"/>
      <c r="AG25" s="15"/>
      <c r="AH25" s="14"/>
      <c r="AI25" s="8">
        <f t="shared" si="0"/>
        <v>8</v>
      </c>
      <c r="AJ25" s="8"/>
      <c r="AK25" s="2"/>
      <c r="AL25" s="25"/>
    </row>
    <row r="26" spans="1:38" ht="12.95" customHeight="1">
      <c r="A26" s="24"/>
      <c r="B26" s="2"/>
      <c r="C26" s="5"/>
      <c r="D26" s="5"/>
      <c r="E26" s="5"/>
      <c r="F26" s="8">
        <f t="shared" ref="F26:AH26" si="1">SUM(F12:F25)</f>
        <v>8</v>
      </c>
      <c r="G26" s="8">
        <f t="shared" si="1"/>
        <v>6</v>
      </c>
      <c r="H26" s="8">
        <f t="shared" si="1"/>
        <v>8</v>
      </c>
      <c r="I26" s="8">
        <f t="shared" si="1"/>
        <v>6</v>
      </c>
      <c r="J26" s="8">
        <f t="shared" si="1"/>
        <v>4</v>
      </c>
      <c r="K26" s="8">
        <f t="shared" si="1"/>
        <v>0</v>
      </c>
      <c r="L26" s="8">
        <f t="shared" si="1"/>
        <v>0</v>
      </c>
      <c r="M26" s="8">
        <f t="shared" si="1"/>
        <v>8</v>
      </c>
      <c r="N26" s="8">
        <f t="shared" si="1"/>
        <v>6</v>
      </c>
      <c r="O26" s="8">
        <f t="shared" si="1"/>
        <v>8</v>
      </c>
      <c r="P26" s="8">
        <f t="shared" si="1"/>
        <v>8</v>
      </c>
      <c r="Q26" s="8">
        <f t="shared" si="1"/>
        <v>4</v>
      </c>
      <c r="R26" s="8">
        <f t="shared" si="1"/>
        <v>0</v>
      </c>
      <c r="S26" s="8">
        <f t="shared" si="1"/>
        <v>0</v>
      </c>
      <c r="T26" s="8">
        <f t="shared" si="1"/>
        <v>8</v>
      </c>
      <c r="U26" s="8">
        <f t="shared" si="1"/>
        <v>6</v>
      </c>
      <c r="V26" s="8">
        <f t="shared" si="1"/>
        <v>8</v>
      </c>
      <c r="W26" s="8">
        <f t="shared" si="1"/>
        <v>6</v>
      </c>
      <c r="X26" s="8">
        <f t="shared" si="1"/>
        <v>4</v>
      </c>
      <c r="Y26" s="8">
        <f t="shared" si="1"/>
        <v>0</v>
      </c>
      <c r="Z26" s="8">
        <f t="shared" si="1"/>
        <v>0</v>
      </c>
      <c r="AA26" s="8">
        <f t="shared" si="1"/>
        <v>8</v>
      </c>
      <c r="AB26" s="8">
        <f t="shared" si="1"/>
        <v>6</v>
      </c>
      <c r="AC26" s="8">
        <f t="shared" si="1"/>
        <v>8</v>
      </c>
      <c r="AD26" s="8">
        <f t="shared" si="1"/>
        <v>8</v>
      </c>
      <c r="AE26" s="8">
        <f t="shared" si="1"/>
        <v>4</v>
      </c>
      <c r="AF26" s="8">
        <f t="shared" si="1"/>
        <v>0</v>
      </c>
      <c r="AG26" s="8">
        <f t="shared" si="1"/>
        <v>0</v>
      </c>
      <c r="AH26" s="8">
        <f t="shared" si="1"/>
        <v>8</v>
      </c>
      <c r="AI26" s="8">
        <f t="shared" si="0"/>
        <v>140</v>
      </c>
      <c r="AJ26" s="5"/>
      <c r="AK26" s="2"/>
      <c r="AL26" s="25"/>
    </row>
    <row r="27" spans="1:38" ht="12.95" customHeight="1">
      <c r="A27" s="24"/>
      <c r="B27" s="2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13"/>
      <c r="AH27" s="13"/>
      <c r="AI27" s="5"/>
      <c r="AJ27" s="5"/>
      <c r="AK27" s="2"/>
      <c r="AL27" s="25"/>
    </row>
    <row r="28" spans="1:38" ht="12.95" customHeight="1">
      <c r="A28" s="24"/>
      <c r="B28" s="2"/>
      <c r="C28" s="5"/>
      <c r="D28" s="5"/>
      <c r="E28" s="5"/>
      <c r="F28" s="5"/>
      <c r="G28" s="5"/>
      <c r="H28" s="5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5"/>
      <c r="AJ28" s="5"/>
      <c r="AK28" s="2"/>
      <c r="AL28" s="25"/>
    </row>
    <row r="29" spans="1:38" ht="18.75" customHeight="1">
      <c r="A29" s="24"/>
      <c r="B29" s="2"/>
      <c r="C29" s="29" t="s">
        <v>37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"/>
      <c r="AL29" s="25"/>
    </row>
    <row r="30" spans="1:38" ht="12.95" customHeight="1" thickBot="1">
      <c r="A30" s="24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5"/>
    </row>
    <row r="31" spans="1:38" ht="12" customHeight="1">
      <c r="A31" s="1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1"/>
    </row>
    <row r="32" spans="1:38" ht="12.75" hidden="1" customHeight="1"/>
    <row r="33" ht="12.75" hidden="1" customHeight="1"/>
    <row r="34" ht="12.75" hidden="1" customHeight="1"/>
    <row r="35" ht="12.75" hidden="1" customHeight="1"/>
    <row r="36" ht="12.75" hidden="1" customHeight="1"/>
    <row r="37" ht="12.75" hidden="1" customHeight="1"/>
    <row r="38" ht="12.75" hidden="1" customHeight="1"/>
    <row r="39" ht="12.75" hidden="1" customHeight="1"/>
    <row r="40" ht="12.75" hidden="1" customHeight="1"/>
    <row r="41" ht="12.75" hidden="1" customHeight="1"/>
    <row r="42" ht="12.75" hidden="1" customHeight="1"/>
    <row r="43" ht="12.75" hidden="1" customHeight="1"/>
    <row r="44" ht="12.75" hidden="1" customHeight="1"/>
    <row r="45" ht="12.75" hidden="1" customHeight="1"/>
    <row r="46" ht="12.75" hidden="1" customHeight="1"/>
    <row r="47" ht="12.75" hidden="1" customHeight="1"/>
  </sheetData>
  <mergeCells count="18">
    <mergeCell ref="B1:AK1"/>
    <mergeCell ref="A2:A30"/>
    <mergeCell ref="AL2:AL30"/>
    <mergeCell ref="D3:E3"/>
    <mergeCell ref="D4:E4"/>
    <mergeCell ref="C5:AJ5"/>
    <mergeCell ref="C6:AJ6"/>
    <mergeCell ref="C7:AJ7"/>
    <mergeCell ref="C8:AJ8"/>
    <mergeCell ref="C9:AJ9"/>
    <mergeCell ref="C29:AJ29"/>
    <mergeCell ref="B31:AK31"/>
    <mergeCell ref="C10:C11"/>
    <mergeCell ref="D10:D11"/>
    <mergeCell ref="E10:E11"/>
    <mergeCell ref="F10:AH10"/>
    <mergeCell ref="AI10:AI11"/>
    <mergeCell ref="AJ10:AJ11"/>
  </mergeCells>
  <printOptions horizontalCentered="1"/>
  <pageMargins left="0" right="0" top="0" bottom="0" header="0" footer="0"/>
  <pageSetup paperSize="9" scale="87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>
    <tabColor indexed="11"/>
    <pageSetUpPr fitToPage="1"/>
  </sheetPr>
  <dimension ref="A1:BC47"/>
  <sheetViews>
    <sheetView showGridLines="0" zoomScaleNormal="100" workbookViewId="0">
      <selection activeCell="AJ26" sqref="AJ26"/>
    </sheetView>
  </sheetViews>
  <sheetFormatPr defaultColWidth="0" defaultRowHeight="0" customHeight="1" zeroHeight="1"/>
  <cols>
    <col min="1" max="2" width="2.75" style="4" customWidth="1"/>
    <col min="3" max="3" width="3.75" style="4" customWidth="1"/>
    <col min="4" max="4" width="19.75" style="4" customWidth="1"/>
    <col min="5" max="5" width="18.75" style="4" customWidth="1"/>
    <col min="6" max="34" width="3.25" style="4" customWidth="1"/>
    <col min="35" max="35" width="6.25" style="4" customWidth="1"/>
    <col min="36" max="36" width="8.75" style="4" customWidth="1"/>
    <col min="37" max="38" width="2.75" style="4" customWidth="1"/>
    <col min="39" max="39" width="9.125" style="4" hidden="1" customWidth="1"/>
    <col min="40" max="50" width="0" style="4" hidden="1" customWidth="1"/>
    <col min="51" max="51" width="9.125" style="4" hidden="1" customWidth="1"/>
    <col min="52" max="55" width="0" style="4" hidden="1" customWidth="1"/>
    <col min="56" max="16384" width="9.125" style="4" hidden="1"/>
  </cols>
  <sheetData>
    <row r="1" spans="1:38" s="1" customFormat="1" ht="12" customHeight="1" thickBot="1"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</row>
    <row r="2" spans="1:38" s="1" customFormat="1" ht="12" customHeight="1">
      <c r="A2" s="2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5"/>
    </row>
    <row r="3" spans="1:38" ht="15" customHeight="1">
      <c r="A3" s="24"/>
      <c r="B3" s="2"/>
      <c r="C3" s="3"/>
      <c r="D3" s="26" t="s">
        <v>0</v>
      </c>
      <c r="E3" s="26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2"/>
      <c r="AL3" s="25"/>
    </row>
    <row r="4" spans="1:38" ht="65.099999999999994" customHeight="1">
      <c r="A4" s="24"/>
      <c r="B4" s="2"/>
      <c r="C4" s="5"/>
      <c r="D4" s="27" t="s">
        <v>1</v>
      </c>
      <c r="E4" s="27"/>
      <c r="F4" s="5"/>
      <c r="G4" s="5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5"/>
      <c r="AJ4" s="5"/>
      <c r="AK4" s="2"/>
      <c r="AL4" s="25"/>
    </row>
    <row r="5" spans="1:38" ht="15" customHeight="1">
      <c r="A5" s="24"/>
      <c r="B5" s="2"/>
      <c r="C5" s="28" t="s">
        <v>2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"/>
      <c r="AL5" s="25"/>
    </row>
    <row r="6" spans="1:38" ht="15" customHeight="1">
      <c r="A6" s="24"/>
      <c r="B6" s="2"/>
      <c r="C6" s="29" t="s">
        <v>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"/>
      <c r="AL6" s="25"/>
    </row>
    <row r="7" spans="1:38" ht="15" customHeight="1">
      <c r="A7" s="24"/>
      <c r="B7" s="2"/>
      <c r="C7" s="28" t="s">
        <v>46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"/>
      <c r="AL7" s="25"/>
    </row>
    <row r="8" spans="1:38" ht="15" customHeight="1">
      <c r="A8" s="24"/>
      <c r="B8" s="2"/>
      <c r="C8" s="30" t="s">
        <v>41</v>
      </c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2"/>
      <c r="AL8" s="25"/>
    </row>
    <row r="9" spans="1:38" ht="15" customHeight="1">
      <c r="A9" s="24"/>
      <c r="B9" s="2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2"/>
      <c r="AL9" s="25"/>
    </row>
    <row r="10" spans="1:38" ht="12.95" customHeight="1">
      <c r="A10" s="24"/>
      <c r="B10" s="2"/>
      <c r="C10" s="21" t="s">
        <v>5</v>
      </c>
      <c r="D10" s="22" t="s">
        <v>6</v>
      </c>
      <c r="E10" s="21" t="s">
        <v>7</v>
      </c>
      <c r="F10" s="22" t="s">
        <v>8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1" t="s">
        <v>9</v>
      </c>
      <c r="AJ10" s="22" t="s">
        <v>10</v>
      </c>
      <c r="AK10" s="2"/>
      <c r="AL10" s="25"/>
    </row>
    <row r="11" spans="1:38" ht="12.95" customHeight="1">
      <c r="A11" s="24"/>
      <c r="B11" s="2"/>
      <c r="C11" s="21"/>
      <c r="D11" s="22"/>
      <c r="E11" s="21"/>
      <c r="F11" s="8">
        <v>1</v>
      </c>
      <c r="G11" s="8">
        <v>2</v>
      </c>
      <c r="H11" s="8">
        <v>3</v>
      </c>
      <c r="I11" s="8">
        <v>4</v>
      </c>
      <c r="J11" s="8">
        <v>5</v>
      </c>
      <c r="K11" s="8">
        <v>6</v>
      </c>
      <c r="L11" s="8">
        <v>7</v>
      </c>
      <c r="M11" s="8">
        <v>8</v>
      </c>
      <c r="N11" s="8">
        <v>9</v>
      </c>
      <c r="O11" s="8">
        <v>10</v>
      </c>
      <c r="P11" s="8">
        <v>11</v>
      </c>
      <c r="Q11" s="8">
        <v>12</v>
      </c>
      <c r="R11" s="8">
        <v>13</v>
      </c>
      <c r="S11" s="8">
        <v>14</v>
      </c>
      <c r="T11" s="8">
        <v>15</v>
      </c>
      <c r="U11" s="8">
        <v>16</v>
      </c>
      <c r="V11" s="8">
        <v>17</v>
      </c>
      <c r="W11" s="8">
        <v>18</v>
      </c>
      <c r="X11" s="8">
        <v>19</v>
      </c>
      <c r="Y11" s="8">
        <v>20</v>
      </c>
      <c r="Z11" s="8">
        <v>21</v>
      </c>
      <c r="AA11" s="8">
        <v>22</v>
      </c>
      <c r="AB11" s="8">
        <v>23</v>
      </c>
      <c r="AC11" s="8">
        <v>24</v>
      </c>
      <c r="AD11" s="8">
        <v>25</v>
      </c>
      <c r="AE11" s="8">
        <v>26</v>
      </c>
      <c r="AF11" s="8">
        <v>27</v>
      </c>
      <c r="AG11" s="8">
        <v>28</v>
      </c>
      <c r="AH11" s="8">
        <v>29</v>
      </c>
      <c r="AI11" s="21"/>
      <c r="AJ11" s="22"/>
      <c r="AK11" s="2"/>
      <c r="AL11" s="25"/>
    </row>
    <row r="12" spans="1:38" ht="12.95" customHeight="1">
      <c r="A12" s="24"/>
      <c r="B12" s="2"/>
      <c r="C12" s="7">
        <v>1</v>
      </c>
      <c r="D12" s="16" t="s">
        <v>11</v>
      </c>
      <c r="E12" s="16" t="s">
        <v>48</v>
      </c>
      <c r="F12" s="14"/>
      <c r="G12" s="14"/>
      <c r="H12" s="14"/>
      <c r="I12" s="14"/>
      <c r="J12" s="14">
        <v>2</v>
      </c>
      <c r="K12" s="15"/>
      <c r="L12" s="15"/>
      <c r="M12" s="14"/>
      <c r="N12" s="14"/>
      <c r="O12" s="14"/>
      <c r="P12" s="14"/>
      <c r="Q12" s="14">
        <v>2</v>
      </c>
      <c r="R12" s="15"/>
      <c r="S12" s="15"/>
      <c r="T12" s="14"/>
      <c r="U12" s="14"/>
      <c r="V12" s="14"/>
      <c r="W12" s="14"/>
      <c r="X12" s="14">
        <v>2</v>
      </c>
      <c r="Y12" s="15"/>
      <c r="Z12" s="15"/>
      <c r="AA12" s="14"/>
      <c r="AB12" s="14"/>
      <c r="AC12" s="14"/>
      <c r="AD12" s="14"/>
      <c r="AE12" s="14">
        <v>2</v>
      </c>
      <c r="AF12" s="15"/>
      <c r="AG12" s="15"/>
      <c r="AH12" s="14"/>
      <c r="AI12" s="8">
        <f t="shared" ref="AI12:AI26" si="0">SUM(F12:AH12)</f>
        <v>8</v>
      </c>
      <c r="AJ12" s="8"/>
      <c r="AK12" s="2"/>
      <c r="AL12" s="25"/>
    </row>
    <row r="13" spans="1:38" ht="12.95" customHeight="1">
      <c r="A13" s="24"/>
      <c r="B13" s="2"/>
      <c r="C13" s="7">
        <v>2</v>
      </c>
      <c r="D13" s="16" t="s">
        <v>12</v>
      </c>
      <c r="E13" s="16" t="s">
        <v>13</v>
      </c>
      <c r="F13" s="14">
        <v>2</v>
      </c>
      <c r="G13" s="14"/>
      <c r="H13" s="14"/>
      <c r="I13" s="14"/>
      <c r="J13" s="14"/>
      <c r="K13" s="15"/>
      <c r="L13" s="15"/>
      <c r="M13" s="14">
        <v>2</v>
      </c>
      <c r="N13" s="14"/>
      <c r="O13" s="14"/>
      <c r="P13" s="14"/>
      <c r="Q13" s="14"/>
      <c r="R13" s="15"/>
      <c r="S13" s="15"/>
      <c r="T13" s="14">
        <v>2</v>
      </c>
      <c r="U13" s="14"/>
      <c r="V13" s="14"/>
      <c r="W13" s="14"/>
      <c r="X13" s="14"/>
      <c r="Y13" s="15"/>
      <c r="Z13" s="15"/>
      <c r="AA13" s="14">
        <v>2</v>
      </c>
      <c r="AB13" s="14"/>
      <c r="AC13" s="14"/>
      <c r="AD13" s="14"/>
      <c r="AE13" s="14"/>
      <c r="AF13" s="15"/>
      <c r="AG13" s="15"/>
      <c r="AH13" s="14">
        <v>2</v>
      </c>
      <c r="AI13" s="8">
        <f t="shared" si="0"/>
        <v>10</v>
      </c>
      <c r="AJ13" s="8"/>
      <c r="AK13" s="2"/>
      <c r="AL13" s="25"/>
    </row>
    <row r="14" spans="1:38" ht="12.95" customHeight="1">
      <c r="A14" s="24"/>
      <c r="B14" s="2"/>
      <c r="C14" s="7">
        <v>3</v>
      </c>
      <c r="D14" s="17" t="s">
        <v>14</v>
      </c>
      <c r="E14" s="17" t="s">
        <v>15</v>
      </c>
      <c r="F14" s="14"/>
      <c r="G14" s="14"/>
      <c r="H14" s="14">
        <v>2</v>
      </c>
      <c r="I14" s="14"/>
      <c r="J14" s="14"/>
      <c r="K14" s="15"/>
      <c r="L14" s="15"/>
      <c r="M14" s="14"/>
      <c r="N14" s="14"/>
      <c r="O14" s="14">
        <v>2</v>
      </c>
      <c r="P14" s="14"/>
      <c r="Q14" s="14"/>
      <c r="R14" s="15"/>
      <c r="S14" s="15"/>
      <c r="T14" s="14"/>
      <c r="U14" s="14"/>
      <c r="V14" s="14">
        <v>2</v>
      </c>
      <c r="W14" s="14"/>
      <c r="X14" s="14"/>
      <c r="Y14" s="15"/>
      <c r="Z14" s="15"/>
      <c r="AA14" s="14"/>
      <c r="AB14" s="14"/>
      <c r="AC14" s="14">
        <v>2</v>
      </c>
      <c r="AD14" s="14"/>
      <c r="AE14" s="14"/>
      <c r="AF14" s="15"/>
      <c r="AG14" s="15"/>
      <c r="AH14" s="14"/>
      <c r="AI14" s="8">
        <f t="shared" si="0"/>
        <v>8</v>
      </c>
      <c r="AJ14" s="8"/>
      <c r="AK14" s="2"/>
      <c r="AL14" s="25"/>
    </row>
    <row r="15" spans="1:38" ht="12.95" customHeight="1">
      <c r="A15" s="24"/>
      <c r="B15" s="2"/>
      <c r="C15" s="7">
        <v>4</v>
      </c>
      <c r="D15" s="16" t="s">
        <v>16</v>
      </c>
      <c r="E15" s="16" t="s">
        <v>39</v>
      </c>
      <c r="F15" s="14"/>
      <c r="G15" s="14"/>
      <c r="H15" s="14"/>
      <c r="I15" s="14">
        <v>2</v>
      </c>
      <c r="J15" s="14"/>
      <c r="K15" s="15"/>
      <c r="L15" s="15"/>
      <c r="M15" s="14"/>
      <c r="N15" s="14"/>
      <c r="O15" s="14"/>
      <c r="P15" s="14">
        <v>2</v>
      </c>
      <c r="Q15" s="14"/>
      <c r="R15" s="15"/>
      <c r="S15" s="15"/>
      <c r="T15" s="14"/>
      <c r="U15" s="14"/>
      <c r="V15" s="14"/>
      <c r="W15" s="14">
        <v>2</v>
      </c>
      <c r="X15" s="14"/>
      <c r="Y15" s="15"/>
      <c r="Z15" s="15"/>
      <c r="AA15" s="14"/>
      <c r="AB15" s="14"/>
      <c r="AC15" s="14"/>
      <c r="AD15" s="14">
        <v>2</v>
      </c>
      <c r="AE15" s="14"/>
      <c r="AF15" s="15"/>
      <c r="AG15" s="15"/>
      <c r="AH15" s="14"/>
      <c r="AI15" s="8">
        <f t="shared" si="0"/>
        <v>8</v>
      </c>
      <c r="AJ15" s="8"/>
      <c r="AK15" s="2"/>
      <c r="AL15" s="25"/>
    </row>
    <row r="16" spans="1:38" ht="12.95" customHeight="1">
      <c r="A16" s="24"/>
      <c r="B16" s="2"/>
      <c r="C16" s="7">
        <v>5</v>
      </c>
      <c r="D16" s="17" t="s">
        <v>18</v>
      </c>
      <c r="E16" s="17" t="s">
        <v>19</v>
      </c>
      <c r="F16" s="14">
        <v>2</v>
      </c>
      <c r="G16" s="14"/>
      <c r="H16" s="14"/>
      <c r="I16" s="14"/>
      <c r="J16" s="14"/>
      <c r="K16" s="15"/>
      <c r="L16" s="15"/>
      <c r="M16" s="14">
        <v>2</v>
      </c>
      <c r="N16" s="14"/>
      <c r="O16" s="14"/>
      <c r="P16" s="14"/>
      <c r="Q16" s="14"/>
      <c r="R16" s="15"/>
      <c r="S16" s="15"/>
      <c r="T16" s="14">
        <v>2</v>
      </c>
      <c r="U16" s="14"/>
      <c r="V16" s="14"/>
      <c r="W16" s="14"/>
      <c r="X16" s="14"/>
      <c r="Y16" s="15"/>
      <c r="Z16" s="15"/>
      <c r="AA16" s="14">
        <v>2</v>
      </c>
      <c r="AB16" s="14"/>
      <c r="AC16" s="14"/>
      <c r="AD16" s="14"/>
      <c r="AE16" s="14"/>
      <c r="AF16" s="15"/>
      <c r="AG16" s="15"/>
      <c r="AH16" s="14">
        <v>2</v>
      </c>
      <c r="AI16" s="8">
        <f t="shared" si="0"/>
        <v>10</v>
      </c>
      <c r="AJ16" s="8"/>
      <c r="AK16" s="2"/>
      <c r="AL16" s="25"/>
    </row>
    <row r="17" spans="1:38" ht="12.95" customHeight="1">
      <c r="A17" s="24"/>
      <c r="B17" s="2"/>
      <c r="C17" s="7">
        <v>6</v>
      </c>
      <c r="D17" s="18" t="s">
        <v>20</v>
      </c>
      <c r="E17" s="16" t="s">
        <v>21</v>
      </c>
      <c r="F17" s="14"/>
      <c r="G17" s="14"/>
      <c r="H17" s="14">
        <v>2</v>
      </c>
      <c r="I17" s="14"/>
      <c r="J17" s="14"/>
      <c r="K17" s="15"/>
      <c r="L17" s="15"/>
      <c r="M17" s="14"/>
      <c r="N17" s="14"/>
      <c r="O17" s="14">
        <v>2</v>
      </c>
      <c r="P17" s="14"/>
      <c r="Q17" s="14"/>
      <c r="R17" s="15"/>
      <c r="S17" s="15"/>
      <c r="T17" s="14"/>
      <c r="U17" s="14"/>
      <c r="V17" s="14">
        <v>2</v>
      </c>
      <c r="W17" s="14"/>
      <c r="X17" s="14"/>
      <c r="Y17" s="15"/>
      <c r="Z17" s="15"/>
      <c r="AA17" s="14"/>
      <c r="AB17" s="14"/>
      <c r="AC17" s="14">
        <v>2</v>
      </c>
      <c r="AD17" s="14"/>
      <c r="AE17" s="14"/>
      <c r="AF17" s="15"/>
      <c r="AG17" s="15"/>
      <c r="AH17" s="14"/>
      <c r="AI17" s="8">
        <f t="shared" si="0"/>
        <v>8</v>
      </c>
      <c r="AJ17" s="8"/>
      <c r="AK17" s="2"/>
      <c r="AL17" s="25"/>
    </row>
    <row r="18" spans="1:38" ht="12.95" customHeight="1">
      <c r="A18" s="24"/>
      <c r="B18" s="2"/>
      <c r="C18" s="7">
        <v>7</v>
      </c>
      <c r="D18" s="16" t="s">
        <v>22</v>
      </c>
      <c r="E18" s="16" t="s">
        <v>23</v>
      </c>
      <c r="F18" s="14"/>
      <c r="G18" s="14">
        <v>2</v>
      </c>
      <c r="H18" s="14"/>
      <c r="I18" s="14"/>
      <c r="J18" s="14"/>
      <c r="K18" s="15"/>
      <c r="L18" s="15"/>
      <c r="M18" s="14"/>
      <c r="N18" s="14">
        <v>2</v>
      </c>
      <c r="O18" s="14"/>
      <c r="P18" s="14"/>
      <c r="Q18" s="14"/>
      <c r="R18" s="15"/>
      <c r="S18" s="15"/>
      <c r="T18" s="14"/>
      <c r="U18" s="14">
        <v>2</v>
      </c>
      <c r="V18" s="14"/>
      <c r="W18" s="14"/>
      <c r="X18" s="14"/>
      <c r="Y18" s="15"/>
      <c r="Z18" s="15"/>
      <c r="AA18" s="14"/>
      <c r="AB18" s="14">
        <v>2</v>
      </c>
      <c r="AC18" s="14"/>
      <c r="AD18" s="14"/>
      <c r="AE18" s="14"/>
      <c r="AF18" s="15"/>
      <c r="AG18" s="15"/>
      <c r="AH18" s="14"/>
      <c r="AI18" s="8">
        <f t="shared" si="0"/>
        <v>8</v>
      </c>
      <c r="AJ18" s="8"/>
      <c r="AK18" s="2"/>
      <c r="AL18" s="25"/>
    </row>
    <row r="19" spans="1:38" ht="12.95" customHeight="1">
      <c r="A19" s="24"/>
      <c r="B19" s="2"/>
      <c r="C19" s="7">
        <v>8</v>
      </c>
      <c r="D19" s="16" t="s">
        <v>24</v>
      </c>
      <c r="E19" s="16" t="s">
        <v>25</v>
      </c>
      <c r="F19" s="14"/>
      <c r="G19" s="14">
        <v>2</v>
      </c>
      <c r="H19" s="14"/>
      <c r="I19" s="14"/>
      <c r="J19" s="14"/>
      <c r="K19" s="15"/>
      <c r="L19" s="15"/>
      <c r="M19" s="14"/>
      <c r="N19" s="14">
        <v>2</v>
      </c>
      <c r="O19" s="14"/>
      <c r="P19" s="14"/>
      <c r="Q19" s="14"/>
      <c r="R19" s="15"/>
      <c r="S19" s="15"/>
      <c r="T19" s="14"/>
      <c r="U19" s="14">
        <v>2</v>
      </c>
      <c r="V19" s="14"/>
      <c r="W19" s="14"/>
      <c r="X19" s="14"/>
      <c r="Y19" s="15"/>
      <c r="Z19" s="15"/>
      <c r="AA19" s="14"/>
      <c r="AB19" s="14">
        <v>2</v>
      </c>
      <c r="AC19" s="14"/>
      <c r="AD19" s="14"/>
      <c r="AE19" s="14"/>
      <c r="AF19" s="15"/>
      <c r="AG19" s="15"/>
      <c r="AH19" s="14"/>
      <c r="AI19" s="8">
        <f t="shared" si="0"/>
        <v>8</v>
      </c>
      <c r="AJ19" s="8"/>
      <c r="AK19" s="2"/>
      <c r="AL19" s="25"/>
    </row>
    <row r="20" spans="1:38" ht="12.95" customHeight="1">
      <c r="A20" s="24"/>
      <c r="B20" s="2"/>
      <c r="C20" s="7">
        <v>9</v>
      </c>
      <c r="D20" s="16" t="s">
        <v>26</v>
      </c>
      <c r="E20" s="16" t="s">
        <v>42</v>
      </c>
      <c r="F20" s="14">
        <v>2</v>
      </c>
      <c r="G20" s="14"/>
      <c r="H20" s="14"/>
      <c r="I20" s="14">
        <v>2</v>
      </c>
      <c r="J20" s="14"/>
      <c r="K20" s="15"/>
      <c r="L20" s="15"/>
      <c r="M20" s="14">
        <v>2</v>
      </c>
      <c r="N20" s="14"/>
      <c r="O20" s="14"/>
      <c r="P20" s="14">
        <v>2</v>
      </c>
      <c r="Q20" s="14"/>
      <c r="R20" s="15"/>
      <c r="S20" s="15"/>
      <c r="T20" s="14">
        <v>2</v>
      </c>
      <c r="U20" s="14"/>
      <c r="V20" s="14"/>
      <c r="W20" s="14">
        <v>2</v>
      </c>
      <c r="X20" s="14"/>
      <c r="Y20" s="15"/>
      <c r="Z20" s="15"/>
      <c r="AA20" s="14">
        <v>2</v>
      </c>
      <c r="AB20" s="14"/>
      <c r="AC20" s="14"/>
      <c r="AD20" s="14">
        <v>2</v>
      </c>
      <c r="AE20" s="14"/>
      <c r="AF20" s="15"/>
      <c r="AG20" s="15"/>
      <c r="AH20" s="14">
        <v>2</v>
      </c>
      <c r="AI20" s="8">
        <f t="shared" si="0"/>
        <v>18</v>
      </c>
      <c r="AJ20" s="8"/>
      <c r="AK20" s="2"/>
      <c r="AL20" s="25"/>
    </row>
    <row r="21" spans="1:38" ht="12.95" customHeight="1">
      <c r="A21" s="24"/>
      <c r="B21" s="2"/>
      <c r="C21" s="7">
        <v>10</v>
      </c>
      <c r="D21" s="16" t="s">
        <v>28</v>
      </c>
      <c r="E21" s="16" t="s">
        <v>29</v>
      </c>
      <c r="F21" s="14"/>
      <c r="G21" s="14"/>
      <c r="H21" s="14"/>
      <c r="I21" s="14"/>
      <c r="J21" s="14">
        <v>2</v>
      </c>
      <c r="K21" s="15"/>
      <c r="L21" s="15"/>
      <c r="M21" s="14"/>
      <c r="N21" s="14"/>
      <c r="O21" s="14"/>
      <c r="P21" s="14"/>
      <c r="Q21" s="14">
        <v>2</v>
      </c>
      <c r="R21" s="15"/>
      <c r="S21" s="15"/>
      <c r="T21" s="14"/>
      <c r="U21" s="14"/>
      <c r="V21" s="14"/>
      <c r="W21" s="14"/>
      <c r="X21" s="14">
        <v>2</v>
      </c>
      <c r="Y21" s="15"/>
      <c r="Z21" s="15"/>
      <c r="AA21" s="14"/>
      <c r="AB21" s="14"/>
      <c r="AC21" s="14"/>
      <c r="AD21" s="14"/>
      <c r="AE21" s="14">
        <v>2</v>
      </c>
      <c r="AF21" s="15"/>
      <c r="AG21" s="15"/>
      <c r="AH21" s="14"/>
      <c r="AI21" s="8">
        <f t="shared" si="0"/>
        <v>8</v>
      </c>
      <c r="AJ21" s="8"/>
      <c r="AK21" s="2"/>
      <c r="AL21" s="25"/>
    </row>
    <row r="22" spans="1:38" ht="12.95" customHeight="1">
      <c r="A22" s="24"/>
      <c r="B22" s="2"/>
      <c r="C22" s="7">
        <v>11</v>
      </c>
      <c r="D22" s="16" t="s">
        <v>30</v>
      </c>
      <c r="E22" s="16" t="s">
        <v>29</v>
      </c>
      <c r="F22" s="14"/>
      <c r="G22" s="14"/>
      <c r="H22" s="14"/>
      <c r="I22" s="14"/>
      <c r="J22" s="14">
        <v>2</v>
      </c>
      <c r="K22" s="15"/>
      <c r="L22" s="15"/>
      <c r="M22" s="14"/>
      <c r="N22" s="14"/>
      <c r="O22" s="14"/>
      <c r="P22" s="14"/>
      <c r="Q22" s="14">
        <v>2</v>
      </c>
      <c r="R22" s="15"/>
      <c r="S22" s="15"/>
      <c r="T22" s="14"/>
      <c r="U22" s="14"/>
      <c r="V22" s="14"/>
      <c r="W22" s="14"/>
      <c r="X22" s="14">
        <v>2</v>
      </c>
      <c r="Y22" s="15"/>
      <c r="Z22" s="15"/>
      <c r="AA22" s="14"/>
      <c r="AB22" s="14"/>
      <c r="AC22" s="14"/>
      <c r="AD22" s="14"/>
      <c r="AE22" s="14">
        <v>2</v>
      </c>
      <c r="AF22" s="15"/>
      <c r="AG22" s="15"/>
      <c r="AH22" s="14"/>
      <c r="AI22" s="8">
        <f t="shared" si="0"/>
        <v>8</v>
      </c>
      <c r="AJ22" s="8"/>
      <c r="AK22" s="2"/>
      <c r="AL22" s="25"/>
    </row>
    <row r="23" spans="1:38" ht="12.95" customHeight="1">
      <c r="A23" s="24"/>
      <c r="B23" s="2"/>
      <c r="C23" s="7">
        <v>12</v>
      </c>
      <c r="D23" s="16" t="s">
        <v>31</v>
      </c>
      <c r="E23" s="16" t="s">
        <v>32</v>
      </c>
      <c r="F23" s="14"/>
      <c r="G23" s="14">
        <v>2</v>
      </c>
      <c r="H23" s="14"/>
      <c r="I23" s="14">
        <v>2</v>
      </c>
      <c r="J23" s="14"/>
      <c r="K23" s="15"/>
      <c r="L23" s="15"/>
      <c r="M23" s="14"/>
      <c r="N23" s="14">
        <v>2</v>
      </c>
      <c r="O23" s="14"/>
      <c r="P23" s="14">
        <v>2</v>
      </c>
      <c r="Q23" s="14"/>
      <c r="R23" s="15"/>
      <c r="S23" s="15"/>
      <c r="T23" s="14"/>
      <c r="U23" s="14">
        <v>2</v>
      </c>
      <c r="V23" s="14"/>
      <c r="W23" s="14">
        <v>2</v>
      </c>
      <c r="X23" s="14"/>
      <c r="Y23" s="15"/>
      <c r="Z23" s="15"/>
      <c r="AA23" s="14"/>
      <c r="AB23" s="14">
        <v>2</v>
      </c>
      <c r="AC23" s="14"/>
      <c r="AD23" s="14">
        <v>2</v>
      </c>
      <c r="AE23" s="14"/>
      <c r="AF23" s="15"/>
      <c r="AG23" s="15"/>
      <c r="AH23" s="14"/>
      <c r="AI23" s="8">
        <f t="shared" si="0"/>
        <v>16</v>
      </c>
      <c r="AJ23" s="8"/>
      <c r="AK23" s="2"/>
      <c r="AL23" s="25"/>
    </row>
    <row r="24" spans="1:38" ht="12.95" customHeight="1">
      <c r="A24" s="24"/>
      <c r="B24" s="2"/>
      <c r="C24" s="7">
        <v>13</v>
      </c>
      <c r="D24" s="16" t="s">
        <v>33</v>
      </c>
      <c r="E24" s="16" t="s">
        <v>43</v>
      </c>
      <c r="F24" s="14"/>
      <c r="G24" s="14"/>
      <c r="H24" s="14">
        <v>2</v>
      </c>
      <c r="I24" s="14"/>
      <c r="J24" s="14"/>
      <c r="K24" s="15"/>
      <c r="L24" s="15"/>
      <c r="M24" s="14">
        <v>2</v>
      </c>
      <c r="N24" s="14"/>
      <c r="O24" s="14">
        <v>2</v>
      </c>
      <c r="P24" s="14"/>
      <c r="Q24" s="14"/>
      <c r="R24" s="15"/>
      <c r="S24" s="15"/>
      <c r="T24" s="14"/>
      <c r="U24" s="14"/>
      <c r="V24" s="14">
        <v>2</v>
      </c>
      <c r="W24" s="14"/>
      <c r="X24" s="14"/>
      <c r="Y24" s="15"/>
      <c r="Z24" s="15"/>
      <c r="AA24" s="14">
        <v>2</v>
      </c>
      <c r="AB24" s="14"/>
      <c r="AC24" s="14">
        <v>2</v>
      </c>
      <c r="AD24" s="14"/>
      <c r="AE24" s="14"/>
      <c r="AF24" s="15"/>
      <c r="AG24" s="15"/>
      <c r="AH24" s="14"/>
      <c r="AI24" s="8">
        <f t="shared" si="0"/>
        <v>12</v>
      </c>
      <c r="AJ24" s="8"/>
      <c r="AK24" s="2"/>
      <c r="AL24" s="25"/>
    </row>
    <row r="25" spans="1:38" ht="12.95" customHeight="1">
      <c r="A25" s="24"/>
      <c r="B25" s="2"/>
      <c r="C25" s="7">
        <v>14</v>
      </c>
      <c r="D25" s="16" t="s">
        <v>35</v>
      </c>
      <c r="E25" s="16" t="s">
        <v>36</v>
      </c>
      <c r="F25" s="14"/>
      <c r="G25" s="14">
        <v>2</v>
      </c>
      <c r="H25" s="14"/>
      <c r="I25" s="14"/>
      <c r="J25" s="14"/>
      <c r="K25" s="15"/>
      <c r="L25" s="15"/>
      <c r="M25" s="14"/>
      <c r="N25" s="14">
        <v>2</v>
      </c>
      <c r="O25" s="14"/>
      <c r="P25" s="14"/>
      <c r="Q25" s="14"/>
      <c r="R25" s="15"/>
      <c r="S25" s="15"/>
      <c r="T25" s="14"/>
      <c r="U25" s="14">
        <v>2</v>
      </c>
      <c r="V25" s="14"/>
      <c r="W25" s="14"/>
      <c r="X25" s="14"/>
      <c r="Y25" s="15"/>
      <c r="Z25" s="15"/>
      <c r="AA25" s="14"/>
      <c r="AB25" s="14">
        <v>2</v>
      </c>
      <c r="AC25" s="14"/>
      <c r="AD25" s="14"/>
      <c r="AE25" s="14"/>
      <c r="AF25" s="15"/>
      <c r="AG25" s="15"/>
      <c r="AH25" s="14"/>
      <c r="AI25" s="8">
        <f t="shared" si="0"/>
        <v>8</v>
      </c>
      <c r="AJ25" s="8"/>
      <c r="AK25" s="2"/>
      <c r="AL25" s="25"/>
    </row>
    <row r="26" spans="1:38" ht="12.95" customHeight="1">
      <c r="A26" s="24"/>
      <c r="B26" s="2"/>
      <c r="C26" s="5"/>
      <c r="D26" s="5"/>
      <c r="E26" s="5"/>
      <c r="F26" s="8">
        <f t="shared" ref="F26:AH26" si="1">SUM(F12:F25)</f>
        <v>6</v>
      </c>
      <c r="G26" s="8">
        <f t="shared" si="1"/>
        <v>8</v>
      </c>
      <c r="H26" s="8">
        <f t="shared" si="1"/>
        <v>6</v>
      </c>
      <c r="I26" s="8">
        <f t="shared" si="1"/>
        <v>6</v>
      </c>
      <c r="J26" s="8">
        <f t="shared" si="1"/>
        <v>6</v>
      </c>
      <c r="K26" s="8">
        <f t="shared" si="1"/>
        <v>0</v>
      </c>
      <c r="L26" s="8">
        <f t="shared" si="1"/>
        <v>0</v>
      </c>
      <c r="M26" s="8">
        <f t="shared" si="1"/>
        <v>8</v>
      </c>
      <c r="N26" s="8">
        <f t="shared" si="1"/>
        <v>8</v>
      </c>
      <c r="O26" s="8">
        <f t="shared" si="1"/>
        <v>6</v>
      </c>
      <c r="P26" s="8">
        <f t="shared" si="1"/>
        <v>6</v>
      </c>
      <c r="Q26" s="8">
        <f t="shared" si="1"/>
        <v>6</v>
      </c>
      <c r="R26" s="8">
        <f t="shared" si="1"/>
        <v>0</v>
      </c>
      <c r="S26" s="8">
        <f t="shared" si="1"/>
        <v>0</v>
      </c>
      <c r="T26" s="8">
        <f t="shared" si="1"/>
        <v>6</v>
      </c>
      <c r="U26" s="8">
        <f t="shared" si="1"/>
        <v>8</v>
      </c>
      <c r="V26" s="8">
        <f t="shared" si="1"/>
        <v>6</v>
      </c>
      <c r="W26" s="8">
        <f t="shared" si="1"/>
        <v>6</v>
      </c>
      <c r="X26" s="8">
        <f t="shared" si="1"/>
        <v>6</v>
      </c>
      <c r="Y26" s="8">
        <f t="shared" si="1"/>
        <v>0</v>
      </c>
      <c r="Z26" s="8">
        <f t="shared" si="1"/>
        <v>0</v>
      </c>
      <c r="AA26" s="8">
        <f t="shared" si="1"/>
        <v>8</v>
      </c>
      <c r="AB26" s="8">
        <f t="shared" si="1"/>
        <v>8</v>
      </c>
      <c r="AC26" s="8">
        <f t="shared" si="1"/>
        <v>6</v>
      </c>
      <c r="AD26" s="8">
        <f t="shared" si="1"/>
        <v>6</v>
      </c>
      <c r="AE26" s="8">
        <f t="shared" si="1"/>
        <v>6</v>
      </c>
      <c r="AF26" s="8">
        <f t="shared" si="1"/>
        <v>0</v>
      </c>
      <c r="AG26" s="8">
        <f t="shared" si="1"/>
        <v>0</v>
      </c>
      <c r="AH26" s="8">
        <f t="shared" si="1"/>
        <v>6</v>
      </c>
      <c r="AI26" s="8">
        <f t="shared" si="0"/>
        <v>138</v>
      </c>
      <c r="AJ26" s="5"/>
      <c r="AK26" s="2"/>
      <c r="AL26" s="25"/>
    </row>
    <row r="27" spans="1:38" ht="12.95" customHeight="1">
      <c r="A27" s="24"/>
      <c r="B27" s="2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13"/>
      <c r="AH27" s="13"/>
      <c r="AI27" s="5"/>
      <c r="AJ27" s="5"/>
      <c r="AK27" s="2"/>
      <c r="AL27" s="25"/>
    </row>
    <row r="28" spans="1:38" ht="12.95" customHeight="1">
      <c r="A28" s="24"/>
      <c r="B28" s="2"/>
      <c r="C28" s="5"/>
      <c r="D28" s="5"/>
      <c r="E28" s="5"/>
      <c r="F28" s="5"/>
      <c r="G28" s="5"/>
      <c r="H28" s="5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5"/>
      <c r="AJ28" s="5"/>
      <c r="AK28" s="2"/>
      <c r="AL28" s="25"/>
    </row>
    <row r="29" spans="1:38" ht="18.75" customHeight="1">
      <c r="A29" s="24"/>
      <c r="B29" s="2"/>
      <c r="C29" s="29" t="s">
        <v>37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"/>
      <c r="AL29" s="25"/>
    </row>
    <row r="30" spans="1:38" ht="12.95" customHeight="1" thickBot="1">
      <c r="A30" s="24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5"/>
    </row>
    <row r="31" spans="1:38" ht="12" customHeight="1">
      <c r="A31" s="1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1"/>
    </row>
    <row r="32" spans="1:38" ht="12.75" hidden="1" customHeight="1"/>
    <row r="33" ht="12.75" hidden="1" customHeight="1"/>
    <row r="34" ht="12.75" hidden="1" customHeight="1"/>
    <row r="35" ht="12.75" hidden="1" customHeight="1"/>
    <row r="36" ht="12.75" hidden="1" customHeight="1"/>
    <row r="37" ht="12.75" hidden="1" customHeight="1"/>
    <row r="38" ht="12.75" hidden="1" customHeight="1"/>
    <row r="39" ht="12.75" hidden="1" customHeight="1"/>
    <row r="40" ht="12.75" hidden="1" customHeight="1"/>
    <row r="41" ht="12.75" hidden="1" customHeight="1"/>
    <row r="42" ht="12.75" hidden="1" customHeight="1"/>
    <row r="43" ht="12.75" hidden="1" customHeight="1"/>
    <row r="44" ht="12.75" hidden="1" customHeight="1"/>
    <row r="45" ht="12.75" hidden="1" customHeight="1"/>
    <row r="46" ht="12.75" hidden="1" customHeight="1"/>
    <row r="47" ht="12.75" hidden="1" customHeight="1"/>
  </sheetData>
  <mergeCells count="18">
    <mergeCell ref="B1:AK1"/>
    <mergeCell ref="A2:A30"/>
    <mergeCell ref="AL2:AL30"/>
    <mergeCell ref="D3:E3"/>
    <mergeCell ref="D4:E4"/>
    <mergeCell ref="C5:AJ5"/>
    <mergeCell ref="C6:AJ6"/>
    <mergeCell ref="C7:AJ7"/>
    <mergeCell ref="C8:AJ8"/>
    <mergeCell ref="C9:AJ9"/>
    <mergeCell ref="C29:AJ29"/>
    <mergeCell ref="B31:AK31"/>
    <mergeCell ref="C10:C11"/>
    <mergeCell ref="D10:D11"/>
    <mergeCell ref="E10:E11"/>
    <mergeCell ref="F10:AH10"/>
    <mergeCell ref="AI10:AI11"/>
    <mergeCell ref="AJ10:AJ11"/>
  </mergeCells>
  <printOptions horizontalCentered="1"/>
  <pageMargins left="0" right="0" top="0" bottom="0" header="0" footer="0"/>
  <pageSetup paperSize="9" scale="87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>
    <tabColor indexed="11"/>
    <pageSetUpPr fitToPage="1"/>
  </sheetPr>
  <dimension ref="A1:BC47"/>
  <sheetViews>
    <sheetView showGridLines="0" tabSelected="1" zoomScaleNormal="100" workbookViewId="0">
      <selection activeCell="AJ26" sqref="AJ26"/>
    </sheetView>
  </sheetViews>
  <sheetFormatPr defaultColWidth="0" defaultRowHeight="0" customHeight="1" zeroHeight="1"/>
  <cols>
    <col min="1" max="2" width="2.75" style="4" customWidth="1"/>
    <col min="3" max="3" width="3.75" style="4" customWidth="1"/>
    <col min="4" max="4" width="19.75" style="4" customWidth="1"/>
    <col min="5" max="5" width="18.75" style="4" customWidth="1"/>
    <col min="6" max="34" width="3.25" style="4" customWidth="1"/>
    <col min="35" max="35" width="6.25" style="4" customWidth="1"/>
    <col min="36" max="36" width="8.75" style="4" customWidth="1"/>
    <col min="37" max="38" width="2.75" style="4" customWidth="1"/>
    <col min="39" max="39" width="9.125" style="4" hidden="1" customWidth="1"/>
    <col min="40" max="50" width="0" style="4" hidden="1" customWidth="1"/>
    <col min="51" max="51" width="9.125" style="4" hidden="1" customWidth="1"/>
    <col min="52" max="55" width="0" style="4" hidden="1" customWidth="1"/>
    <col min="56" max="16384" width="9.125" style="4" hidden="1"/>
  </cols>
  <sheetData>
    <row r="1" spans="1:38" s="1" customFormat="1" ht="12" customHeight="1" thickBot="1"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</row>
    <row r="2" spans="1:38" s="1" customFormat="1" ht="12" customHeight="1">
      <c r="A2" s="2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5"/>
    </row>
    <row r="3" spans="1:38" ht="15" customHeight="1">
      <c r="A3" s="24"/>
      <c r="B3" s="2"/>
      <c r="C3" s="3"/>
      <c r="D3" s="26" t="s">
        <v>0</v>
      </c>
      <c r="E3" s="26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2"/>
      <c r="AL3" s="25"/>
    </row>
    <row r="4" spans="1:38" ht="65.099999999999994" customHeight="1">
      <c r="A4" s="24"/>
      <c r="B4" s="2"/>
      <c r="C4" s="5"/>
      <c r="D4" s="27" t="s">
        <v>1</v>
      </c>
      <c r="E4" s="27"/>
      <c r="F4" s="5"/>
      <c r="G4" s="5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5"/>
      <c r="AJ4" s="5"/>
      <c r="AK4" s="2"/>
      <c r="AL4" s="25"/>
    </row>
    <row r="5" spans="1:38" ht="15" customHeight="1">
      <c r="A5" s="24"/>
      <c r="B5" s="2"/>
      <c r="C5" s="28" t="s">
        <v>2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"/>
      <c r="AL5" s="25"/>
    </row>
    <row r="6" spans="1:38" ht="15" customHeight="1">
      <c r="A6" s="24"/>
      <c r="B6" s="2"/>
      <c r="C6" s="29" t="s">
        <v>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"/>
      <c r="AL6" s="25"/>
    </row>
    <row r="7" spans="1:38" ht="15" customHeight="1">
      <c r="A7" s="24"/>
      <c r="B7" s="2"/>
      <c r="C7" s="28" t="s">
        <v>46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"/>
      <c r="AL7" s="25"/>
    </row>
    <row r="8" spans="1:38" ht="15" customHeight="1">
      <c r="A8" s="24"/>
      <c r="B8" s="2"/>
      <c r="C8" s="30" t="s">
        <v>44</v>
      </c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2"/>
      <c r="AL8" s="25"/>
    </row>
    <row r="9" spans="1:38" ht="15" customHeight="1">
      <c r="A9" s="24"/>
      <c r="B9" s="2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2"/>
      <c r="AL9" s="25"/>
    </row>
    <row r="10" spans="1:38" ht="12.95" customHeight="1">
      <c r="A10" s="24"/>
      <c r="B10" s="2"/>
      <c r="C10" s="21" t="s">
        <v>5</v>
      </c>
      <c r="D10" s="22" t="s">
        <v>6</v>
      </c>
      <c r="E10" s="21" t="s">
        <v>7</v>
      </c>
      <c r="F10" s="22" t="s">
        <v>8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1" t="s">
        <v>9</v>
      </c>
      <c r="AJ10" s="22" t="s">
        <v>10</v>
      </c>
      <c r="AK10" s="2"/>
      <c r="AL10" s="25"/>
    </row>
    <row r="11" spans="1:38" ht="12.95" customHeight="1">
      <c r="A11" s="24"/>
      <c r="B11" s="2"/>
      <c r="C11" s="21"/>
      <c r="D11" s="22"/>
      <c r="E11" s="21"/>
      <c r="F11" s="8">
        <v>1</v>
      </c>
      <c r="G11" s="8">
        <v>2</v>
      </c>
      <c r="H11" s="8">
        <v>3</v>
      </c>
      <c r="I11" s="8">
        <v>4</v>
      </c>
      <c r="J11" s="8">
        <v>5</v>
      </c>
      <c r="K11" s="8">
        <v>6</v>
      </c>
      <c r="L11" s="8">
        <v>7</v>
      </c>
      <c r="M11" s="8">
        <v>8</v>
      </c>
      <c r="N11" s="8">
        <v>9</v>
      </c>
      <c r="O11" s="8">
        <v>10</v>
      </c>
      <c r="P11" s="8">
        <v>11</v>
      </c>
      <c r="Q11" s="8">
        <v>12</v>
      </c>
      <c r="R11" s="8">
        <v>13</v>
      </c>
      <c r="S11" s="8">
        <v>14</v>
      </c>
      <c r="T11" s="8">
        <v>15</v>
      </c>
      <c r="U11" s="8">
        <v>16</v>
      </c>
      <c r="V11" s="8">
        <v>17</v>
      </c>
      <c r="W11" s="8">
        <v>18</v>
      </c>
      <c r="X11" s="8">
        <v>19</v>
      </c>
      <c r="Y11" s="8">
        <v>20</v>
      </c>
      <c r="Z11" s="8">
        <v>21</v>
      </c>
      <c r="AA11" s="8">
        <v>22</v>
      </c>
      <c r="AB11" s="8">
        <v>23</v>
      </c>
      <c r="AC11" s="8">
        <v>24</v>
      </c>
      <c r="AD11" s="8">
        <v>25</v>
      </c>
      <c r="AE11" s="8">
        <v>26</v>
      </c>
      <c r="AF11" s="8">
        <v>27</v>
      </c>
      <c r="AG11" s="8">
        <v>28</v>
      </c>
      <c r="AH11" s="8">
        <v>29</v>
      </c>
      <c r="AI11" s="21"/>
      <c r="AJ11" s="22"/>
      <c r="AK11" s="2"/>
      <c r="AL11" s="25"/>
    </row>
    <row r="12" spans="1:38" ht="12.95" customHeight="1">
      <c r="A12" s="24"/>
      <c r="B12" s="2"/>
      <c r="C12" s="7">
        <v>1</v>
      </c>
      <c r="D12" s="16" t="s">
        <v>11</v>
      </c>
      <c r="E12" s="16" t="s">
        <v>48</v>
      </c>
      <c r="F12" s="14"/>
      <c r="G12" s="14"/>
      <c r="H12" s="14"/>
      <c r="I12" s="14">
        <v>2</v>
      </c>
      <c r="J12" s="14"/>
      <c r="K12" s="15"/>
      <c r="L12" s="15"/>
      <c r="M12" s="14"/>
      <c r="N12" s="14"/>
      <c r="O12" s="14"/>
      <c r="P12" s="14">
        <v>2</v>
      </c>
      <c r="Q12" s="14"/>
      <c r="R12" s="15"/>
      <c r="S12" s="15"/>
      <c r="T12" s="14"/>
      <c r="U12" s="14"/>
      <c r="V12" s="14"/>
      <c r="W12" s="14">
        <v>2</v>
      </c>
      <c r="X12" s="14"/>
      <c r="Y12" s="15"/>
      <c r="Z12" s="15"/>
      <c r="AA12" s="14"/>
      <c r="AB12" s="14"/>
      <c r="AC12" s="14"/>
      <c r="AD12" s="14">
        <v>2</v>
      </c>
      <c r="AE12" s="14"/>
      <c r="AF12" s="15"/>
      <c r="AG12" s="15"/>
      <c r="AH12" s="14"/>
      <c r="AI12" s="8">
        <f t="shared" ref="AI12:AI26" si="0">SUM(F12:AH12)</f>
        <v>8</v>
      </c>
      <c r="AJ12" s="8"/>
      <c r="AK12" s="2"/>
      <c r="AL12" s="25"/>
    </row>
    <row r="13" spans="1:38" ht="12.95" customHeight="1">
      <c r="A13" s="24"/>
      <c r="B13" s="2"/>
      <c r="C13" s="7">
        <v>2</v>
      </c>
      <c r="D13" s="16" t="s">
        <v>12</v>
      </c>
      <c r="E13" s="16" t="s">
        <v>13</v>
      </c>
      <c r="F13" s="14">
        <v>2</v>
      </c>
      <c r="G13" s="14"/>
      <c r="H13" s="14"/>
      <c r="I13" s="14"/>
      <c r="J13" s="14"/>
      <c r="K13" s="15"/>
      <c r="L13" s="15"/>
      <c r="M13" s="14">
        <v>2</v>
      </c>
      <c r="N13" s="14"/>
      <c r="O13" s="14"/>
      <c r="P13" s="14"/>
      <c r="Q13" s="14"/>
      <c r="R13" s="15"/>
      <c r="S13" s="15"/>
      <c r="T13" s="14">
        <v>2</v>
      </c>
      <c r="U13" s="14"/>
      <c r="V13" s="14"/>
      <c r="W13" s="14"/>
      <c r="X13" s="14"/>
      <c r="Y13" s="15"/>
      <c r="Z13" s="15"/>
      <c r="AA13" s="14">
        <v>2</v>
      </c>
      <c r="AB13" s="14"/>
      <c r="AC13" s="14"/>
      <c r="AD13" s="14"/>
      <c r="AE13" s="14"/>
      <c r="AF13" s="15"/>
      <c r="AG13" s="15"/>
      <c r="AH13" s="14">
        <v>2</v>
      </c>
      <c r="AI13" s="8">
        <f t="shared" si="0"/>
        <v>10</v>
      </c>
      <c r="AJ13" s="8"/>
      <c r="AK13" s="2"/>
      <c r="AL13" s="25"/>
    </row>
    <row r="14" spans="1:38" ht="12.95" customHeight="1">
      <c r="A14" s="24"/>
      <c r="B14" s="2"/>
      <c r="C14" s="7">
        <v>3</v>
      </c>
      <c r="D14" s="17" t="s">
        <v>14</v>
      </c>
      <c r="E14" s="17" t="s">
        <v>15</v>
      </c>
      <c r="F14" s="14">
        <v>2</v>
      </c>
      <c r="G14" s="14"/>
      <c r="H14" s="14"/>
      <c r="I14" s="14"/>
      <c r="J14" s="14"/>
      <c r="K14" s="15"/>
      <c r="L14" s="15"/>
      <c r="M14" s="14">
        <v>2</v>
      </c>
      <c r="N14" s="14"/>
      <c r="O14" s="14"/>
      <c r="P14" s="14"/>
      <c r="Q14" s="14"/>
      <c r="R14" s="15"/>
      <c r="S14" s="15"/>
      <c r="T14" s="14">
        <v>2</v>
      </c>
      <c r="U14" s="14"/>
      <c r="V14" s="14"/>
      <c r="W14" s="14"/>
      <c r="X14" s="14"/>
      <c r="Y14" s="15"/>
      <c r="Z14" s="15"/>
      <c r="AA14" s="14">
        <v>2</v>
      </c>
      <c r="AB14" s="14"/>
      <c r="AC14" s="14"/>
      <c r="AD14" s="14"/>
      <c r="AE14" s="14"/>
      <c r="AF14" s="15"/>
      <c r="AG14" s="15"/>
      <c r="AH14" s="14">
        <v>2</v>
      </c>
      <c r="AI14" s="8">
        <f t="shared" si="0"/>
        <v>10</v>
      </c>
      <c r="AJ14" s="8"/>
      <c r="AK14" s="2"/>
      <c r="AL14" s="25"/>
    </row>
    <row r="15" spans="1:38" ht="12.95" customHeight="1">
      <c r="A15" s="24"/>
      <c r="B15" s="2"/>
      <c r="C15" s="7">
        <v>4</v>
      </c>
      <c r="D15" s="16" t="s">
        <v>16</v>
      </c>
      <c r="E15" s="16" t="s">
        <v>39</v>
      </c>
      <c r="F15" s="14"/>
      <c r="G15" s="14"/>
      <c r="H15" s="14"/>
      <c r="I15" s="14">
        <v>2</v>
      </c>
      <c r="J15" s="14"/>
      <c r="K15" s="15"/>
      <c r="L15" s="15"/>
      <c r="M15" s="14"/>
      <c r="N15" s="14"/>
      <c r="O15" s="14"/>
      <c r="P15" s="14">
        <v>2</v>
      </c>
      <c r="Q15" s="14"/>
      <c r="R15" s="15"/>
      <c r="S15" s="15"/>
      <c r="T15" s="14"/>
      <c r="U15" s="14"/>
      <c r="V15" s="14"/>
      <c r="W15" s="14">
        <v>2</v>
      </c>
      <c r="X15" s="14"/>
      <c r="Y15" s="15"/>
      <c r="Z15" s="15"/>
      <c r="AA15" s="14"/>
      <c r="AB15" s="14"/>
      <c r="AC15" s="14"/>
      <c r="AD15" s="14">
        <v>2</v>
      </c>
      <c r="AE15" s="14"/>
      <c r="AF15" s="15"/>
      <c r="AG15" s="15"/>
      <c r="AH15" s="14"/>
      <c r="AI15" s="8">
        <f t="shared" si="0"/>
        <v>8</v>
      </c>
      <c r="AJ15" s="8"/>
      <c r="AK15" s="2"/>
      <c r="AL15" s="25"/>
    </row>
    <row r="16" spans="1:38" ht="12.95" customHeight="1">
      <c r="A16" s="24"/>
      <c r="B16" s="2"/>
      <c r="C16" s="7">
        <v>5</v>
      </c>
      <c r="D16" s="17" t="s">
        <v>18</v>
      </c>
      <c r="E16" s="17" t="s">
        <v>19</v>
      </c>
      <c r="F16" s="14"/>
      <c r="G16" s="14"/>
      <c r="H16" s="14"/>
      <c r="I16" s="14"/>
      <c r="J16" s="14">
        <v>2</v>
      </c>
      <c r="K16" s="15"/>
      <c r="L16" s="15"/>
      <c r="M16" s="14"/>
      <c r="N16" s="14"/>
      <c r="O16" s="14"/>
      <c r="P16" s="14"/>
      <c r="Q16" s="14">
        <v>2</v>
      </c>
      <c r="R16" s="15"/>
      <c r="S16" s="15"/>
      <c r="T16" s="14"/>
      <c r="U16" s="14"/>
      <c r="V16" s="14"/>
      <c r="W16" s="14"/>
      <c r="X16" s="14">
        <v>2</v>
      </c>
      <c r="Y16" s="15"/>
      <c r="Z16" s="15"/>
      <c r="AA16" s="14"/>
      <c r="AB16" s="14"/>
      <c r="AC16" s="14"/>
      <c r="AD16" s="14"/>
      <c r="AE16" s="14">
        <v>2</v>
      </c>
      <c r="AF16" s="15"/>
      <c r="AG16" s="15"/>
      <c r="AH16" s="14"/>
      <c r="AI16" s="8">
        <f t="shared" si="0"/>
        <v>8</v>
      </c>
      <c r="AJ16" s="8"/>
      <c r="AK16" s="2"/>
      <c r="AL16" s="25"/>
    </row>
    <row r="17" spans="1:38" ht="12.95" customHeight="1">
      <c r="A17" s="24"/>
      <c r="B17" s="2"/>
      <c r="C17" s="7">
        <v>6</v>
      </c>
      <c r="D17" s="18" t="s">
        <v>20</v>
      </c>
      <c r="E17" s="19" t="s">
        <v>21</v>
      </c>
      <c r="F17" s="14"/>
      <c r="G17" s="14"/>
      <c r="H17" s="14">
        <v>2</v>
      </c>
      <c r="I17" s="14"/>
      <c r="J17" s="14"/>
      <c r="K17" s="15"/>
      <c r="L17" s="15"/>
      <c r="M17" s="14"/>
      <c r="N17" s="14"/>
      <c r="O17" s="14">
        <v>2</v>
      </c>
      <c r="P17" s="14"/>
      <c r="Q17" s="14"/>
      <c r="R17" s="15"/>
      <c r="S17" s="15"/>
      <c r="T17" s="14"/>
      <c r="U17" s="14"/>
      <c r="V17" s="14">
        <v>2</v>
      </c>
      <c r="W17" s="14"/>
      <c r="X17" s="14"/>
      <c r="Y17" s="15"/>
      <c r="Z17" s="15"/>
      <c r="AA17" s="14"/>
      <c r="AB17" s="14"/>
      <c r="AC17" s="14">
        <v>2</v>
      </c>
      <c r="AD17" s="14"/>
      <c r="AE17" s="14"/>
      <c r="AF17" s="15"/>
      <c r="AG17" s="15"/>
      <c r="AH17" s="14"/>
      <c r="AI17" s="8">
        <f t="shared" si="0"/>
        <v>8</v>
      </c>
      <c r="AJ17" s="8"/>
      <c r="AK17" s="2"/>
      <c r="AL17" s="25"/>
    </row>
    <row r="18" spans="1:38" ht="12.95" customHeight="1">
      <c r="A18" s="24"/>
      <c r="B18" s="2"/>
      <c r="C18" s="7">
        <v>7</v>
      </c>
      <c r="D18" s="16" t="s">
        <v>22</v>
      </c>
      <c r="E18" s="16" t="s">
        <v>23</v>
      </c>
      <c r="F18" s="14"/>
      <c r="G18" s="14"/>
      <c r="H18" s="14">
        <v>2</v>
      </c>
      <c r="I18" s="14"/>
      <c r="J18" s="14"/>
      <c r="K18" s="15"/>
      <c r="L18" s="15"/>
      <c r="M18" s="14"/>
      <c r="N18" s="14"/>
      <c r="O18" s="14">
        <v>2</v>
      </c>
      <c r="P18" s="14"/>
      <c r="Q18" s="14"/>
      <c r="R18" s="15"/>
      <c r="S18" s="15"/>
      <c r="T18" s="14"/>
      <c r="U18" s="14"/>
      <c r="V18" s="14">
        <v>2</v>
      </c>
      <c r="W18" s="14"/>
      <c r="X18" s="14"/>
      <c r="Y18" s="15"/>
      <c r="Z18" s="15"/>
      <c r="AA18" s="14"/>
      <c r="AB18" s="14"/>
      <c r="AC18" s="14">
        <v>2</v>
      </c>
      <c r="AD18" s="14"/>
      <c r="AE18" s="14"/>
      <c r="AF18" s="15"/>
      <c r="AG18" s="15"/>
      <c r="AH18" s="14"/>
      <c r="AI18" s="8">
        <f t="shared" si="0"/>
        <v>8</v>
      </c>
      <c r="AJ18" s="8"/>
      <c r="AK18" s="2"/>
      <c r="AL18" s="25"/>
    </row>
    <row r="19" spans="1:38" ht="12.95" customHeight="1">
      <c r="A19" s="24"/>
      <c r="B19" s="2"/>
      <c r="C19" s="7">
        <v>8</v>
      </c>
      <c r="D19" s="16" t="s">
        <v>24</v>
      </c>
      <c r="E19" s="16" t="s">
        <v>25</v>
      </c>
      <c r="F19" s="14"/>
      <c r="G19" s="14"/>
      <c r="H19" s="14"/>
      <c r="I19" s="14"/>
      <c r="J19" s="14">
        <v>2</v>
      </c>
      <c r="K19" s="15"/>
      <c r="L19" s="15"/>
      <c r="M19" s="14"/>
      <c r="N19" s="14"/>
      <c r="O19" s="14"/>
      <c r="P19" s="14"/>
      <c r="Q19" s="14">
        <v>2</v>
      </c>
      <c r="R19" s="15"/>
      <c r="S19" s="15"/>
      <c r="T19" s="14"/>
      <c r="U19" s="14"/>
      <c r="V19" s="14"/>
      <c r="W19" s="14"/>
      <c r="X19" s="14">
        <v>2</v>
      </c>
      <c r="Y19" s="15"/>
      <c r="Z19" s="15"/>
      <c r="AA19" s="14"/>
      <c r="AB19" s="14"/>
      <c r="AC19" s="14"/>
      <c r="AD19" s="14"/>
      <c r="AE19" s="14">
        <v>2</v>
      </c>
      <c r="AF19" s="15"/>
      <c r="AG19" s="15"/>
      <c r="AH19" s="14"/>
      <c r="AI19" s="8">
        <f t="shared" si="0"/>
        <v>8</v>
      </c>
      <c r="AJ19" s="8"/>
      <c r="AK19" s="2"/>
      <c r="AL19" s="25"/>
    </row>
    <row r="20" spans="1:38" ht="12.95" customHeight="1">
      <c r="A20" s="24"/>
      <c r="B20" s="2"/>
      <c r="C20" s="7">
        <v>9</v>
      </c>
      <c r="D20" s="16" t="s">
        <v>26</v>
      </c>
      <c r="E20" s="16" t="s">
        <v>42</v>
      </c>
      <c r="F20" s="14">
        <v>2</v>
      </c>
      <c r="G20" s="14">
        <v>2</v>
      </c>
      <c r="H20" s="14"/>
      <c r="I20" s="14"/>
      <c r="J20" s="14"/>
      <c r="K20" s="15"/>
      <c r="L20" s="15"/>
      <c r="M20" s="14">
        <v>2</v>
      </c>
      <c r="N20" s="14">
        <v>2</v>
      </c>
      <c r="O20" s="14"/>
      <c r="P20" s="14"/>
      <c r="Q20" s="14"/>
      <c r="R20" s="15"/>
      <c r="S20" s="15"/>
      <c r="T20" s="14">
        <v>2</v>
      </c>
      <c r="U20" s="14">
        <v>2</v>
      </c>
      <c r="V20" s="14"/>
      <c r="W20" s="14"/>
      <c r="X20" s="14"/>
      <c r="Y20" s="15"/>
      <c r="Z20" s="15"/>
      <c r="AA20" s="14">
        <v>2</v>
      </c>
      <c r="AB20" s="14">
        <v>2</v>
      </c>
      <c r="AC20" s="14"/>
      <c r="AD20" s="14"/>
      <c r="AE20" s="14"/>
      <c r="AF20" s="15"/>
      <c r="AG20" s="15"/>
      <c r="AH20" s="14">
        <v>2</v>
      </c>
      <c r="AI20" s="8">
        <f t="shared" si="0"/>
        <v>18</v>
      </c>
      <c r="AJ20" s="8"/>
      <c r="AK20" s="2"/>
      <c r="AL20" s="25"/>
    </row>
    <row r="21" spans="1:38" ht="12.95" customHeight="1">
      <c r="A21" s="24"/>
      <c r="B21" s="2"/>
      <c r="C21" s="7">
        <v>10</v>
      </c>
      <c r="D21" s="16" t="s">
        <v>28</v>
      </c>
      <c r="E21" s="16" t="s">
        <v>40</v>
      </c>
      <c r="F21" s="14"/>
      <c r="G21" s="14"/>
      <c r="H21" s="14">
        <v>2</v>
      </c>
      <c r="I21" s="14"/>
      <c r="J21" s="14"/>
      <c r="K21" s="15"/>
      <c r="L21" s="15"/>
      <c r="M21" s="14"/>
      <c r="N21" s="14"/>
      <c r="O21" s="14">
        <v>2</v>
      </c>
      <c r="P21" s="14"/>
      <c r="Q21" s="14"/>
      <c r="R21" s="15"/>
      <c r="S21" s="15"/>
      <c r="T21" s="14"/>
      <c r="U21" s="14"/>
      <c r="V21" s="14">
        <v>2</v>
      </c>
      <c r="W21" s="14"/>
      <c r="X21" s="14"/>
      <c r="Y21" s="15"/>
      <c r="Z21" s="15"/>
      <c r="AA21" s="14"/>
      <c r="AB21" s="14"/>
      <c r="AC21" s="14">
        <v>2</v>
      </c>
      <c r="AD21" s="14"/>
      <c r="AE21" s="14"/>
      <c r="AF21" s="15"/>
      <c r="AG21" s="15"/>
      <c r="AH21" s="14"/>
      <c r="AI21" s="8">
        <f t="shared" si="0"/>
        <v>8</v>
      </c>
      <c r="AJ21" s="8"/>
      <c r="AK21" s="2"/>
      <c r="AL21" s="25"/>
    </row>
    <row r="22" spans="1:38" ht="12.95" customHeight="1">
      <c r="A22" s="24"/>
      <c r="B22" s="2"/>
      <c r="C22" s="7">
        <v>11</v>
      </c>
      <c r="D22" s="16" t="s">
        <v>30</v>
      </c>
      <c r="E22" s="16" t="s">
        <v>40</v>
      </c>
      <c r="F22" s="14"/>
      <c r="G22" s="14"/>
      <c r="H22" s="14"/>
      <c r="I22" s="14">
        <v>2</v>
      </c>
      <c r="J22" s="14"/>
      <c r="K22" s="15"/>
      <c r="L22" s="15"/>
      <c r="M22" s="14"/>
      <c r="N22" s="14"/>
      <c r="O22" s="14"/>
      <c r="P22" s="14">
        <v>2</v>
      </c>
      <c r="Q22" s="14"/>
      <c r="R22" s="15"/>
      <c r="S22" s="15"/>
      <c r="T22" s="14"/>
      <c r="U22" s="14"/>
      <c r="V22" s="14"/>
      <c r="W22" s="14">
        <v>2</v>
      </c>
      <c r="X22" s="14"/>
      <c r="Y22" s="15"/>
      <c r="Z22" s="15"/>
      <c r="AA22" s="14"/>
      <c r="AB22" s="14"/>
      <c r="AC22" s="14"/>
      <c r="AD22" s="14">
        <v>2</v>
      </c>
      <c r="AE22" s="14"/>
      <c r="AF22" s="15"/>
      <c r="AG22" s="15"/>
      <c r="AH22" s="14"/>
      <c r="AI22" s="8">
        <f t="shared" si="0"/>
        <v>8</v>
      </c>
      <c r="AJ22" s="8"/>
      <c r="AK22" s="2"/>
      <c r="AL22" s="25"/>
    </row>
    <row r="23" spans="1:38" ht="12.95" customHeight="1">
      <c r="A23" s="24"/>
      <c r="B23" s="2"/>
      <c r="C23" s="7">
        <v>12</v>
      </c>
      <c r="D23" s="16" t="s">
        <v>31</v>
      </c>
      <c r="E23" s="16" t="s">
        <v>32</v>
      </c>
      <c r="F23" s="14"/>
      <c r="G23" s="14">
        <v>2</v>
      </c>
      <c r="H23" s="14"/>
      <c r="I23" s="14">
        <v>2</v>
      </c>
      <c r="J23" s="14"/>
      <c r="K23" s="15"/>
      <c r="L23" s="15"/>
      <c r="M23" s="14"/>
      <c r="N23" s="14">
        <v>2</v>
      </c>
      <c r="O23" s="14"/>
      <c r="P23" s="14">
        <v>2</v>
      </c>
      <c r="Q23" s="14"/>
      <c r="R23" s="15"/>
      <c r="S23" s="15"/>
      <c r="T23" s="14"/>
      <c r="U23" s="14">
        <v>2</v>
      </c>
      <c r="V23" s="14"/>
      <c r="W23" s="14">
        <v>2</v>
      </c>
      <c r="X23" s="14"/>
      <c r="Y23" s="15"/>
      <c r="Z23" s="15"/>
      <c r="AA23" s="14"/>
      <c r="AB23" s="14">
        <v>2</v>
      </c>
      <c r="AC23" s="14"/>
      <c r="AD23" s="14">
        <v>2</v>
      </c>
      <c r="AE23" s="14"/>
      <c r="AF23" s="15"/>
      <c r="AG23" s="15"/>
      <c r="AH23" s="14"/>
      <c r="AI23" s="8">
        <f t="shared" si="0"/>
        <v>16</v>
      </c>
      <c r="AJ23" s="8"/>
      <c r="AK23" s="2"/>
      <c r="AL23" s="25"/>
    </row>
    <row r="24" spans="1:38" ht="12.95" customHeight="1">
      <c r="A24" s="24"/>
      <c r="B24" s="2"/>
      <c r="C24" s="7">
        <v>13</v>
      </c>
      <c r="D24" s="16" t="s">
        <v>33</v>
      </c>
      <c r="E24" s="16" t="s">
        <v>43</v>
      </c>
      <c r="F24" s="14"/>
      <c r="G24" s="14"/>
      <c r="H24" s="14">
        <v>2</v>
      </c>
      <c r="I24" s="14"/>
      <c r="J24" s="14">
        <v>2</v>
      </c>
      <c r="K24" s="15"/>
      <c r="L24" s="15"/>
      <c r="M24" s="14"/>
      <c r="N24" s="14"/>
      <c r="O24" s="14">
        <v>2</v>
      </c>
      <c r="P24" s="14"/>
      <c r="Q24" s="14"/>
      <c r="R24" s="15"/>
      <c r="S24" s="15"/>
      <c r="T24" s="14"/>
      <c r="U24" s="14"/>
      <c r="V24" s="14">
        <v>2</v>
      </c>
      <c r="W24" s="14"/>
      <c r="X24" s="14">
        <v>2</v>
      </c>
      <c r="Y24" s="15"/>
      <c r="Z24" s="15"/>
      <c r="AA24" s="14"/>
      <c r="AB24" s="14"/>
      <c r="AC24" s="14">
        <v>2</v>
      </c>
      <c r="AD24" s="14"/>
      <c r="AE24" s="14"/>
      <c r="AF24" s="15"/>
      <c r="AG24" s="15"/>
      <c r="AH24" s="14"/>
      <c r="AI24" s="8">
        <f t="shared" si="0"/>
        <v>12</v>
      </c>
      <c r="AJ24" s="8"/>
      <c r="AK24" s="2"/>
      <c r="AL24" s="25"/>
    </row>
    <row r="25" spans="1:38" ht="12.95" customHeight="1">
      <c r="A25" s="24"/>
      <c r="B25" s="2"/>
      <c r="C25" s="7">
        <v>14</v>
      </c>
      <c r="D25" s="16" t="s">
        <v>35</v>
      </c>
      <c r="E25" s="16" t="s">
        <v>47</v>
      </c>
      <c r="F25" s="14"/>
      <c r="G25" s="14">
        <v>2</v>
      </c>
      <c r="H25" s="14"/>
      <c r="I25" s="14"/>
      <c r="J25" s="14"/>
      <c r="K25" s="15"/>
      <c r="L25" s="15"/>
      <c r="M25" s="14"/>
      <c r="N25" s="14">
        <v>2</v>
      </c>
      <c r="O25" s="14"/>
      <c r="P25" s="14"/>
      <c r="Q25" s="14"/>
      <c r="R25" s="15"/>
      <c r="S25" s="15"/>
      <c r="T25" s="14"/>
      <c r="U25" s="14">
        <v>2</v>
      </c>
      <c r="V25" s="14"/>
      <c r="W25" s="14"/>
      <c r="X25" s="14"/>
      <c r="Y25" s="15"/>
      <c r="Z25" s="15"/>
      <c r="AA25" s="14"/>
      <c r="AB25" s="14">
        <v>2</v>
      </c>
      <c r="AC25" s="14"/>
      <c r="AD25" s="14"/>
      <c r="AE25" s="14"/>
      <c r="AF25" s="15"/>
      <c r="AG25" s="15"/>
      <c r="AH25" s="14"/>
      <c r="AI25" s="8">
        <f t="shared" si="0"/>
        <v>8</v>
      </c>
      <c r="AJ25" s="8"/>
      <c r="AK25" s="2"/>
      <c r="AL25" s="25"/>
    </row>
    <row r="26" spans="1:38" ht="12.95" customHeight="1">
      <c r="A26" s="24"/>
      <c r="B26" s="2"/>
      <c r="C26" s="5"/>
      <c r="D26" s="5"/>
      <c r="E26" s="5"/>
      <c r="F26" s="8">
        <f t="shared" ref="F26:AH26" si="1">SUM(F12:F25)</f>
        <v>6</v>
      </c>
      <c r="G26" s="8">
        <f t="shared" si="1"/>
        <v>6</v>
      </c>
      <c r="H26" s="8">
        <f t="shared" si="1"/>
        <v>8</v>
      </c>
      <c r="I26" s="8">
        <f t="shared" si="1"/>
        <v>8</v>
      </c>
      <c r="J26" s="8">
        <f t="shared" si="1"/>
        <v>6</v>
      </c>
      <c r="K26" s="8">
        <f t="shared" si="1"/>
        <v>0</v>
      </c>
      <c r="L26" s="8">
        <f t="shared" si="1"/>
        <v>0</v>
      </c>
      <c r="M26" s="8">
        <f t="shared" si="1"/>
        <v>6</v>
      </c>
      <c r="N26" s="8">
        <f t="shared" si="1"/>
        <v>6</v>
      </c>
      <c r="O26" s="8">
        <f t="shared" si="1"/>
        <v>8</v>
      </c>
      <c r="P26" s="8">
        <f t="shared" si="1"/>
        <v>8</v>
      </c>
      <c r="Q26" s="8">
        <f t="shared" si="1"/>
        <v>4</v>
      </c>
      <c r="R26" s="8">
        <f t="shared" si="1"/>
        <v>0</v>
      </c>
      <c r="S26" s="8">
        <f t="shared" si="1"/>
        <v>0</v>
      </c>
      <c r="T26" s="8">
        <f t="shared" si="1"/>
        <v>6</v>
      </c>
      <c r="U26" s="8">
        <f t="shared" si="1"/>
        <v>6</v>
      </c>
      <c r="V26" s="8">
        <f t="shared" si="1"/>
        <v>8</v>
      </c>
      <c r="W26" s="8">
        <f t="shared" si="1"/>
        <v>8</v>
      </c>
      <c r="X26" s="8">
        <f t="shared" si="1"/>
        <v>6</v>
      </c>
      <c r="Y26" s="8">
        <f t="shared" si="1"/>
        <v>0</v>
      </c>
      <c r="Z26" s="8">
        <f t="shared" si="1"/>
        <v>0</v>
      </c>
      <c r="AA26" s="8">
        <f t="shared" si="1"/>
        <v>6</v>
      </c>
      <c r="AB26" s="8">
        <f t="shared" si="1"/>
        <v>6</v>
      </c>
      <c r="AC26" s="8">
        <f t="shared" si="1"/>
        <v>8</v>
      </c>
      <c r="AD26" s="8">
        <f t="shared" si="1"/>
        <v>8</v>
      </c>
      <c r="AE26" s="8">
        <f t="shared" si="1"/>
        <v>4</v>
      </c>
      <c r="AF26" s="8">
        <f t="shared" si="1"/>
        <v>0</v>
      </c>
      <c r="AG26" s="8">
        <f t="shared" si="1"/>
        <v>0</v>
      </c>
      <c r="AH26" s="8">
        <f t="shared" si="1"/>
        <v>6</v>
      </c>
      <c r="AI26" s="8">
        <f t="shared" si="0"/>
        <v>138</v>
      </c>
      <c r="AJ26" s="5"/>
      <c r="AK26" s="2"/>
      <c r="AL26" s="25"/>
    </row>
    <row r="27" spans="1:38" ht="12.95" customHeight="1">
      <c r="A27" s="24"/>
      <c r="B27" s="2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13"/>
      <c r="AH27" s="13"/>
      <c r="AI27" s="5"/>
      <c r="AJ27" s="5"/>
      <c r="AK27" s="2"/>
      <c r="AL27" s="25"/>
    </row>
    <row r="28" spans="1:38" ht="12.95" customHeight="1">
      <c r="A28" s="24"/>
      <c r="B28" s="2"/>
      <c r="C28" s="5"/>
      <c r="D28" s="5"/>
      <c r="E28" s="5"/>
      <c r="F28" s="5"/>
      <c r="G28" s="5"/>
      <c r="H28" s="5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5"/>
      <c r="AJ28" s="5"/>
      <c r="AK28" s="2"/>
      <c r="AL28" s="25"/>
    </row>
    <row r="29" spans="1:38" ht="18.75" customHeight="1">
      <c r="A29" s="24"/>
      <c r="B29" s="2"/>
      <c r="C29" s="29" t="s">
        <v>37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"/>
      <c r="AL29" s="25"/>
    </row>
    <row r="30" spans="1:38" ht="12.95" customHeight="1" thickBot="1">
      <c r="A30" s="24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5"/>
    </row>
    <row r="31" spans="1:38" ht="12" customHeight="1">
      <c r="A31" s="1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1"/>
    </row>
    <row r="32" spans="1:38" ht="12.75" hidden="1" customHeight="1"/>
    <row r="33" ht="12.75" hidden="1" customHeight="1"/>
    <row r="34" ht="12.75" hidden="1" customHeight="1"/>
    <row r="35" ht="12.75" hidden="1" customHeight="1"/>
    <row r="36" ht="12.75" hidden="1" customHeight="1"/>
    <row r="37" ht="12.75" hidden="1" customHeight="1"/>
    <row r="38" ht="12.75" hidden="1" customHeight="1"/>
    <row r="39" ht="12.75" hidden="1" customHeight="1"/>
    <row r="40" ht="12.75" hidden="1" customHeight="1"/>
    <row r="41" ht="12.75" hidden="1" customHeight="1"/>
    <row r="42" ht="12.75" hidden="1" customHeight="1"/>
    <row r="43" ht="12.75" hidden="1" customHeight="1"/>
    <row r="44" ht="12.75" hidden="1" customHeight="1"/>
    <row r="45" ht="12.75" hidden="1" customHeight="1"/>
    <row r="46" ht="12.75" hidden="1" customHeight="1"/>
    <row r="47" ht="12.75" hidden="1" customHeight="1"/>
  </sheetData>
  <mergeCells count="18">
    <mergeCell ref="B1:AK1"/>
    <mergeCell ref="A2:A30"/>
    <mergeCell ref="AL2:AL30"/>
    <mergeCell ref="D3:E3"/>
    <mergeCell ref="D4:E4"/>
    <mergeCell ref="C5:AJ5"/>
    <mergeCell ref="C6:AJ6"/>
    <mergeCell ref="C7:AJ7"/>
    <mergeCell ref="C8:AJ8"/>
    <mergeCell ref="C9:AJ9"/>
    <mergeCell ref="C29:AJ29"/>
    <mergeCell ref="B31:AK31"/>
    <mergeCell ref="C10:C11"/>
    <mergeCell ref="D10:D11"/>
    <mergeCell ref="E10:E11"/>
    <mergeCell ref="F10:AH10"/>
    <mergeCell ref="AI10:AI11"/>
    <mergeCell ref="AJ10:AJ11"/>
  </mergeCells>
  <printOptions horizontalCentered="1"/>
  <pageMargins left="0" right="0" top="0" bottom="0" header="0" footer="0"/>
  <pageSetup paperSize="9" scale="87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1">
    <tabColor indexed="11"/>
    <pageSetUpPr fitToPage="1"/>
  </sheetPr>
  <dimension ref="A1:BC47"/>
  <sheetViews>
    <sheetView showGridLines="0" zoomScaleNormal="100" workbookViewId="0">
      <selection activeCell="AJ26" sqref="AJ26"/>
    </sheetView>
  </sheetViews>
  <sheetFormatPr defaultColWidth="0" defaultRowHeight="0" customHeight="1" zeroHeight="1"/>
  <cols>
    <col min="1" max="2" width="2.75" style="4" customWidth="1"/>
    <col min="3" max="3" width="3.75" style="4" customWidth="1"/>
    <col min="4" max="4" width="19.75" style="4" customWidth="1"/>
    <col min="5" max="5" width="18.75" style="4" customWidth="1"/>
    <col min="6" max="34" width="3.25" style="4" customWidth="1"/>
    <col min="35" max="35" width="6.25" style="4" customWidth="1"/>
    <col min="36" max="36" width="8.75" style="4" customWidth="1"/>
    <col min="37" max="38" width="2.75" style="4" customWidth="1"/>
    <col min="39" max="39" width="9.125" style="4" hidden="1" customWidth="1"/>
    <col min="40" max="50" width="0" style="4" hidden="1" customWidth="1"/>
    <col min="51" max="51" width="9.125" style="4" hidden="1" customWidth="1"/>
    <col min="52" max="55" width="0" style="4" hidden="1" customWidth="1"/>
    <col min="56" max="16384" width="9.125" style="4" hidden="1"/>
  </cols>
  <sheetData>
    <row r="1" spans="1:38" s="1" customFormat="1" ht="12" customHeight="1" thickBot="1"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</row>
    <row r="2" spans="1:38" s="1" customFormat="1" ht="12" customHeight="1">
      <c r="A2" s="2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5"/>
    </row>
    <row r="3" spans="1:38" ht="15" customHeight="1">
      <c r="A3" s="24"/>
      <c r="B3" s="2"/>
      <c r="C3" s="3"/>
      <c r="D3" s="26" t="s">
        <v>0</v>
      </c>
      <c r="E3" s="26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2"/>
      <c r="AL3" s="25"/>
    </row>
    <row r="4" spans="1:38" ht="65.099999999999994" customHeight="1">
      <c r="A4" s="24"/>
      <c r="B4" s="2"/>
      <c r="C4" s="5"/>
      <c r="D4" s="27" t="s">
        <v>1</v>
      </c>
      <c r="E4" s="27"/>
      <c r="F4" s="5"/>
      <c r="G4" s="5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5"/>
      <c r="AJ4" s="5"/>
      <c r="AK4" s="2"/>
      <c r="AL4" s="25"/>
    </row>
    <row r="5" spans="1:38" ht="15" customHeight="1">
      <c r="A5" s="24"/>
      <c r="B5" s="2"/>
      <c r="C5" s="28" t="s">
        <v>2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"/>
      <c r="AL5" s="25"/>
    </row>
    <row r="6" spans="1:38" ht="15" customHeight="1">
      <c r="A6" s="24"/>
      <c r="B6" s="2"/>
      <c r="C6" s="29" t="s">
        <v>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"/>
      <c r="AL6" s="25"/>
    </row>
    <row r="7" spans="1:38" ht="15" customHeight="1">
      <c r="A7" s="24"/>
      <c r="B7" s="2"/>
      <c r="C7" s="28" t="str">
        <f>"за " &amp; [1]Буфер!C5 &amp; " " &amp; [1]Буфер!B5 &amp; " р."</f>
        <v>за грудень 2025 р.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"/>
      <c r="AL7" s="25"/>
    </row>
    <row r="8" spans="1:38" ht="15" customHeight="1">
      <c r="A8" s="24"/>
      <c r="B8" s="2"/>
      <c r="C8" s="30" t="s">
        <v>45</v>
      </c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2"/>
      <c r="AL8" s="25"/>
    </row>
    <row r="9" spans="1:38" ht="15" customHeight="1">
      <c r="A9" s="24"/>
      <c r="B9" s="2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2"/>
      <c r="AL9" s="25"/>
    </row>
    <row r="10" spans="1:38" ht="12.95" customHeight="1">
      <c r="A10" s="24"/>
      <c r="B10" s="2"/>
      <c r="C10" s="21" t="s">
        <v>5</v>
      </c>
      <c r="D10" s="22" t="s">
        <v>6</v>
      </c>
      <c r="E10" s="21" t="s">
        <v>7</v>
      </c>
      <c r="F10" s="22" t="s">
        <v>8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1" t="s">
        <v>9</v>
      </c>
      <c r="AJ10" s="22" t="s">
        <v>10</v>
      </c>
      <c r="AK10" s="2"/>
      <c r="AL10" s="25"/>
    </row>
    <row r="11" spans="1:38" ht="12.95" customHeight="1">
      <c r="A11" s="24"/>
      <c r="B11" s="2"/>
      <c r="C11" s="21"/>
      <c r="D11" s="22"/>
      <c r="E11" s="21"/>
      <c r="F11" s="8">
        <v>1</v>
      </c>
      <c r="G11" s="8">
        <v>2</v>
      </c>
      <c r="H11" s="8">
        <v>3</v>
      </c>
      <c r="I11" s="8">
        <v>4</v>
      </c>
      <c r="J11" s="8">
        <v>5</v>
      </c>
      <c r="K11" s="8">
        <v>6</v>
      </c>
      <c r="L11" s="8">
        <v>7</v>
      </c>
      <c r="M11" s="8">
        <v>8</v>
      </c>
      <c r="N11" s="8">
        <v>9</v>
      </c>
      <c r="O11" s="8">
        <v>10</v>
      </c>
      <c r="P11" s="8">
        <v>11</v>
      </c>
      <c r="Q11" s="8">
        <v>12</v>
      </c>
      <c r="R11" s="8">
        <v>13</v>
      </c>
      <c r="S11" s="8">
        <v>14</v>
      </c>
      <c r="T11" s="8">
        <v>15</v>
      </c>
      <c r="U11" s="8">
        <v>16</v>
      </c>
      <c r="V11" s="8">
        <v>17</v>
      </c>
      <c r="W11" s="8">
        <v>18</v>
      </c>
      <c r="X11" s="8">
        <v>19</v>
      </c>
      <c r="Y11" s="8">
        <v>20</v>
      </c>
      <c r="Z11" s="8">
        <v>21</v>
      </c>
      <c r="AA11" s="8">
        <v>22</v>
      </c>
      <c r="AB11" s="8">
        <v>23</v>
      </c>
      <c r="AC11" s="8">
        <v>24</v>
      </c>
      <c r="AD11" s="8">
        <v>25</v>
      </c>
      <c r="AE11" s="8">
        <v>26</v>
      </c>
      <c r="AF11" s="8">
        <v>27</v>
      </c>
      <c r="AG11" s="8">
        <v>28</v>
      </c>
      <c r="AH11" s="8">
        <v>29</v>
      </c>
      <c r="AI11" s="21"/>
      <c r="AJ11" s="22"/>
      <c r="AK11" s="2"/>
      <c r="AL11" s="25"/>
    </row>
    <row r="12" spans="1:38" ht="12.95" customHeight="1">
      <c r="A12" s="24"/>
      <c r="B12" s="2"/>
      <c r="C12" s="7">
        <v>1</v>
      </c>
      <c r="D12" s="16" t="s">
        <v>11</v>
      </c>
      <c r="E12" s="16" t="s">
        <v>48</v>
      </c>
      <c r="F12" s="14"/>
      <c r="G12" s="14"/>
      <c r="H12" s="14"/>
      <c r="I12" s="14">
        <v>2</v>
      </c>
      <c r="J12" s="14"/>
      <c r="K12" s="15"/>
      <c r="L12" s="15"/>
      <c r="M12" s="14"/>
      <c r="N12" s="14"/>
      <c r="O12" s="14"/>
      <c r="P12" s="14">
        <v>2</v>
      </c>
      <c r="Q12" s="14"/>
      <c r="R12" s="15"/>
      <c r="S12" s="15"/>
      <c r="T12" s="14"/>
      <c r="U12" s="14"/>
      <c r="V12" s="14"/>
      <c r="W12" s="14">
        <v>2</v>
      </c>
      <c r="X12" s="14"/>
      <c r="Y12" s="15"/>
      <c r="Z12" s="15"/>
      <c r="AA12" s="14"/>
      <c r="AB12" s="14"/>
      <c r="AC12" s="14"/>
      <c r="AD12" s="14">
        <v>2</v>
      </c>
      <c r="AE12" s="14"/>
      <c r="AF12" s="15"/>
      <c r="AG12" s="15"/>
      <c r="AH12" s="14"/>
      <c r="AI12" s="8">
        <f t="shared" ref="AI12:AI26" si="0">SUM(F12:AH12)</f>
        <v>8</v>
      </c>
      <c r="AJ12" s="8"/>
      <c r="AK12" s="2"/>
      <c r="AL12" s="25"/>
    </row>
    <row r="13" spans="1:38" ht="12.95" customHeight="1">
      <c r="A13" s="24"/>
      <c r="B13" s="2"/>
      <c r="C13" s="7">
        <v>2</v>
      </c>
      <c r="D13" s="16" t="s">
        <v>12</v>
      </c>
      <c r="E13" s="16" t="s">
        <v>13</v>
      </c>
      <c r="F13" s="14"/>
      <c r="G13" s="14"/>
      <c r="H13" s="14">
        <v>2</v>
      </c>
      <c r="I13" s="14"/>
      <c r="J13" s="14"/>
      <c r="K13" s="15"/>
      <c r="L13" s="15"/>
      <c r="M13" s="14"/>
      <c r="N13" s="14"/>
      <c r="O13" s="14">
        <v>2</v>
      </c>
      <c r="P13" s="14"/>
      <c r="Q13" s="14"/>
      <c r="R13" s="15"/>
      <c r="S13" s="15"/>
      <c r="T13" s="14"/>
      <c r="U13" s="14"/>
      <c r="V13" s="14">
        <v>2</v>
      </c>
      <c r="W13" s="14"/>
      <c r="X13" s="14"/>
      <c r="Y13" s="15"/>
      <c r="Z13" s="15"/>
      <c r="AA13" s="14"/>
      <c r="AB13" s="14"/>
      <c r="AC13" s="14">
        <v>2</v>
      </c>
      <c r="AD13" s="14"/>
      <c r="AE13" s="14"/>
      <c r="AF13" s="15"/>
      <c r="AG13" s="15"/>
      <c r="AH13" s="14"/>
      <c r="AI13" s="8">
        <f t="shared" si="0"/>
        <v>8</v>
      </c>
      <c r="AJ13" s="8"/>
      <c r="AK13" s="2"/>
      <c r="AL13" s="25"/>
    </row>
    <row r="14" spans="1:38" ht="12.95" customHeight="1">
      <c r="A14" s="24"/>
      <c r="B14" s="2"/>
      <c r="C14" s="7">
        <v>3</v>
      </c>
      <c r="D14" s="17" t="s">
        <v>14</v>
      </c>
      <c r="E14" s="17" t="s">
        <v>15</v>
      </c>
      <c r="F14" s="14">
        <v>2</v>
      </c>
      <c r="G14" s="14"/>
      <c r="H14" s="14"/>
      <c r="I14" s="14"/>
      <c r="J14" s="14"/>
      <c r="K14" s="15"/>
      <c r="L14" s="15"/>
      <c r="M14" s="14">
        <v>2</v>
      </c>
      <c r="N14" s="14"/>
      <c r="O14" s="14"/>
      <c r="P14" s="14"/>
      <c r="Q14" s="14"/>
      <c r="R14" s="15"/>
      <c r="S14" s="15"/>
      <c r="T14" s="14">
        <v>2</v>
      </c>
      <c r="U14" s="14"/>
      <c r="V14" s="14"/>
      <c r="W14" s="14"/>
      <c r="X14" s="14"/>
      <c r="Y14" s="15"/>
      <c r="Z14" s="15"/>
      <c r="AA14" s="14">
        <v>2</v>
      </c>
      <c r="AB14" s="14"/>
      <c r="AC14" s="14"/>
      <c r="AD14" s="14"/>
      <c r="AE14" s="14"/>
      <c r="AF14" s="15"/>
      <c r="AG14" s="15"/>
      <c r="AH14" s="14">
        <v>2</v>
      </c>
      <c r="AI14" s="8">
        <f t="shared" si="0"/>
        <v>10</v>
      </c>
      <c r="AJ14" s="8"/>
      <c r="AK14" s="2"/>
      <c r="AL14" s="25"/>
    </row>
    <row r="15" spans="1:38" ht="12.95" customHeight="1">
      <c r="A15" s="24"/>
      <c r="B15" s="2"/>
      <c r="C15" s="7">
        <v>4</v>
      </c>
      <c r="D15" s="16" t="s">
        <v>16</v>
      </c>
      <c r="E15" s="16" t="s">
        <v>39</v>
      </c>
      <c r="F15" s="14"/>
      <c r="G15" s="14"/>
      <c r="H15" s="14"/>
      <c r="I15" s="14">
        <v>2</v>
      </c>
      <c r="J15" s="14"/>
      <c r="K15" s="15"/>
      <c r="L15" s="15"/>
      <c r="M15" s="14"/>
      <c r="N15" s="14"/>
      <c r="O15" s="14"/>
      <c r="P15" s="14">
        <v>2</v>
      </c>
      <c r="Q15" s="14"/>
      <c r="R15" s="15"/>
      <c r="S15" s="15"/>
      <c r="T15" s="14"/>
      <c r="U15" s="14"/>
      <c r="V15" s="14"/>
      <c r="W15" s="14">
        <v>2</v>
      </c>
      <c r="X15" s="14"/>
      <c r="Y15" s="15"/>
      <c r="Z15" s="15"/>
      <c r="AA15" s="14"/>
      <c r="AB15" s="14"/>
      <c r="AC15" s="14"/>
      <c r="AD15" s="14">
        <v>2</v>
      </c>
      <c r="AE15" s="14"/>
      <c r="AF15" s="15"/>
      <c r="AG15" s="15"/>
      <c r="AH15" s="14"/>
      <c r="AI15" s="8">
        <f t="shared" si="0"/>
        <v>8</v>
      </c>
      <c r="AJ15" s="8"/>
      <c r="AK15" s="2"/>
      <c r="AL15" s="25"/>
    </row>
    <row r="16" spans="1:38" ht="12.95" customHeight="1">
      <c r="A16" s="24"/>
      <c r="B16" s="2"/>
      <c r="C16" s="7">
        <v>5</v>
      </c>
      <c r="D16" s="17" t="s">
        <v>18</v>
      </c>
      <c r="E16" s="17" t="s">
        <v>19</v>
      </c>
      <c r="F16" s="14"/>
      <c r="G16" s="14"/>
      <c r="H16" s="14"/>
      <c r="I16" s="14"/>
      <c r="J16" s="14">
        <v>2</v>
      </c>
      <c r="K16" s="15"/>
      <c r="L16" s="15"/>
      <c r="M16" s="14"/>
      <c r="N16" s="14"/>
      <c r="O16" s="14"/>
      <c r="P16" s="14"/>
      <c r="Q16" s="14">
        <v>2</v>
      </c>
      <c r="R16" s="15"/>
      <c r="S16" s="15"/>
      <c r="T16" s="14"/>
      <c r="U16" s="14"/>
      <c r="V16" s="14"/>
      <c r="W16" s="14"/>
      <c r="X16" s="14">
        <v>2</v>
      </c>
      <c r="Y16" s="15"/>
      <c r="Z16" s="15"/>
      <c r="AA16" s="14"/>
      <c r="AB16" s="14"/>
      <c r="AC16" s="14"/>
      <c r="AD16" s="14"/>
      <c r="AE16" s="14">
        <v>2</v>
      </c>
      <c r="AF16" s="15"/>
      <c r="AG16" s="15"/>
      <c r="AH16" s="14"/>
      <c r="AI16" s="8">
        <f t="shared" si="0"/>
        <v>8</v>
      </c>
      <c r="AJ16" s="8"/>
      <c r="AK16" s="2"/>
      <c r="AL16" s="25"/>
    </row>
    <row r="17" spans="1:38" ht="12.95" customHeight="1">
      <c r="A17" s="24"/>
      <c r="B17" s="2"/>
      <c r="C17" s="7">
        <v>6</v>
      </c>
      <c r="D17" s="18" t="s">
        <v>20</v>
      </c>
      <c r="E17" s="16" t="s">
        <v>21</v>
      </c>
      <c r="F17" s="14"/>
      <c r="G17" s="14"/>
      <c r="H17" s="14">
        <v>2</v>
      </c>
      <c r="I17" s="14"/>
      <c r="J17" s="14"/>
      <c r="K17" s="15"/>
      <c r="L17" s="15"/>
      <c r="M17" s="14"/>
      <c r="N17" s="14"/>
      <c r="O17" s="14">
        <v>2</v>
      </c>
      <c r="P17" s="14"/>
      <c r="Q17" s="14"/>
      <c r="R17" s="15"/>
      <c r="S17" s="15"/>
      <c r="T17" s="14"/>
      <c r="U17" s="14"/>
      <c r="V17" s="14">
        <v>2</v>
      </c>
      <c r="W17" s="14"/>
      <c r="X17" s="14"/>
      <c r="Y17" s="15"/>
      <c r="Z17" s="15"/>
      <c r="AA17" s="14"/>
      <c r="AB17" s="14"/>
      <c r="AC17" s="14">
        <v>2</v>
      </c>
      <c r="AD17" s="14"/>
      <c r="AE17" s="14"/>
      <c r="AF17" s="15"/>
      <c r="AG17" s="15"/>
      <c r="AH17" s="14"/>
      <c r="AI17" s="8">
        <f t="shared" si="0"/>
        <v>8</v>
      </c>
      <c r="AJ17" s="8"/>
      <c r="AK17" s="2"/>
      <c r="AL17" s="25"/>
    </row>
    <row r="18" spans="1:38" ht="12.95" customHeight="1">
      <c r="A18" s="24"/>
      <c r="B18" s="2"/>
      <c r="C18" s="7">
        <v>7</v>
      </c>
      <c r="D18" s="16" t="s">
        <v>22</v>
      </c>
      <c r="E18" s="16" t="s">
        <v>23</v>
      </c>
      <c r="F18" s="14">
        <v>2</v>
      </c>
      <c r="G18" s="14"/>
      <c r="H18" s="14"/>
      <c r="I18" s="14"/>
      <c r="J18" s="14"/>
      <c r="K18" s="15"/>
      <c r="L18" s="15"/>
      <c r="M18" s="14">
        <v>2</v>
      </c>
      <c r="N18" s="14"/>
      <c r="O18" s="14"/>
      <c r="P18" s="14"/>
      <c r="Q18" s="14"/>
      <c r="R18" s="15"/>
      <c r="S18" s="15"/>
      <c r="T18" s="14">
        <v>2</v>
      </c>
      <c r="U18" s="14"/>
      <c r="V18" s="14"/>
      <c r="W18" s="14"/>
      <c r="X18" s="14"/>
      <c r="Y18" s="15"/>
      <c r="Z18" s="15"/>
      <c r="AA18" s="14">
        <v>2</v>
      </c>
      <c r="AB18" s="14"/>
      <c r="AC18" s="14"/>
      <c r="AD18" s="14"/>
      <c r="AE18" s="14"/>
      <c r="AF18" s="15"/>
      <c r="AG18" s="15"/>
      <c r="AH18" s="14">
        <v>2</v>
      </c>
      <c r="AI18" s="8">
        <f t="shared" si="0"/>
        <v>10</v>
      </c>
      <c r="AJ18" s="8"/>
      <c r="AK18" s="2"/>
      <c r="AL18" s="25"/>
    </row>
    <row r="19" spans="1:38" ht="12.95" customHeight="1">
      <c r="A19" s="24"/>
      <c r="B19" s="2"/>
      <c r="C19" s="7">
        <v>8</v>
      </c>
      <c r="D19" s="16" t="s">
        <v>24</v>
      </c>
      <c r="E19" s="16" t="s">
        <v>25</v>
      </c>
      <c r="F19" s="14"/>
      <c r="G19" s="14"/>
      <c r="H19" s="14"/>
      <c r="I19" s="14"/>
      <c r="J19" s="14">
        <v>2</v>
      </c>
      <c r="K19" s="15"/>
      <c r="L19" s="15"/>
      <c r="M19" s="14"/>
      <c r="N19" s="14"/>
      <c r="O19" s="14"/>
      <c r="P19" s="14"/>
      <c r="Q19" s="14">
        <v>2</v>
      </c>
      <c r="R19" s="15"/>
      <c r="S19" s="15"/>
      <c r="T19" s="14"/>
      <c r="U19" s="14"/>
      <c r="V19" s="14"/>
      <c r="W19" s="14"/>
      <c r="X19" s="14">
        <v>2</v>
      </c>
      <c r="Y19" s="15"/>
      <c r="Z19" s="15"/>
      <c r="AA19" s="14"/>
      <c r="AB19" s="14"/>
      <c r="AC19" s="14"/>
      <c r="AD19" s="14"/>
      <c r="AE19" s="14">
        <v>2</v>
      </c>
      <c r="AF19" s="15"/>
      <c r="AG19" s="15"/>
      <c r="AH19" s="14"/>
      <c r="AI19" s="8">
        <f t="shared" si="0"/>
        <v>8</v>
      </c>
      <c r="AJ19" s="8"/>
      <c r="AK19" s="2"/>
      <c r="AL19" s="25"/>
    </row>
    <row r="20" spans="1:38" ht="12.95" customHeight="1">
      <c r="A20" s="24"/>
      <c r="B20" s="2"/>
      <c r="C20" s="7">
        <v>9</v>
      </c>
      <c r="D20" s="16" t="s">
        <v>26</v>
      </c>
      <c r="E20" s="16" t="s">
        <v>42</v>
      </c>
      <c r="F20" s="14"/>
      <c r="G20" s="14">
        <v>2</v>
      </c>
      <c r="H20" s="14"/>
      <c r="I20" s="14">
        <v>2</v>
      </c>
      <c r="J20" s="14"/>
      <c r="K20" s="15"/>
      <c r="L20" s="15"/>
      <c r="M20" s="14"/>
      <c r="N20" s="14">
        <v>2</v>
      </c>
      <c r="O20" s="14"/>
      <c r="P20" s="14">
        <v>2</v>
      </c>
      <c r="Q20" s="14"/>
      <c r="R20" s="15"/>
      <c r="S20" s="15"/>
      <c r="T20" s="14"/>
      <c r="U20" s="14">
        <v>2</v>
      </c>
      <c r="V20" s="14"/>
      <c r="W20" s="14">
        <v>2</v>
      </c>
      <c r="X20" s="14"/>
      <c r="Y20" s="15"/>
      <c r="Z20" s="15"/>
      <c r="AA20" s="14"/>
      <c r="AB20" s="14">
        <v>2</v>
      </c>
      <c r="AC20" s="14"/>
      <c r="AD20" s="14">
        <v>2</v>
      </c>
      <c r="AE20" s="14"/>
      <c r="AF20" s="15"/>
      <c r="AG20" s="15"/>
      <c r="AH20" s="14"/>
      <c r="AI20" s="8">
        <f t="shared" si="0"/>
        <v>16</v>
      </c>
      <c r="AJ20" s="8"/>
      <c r="AK20" s="2"/>
      <c r="AL20" s="25"/>
    </row>
    <row r="21" spans="1:38" ht="12.95" customHeight="1">
      <c r="A21" s="24"/>
      <c r="B21" s="2"/>
      <c r="C21" s="7">
        <v>10</v>
      </c>
      <c r="D21" s="16" t="s">
        <v>28</v>
      </c>
      <c r="E21" s="16" t="s">
        <v>29</v>
      </c>
      <c r="F21" s="14"/>
      <c r="G21" s="14"/>
      <c r="H21" s="14"/>
      <c r="I21" s="14"/>
      <c r="J21" s="14">
        <v>2</v>
      </c>
      <c r="K21" s="15"/>
      <c r="L21" s="15"/>
      <c r="M21" s="14"/>
      <c r="N21" s="14"/>
      <c r="O21" s="14"/>
      <c r="P21" s="14"/>
      <c r="Q21" s="14">
        <v>2</v>
      </c>
      <c r="R21" s="15"/>
      <c r="S21" s="15"/>
      <c r="T21" s="14"/>
      <c r="U21" s="14"/>
      <c r="V21" s="14"/>
      <c r="W21" s="14"/>
      <c r="X21" s="14">
        <v>2</v>
      </c>
      <c r="Y21" s="15"/>
      <c r="Z21" s="15"/>
      <c r="AA21" s="14"/>
      <c r="AB21" s="14"/>
      <c r="AC21" s="14"/>
      <c r="AD21" s="14"/>
      <c r="AE21" s="14">
        <v>2</v>
      </c>
      <c r="AF21" s="15"/>
      <c r="AG21" s="15"/>
      <c r="AH21" s="14"/>
      <c r="AI21" s="8">
        <f t="shared" si="0"/>
        <v>8</v>
      </c>
      <c r="AJ21" s="8"/>
      <c r="AK21" s="2"/>
      <c r="AL21" s="25"/>
    </row>
    <row r="22" spans="1:38" ht="12.95" customHeight="1">
      <c r="A22" s="24"/>
      <c r="B22" s="2"/>
      <c r="C22" s="7">
        <v>11</v>
      </c>
      <c r="D22" s="16" t="s">
        <v>30</v>
      </c>
      <c r="E22" s="16" t="s">
        <v>29</v>
      </c>
      <c r="F22" s="14"/>
      <c r="G22" s="14"/>
      <c r="H22" s="14"/>
      <c r="I22" s="14">
        <v>2</v>
      </c>
      <c r="J22" s="14"/>
      <c r="K22" s="15"/>
      <c r="L22" s="15"/>
      <c r="M22" s="14"/>
      <c r="N22" s="14"/>
      <c r="O22" s="14"/>
      <c r="P22" s="14">
        <v>2</v>
      </c>
      <c r="Q22" s="14"/>
      <c r="R22" s="15"/>
      <c r="S22" s="15"/>
      <c r="T22" s="14"/>
      <c r="U22" s="14"/>
      <c r="V22" s="14"/>
      <c r="W22" s="14">
        <v>2</v>
      </c>
      <c r="X22" s="14"/>
      <c r="Y22" s="15"/>
      <c r="Z22" s="15"/>
      <c r="AA22" s="14"/>
      <c r="AB22" s="14"/>
      <c r="AC22" s="14"/>
      <c r="AD22" s="14">
        <v>2</v>
      </c>
      <c r="AE22" s="14"/>
      <c r="AF22" s="15"/>
      <c r="AG22" s="15"/>
      <c r="AH22" s="14"/>
      <c r="AI22" s="8">
        <f t="shared" si="0"/>
        <v>8</v>
      </c>
      <c r="AJ22" s="8"/>
      <c r="AK22" s="2"/>
      <c r="AL22" s="25"/>
    </row>
    <row r="23" spans="1:38" ht="12.95" customHeight="1">
      <c r="A23" s="24"/>
      <c r="B23" s="2"/>
      <c r="C23" s="7">
        <v>12</v>
      </c>
      <c r="D23" s="16" t="s">
        <v>31</v>
      </c>
      <c r="E23" s="16" t="s">
        <v>32</v>
      </c>
      <c r="F23" s="14"/>
      <c r="G23" s="14"/>
      <c r="H23" s="14">
        <v>2</v>
      </c>
      <c r="I23" s="14"/>
      <c r="J23" s="14">
        <v>2</v>
      </c>
      <c r="K23" s="15"/>
      <c r="L23" s="15"/>
      <c r="M23" s="14"/>
      <c r="N23" s="14"/>
      <c r="O23" s="14">
        <v>2</v>
      </c>
      <c r="P23" s="14"/>
      <c r="Q23" s="14">
        <v>2</v>
      </c>
      <c r="R23" s="15"/>
      <c r="S23" s="15"/>
      <c r="T23" s="14"/>
      <c r="U23" s="14"/>
      <c r="V23" s="14">
        <v>2</v>
      </c>
      <c r="W23" s="14"/>
      <c r="X23" s="14">
        <v>2</v>
      </c>
      <c r="Y23" s="15"/>
      <c r="Z23" s="15"/>
      <c r="AA23" s="14"/>
      <c r="AB23" s="14"/>
      <c r="AC23" s="14">
        <v>2</v>
      </c>
      <c r="AD23" s="14"/>
      <c r="AE23" s="14">
        <v>2</v>
      </c>
      <c r="AF23" s="15"/>
      <c r="AG23" s="15"/>
      <c r="AH23" s="14"/>
      <c r="AI23" s="8">
        <f t="shared" si="0"/>
        <v>16</v>
      </c>
      <c r="AJ23" s="8"/>
      <c r="AK23" s="2"/>
      <c r="AL23" s="25"/>
    </row>
    <row r="24" spans="1:38" ht="12.95" customHeight="1">
      <c r="A24" s="24"/>
      <c r="B24" s="2"/>
      <c r="C24" s="7">
        <v>13</v>
      </c>
      <c r="D24" s="16" t="s">
        <v>33</v>
      </c>
      <c r="E24" s="16" t="s">
        <v>43</v>
      </c>
      <c r="F24" s="14">
        <v>2</v>
      </c>
      <c r="G24" s="14"/>
      <c r="H24" s="14">
        <v>2</v>
      </c>
      <c r="I24" s="14"/>
      <c r="J24" s="14"/>
      <c r="K24" s="15"/>
      <c r="L24" s="15"/>
      <c r="M24" s="14"/>
      <c r="N24" s="14"/>
      <c r="O24" s="14">
        <v>2</v>
      </c>
      <c r="P24" s="14"/>
      <c r="Q24" s="14"/>
      <c r="R24" s="15"/>
      <c r="S24" s="15"/>
      <c r="T24" s="14">
        <v>2</v>
      </c>
      <c r="U24" s="14"/>
      <c r="V24" s="14">
        <v>2</v>
      </c>
      <c r="W24" s="14"/>
      <c r="X24" s="14"/>
      <c r="Y24" s="15"/>
      <c r="Z24" s="15"/>
      <c r="AA24" s="14"/>
      <c r="AB24" s="14"/>
      <c r="AC24" s="14">
        <v>2</v>
      </c>
      <c r="AD24" s="14"/>
      <c r="AE24" s="14"/>
      <c r="AF24" s="15"/>
      <c r="AG24" s="15"/>
      <c r="AH24" s="14">
        <v>2</v>
      </c>
      <c r="AI24" s="8">
        <f t="shared" si="0"/>
        <v>14</v>
      </c>
      <c r="AJ24" s="8"/>
      <c r="AK24" s="2"/>
      <c r="AL24" s="25"/>
    </row>
    <row r="25" spans="1:38" ht="12.95" customHeight="1">
      <c r="A25" s="24"/>
      <c r="B25" s="2"/>
      <c r="C25" s="7">
        <v>14</v>
      </c>
      <c r="D25" s="16" t="s">
        <v>35</v>
      </c>
      <c r="E25" s="16" t="s">
        <v>47</v>
      </c>
      <c r="F25" s="14"/>
      <c r="G25" s="14">
        <v>2</v>
      </c>
      <c r="H25" s="14"/>
      <c r="I25" s="14"/>
      <c r="J25" s="14"/>
      <c r="K25" s="15"/>
      <c r="L25" s="15"/>
      <c r="M25" s="14"/>
      <c r="N25" s="14">
        <v>2</v>
      </c>
      <c r="O25" s="14"/>
      <c r="P25" s="14"/>
      <c r="Q25" s="14"/>
      <c r="R25" s="15"/>
      <c r="S25" s="15"/>
      <c r="T25" s="14"/>
      <c r="U25" s="14">
        <v>2</v>
      </c>
      <c r="V25" s="14"/>
      <c r="W25" s="14"/>
      <c r="X25" s="14"/>
      <c r="Y25" s="15"/>
      <c r="Z25" s="15"/>
      <c r="AA25" s="14"/>
      <c r="AB25" s="14">
        <v>2</v>
      </c>
      <c r="AC25" s="14"/>
      <c r="AD25" s="14"/>
      <c r="AE25" s="14"/>
      <c r="AF25" s="15"/>
      <c r="AG25" s="15"/>
      <c r="AH25" s="14"/>
      <c r="AI25" s="8">
        <f t="shared" si="0"/>
        <v>8</v>
      </c>
      <c r="AJ25" s="8"/>
      <c r="AK25" s="2"/>
      <c r="AL25" s="25"/>
    </row>
    <row r="26" spans="1:38" ht="12.95" customHeight="1">
      <c r="A26" s="24"/>
      <c r="B26" s="2"/>
      <c r="C26" s="5"/>
      <c r="D26" s="5"/>
      <c r="E26" s="5"/>
      <c r="F26" s="8">
        <f t="shared" ref="F26:AH26" si="1">SUM(F12:F25)</f>
        <v>6</v>
      </c>
      <c r="G26" s="8">
        <f t="shared" si="1"/>
        <v>4</v>
      </c>
      <c r="H26" s="8">
        <f t="shared" si="1"/>
        <v>8</v>
      </c>
      <c r="I26" s="8">
        <f t="shared" si="1"/>
        <v>8</v>
      </c>
      <c r="J26" s="8">
        <f t="shared" si="1"/>
        <v>8</v>
      </c>
      <c r="K26" s="8">
        <f t="shared" si="1"/>
        <v>0</v>
      </c>
      <c r="L26" s="8">
        <f t="shared" si="1"/>
        <v>0</v>
      </c>
      <c r="M26" s="8">
        <f t="shared" si="1"/>
        <v>4</v>
      </c>
      <c r="N26" s="8">
        <f t="shared" si="1"/>
        <v>4</v>
      </c>
      <c r="O26" s="8">
        <f t="shared" si="1"/>
        <v>8</v>
      </c>
      <c r="P26" s="8">
        <f t="shared" si="1"/>
        <v>8</v>
      </c>
      <c r="Q26" s="8">
        <f t="shared" si="1"/>
        <v>8</v>
      </c>
      <c r="R26" s="8">
        <f t="shared" si="1"/>
        <v>0</v>
      </c>
      <c r="S26" s="8">
        <f t="shared" si="1"/>
        <v>0</v>
      </c>
      <c r="T26" s="8">
        <f t="shared" si="1"/>
        <v>6</v>
      </c>
      <c r="U26" s="8">
        <f t="shared" si="1"/>
        <v>4</v>
      </c>
      <c r="V26" s="8">
        <f t="shared" si="1"/>
        <v>8</v>
      </c>
      <c r="W26" s="8">
        <f t="shared" si="1"/>
        <v>8</v>
      </c>
      <c r="X26" s="8">
        <f t="shared" si="1"/>
        <v>8</v>
      </c>
      <c r="Y26" s="8">
        <f t="shared" si="1"/>
        <v>0</v>
      </c>
      <c r="Z26" s="8">
        <f t="shared" si="1"/>
        <v>0</v>
      </c>
      <c r="AA26" s="8">
        <f t="shared" si="1"/>
        <v>4</v>
      </c>
      <c r="AB26" s="8">
        <f t="shared" si="1"/>
        <v>4</v>
      </c>
      <c r="AC26" s="8">
        <f t="shared" si="1"/>
        <v>8</v>
      </c>
      <c r="AD26" s="8">
        <f t="shared" si="1"/>
        <v>8</v>
      </c>
      <c r="AE26" s="8">
        <f t="shared" si="1"/>
        <v>8</v>
      </c>
      <c r="AF26" s="8">
        <f t="shared" si="1"/>
        <v>0</v>
      </c>
      <c r="AG26" s="8">
        <f t="shared" si="1"/>
        <v>0</v>
      </c>
      <c r="AH26" s="8">
        <f t="shared" si="1"/>
        <v>6</v>
      </c>
      <c r="AI26" s="8">
        <f t="shared" si="0"/>
        <v>138</v>
      </c>
      <c r="AJ26" s="5"/>
      <c r="AK26" s="2"/>
      <c r="AL26" s="25"/>
    </row>
    <row r="27" spans="1:38" ht="12.95" customHeight="1">
      <c r="A27" s="24"/>
      <c r="B27" s="2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13"/>
      <c r="AH27" s="13"/>
      <c r="AI27" s="5"/>
      <c r="AJ27" s="5"/>
      <c r="AK27" s="2"/>
      <c r="AL27" s="25"/>
    </row>
    <row r="28" spans="1:38" ht="12.95" customHeight="1">
      <c r="A28" s="24"/>
      <c r="B28" s="2"/>
      <c r="C28" s="5"/>
      <c r="D28" s="5"/>
      <c r="E28" s="5"/>
      <c r="F28" s="5"/>
      <c r="G28" s="5"/>
      <c r="H28" s="5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5"/>
      <c r="AJ28" s="5"/>
      <c r="AK28" s="2"/>
      <c r="AL28" s="25"/>
    </row>
    <row r="29" spans="1:38" ht="18.75" customHeight="1">
      <c r="A29" s="24"/>
      <c r="B29" s="2"/>
      <c r="C29" s="29" t="s">
        <v>37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"/>
      <c r="AL29" s="25"/>
    </row>
    <row r="30" spans="1:38" ht="12.95" customHeight="1" thickBot="1">
      <c r="A30" s="24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5"/>
    </row>
    <row r="31" spans="1:38" ht="12" customHeight="1">
      <c r="A31" s="1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1"/>
    </row>
    <row r="32" spans="1:38" ht="12.75" hidden="1" customHeight="1"/>
    <row r="33" ht="12.75" hidden="1" customHeight="1"/>
    <row r="34" ht="12.75" hidden="1" customHeight="1"/>
    <row r="35" ht="12.75" hidden="1" customHeight="1"/>
    <row r="36" ht="12.75" hidden="1" customHeight="1"/>
    <row r="37" ht="12.75" hidden="1" customHeight="1"/>
    <row r="38" ht="12.75" hidden="1" customHeight="1"/>
    <row r="39" ht="12.75" hidden="1" customHeight="1"/>
    <row r="40" ht="12.75" hidden="1" customHeight="1"/>
    <row r="41" ht="12.75" hidden="1" customHeight="1"/>
    <row r="42" ht="12.75" hidden="1" customHeight="1"/>
    <row r="43" ht="12.75" hidden="1" customHeight="1"/>
    <row r="44" ht="12.75" hidden="1" customHeight="1"/>
    <row r="45" ht="12.75" hidden="1" customHeight="1"/>
    <row r="46" ht="12.75" hidden="1" customHeight="1"/>
    <row r="47" ht="12.75" hidden="1" customHeight="1"/>
  </sheetData>
  <mergeCells count="18">
    <mergeCell ref="B1:AK1"/>
    <mergeCell ref="A2:A30"/>
    <mergeCell ref="AL2:AL30"/>
    <mergeCell ref="D3:E3"/>
    <mergeCell ref="D4:E4"/>
    <mergeCell ref="C5:AJ5"/>
    <mergeCell ref="C6:AJ6"/>
    <mergeCell ref="C7:AJ7"/>
    <mergeCell ref="C8:AJ8"/>
    <mergeCell ref="C9:AJ9"/>
    <mergeCell ref="C29:AJ29"/>
    <mergeCell ref="B31:AK31"/>
    <mergeCell ref="C10:C11"/>
    <mergeCell ref="D10:D11"/>
    <mergeCell ref="E10:E11"/>
    <mergeCell ref="F10:AH10"/>
    <mergeCell ref="AI10:AI11"/>
    <mergeCell ref="AJ10:AJ11"/>
  </mergeCells>
  <printOptions horizontalCentered="1"/>
  <pageMargins left="0" right="0" top="0" bottom="0" header="0" footer="0"/>
  <pageSetup paperSize="9" scale="8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25-1</vt:lpstr>
      <vt:lpstr>25-2</vt:lpstr>
      <vt:lpstr>25-3</vt:lpstr>
      <vt:lpstr>25-4</vt:lpstr>
      <vt:lpstr>25-5</vt:lpstr>
      <vt:lpstr>'25-1'!Область_печати</vt:lpstr>
      <vt:lpstr>'25-2'!Область_печати</vt:lpstr>
      <vt:lpstr>'25-3'!Область_печати</vt:lpstr>
      <vt:lpstr>'25-4'!Область_печати</vt:lpstr>
      <vt:lpstr>'25-5'!Область_печати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 Surkov</dc:creator>
  <cp:lastModifiedBy>K404</cp:lastModifiedBy>
  <dcterms:created xsi:type="dcterms:W3CDTF">2025-10-02T11:28:27Z</dcterms:created>
  <dcterms:modified xsi:type="dcterms:W3CDTF">2025-10-28T12:52:37Z</dcterms:modified>
</cp:coreProperties>
</file>