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0" windowWidth="17280" windowHeight="9090"/>
  </bookViews>
  <sheets>
    <sheet name="Зведена відомість 242" sheetId="2" r:id="rId1"/>
    <sheet name="Зведена відомість 181" sheetId="4" r:id="rId2"/>
  </sheets>
  <calcPr calcId="144525"/>
</workbook>
</file>

<file path=xl/calcChain.xml><?xml version="1.0" encoding="utf-8"?>
<calcChain xmlns="http://schemas.openxmlformats.org/spreadsheetml/2006/main">
  <c r="D29" i="4" l="1"/>
  <c r="D28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2" i="2" l="1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34" i="2"/>
  <c r="R11" i="2"/>
  <c r="D39" i="2" l="1"/>
  <c r="D38" i="2"/>
  <c r="E35" i="2" l="1"/>
  <c r="F35" i="2"/>
  <c r="G35" i="2"/>
  <c r="H35" i="2"/>
  <c r="I35" i="2"/>
  <c r="J35" i="2"/>
  <c r="K35" i="2"/>
  <c r="L35" i="2"/>
  <c r="M35" i="2"/>
  <c r="N35" i="2"/>
  <c r="O35" i="2"/>
  <c r="P35" i="2"/>
  <c r="Q35" i="2"/>
  <c r="D35" i="2"/>
</calcChain>
</file>

<file path=xl/sharedStrings.xml><?xml version="1.0" encoding="utf-8"?>
<sst xmlns="http://schemas.openxmlformats.org/spreadsheetml/2006/main" count="140" uniqueCount="73">
  <si>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</si>
  <si>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</si>
  <si>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</si>
  <si>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</si>
  <si>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</si>
  <si>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</si>
  <si>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</si>
  <si>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</si>
  <si>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</si>
  <si>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</si>
  <si>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</si>
  <si>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Українська література Нестеренко А.О.</t>
  </si>
  <si>
    <t>Всесвітня історія                  Мельничук С.А.</t>
  </si>
  <si>
    <t>Математика                            Ромчук В.В</t>
  </si>
  <si>
    <t>Хімія Сахно Н.О.</t>
  </si>
  <si>
    <t>Українська мова Нестеренко А.О.</t>
  </si>
  <si>
    <t>Зарубіжна література Пруднікова Я.П.</t>
  </si>
  <si>
    <t>Біологія Гудкова С.А.</t>
  </si>
  <si>
    <t>Фізичне вихованки  Афанасьєв С.І.</t>
  </si>
  <si>
    <t>ЗВ/ Лазар В.І./  Стельмах Н.Ю.</t>
  </si>
  <si>
    <t>Історія України           Левчук Т.Г.</t>
  </si>
  <si>
    <t>Географія              Наговська Т.С.</t>
  </si>
  <si>
    <t>Фізика Чикіна А.В.</t>
  </si>
  <si>
    <t>Іноземна мова                 Чумаченко О.В.</t>
  </si>
  <si>
    <t>Інформатика                Вівдіч М.І.</t>
  </si>
  <si>
    <t>ФАХОВИЙ КОЛЕДЖ НАФТОГАЗОВИХ ТЕХНОЛОГІЙ, ІНЖЕНЕРІЇ ТА ІНФРАСТРУКТУРИ СЕРВІСУ</t>
  </si>
  <si>
    <t>За І семестр 2020-2021 н.р.</t>
  </si>
  <si>
    <t>Підсумкові оцінки дисциплін</t>
  </si>
  <si>
    <t>Класний керівник</t>
  </si>
  <si>
    <t>Завідувач відділення ПЗСО</t>
  </si>
  <si>
    <t>О.С. Бондаренко</t>
  </si>
  <si>
    <t>Успішності студентів спеціальності 181 "Харчові технології"</t>
  </si>
  <si>
    <t>Група 20-9 курс І</t>
  </si>
  <si>
    <t>Байлюк Єлизавета Сергіївна</t>
  </si>
  <si>
    <t>Біжикіян Наталія Антонівна</t>
  </si>
  <si>
    <t>Євченко Єлизавета Вадимівна</t>
  </si>
  <si>
    <t>Желтов Олександр Костянтинович</t>
  </si>
  <si>
    <t>Крутиголов Анатолій Максимович</t>
  </si>
  <si>
    <t>Лисюк Микола Олександрович</t>
  </si>
  <si>
    <t>Лях Марія Михайлівна</t>
  </si>
  <si>
    <t>Мазурик Олександра Олександрівна</t>
  </si>
  <si>
    <t>Озарчук Дана Олегівна</t>
  </si>
  <si>
    <t>Шарова Світлана Анатоліївна</t>
  </si>
  <si>
    <t>Шевченко Владислав Сергійович</t>
  </si>
  <si>
    <t>Юсупова Олександра Андріївна</t>
  </si>
  <si>
    <t>Беженар Владислава Владиславівна</t>
  </si>
  <si>
    <t>Большегородський Данііл Євгенійович</t>
  </si>
  <si>
    <t>Бондар Софія-Анастасія Михайлівна</t>
  </si>
  <si>
    <t>Бондаренко Оксана Сергіївна</t>
  </si>
  <si>
    <t>Вдов Олена Віталіївна</t>
  </si>
  <si>
    <t>Вересюк Анастасія Дмитрівна</t>
  </si>
  <si>
    <t>Вітович Владислав Павлович</t>
  </si>
  <si>
    <t>Гинкул Олена Владиславівна</t>
  </si>
  <si>
    <t>Донкоглова Валерія Анатоліївна</t>
  </si>
  <si>
    <t>Дроботенко Альона Вікторівна</t>
  </si>
  <si>
    <t>Загинайло Олена Ігорівна</t>
  </si>
  <si>
    <t>Зварич Надія Сергіївна</t>
  </si>
  <si>
    <t>Каражєляскова Анна Іванівна</t>
  </si>
  <si>
    <t>Кісєльова Аліна Антонівна</t>
  </si>
  <si>
    <t>Кічук Владислав Дмитрович</t>
  </si>
  <si>
    <t>Кирназ Юлія Романівна</t>
  </si>
  <si>
    <t>Коноз Світлана Сергіївна</t>
  </si>
  <si>
    <t>Луценко Віолетта Валеріївна</t>
  </si>
  <si>
    <t>Матузенко Марина Сергіївна</t>
  </si>
  <si>
    <t>Рудницька Анастасія Олександрівна</t>
  </si>
  <si>
    <t>Самохіна Дар’я Сергіївна</t>
  </si>
  <si>
    <t>Свинарьов Данило Русланович</t>
  </si>
  <si>
    <t>Сидорянська Анна Костянтинівна</t>
  </si>
  <si>
    <t>Хомич Єлєна Олегівна</t>
  </si>
  <si>
    <t>Успішності студентів спеціальності 242 "Туризм"</t>
  </si>
  <si>
    <t>К</t>
  </si>
  <si>
    <t>Д.А.Федоркан</t>
  </si>
  <si>
    <t>Д.А. Федоркан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</si>
</sst>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>
    <font>
      <sz val="11"/>
      <color rgb="FF000000"/>
      <name val="Calibri"/>
    </font>
    <font>
      <sz val="14"/>
      <name val="Times New Roman"/>
    </font>
    <font>
      <sz val="16"/>
      <name val="Arimo"/>
    </font>
    <font>
      <b/>
      <sz val="14"/>
      <name val="Times New Roman"/>
    </font>
    <font>
      <sz val="12"/>
      <name val="Times New Roman"/>
    </font>
    <font>
      <sz val="11"/>
      <name val="Calibri"/>
    </font>
    <font>
      <b/>
      <sz val="12"/>
      <name val="Times New Roman"/>
    </font>
    <font>
      <sz val="12"/>
      <name val="Arimo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</font>
    <font>
      <sz val="11"/>
      <color indexed="8"/>
      <name val="Calibri"/>
    </font>
    <font>
      <sz val="11"/>
      <color rgb="FF000000"/>
      <name val="Calibri"/>
      <charset val="1"/>
    </font>
    <font>
      <sz val="12"/>
      <name val="Times New Roman"/>
      <charset val="1"/>
    </font>
    <font>
      <sz val="12"/>
      <color rgb="FF000000"/>
      <name val="Calibri"/>
      <family val="2"/>
      <charset val="204"/>
    </font>
    <font>
      <sz val="14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45">
    <xf numFmtId="0" fontId="0" fillId="0" borderId="0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6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0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7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</cellStyleXfs>
  <cellXfs count="111">
    <xf numFmtId="0" fontId="0" fillId="0" borderId="0" xfId="0" applyFont="1" applyAlignment="1"/>
    <xf numFmtId="0" fontId="2" fillId="0" borderId="0" xfId="0" applyFont="1"/>
    <xf numFmtId="0" fontId="4" fillId="2" borderId="15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0" fillId="0" borderId="0" xfId="0" applyFont="1" applyAlignment="1"/>
    <xf numFmtId="164" fontId="11" fillId="3" borderId="15" xfId="0" applyNumberFormat="1" applyFont="1" applyFill="1" applyBorder="1" applyAlignment="1">
      <alignment horizontal="center" vertical="center"/>
    </xf>
    <xf numFmtId="164" fontId="14" fillId="4" borderId="18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2" fontId="4" fillId="4" borderId="18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18" xfId="0" applyNumberFormat="1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164" fontId="4" fillId="4" borderId="18" xfId="120" applyNumberFormat="1" applyFont="1" applyFill="1" applyBorder="1" applyAlignment="1">
      <alignment horizontal="center" vertical="center"/>
    </xf>
    <xf numFmtId="0" fontId="4" fillId="4" borderId="27" xfId="79" applyFont="1" applyFill="1" applyBorder="1" applyAlignment="1">
      <alignment horizontal="center" vertical="center"/>
    </xf>
    <xf numFmtId="2" fontId="4" fillId="4" borderId="24" xfId="79" applyNumberFormat="1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16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3" xfId="211" applyFont="1" applyBorder="1" applyAlignment="1">
      <alignment horizontal="center" vertical="center" wrapText="1"/>
    </xf>
    <xf numFmtId="0" fontId="8" fillId="0" borderId="29" xfId="227" applyFont="1" applyBorder="1" applyAlignment="1">
      <alignment horizontal="center" vertical="center" wrapText="1"/>
    </xf>
    <xf numFmtId="0" fontId="8" fillId="0" borderId="23" xfId="180" applyFont="1" applyBorder="1" applyAlignment="1">
      <alignment horizontal="center"/>
    </xf>
    <xf numFmtId="0" fontId="0" fillId="0" borderId="0" xfId="0" applyFont="1" applyAlignment="1"/>
    <xf numFmtId="164" fontId="11" fillId="3" borderId="16" xfId="0" applyNumberFormat="1" applyFont="1" applyFill="1" applyBorder="1" applyAlignment="1">
      <alignment horizontal="center" vertical="center"/>
    </xf>
    <xf numFmtId="0" fontId="4" fillId="4" borderId="31" xfId="79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/>
    </xf>
    <xf numFmtId="0" fontId="8" fillId="0" borderId="28" xfId="204" applyFont="1" applyBorder="1" applyAlignment="1">
      <alignment horizontal="center"/>
    </xf>
    <xf numFmtId="0" fontId="13" fillId="0" borderId="30" xfId="0" applyFont="1" applyBorder="1" applyAlignment="1">
      <alignment horizontal="center" wrapText="1"/>
    </xf>
    <xf numFmtId="164" fontId="12" fillId="3" borderId="30" xfId="0" applyNumberFormat="1" applyFont="1" applyFill="1" applyBorder="1" applyAlignment="1">
      <alignment horizontal="center" vertical="center"/>
    </xf>
    <xf numFmtId="164" fontId="8" fillId="4" borderId="30" xfId="0" applyNumberFormat="1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13" fillId="0" borderId="29" xfId="191" applyFont="1" applyBorder="1" applyAlignment="1">
      <alignment horizontal="center" wrapText="1"/>
    </xf>
    <xf numFmtId="164" fontId="11" fillId="3" borderId="29" xfId="0" applyNumberFormat="1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 wrapText="1"/>
    </xf>
    <xf numFmtId="164" fontId="11" fillId="3" borderId="17" xfId="0" applyNumberFormat="1" applyFont="1" applyFill="1" applyBorder="1" applyAlignment="1">
      <alignment horizontal="center" vertical="center"/>
    </xf>
    <xf numFmtId="0" fontId="18" fillId="5" borderId="33" xfId="167" applyFont="1" applyFill="1" applyBorder="1" applyAlignment="1">
      <alignment horizontal="center" vertical="center"/>
    </xf>
    <xf numFmtId="0" fontId="18" fillId="5" borderId="32" xfId="167" applyFont="1" applyFill="1" applyBorder="1" applyAlignment="1">
      <alignment horizontal="center" vertical="center"/>
    </xf>
    <xf numFmtId="164" fontId="11" fillId="0" borderId="13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164" fontId="11" fillId="3" borderId="23" xfId="0" applyNumberFormat="1" applyFont="1" applyFill="1" applyBorder="1" applyAlignment="1">
      <alignment horizontal="center" vertical="center"/>
    </xf>
    <xf numFmtId="164" fontId="8" fillId="4" borderId="23" xfId="0" applyNumberFormat="1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8" fillId="0" borderId="30" xfId="16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13" fillId="0" borderId="0" xfId="0" applyFont="1" applyAlignment="1"/>
    <xf numFmtId="0" fontId="19" fillId="0" borderId="0" xfId="0" applyFont="1" applyAlignment="1"/>
    <xf numFmtId="0" fontId="8" fillId="0" borderId="36" xfId="0" applyFont="1" applyBorder="1" applyAlignment="1">
      <alignment horizontal="center" vertical="center" wrapText="1"/>
    </xf>
    <xf numFmtId="0" fontId="0" fillId="0" borderId="0" xfId="0" applyFont="1" applyAlignment="1"/>
    <xf numFmtId="0" fontId="13" fillId="0" borderId="36" xfId="0" applyFont="1" applyBorder="1" applyAlignment="1">
      <alignment vertical="center" wrapText="1"/>
    </xf>
    <xf numFmtId="0" fontId="0" fillId="0" borderId="0" xfId="0" applyFont="1" applyAlignment="1"/>
    <xf numFmtId="0" fontId="13" fillId="0" borderId="37" xfId="0" applyFont="1" applyBorder="1" applyAlignment="1">
      <alignment vertical="center" wrapText="1"/>
    </xf>
    <xf numFmtId="0" fontId="13" fillId="0" borderId="38" xfId="0" applyFont="1" applyBorder="1" applyAlignment="1">
      <alignment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8" fillId="0" borderId="29" xfId="211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0" xfId="180" applyFont="1" applyBorder="1" applyAlignment="1">
      <alignment horizontal="center"/>
    </xf>
    <xf numFmtId="0" fontId="8" fillId="0" borderId="41" xfId="204" applyFont="1" applyBorder="1" applyAlignment="1">
      <alignment horizontal="center"/>
    </xf>
    <xf numFmtId="0" fontId="13" fillId="0" borderId="41" xfId="0" applyFont="1" applyBorder="1" applyAlignment="1">
      <alignment horizontal="center" wrapText="1"/>
    </xf>
    <xf numFmtId="0" fontId="13" fillId="0" borderId="40" xfId="191" applyFont="1" applyBorder="1" applyAlignment="1">
      <alignment horizontal="center" wrapText="1"/>
    </xf>
    <xf numFmtId="0" fontId="13" fillId="0" borderId="40" xfId="0" applyFont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8" fillId="0" borderId="40" xfId="211" applyFont="1" applyBorder="1" applyAlignment="1">
      <alignment horizontal="center" vertical="center" wrapText="1"/>
    </xf>
    <xf numFmtId="0" fontId="8" fillId="0" borderId="40" xfId="227" applyFont="1" applyBorder="1" applyAlignment="1">
      <alignment horizontal="center" vertical="center" wrapText="1"/>
    </xf>
    <xf numFmtId="0" fontId="8" fillId="0" borderId="40" xfId="160" applyFont="1" applyBorder="1" applyAlignment="1">
      <alignment horizontal="center" vertical="center" wrapText="1"/>
    </xf>
    <xf numFmtId="0" fontId="8" fillId="0" borderId="30" xfId="204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textRotation="90" wrapText="1"/>
    </xf>
    <xf numFmtId="0" fontId="5" fillId="0" borderId="23" xfId="0" applyFont="1" applyBorder="1"/>
    <xf numFmtId="0" fontId="6" fillId="2" borderId="9" xfId="0" applyFont="1" applyFill="1" applyBorder="1" applyAlignment="1">
      <alignment horizontal="center" vertical="center" textRotation="90" wrapText="1"/>
    </xf>
    <xf numFmtId="0" fontId="5" fillId="0" borderId="9" xfId="0" applyFont="1" applyBorder="1"/>
    <xf numFmtId="0" fontId="5" fillId="0" borderId="14" xfId="0" applyFont="1" applyBorder="1"/>
    <xf numFmtId="0" fontId="4" fillId="0" borderId="8" xfId="0" applyFont="1" applyBorder="1" applyAlignment="1">
      <alignment horizontal="center" textRotation="90" wrapText="1"/>
    </xf>
    <xf numFmtId="0" fontId="5" fillId="0" borderId="8" xfId="0" applyFont="1" applyBorder="1"/>
    <xf numFmtId="0" fontId="4" fillId="0" borderId="6" xfId="0" applyFont="1" applyBorder="1" applyAlignment="1">
      <alignment horizontal="center" textRotation="90" wrapText="1"/>
    </xf>
    <xf numFmtId="0" fontId="5" fillId="0" borderId="6" xfId="0" applyFont="1" applyBorder="1"/>
    <xf numFmtId="0" fontId="5" fillId="0" borderId="11" xfId="0" applyFont="1" applyBorder="1"/>
    <xf numFmtId="0" fontId="4" fillId="0" borderId="1" xfId="0" applyFont="1" applyBorder="1" applyAlignment="1">
      <alignment horizontal="center" textRotation="90" wrapText="1"/>
    </xf>
    <xf numFmtId="0" fontId="5" fillId="0" borderId="5" xfId="0" applyFont="1" applyBorder="1"/>
    <xf numFmtId="0" fontId="5" fillId="0" borderId="10" xfId="0" applyFont="1" applyBorder="1"/>
    <xf numFmtId="0" fontId="8" fillId="0" borderId="19" xfId="0" applyFont="1" applyBorder="1" applyAlignment="1">
      <alignment horizontal="center" textRotation="90" wrapText="1"/>
    </xf>
    <xf numFmtId="0" fontId="5" fillId="0" borderId="34" xfId="0" applyFont="1" applyBorder="1"/>
    <xf numFmtId="0" fontId="5" fillId="0" borderId="16" xfId="0" applyFont="1" applyBorder="1"/>
    <xf numFmtId="0" fontId="4" fillId="0" borderId="21" xfId="0" applyFont="1" applyBorder="1" applyAlignment="1">
      <alignment horizontal="center" textRotation="90" wrapText="1"/>
    </xf>
    <xf numFmtId="0" fontId="5" fillId="0" borderId="21" xfId="0" applyFont="1" applyBorder="1"/>
    <xf numFmtId="0" fontId="5" fillId="0" borderId="17" xfId="0" applyFont="1" applyBorder="1"/>
    <xf numFmtId="0" fontId="4" fillId="0" borderId="7" xfId="0" applyFont="1" applyBorder="1" applyAlignment="1">
      <alignment horizontal="center" textRotation="90" wrapText="1"/>
    </xf>
    <xf numFmtId="0" fontId="5" fillId="0" borderId="7" xfId="0" applyFont="1" applyBorder="1"/>
    <xf numFmtId="0" fontId="5" fillId="0" borderId="12" xfId="0" applyFont="1" applyBorder="1"/>
    <xf numFmtId="0" fontId="8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22" xfId="0" applyFont="1" applyBorder="1"/>
    <xf numFmtId="0" fontId="5" fillId="0" borderId="4" xfId="0" applyFont="1" applyBorder="1"/>
    <xf numFmtId="0" fontId="4" fillId="0" borderId="5" xfId="0" applyFont="1" applyBorder="1" applyAlignment="1">
      <alignment horizontal="center" textRotation="90" wrapText="1"/>
    </xf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3"/>
  <sheetViews>
    <sheetView tabSelected="1" workbookViewId="0">
      <selection activeCell="F28" sqref="F28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15" customHeight="1">
      <c r="A1" s="100" t="s">
        <v>25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"/>
      <c r="Q1" s="1"/>
      <c r="R1" s="1"/>
    </row>
    <row r="2" spans="1:18" ht="15" customHeight="1">
      <c r="A2" s="100" t="s">
        <v>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"/>
      <c r="Q2" s="1"/>
      <c r="R2" s="1"/>
    </row>
    <row r="3" spans="1:18" ht="15" customHeight="1">
      <c r="A3" s="102" t="s">
        <v>1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"/>
      <c r="Q3" s="1"/>
      <c r="R3" s="1"/>
    </row>
    <row r="4" spans="1:18" ht="15" customHeight="1">
      <c r="A4" s="103" t="s">
        <v>69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"/>
      <c r="Q4" s="1"/>
      <c r="R4" s="1"/>
    </row>
    <row r="5" spans="1:18" ht="15" customHeight="1">
      <c r="A5" s="100" t="s">
        <v>26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"/>
      <c r="Q5" s="1"/>
      <c r="R5" s="1"/>
    </row>
    <row r="6" spans="1:18" ht="15" customHeight="1">
      <c r="A6" s="103" t="s">
        <v>32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"/>
      <c r="Q6" s="1"/>
      <c r="R6" s="1"/>
    </row>
    <row r="7" spans="1:18" ht="15" customHeight="1">
      <c r="A7" s="104" t="s">
        <v>2</v>
      </c>
      <c r="B7" s="105" t="s">
        <v>3</v>
      </c>
      <c r="C7" s="105" t="s">
        <v>4</v>
      </c>
      <c r="D7" s="106" t="s">
        <v>27</v>
      </c>
      <c r="E7" s="107"/>
      <c r="F7" s="107"/>
      <c r="G7" s="107"/>
      <c r="H7" s="108"/>
      <c r="I7" s="107"/>
      <c r="J7" s="107"/>
      <c r="K7" s="107"/>
      <c r="L7" s="107"/>
      <c r="M7" s="107"/>
      <c r="N7" s="107"/>
      <c r="O7" s="107"/>
      <c r="P7" s="107"/>
      <c r="Q7" s="108"/>
      <c r="R7" s="109"/>
    </row>
    <row r="8" spans="1:18" ht="15" customHeight="1">
      <c r="A8" s="88"/>
      <c r="B8" s="88"/>
      <c r="C8" s="88"/>
      <c r="D8" s="110" t="s">
        <v>11</v>
      </c>
      <c r="E8" s="87" t="s">
        <v>12</v>
      </c>
      <c r="F8" s="87" t="s">
        <v>13</v>
      </c>
      <c r="G8" s="90" t="s">
        <v>22</v>
      </c>
      <c r="H8" s="77" t="s">
        <v>14</v>
      </c>
      <c r="I8" s="82" t="s">
        <v>24</v>
      </c>
      <c r="J8" s="84" t="s">
        <v>15</v>
      </c>
      <c r="K8" s="96" t="s">
        <v>16</v>
      </c>
      <c r="L8" s="87" t="s">
        <v>17</v>
      </c>
      <c r="M8" s="87" t="s">
        <v>18</v>
      </c>
      <c r="N8" s="99" t="s">
        <v>23</v>
      </c>
      <c r="O8" s="87" t="s">
        <v>19</v>
      </c>
      <c r="P8" s="93" t="s">
        <v>20</v>
      </c>
      <c r="Q8" s="77" t="s">
        <v>21</v>
      </c>
      <c r="R8" s="79" t="s">
        <v>5</v>
      </c>
    </row>
    <row r="9" spans="1:18" ht="15" customHeight="1">
      <c r="A9" s="88"/>
      <c r="B9" s="88"/>
      <c r="C9" s="88"/>
      <c r="D9" s="88"/>
      <c r="E9" s="88"/>
      <c r="F9" s="88"/>
      <c r="G9" s="91"/>
      <c r="H9" s="78"/>
      <c r="I9" s="83"/>
      <c r="J9" s="85"/>
      <c r="K9" s="97"/>
      <c r="L9" s="88"/>
      <c r="M9" s="88"/>
      <c r="N9" s="88"/>
      <c r="O9" s="88"/>
      <c r="P9" s="94"/>
      <c r="Q9" s="78"/>
      <c r="R9" s="80"/>
    </row>
    <row r="10" spans="1:18" ht="76.5" customHeight="1" thickBot="1">
      <c r="A10" s="89"/>
      <c r="B10" s="89"/>
      <c r="C10" s="88"/>
      <c r="D10" s="89"/>
      <c r="E10" s="89"/>
      <c r="F10" s="89"/>
      <c r="G10" s="92"/>
      <c r="H10" s="78"/>
      <c r="I10" s="83"/>
      <c r="J10" s="86"/>
      <c r="K10" s="98"/>
      <c r="L10" s="89"/>
      <c r="M10" s="89"/>
      <c r="N10" s="88"/>
      <c r="O10" s="88"/>
      <c r="P10" s="95"/>
      <c r="Q10" s="78"/>
      <c r="R10" s="81"/>
    </row>
    <row r="11" spans="1:18" ht="15" customHeight="1" thickBot="1">
      <c r="A11" s="76" t="s">
        <v>70</v>
      </c>
      <c r="B11" s="51">
        <v>1</v>
      </c>
      <c r="C11" s="60" t="s">
        <v>45</v>
      </c>
      <c r="D11" s="56"/>
      <c r="E11" s="23"/>
      <c r="F11" s="24"/>
      <c r="G11" s="49"/>
      <c r="H11" s="15"/>
      <c r="I11" s="50"/>
      <c r="J11" s="15"/>
      <c r="K11" s="15"/>
      <c r="L11" s="25"/>
      <c r="M11" s="30"/>
      <c r="N11" s="32"/>
      <c r="O11" s="36"/>
      <c r="P11" s="39"/>
      <c r="Q11" s="15"/>
      <c r="R11" s="9" t="e">
        <f>AVERAGE(D11:Q11)</f>
        <v>#DIV/0!</v>
      </c>
    </row>
    <row r="12" spans="1:18" ht="15" customHeight="1" thickBot="1">
      <c r="A12" s="76" t="s">
        <v>70</v>
      </c>
      <c r="B12" s="52">
        <v>2</v>
      </c>
      <c r="C12" s="61" t="s">
        <v>46</v>
      </c>
      <c r="D12" s="56"/>
      <c r="E12" s="23"/>
      <c r="F12" s="24"/>
      <c r="G12" s="49"/>
      <c r="H12" s="15"/>
      <c r="I12" s="50"/>
      <c r="J12" s="15"/>
      <c r="K12" s="15"/>
      <c r="L12" s="25"/>
      <c r="M12" s="31"/>
      <c r="N12" s="32"/>
      <c r="O12" s="36"/>
      <c r="P12" s="39"/>
      <c r="Q12" s="45"/>
      <c r="R12" s="9" t="e">
        <f t="shared" ref="R12:R34" si="0">AVERAGE(D12:Q12)</f>
        <v>#DIV/0!</v>
      </c>
    </row>
    <row r="13" spans="1:18" ht="15" customHeight="1" thickBot="1">
      <c r="A13" s="76" t="s">
        <v>70</v>
      </c>
      <c r="B13" s="52">
        <v>3</v>
      </c>
      <c r="C13" s="61" t="s">
        <v>47</v>
      </c>
      <c r="D13" s="56"/>
      <c r="E13" s="23"/>
      <c r="F13" s="24"/>
      <c r="G13" s="21"/>
      <c r="H13" s="22"/>
      <c r="I13" s="19"/>
      <c r="J13" s="15"/>
      <c r="K13" s="15"/>
      <c r="L13" s="25"/>
      <c r="M13" s="31"/>
      <c r="N13" s="32"/>
      <c r="O13" s="36"/>
      <c r="P13" s="39"/>
      <c r="Q13" s="45"/>
      <c r="R13" s="9" t="e">
        <f t="shared" si="0"/>
        <v>#DIV/0!</v>
      </c>
    </row>
    <row r="14" spans="1:18" ht="15" customHeight="1" thickBot="1">
      <c r="A14" s="76" t="s">
        <v>70</v>
      </c>
      <c r="B14" s="52">
        <v>4</v>
      </c>
      <c r="C14" s="61" t="s">
        <v>48</v>
      </c>
      <c r="D14" s="56"/>
      <c r="E14" s="23"/>
      <c r="F14" s="24"/>
      <c r="G14" s="21"/>
      <c r="H14" s="11"/>
      <c r="I14" s="19"/>
      <c r="J14" s="15"/>
      <c r="K14" s="15"/>
      <c r="L14" s="25"/>
      <c r="M14" s="31"/>
      <c r="N14" s="32"/>
      <c r="O14" s="36"/>
      <c r="P14" s="39"/>
      <c r="Q14" s="45"/>
      <c r="R14" s="9" t="e">
        <f t="shared" si="0"/>
        <v>#DIV/0!</v>
      </c>
    </row>
    <row r="15" spans="1:18" ht="15" customHeight="1" thickBot="1">
      <c r="A15" s="76" t="s">
        <v>70</v>
      </c>
      <c r="B15" s="52">
        <v>5</v>
      </c>
      <c r="C15" s="61" t="s">
        <v>49</v>
      </c>
      <c r="D15" s="56"/>
      <c r="E15" s="23"/>
      <c r="F15" s="24"/>
      <c r="G15" s="21"/>
      <c r="H15" s="11"/>
      <c r="I15" s="19"/>
      <c r="J15" s="15"/>
      <c r="K15" s="15"/>
      <c r="L15" s="25"/>
      <c r="M15" s="31"/>
      <c r="N15" s="32"/>
      <c r="O15" s="36"/>
      <c r="P15" s="39"/>
      <c r="Q15" s="45"/>
      <c r="R15" s="9" t="e">
        <f t="shared" si="0"/>
        <v>#DIV/0!</v>
      </c>
    </row>
    <row r="16" spans="1:18" ht="15" customHeight="1" thickBot="1">
      <c r="A16" s="76" t="s">
        <v>70</v>
      </c>
      <c r="B16" s="52">
        <v>6</v>
      </c>
      <c r="C16" s="61" t="s">
        <v>50</v>
      </c>
      <c r="D16" s="56"/>
      <c r="E16" s="23"/>
      <c r="F16" s="24"/>
      <c r="G16" s="21"/>
      <c r="H16" s="11"/>
      <c r="I16" s="19"/>
      <c r="J16" s="15"/>
      <c r="K16" s="15"/>
      <c r="L16" s="25"/>
      <c r="M16" s="31"/>
      <c r="N16" s="32"/>
      <c r="O16" s="36"/>
      <c r="P16" s="39"/>
      <c r="Q16" s="45"/>
      <c r="R16" s="9" t="e">
        <f t="shared" si="0"/>
        <v>#DIV/0!</v>
      </c>
    </row>
    <row r="17" spans="1:18" ht="15" customHeight="1" thickBot="1">
      <c r="A17" s="76" t="s">
        <v>70</v>
      </c>
      <c r="B17" s="52">
        <v>7</v>
      </c>
      <c r="C17" s="61" t="s">
        <v>51</v>
      </c>
      <c r="D17" s="56"/>
      <c r="E17" s="23"/>
      <c r="F17" s="24"/>
      <c r="G17" s="21"/>
      <c r="H17" s="11"/>
      <c r="I17" s="19"/>
      <c r="J17" s="15"/>
      <c r="K17" s="15"/>
      <c r="L17" s="25"/>
      <c r="M17" s="31"/>
      <c r="N17" s="32"/>
      <c r="O17" s="36"/>
      <c r="P17" s="39"/>
      <c r="Q17" s="45"/>
      <c r="R17" s="9" t="e">
        <f t="shared" si="0"/>
        <v>#DIV/0!</v>
      </c>
    </row>
    <row r="18" spans="1:18" ht="15" customHeight="1" thickBot="1">
      <c r="A18" s="76" t="s">
        <v>70</v>
      </c>
      <c r="B18" s="52">
        <v>8</v>
      </c>
      <c r="C18" s="61" t="s">
        <v>52</v>
      </c>
      <c r="D18" s="56"/>
      <c r="E18" s="23"/>
      <c r="F18" s="24"/>
      <c r="G18" s="21"/>
      <c r="H18" s="11"/>
      <c r="I18" s="19"/>
      <c r="J18" s="15"/>
      <c r="K18" s="15"/>
      <c r="L18" s="25"/>
      <c r="M18" s="31"/>
      <c r="N18" s="32"/>
      <c r="O18" s="36"/>
      <c r="P18" s="39"/>
      <c r="Q18" s="45"/>
      <c r="R18" s="9" t="e">
        <f t="shared" si="0"/>
        <v>#DIV/0!</v>
      </c>
    </row>
    <row r="19" spans="1:18" ht="15" customHeight="1" thickBot="1">
      <c r="A19" s="76" t="s">
        <v>70</v>
      </c>
      <c r="B19" s="52">
        <v>9</v>
      </c>
      <c r="C19" s="61" t="s">
        <v>53</v>
      </c>
      <c r="D19" s="56"/>
      <c r="E19" s="23"/>
      <c r="F19" s="24"/>
      <c r="G19" s="21"/>
      <c r="H19" s="11"/>
      <c r="I19" s="19"/>
      <c r="J19" s="15"/>
      <c r="K19" s="15"/>
      <c r="L19" s="25"/>
      <c r="M19" s="31"/>
      <c r="N19" s="32"/>
      <c r="O19" s="36"/>
      <c r="P19" s="39"/>
      <c r="Q19" s="45"/>
      <c r="R19" s="9" t="e">
        <f t="shared" si="0"/>
        <v>#DIV/0!</v>
      </c>
    </row>
    <row r="20" spans="1:18" ht="15.75" customHeight="1" thickBot="1">
      <c r="A20" s="76" t="s">
        <v>70</v>
      </c>
      <c r="B20" s="52">
        <v>10</v>
      </c>
      <c r="C20" s="61" t="s">
        <v>54</v>
      </c>
      <c r="D20" s="56"/>
      <c r="E20" s="23"/>
      <c r="F20" s="24"/>
      <c r="G20" s="21"/>
      <c r="H20" s="11"/>
      <c r="I20" s="19"/>
      <c r="J20" s="15"/>
      <c r="K20" s="15"/>
      <c r="L20" s="25"/>
      <c r="M20" s="31"/>
      <c r="N20" s="32"/>
      <c r="O20" s="36"/>
      <c r="P20" s="39"/>
      <c r="Q20" s="45"/>
      <c r="R20" s="9" t="e">
        <f t="shared" si="0"/>
        <v>#DIV/0!</v>
      </c>
    </row>
    <row r="21" spans="1:18" ht="15.75" customHeight="1" thickBot="1">
      <c r="A21" s="76" t="s">
        <v>70</v>
      </c>
      <c r="B21" s="52">
        <v>11</v>
      </c>
      <c r="C21" s="61" t="s">
        <v>55</v>
      </c>
      <c r="D21" s="56"/>
      <c r="E21" s="23"/>
      <c r="F21" s="24"/>
      <c r="G21" s="21"/>
      <c r="H21" s="11"/>
      <c r="I21" s="19"/>
      <c r="J21" s="15"/>
      <c r="K21" s="15"/>
      <c r="L21" s="25"/>
      <c r="M21" s="31"/>
      <c r="N21" s="32"/>
      <c r="O21" s="36"/>
      <c r="P21" s="39"/>
      <c r="Q21" s="45"/>
      <c r="R21" s="9" t="e">
        <f t="shared" si="0"/>
        <v>#DIV/0!</v>
      </c>
    </row>
    <row r="22" spans="1:18" ht="15.75" customHeight="1" thickBot="1">
      <c r="A22" s="76" t="s">
        <v>70</v>
      </c>
      <c r="B22" s="52">
        <v>12</v>
      </c>
      <c r="C22" s="61" t="s">
        <v>56</v>
      </c>
      <c r="D22" s="56"/>
      <c r="E22" s="23"/>
      <c r="F22" s="24"/>
      <c r="G22" s="21"/>
      <c r="H22" s="11"/>
      <c r="I22" s="19"/>
      <c r="J22" s="15"/>
      <c r="K22" s="15"/>
      <c r="L22" s="25"/>
      <c r="M22" s="31"/>
      <c r="N22" s="32"/>
      <c r="O22" s="36"/>
      <c r="P22" s="39"/>
      <c r="Q22" s="45"/>
      <c r="R22" s="9" t="e">
        <f t="shared" si="0"/>
        <v>#DIV/0!</v>
      </c>
    </row>
    <row r="23" spans="1:18" ht="15.75" customHeight="1" thickBot="1">
      <c r="A23" s="76" t="s">
        <v>70</v>
      </c>
      <c r="B23" s="52">
        <v>13</v>
      </c>
      <c r="C23" s="61" t="s">
        <v>57</v>
      </c>
      <c r="D23" s="56"/>
      <c r="E23" s="23"/>
      <c r="F23" s="24"/>
      <c r="G23" s="21"/>
      <c r="H23" s="11"/>
      <c r="I23" s="20"/>
      <c r="J23" s="15"/>
      <c r="K23" s="15"/>
      <c r="L23" s="25"/>
      <c r="M23" s="31"/>
      <c r="N23" s="32"/>
      <c r="O23" s="36"/>
      <c r="P23" s="39"/>
      <c r="Q23" s="45"/>
      <c r="R23" s="9" t="e">
        <f t="shared" si="0"/>
        <v>#DIV/0!</v>
      </c>
    </row>
    <row r="24" spans="1:18" ht="15.75" customHeight="1" thickBot="1">
      <c r="A24" s="76" t="s">
        <v>70</v>
      </c>
      <c r="B24" s="52">
        <v>14</v>
      </c>
      <c r="C24" s="61" t="s">
        <v>58</v>
      </c>
      <c r="D24" s="56"/>
      <c r="E24" s="23"/>
      <c r="F24" s="24"/>
      <c r="G24" s="21"/>
      <c r="H24" s="11"/>
      <c r="I24" s="20"/>
      <c r="J24" s="15"/>
      <c r="K24" s="15"/>
      <c r="L24" s="25"/>
      <c r="M24" s="31"/>
      <c r="N24" s="32"/>
      <c r="O24" s="36"/>
      <c r="P24" s="39"/>
      <c r="Q24" s="45"/>
      <c r="R24" s="9" t="e">
        <f t="shared" si="0"/>
        <v>#DIV/0!</v>
      </c>
    </row>
    <row r="25" spans="1:18" ht="15.75" customHeight="1" thickBot="1">
      <c r="A25" s="76" t="s">
        <v>70</v>
      </c>
      <c r="B25" s="52">
        <v>15</v>
      </c>
      <c r="C25" s="61" t="s">
        <v>59</v>
      </c>
      <c r="D25" s="56"/>
      <c r="E25" s="23"/>
      <c r="F25" s="24"/>
      <c r="G25" s="21"/>
      <c r="H25" s="11"/>
      <c r="I25" s="20"/>
      <c r="J25" s="15"/>
      <c r="K25" s="15"/>
      <c r="L25" s="25"/>
      <c r="M25" s="31"/>
      <c r="N25" s="32"/>
      <c r="O25" s="36"/>
      <c r="P25" s="39"/>
      <c r="Q25" s="45"/>
      <c r="R25" s="9" t="e">
        <f t="shared" si="0"/>
        <v>#DIV/0!</v>
      </c>
    </row>
    <row r="26" spans="1:18" s="59" customFormat="1" ht="15.75" customHeight="1" thickBot="1">
      <c r="A26" s="76" t="s">
        <v>70</v>
      </c>
      <c r="B26" s="71">
        <v>16</v>
      </c>
      <c r="C26" s="61" t="s">
        <v>60</v>
      </c>
      <c r="D26" s="56"/>
      <c r="E26" s="72"/>
      <c r="F26" s="73"/>
      <c r="G26" s="74"/>
      <c r="H26" s="11"/>
      <c r="I26" s="20"/>
      <c r="J26" s="65"/>
      <c r="K26" s="65"/>
      <c r="L26" s="66"/>
      <c r="M26" s="75"/>
      <c r="N26" s="32"/>
      <c r="O26" s="69"/>
      <c r="P26" s="39"/>
      <c r="Q26" s="70"/>
      <c r="R26" s="9" t="e">
        <v>#DIV/0!</v>
      </c>
    </row>
    <row r="27" spans="1:18" s="59" customFormat="1" ht="15.75" customHeight="1" thickBot="1">
      <c r="A27" s="76" t="s">
        <v>70</v>
      </c>
      <c r="B27" s="71">
        <v>17</v>
      </c>
      <c r="C27" s="61" t="s">
        <v>61</v>
      </c>
      <c r="D27" s="56"/>
      <c r="E27" s="72"/>
      <c r="F27" s="73"/>
      <c r="G27" s="74"/>
      <c r="H27" s="11"/>
      <c r="I27" s="20"/>
      <c r="J27" s="65"/>
      <c r="K27" s="65"/>
      <c r="L27" s="66"/>
      <c r="M27" s="75"/>
      <c r="N27" s="32"/>
      <c r="O27" s="69"/>
      <c r="P27" s="39"/>
      <c r="Q27" s="70"/>
      <c r="R27" s="9" t="e">
        <v>#DIV/0!</v>
      </c>
    </row>
    <row r="28" spans="1:18" s="59" customFormat="1" ht="15.75" customHeight="1" thickBot="1">
      <c r="A28" s="76" t="s">
        <v>70</v>
      </c>
      <c r="B28" s="71">
        <v>18</v>
      </c>
      <c r="C28" s="61" t="s">
        <v>62</v>
      </c>
      <c r="D28" s="56"/>
      <c r="E28" s="72"/>
      <c r="F28" s="73"/>
      <c r="G28" s="74"/>
      <c r="H28" s="11"/>
      <c r="I28" s="20"/>
      <c r="J28" s="65"/>
      <c r="K28" s="65"/>
      <c r="L28" s="66"/>
      <c r="M28" s="75"/>
      <c r="N28" s="32"/>
      <c r="O28" s="69"/>
      <c r="P28" s="39"/>
      <c r="Q28" s="70"/>
      <c r="R28" s="9" t="e">
        <v>#DIV/0!</v>
      </c>
    </row>
    <row r="29" spans="1:18" s="59" customFormat="1" ht="15.75" customHeight="1" thickBot="1">
      <c r="A29" s="76" t="s">
        <v>70</v>
      </c>
      <c r="B29" s="71">
        <v>19</v>
      </c>
      <c r="C29" s="61" t="s">
        <v>63</v>
      </c>
      <c r="D29" s="56"/>
      <c r="E29" s="72"/>
      <c r="F29" s="73"/>
      <c r="G29" s="74"/>
      <c r="H29" s="11"/>
      <c r="I29" s="20"/>
      <c r="J29" s="65"/>
      <c r="K29" s="65"/>
      <c r="L29" s="66"/>
      <c r="M29" s="75"/>
      <c r="N29" s="32"/>
      <c r="O29" s="69"/>
      <c r="P29" s="39"/>
      <c r="Q29" s="70"/>
      <c r="R29" s="9" t="e">
        <v>#DIV/0!</v>
      </c>
    </row>
    <row r="30" spans="1:18" s="59" customFormat="1" ht="15.75" customHeight="1" thickBot="1">
      <c r="A30" s="76" t="s">
        <v>70</v>
      </c>
      <c r="B30" s="71">
        <v>20</v>
      </c>
      <c r="C30" s="61" t="s">
        <v>64</v>
      </c>
      <c r="D30" s="56"/>
      <c r="E30" s="72"/>
      <c r="F30" s="73"/>
      <c r="G30" s="74"/>
      <c r="H30" s="11"/>
      <c r="I30" s="20"/>
      <c r="J30" s="65"/>
      <c r="K30" s="65"/>
      <c r="L30" s="66"/>
      <c r="M30" s="75"/>
      <c r="N30" s="32"/>
      <c r="O30" s="69"/>
      <c r="P30" s="39"/>
      <c r="Q30" s="70"/>
      <c r="R30" s="9" t="e">
        <v>#DIV/0!</v>
      </c>
    </row>
    <row r="31" spans="1:18" s="59" customFormat="1" ht="15.75" customHeight="1" thickBot="1">
      <c r="A31" s="76" t="s">
        <v>70</v>
      </c>
      <c r="B31" s="71">
        <v>21</v>
      </c>
      <c r="C31" s="61" t="s">
        <v>65</v>
      </c>
      <c r="D31" s="56"/>
      <c r="E31" s="72"/>
      <c r="F31" s="73"/>
      <c r="G31" s="74"/>
      <c r="H31" s="11"/>
      <c r="I31" s="20"/>
      <c r="J31" s="65"/>
      <c r="K31" s="65"/>
      <c r="L31" s="66"/>
      <c r="M31" s="75"/>
      <c r="N31" s="32"/>
      <c r="O31" s="69"/>
      <c r="P31" s="39"/>
      <c r="Q31" s="70"/>
      <c r="R31" s="9" t="e">
        <v>#DIV/0!</v>
      </c>
    </row>
    <row r="32" spans="1:18" s="59" customFormat="1" ht="15.75" customHeight="1" thickBot="1">
      <c r="A32" s="76" t="s">
        <v>70</v>
      </c>
      <c r="B32" s="71">
        <v>22</v>
      </c>
      <c r="C32" s="61" t="s">
        <v>66</v>
      </c>
      <c r="D32" s="56"/>
      <c r="E32" s="72"/>
      <c r="F32" s="73"/>
      <c r="G32" s="74"/>
      <c r="H32" s="11"/>
      <c r="I32" s="20"/>
      <c r="J32" s="65"/>
      <c r="K32" s="65"/>
      <c r="L32" s="66"/>
      <c r="M32" s="75"/>
      <c r="N32" s="32"/>
      <c r="O32" s="69"/>
      <c r="P32" s="39"/>
      <c r="Q32" s="70"/>
      <c r="R32" s="9" t="e">
        <v>#DIV/0!</v>
      </c>
    </row>
    <row r="33" spans="1:18" s="59" customFormat="1" ht="15.75" customHeight="1" thickBot="1">
      <c r="A33" s="76" t="s">
        <v>70</v>
      </c>
      <c r="B33" s="62">
        <v>23</v>
      </c>
      <c r="C33" s="61" t="s">
        <v>67</v>
      </c>
      <c r="D33" s="56"/>
      <c r="E33" s="63"/>
      <c r="F33" s="24"/>
      <c r="G33" s="21"/>
      <c r="H33" s="11"/>
      <c r="I33" s="64"/>
      <c r="J33" s="65"/>
      <c r="K33" s="65"/>
      <c r="L33" s="66"/>
      <c r="M33" s="67"/>
      <c r="N33" s="68"/>
      <c r="O33" s="69"/>
      <c r="P33" s="39"/>
      <c r="Q33" s="70"/>
      <c r="R33" s="9" t="e">
        <v>#DIV/0!</v>
      </c>
    </row>
    <row r="34" spans="1:18" s="8" customFormat="1" ht="15.75" customHeight="1" thickBot="1">
      <c r="A34" s="76" t="s">
        <v>70</v>
      </c>
      <c r="B34" s="52">
        <v>24</v>
      </c>
      <c r="C34" s="61" t="s">
        <v>68</v>
      </c>
      <c r="D34" s="56"/>
      <c r="E34" s="23"/>
      <c r="F34" s="24"/>
      <c r="G34" s="21"/>
      <c r="H34" s="11"/>
      <c r="I34" s="20"/>
      <c r="J34" s="15"/>
      <c r="K34" s="15"/>
      <c r="L34" s="25"/>
      <c r="M34" s="31"/>
      <c r="N34" s="32"/>
      <c r="O34" s="36"/>
      <c r="P34" s="39"/>
      <c r="Q34" s="45"/>
      <c r="R34" s="9" t="e">
        <f t="shared" si="0"/>
        <v>#DIV/0!</v>
      </c>
    </row>
    <row r="35" spans="1:18" ht="15.75" customHeight="1">
      <c r="A35" s="1"/>
      <c r="B35" s="1"/>
      <c r="C35" s="2" t="s">
        <v>6</v>
      </c>
      <c r="D35" s="9" t="e">
        <f t="shared" ref="D35:Q35" si="1">AVERAGE(D11:D34)</f>
        <v>#DIV/0!</v>
      </c>
      <c r="E35" s="9" t="e">
        <f t="shared" si="1"/>
        <v>#DIV/0!</v>
      </c>
      <c r="F35" s="9" t="e">
        <f t="shared" si="1"/>
        <v>#DIV/0!</v>
      </c>
      <c r="G35" s="9" t="e">
        <f t="shared" si="1"/>
        <v>#DIV/0!</v>
      </c>
      <c r="H35" s="9" t="e">
        <f t="shared" si="1"/>
        <v>#DIV/0!</v>
      </c>
      <c r="I35" s="9" t="e">
        <f t="shared" si="1"/>
        <v>#DIV/0!</v>
      </c>
      <c r="J35" s="9" t="e">
        <f t="shared" si="1"/>
        <v>#DIV/0!</v>
      </c>
      <c r="K35" s="9" t="e">
        <f t="shared" si="1"/>
        <v>#DIV/0!</v>
      </c>
      <c r="L35" s="9" t="e">
        <f t="shared" si="1"/>
        <v>#DIV/0!</v>
      </c>
      <c r="M35" s="27" t="e">
        <f t="shared" si="1"/>
        <v>#DIV/0!</v>
      </c>
      <c r="N35" s="33" t="e">
        <f t="shared" si="1"/>
        <v>#DIV/0!</v>
      </c>
      <c r="O35" s="37" t="e">
        <f t="shared" si="1"/>
        <v>#DIV/0!</v>
      </c>
      <c r="P35" s="40" t="e">
        <f t="shared" si="1"/>
        <v>#DIV/0!</v>
      </c>
      <c r="Q35" s="46" t="e">
        <f t="shared" si="1"/>
        <v>#DIV/0!</v>
      </c>
      <c r="R35" s="43"/>
    </row>
    <row r="36" spans="1:18" ht="15.75" customHeight="1">
      <c r="A36" s="1"/>
      <c r="B36" s="1"/>
      <c r="C36" s="3" t="s">
        <v>7</v>
      </c>
      <c r="D36" s="13"/>
      <c r="E36" s="17"/>
      <c r="F36" s="17"/>
      <c r="G36" s="17"/>
      <c r="H36" s="13"/>
      <c r="I36" s="17"/>
      <c r="J36" s="13"/>
      <c r="K36" s="17"/>
      <c r="L36" s="17"/>
      <c r="M36" s="28"/>
      <c r="N36" s="34"/>
      <c r="O36" s="38"/>
      <c r="P36" s="41"/>
      <c r="Q36" s="47"/>
      <c r="R36" s="44"/>
    </row>
    <row r="37" spans="1:18" ht="15.75" customHeight="1">
      <c r="A37" s="1"/>
      <c r="B37" s="1"/>
      <c r="C37" s="4" t="s">
        <v>8</v>
      </c>
      <c r="D37" s="14"/>
      <c r="E37" s="16"/>
      <c r="F37" s="14"/>
      <c r="G37" s="14"/>
      <c r="H37" s="10"/>
      <c r="I37" s="18"/>
      <c r="J37" s="12"/>
      <c r="K37" s="14"/>
      <c r="L37" s="14"/>
      <c r="M37" s="29"/>
      <c r="N37" s="35"/>
      <c r="O37" s="38"/>
      <c r="P37" s="42"/>
      <c r="Q37" s="48"/>
      <c r="R37" s="44"/>
    </row>
    <row r="38" spans="1:18" ht="15.75" customHeight="1">
      <c r="A38" s="1"/>
      <c r="B38" s="1"/>
      <c r="C38" s="4" t="s">
        <v>9</v>
      </c>
      <c r="D38" s="9" t="e">
        <f>AVERAGE(D36:Q36)</f>
        <v>#DIV/0!</v>
      </c>
      <c r="E38" s="5"/>
      <c r="F38" s="5"/>
      <c r="G38" s="5"/>
      <c r="H38" s="5"/>
      <c r="I38" s="6"/>
      <c r="J38" s="6"/>
      <c r="K38" s="6"/>
      <c r="L38" s="6"/>
      <c r="M38" s="6"/>
      <c r="N38" s="6"/>
      <c r="O38" s="6"/>
      <c r="P38" s="6"/>
      <c r="Q38" s="6"/>
      <c r="R38" s="7"/>
    </row>
    <row r="39" spans="1:18" ht="15.75" customHeight="1">
      <c r="A39" s="1"/>
      <c r="B39" s="1"/>
      <c r="C39" s="4" t="s">
        <v>10</v>
      </c>
      <c r="D39" s="9" t="e">
        <f>AVERAGE(D37:Q37)</f>
        <v>#DIV/0!</v>
      </c>
      <c r="E39" s="5"/>
      <c r="F39" s="5"/>
      <c r="G39" s="5"/>
      <c r="H39" s="5"/>
      <c r="I39" s="6"/>
      <c r="J39" s="6"/>
      <c r="K39" s="6"/>
      <c r="L39" s="6"/>
      <c r="M39" s="6"/>
      <c r="N39" s="6"/>
      <c r="O39" s="6"/>
      <c r="P39" s="6"/>
      <c r="Q39" s="6"/>
      <c r="R39" s="7"/>
    </row>
    <row r="40" spans="1:18" ht="15.75" customHeight="1"/>
    <row r="41" spans="1:18" ht="15.75" customHeight="1">
      <c r="G41" s="26"/>
      <c r="H41" s="26"/>
    </row>
    <row r="42" spans="1:18" ht="15.75" customHeight="1"/>
    <row r="43" spans="1:18" ht="15.75" customHeight="1">
      <c r="E43" s="53"/>
      <c r="F43" s="53"/>
      <c r="G43" s="53"/>
    </row>
    <row r="44" spans="1:18" ht="15.75" customHeight="1">
      <c r="E44" s="54" t="s">
        <v>28</v>
      </c>
      <c r="F44" s="54"/>
      <c r="G44" s="54"/>
      <c r="H44" s="55"/>
      <c r="I44" s="55"/>
      <c r="J44" s="54" t="s">
        <v>72</v>
      </c>
      <c r="K44" s="54"/>
    </row>
    <row r="45" spans="1:18" ht="15.75" customHeight="1"/>
    <row r="46" spans="1:18" ht="15.75" customHeight="1">
      <c r="E46" s="54" t="s">
        <v>29</v>
      </c>
      <c r="F46" s="54"/>
      <c r="G46" s="54"/>
      <c r="H46" s="54"/>
      <c r="I46" s="54"/>
      <c r="J46" s="54" t="s">
        <v>30</v>
      </c>
      <c r="K46" s="54"/>
    </row>
    <row r="47" spans="1:18" ht="15.75" customHeight="1"/>
    <row r="48" spans="1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</sheetData>
  <mergeCells count="25">
    <mergeCell ref="A6:O6"/>
    <mergeCell ref="A7:A10"/>
    <mergeCell ref="B7:B10"/>
    <mergeCell ref="C7:C10"/>
    <mergeCell ref="D7:R7"/>
    <mergeCell ref="D8:D10"/>
    <mergeCell ref="E8:E10"/>
    <mergeCell ref="A1:O1"/>
    <mergeCell ref="A2:O2"/>
    <mergeCell ref="A3:O3"/>
    <mergeCell ref="A4:O4"/>
    <mergeCell ref="A5:O5"/>
    <mergeCell ref="Q8:Q10"/>
    <mergeCell ref="R8:R10"/>
    <mergeCell ref="I8:I10"/>
    <mergeCell ref="J8:J10"/>
    <mergeCell ref="F8:F10"/>
    <mergeCell ref="G8:G10"/>
    <mergeCell ref="H8:H10"/>
    <mergeCell ref="O8:O10"/>
    <mergeCell ref="P8:P10"/>
    <mergeCell ref="K8:K10"/>
    <mergeCell ref="L8:L10"/>
    <mergeCell ref="M8:M10"/>
    <mergeCell ref="N8:N10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opLeftCell="A13" workbookViewId="0">
      <selection activeCell="I36" sqref="I36"/>
    </sheetView>
  </sheetViews>
  <sheetFormatPr defaultRowHeight="15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20.25">
      <c r="A1" s="100" t="s">
        <v>25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"/>
      <c r="Q1" s="1"/>
      <c r="R1" s="1"/>
    </row>
    <row r="2" spans="1:18" ht="20.25">
      <c r="A2" s="100" t="s">
        <v>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"/>
      <c r="Q2" s="1"/>
      <c r="R2" s="1"/>
    </row>
    <row r="3" spans="1:18" ht="20.25">
      <c r="A3" s="102" t="s">
        <v>1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"/>
      <c r="Q3" s="1"/>
      <c r="R3" s="1"/>
    </row>
    <row r="4" spans="1:18" ht="20.25">
      <c r="A4" s="103" t="s">
        <v>31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"/>
      <c r="Q4" s="1"/>
      <c r="R4" s="1"/>
    </row>
    <row r="5" spans="1:18" ht="20.25">
      <c r="A5" s="100" t="s">
        <v>26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"/>
      <c r="Q5" s="1"/>
      <c r="R5" s="1"/>
    </row>
    <row r="6" spans="1:18" ht="20.25">
      <c r="A6" s="100" t="s">
        <v>32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"/>
      <c r="Q6" s="1"/>
      <c r="R6" s="1"/>
    </row>
    <row r="7" spans="1:18" ht="15.75">
      <c r="A7" s="104" t="s">
        <v>2</v>
      </c>
      <c r="B7" s="105" t="s">
        <v>3</v>
      </c>
      <c r="C7" s="105" t="s">
        <v>4</v>
      </c>
      <c r="D7" s="106" t="s">
        <v>27</v>
      </c>
      <c r="E7" s="107"/>
      <c r="F7" s="107"/>
      <c r="G7" s="107"/>
      <c r="H7" s="108"/>
      <c r="I7" s="107"/>
      <c r="J7" s="107"/>
      <c r="K7" s="107"/>
      <c r="L7" s="107"/>
      <c r="M7" s="107"/>
      <c r="N7" s="107"/>
      <c r="O7" s="107"/>
      <c r="P7" s="107"/>
      <c r="Q7" s="108"/>
      <c r="R7" s="109"/>
    </row>
    <row r="8" spans="1:18">
      <c r="A8" s="88"/>
      <c r="B8" s="88"/>
      <c r="C8" s="88"/>
      <c r="D8" s="110" t="s">
        <v>11</v>
      </c>
      <c r="E8" s="87" t="s">
        <v>12</v>
      </c>
      <c r="F8" s="87" t="s">
        <v>13</v>
      </c>
      <c r="G8" s="90" t="s">
        <v>22</v>
      </c>
      <c r="H8" s="77" t="s">
        <v>14</v>
      </c>
      <c r="I8" s="82" t="s">
        <v>24</v>
      </c>
      <c r="J8" s="84" t="s">
        <v>15</v>
      </c>
      <c r="K8" s="96" t="s">
        <v>16</v>
      </c>
      <c r="L8" s="87" t="s">
        <v>17</v>
      </c>
      <c r="M8" s="87" t="s">
        <v>18</v>
      </c>
      <c r="N8" s="99" t="s">
        <v>23</v>
      </c>
      <c r="O8" s="87" t="s">
        <v>19</v>
      </c>
      <c r="P8" s="93" t="s">
        <v>20</v>
      </c>
      <c r="Q8" s="77" t="s">
        <v>21</v>
      </c>
      <c r="R8" s="79" t="s">
        <v>5</v>
      </c>
    </row>
    <row r="9" spans="1:18">
      <c r="A9" s="88"/>
      <c r="B9" s="88"/>
      <c r="C9" s="88"/>
      <c r="D9" s="88"/>
      <c r="E9" s="88"/>
      <c r="F9" s="88"/>
      <c r="G9" s="91"/>
      <c r="H9" s="78"/>
      <c r="I9" s="83"/>
      <c r="J9" s="85"/>
      <c r="K9" s="97"/>
      <c r="L9" s="88"/>
      <c r="M9" s="88"/>
      <c r="N9" s="88"/>
      <c r="O9" s="88"/>
      <c r="P9" s="94"/>
      <c r="Q9" s="78"/>
      <c r="R9" s="80"/>
    </row>
    <row r="10" spans="1:18" ht="65.25" customHeight="1" thickBot="1">
      <c r="A10" s="89"/>
      <c r="B10" s="89"/>
      <c r="C10" s="88"/>
      <c r="D10" s="89"/>
      <c r="E10" s="89"/>
      <c r="F10" s="89"/>
      <c r="G10" s="92"/>
      <c r="H10" s="78"/>
      <c r="I10" s="83"/>
      <c r="J10" s="86"/>
      <c r="K10" s="98"/>
      <c r="L10" s="89"/>
      <c r="M10" s="89"/>
      <c r="N10" s="88"/>
      <c r="O10" s="88"/>
      <c r="P10" s="95"/>
      <c r="Q10" s="78"/>
      <c r="R10" s="81"/>
    </row>
    <row r="11" spans="1:18" ht="16.5" thickBot="1">
      <c r="A11" s="76" t="s">
        <v>70</v>
      </c>
      <c r="B11" s="51">
        <v>1</v>
      </c>
      <c r="C11" s="60" t="s">
        <v>33</v>
      </c>
      <c r="D11" s="56"/>
      <c r="E11" s="23"/>
      <c r="F11" s="24"/>
      <c r="G11" s="49"/>
      <c r="H11" s="15"/>
      <c r="I11" s="50"/>
      <c r="J11" s="15"/>
      <c r="K11" s="15"/>
      <c r="L11" s="25"/>
      <c r="M11" s="30"/>
      <c r="N11" s="32"/>
      <c r="O11" s="36"/>
      <c r="P11" s="39"/>
      <c r="Q11" s="15"/>
      <c r="R11" s="9" t="e">
        <f>AVERAGE(D11:Q11)</f>
        <v>#DIV/0!</v>
      </c>
    </row>
    <row r="12" spans="1:18" ht="16.5" thickBot="1">
      <c r="A12" s="76" t="s">
        <v>70</v>
      </c>
      <c r="B12" s="52">
        <v>2</v>
      </c>
      <c r="C12" s="61" t="s">
        <v>34</v>
      </c>
      <c r="D12" s="56"/>
      <c r="E12" s="23"/>
      <c r="F12" s="24"/>
      <c r="G12" s="49"/>
      <c r="H12" s="15"/>
      <c r="I12" s="50"/>
      <c r="J12" s="15"/>
      <c r="K12" s="15"/>
      <c r="L12" s="25"/>
      <c r="M12" s="31"/>
      <c r="N12" s="32"/>
      <c r="O12" s="36"/>
      <c r="P12" s="39"/>
      <c r="Q12" s="45"/>
      <c r="R12" s="9" t="e">
        <f t="shared" ref="R12:R24" si="0">AVERAGE(D12:Q12)</f>
        <v>#DIV/0!</v>
      </c>
    </row>
    <row r="13" spans="1:18" ht="16.5" thickBot="1">
      <c r="A13" s="76" t="s">
        <v>70</v>
      </c>
      <c r="B13" s="52">
        <v>3</v>
      </c>
      <c r="C13" s="61" t="s">
        <v>35</v>
      </c>
      <c r="D13" s="56"/>
      <c r="E13" s="23"/>
      <c r="F13" s="24"/>
      <c r="G13" s="21"/>
      <c r="H13" s="22"/>
      <c r="I13" s="19"/>
      <c r="J13" s="15"/>
      <c r="K13" s="15"/>
      <c r="L13" s="25"/>
      <c r="M13" s="31"/>
      <c r="N13" s="32"/>
      <c r="O13" s="36"/>
      <c r="P13" s="39"/>
      <c r="Q13" s="45"/>
      <c r="R13" s="9" t="e">
        <f t="shared" si="0"/>
        <v>#DIV/0!</v>
      </c>
    </row>
    <row r="14" spans="1:18" ht="16.5" thickBot="1">
      <c r="A14" s="76" t="s">
        <v>70</v>
      </c>
      <c r="B14" s="52">
        <v>4</v>
      </c>
      <c r="C14" s="61" t="s">
        <v>36</v>
      </c>
      <c r="D14" s="56"/>
      <c r="E14" s="23"/>
      <c r="F14" s="24"/>
      <c r="G14" s="21"/>
      <c r="H14" s="11"/>
      <c r="I14" s="19"/>
      <c r="J14" s="15"/>
      <c r="K14" s="15"/>
      <c r="L14" s="25"/>
      <c r="M14" s="31"/>
      <c r="N14" s="32"/>
      <c r="O14" s="36"/>
      <c r="P14" s="39"/>
      <c r="Q14" s="45"/>
      <c r="R14" s="9" t="e">
        <f t="shared" si="0"/>
        <v>#DIV/0!</v>
      </c>
    </row>
    <row r="15" spans="1:18" ht="16.5" thickBot="1">
      <c r="A15" s="76" t="s">
        <v>70</v>
      </c>
      <c r="B15" s="52">
        <v>5</v>
      </c>
      <c r="C15" s="60" t="s">
        <v>37</v>
      </c>
      <c r="D15" s="56"/>
      <c r="E15" s="23"/>
      <c r="F15" s="24"/>
      <c r="G15" s="21"/>
      <c r="H15" s="11"/>
      <c r="I15" s="19"/>
      <c r="J15" s="15"/>
      <c r="K15" s="15"/>
      <c r="L15" s="25"/>
      <c r="M15" s="31"/>
      <c r="N15" s="32"/>
      <c r="O15" s="36"/>
      <c r="P15" s="39"/>
      <c r="Q15" s="45"/>
      <c r="R15" s="9" t="e">
        <f t="shared" si="0"/>
        <v>#DIV/0!</v>
      </c>
    </row>
    <row r="16" spans="1:18" ht="16.5" thickBot="1">
      <c r="A16" s="76" t="s">
        <v>70</v>
      </c>
      <c r="B16" s="52">
        <v>6</v>
      </c>
      <c r="C16" s="61" t="s">
        <v>38</v>
      </c>
      <c r="D16" s="56"/>
      <c r="E16" s="23"/>
      <c r="F16" s="24"/>
      <c r="G16" s="21"/>
      <c r="H16" s="11"/>
      <c r="I16" s="19"/>
      <c r="J16" s="15"/>
      <c r="K16" s="15"/>
      <c r="L16" s="25"/>
      <c r="M16" s="31"/>
      <c r="N16" s="32"/>
      <c r="O16" s="36"/>
      <c r="P16" s="39"/>
      <c r="Q16" s="45"/>
      <c r="R16" s="9" t="e">
        <f t="shared" si="0"/>
        <v>#DIV/0!</v>
      </c>
    </row>
    <row r="17" spans="1:18" ht="16.5" thickBot="1">
      <c r="A17" s="76" t="s">
        <v>70</v>
      </c>
      <c r="B17" s="52">
        <v>7</v>
      </c>
      <c r="C17" s="61" t="s">
        <v>39</v>
      </c>
      <c r="D17" s="56"/>
      <c r="E17" s="23"/>
      <c r="F17" s="24"/>
      <c r="G17" s="21"/>
      <c r="H17" s="11"/>
      <c r="I17" s="19"/>
      <c r="J17" s="15"/>
      <c r="K17" s="15"/>
      <c r="L17" s="25"/>
      <c r="M17" s="31"/>
      <c r="N17" s="32"/>
      <c r="O17" s="36"/>
      <c r="P17" s="39"/>
      <c r="Q17" s="45"/>
      <c r="R17" s="9" t="e">
        <f t="shared" si="0"/>
        <v>#DIV/0!</v>
      </c>
    </row>
    <row r="18" spans="1:18" ht="16.5" thickBot="1">
      <c r="A18" s="76" t="s">
        <v>70</v>
      </c>
      <c r="B18" s="52">
        <v>8</v>
      </c>
      <c r="C18" s="61" t="s">
        <v>40</v>
      </c>
      <c r="D18" s="56"/>
      <c r="E18" s="23"/>
      <c r="F18" s="24"/>
      <c r="G18" s="21"/>
      <c r="H18" s="11"/>
      <c r="I18" s="19"/>
      <c r="J18" s="15"/>
      <c r="K18" s="15"/>
      <c r="L18" s="25"/>
      <c r="M18" s="31"/>
      <c r="N18" s="32"/>
      <c r="O18" s="36"/>
      <c r="P18" s="39"/>
      <c r="Q18" s="45"/>
      <c r="R18" s="9" t="e">
        <f t="shared" si="0"/>
        <v>#DIV/0!</v>
      </c>
    </row>
    <row r="19" spans="1:18" ht="16.5" thickBot="1">
      <c r="A19" s="76" t="s">
        <v>70</v>
      </c>
      <c r="B19" s="52">
        <v>9</v>
      </c>
      <c r="C19" s="61" t="s">
        <v>41</v>
      </c>
      <c r="D19" s="56"/>
      <c r="E19" s="23"/>
      <c r="F19" s="24"/>
      <c r="G19" s="21"/>
      <c r="H19" s="11"/>
      <c r="I19" s="19"/>
      <c r="J19" s="15"/>
      <c r="K19" s="15"/>
      <c r="L19" s="25"/>
      <c r="M19" s="31"/>
      <c r="N19" s="32"/>
      <c r="O19" s="36"/>
      <c r="P19" s="39"/>
      <c r="Q19" s="45"/>
      <c r="R19" s="9" t="e">
        <f t="shared" si="0"/>
        <v>#DIV/0!</v>
      </c>
    </row>
    <row r="20" spans="1:18" ht="16.5" thickBot="1">
      <c r="A20" s="76" t="s">
        <v>70</v>
      </c>
      <c r="B20" s="52">
        <v>10</v>
      </c>
      <c r="C20" s="61" t="s">
        <v>42</v>
      </c>
      <c r="D20" s="56"/>
      <c r="E20" s="23"/>
      <c r="F20" s="24"/>
      <c r="G20" s="21"/>
      <c r="H20" s="11"/>
      <c r="I20" s="19"/>
      <c r="J20" s="15"/>
      <c r="K20" s="15"/>
      <c r="L20" s="25"/>
      <c r="M20" s="31"/>
      <c r="N20" s="32"/>
      <c r="O20" s="36"/>
      <c r="P20" s="39"/>
      <c r="Q20" s="45"/>
      <c r="R20" s="9" t="e">
        <f t="shared" si="0"/>
        <v>#DIV/0!</v>
      </c>
    </row>
    <row r="21" spans="1:18" ht="16.5" thickBot="1">
      <c r="A21" s="76" t="s">
        <v>70</v>
      </c>
      <c r="B21" s="52">
        <v>11</v>
      </c>
      <c r="C21" s="61" t="s">
        <v>43</v>
      </c>
      <c r="D21" s="56"/>
      <c r="E21" s="23"/>
      <c r="F21" s="24"/>
      <c r="G21" s="21"/>
      <c r="H21" s="11"/>
      <c r="I21" s="19"/>
      <c r="J21" s="15"/>
      <c r="K21" s="15"/>
      <c r="L21" s="25"/>
      <c r="M21" s="31"/>
      <c r="N21" s="32"/>
      <c r="O21" s="36"/>
      <c r="P21" s="39"/>
      <c r="Q21" s="45"/>
      <c r="R21" s="9" t="e">
        <f t="shared" si="0"/>
        <v>#DIV/0!</v>
      </c>
    </row>
    <row r="22" spans="1:18" ht="16.5" thickBot="1">
      <c r="A22" s="76" t="s">
        <v>70</v>
      </c>
      <c r="B22" s="52">
        <v>12</v>
      </c>
      <c r="C22" s="61" t="s">
        <v>44</v>
      </c>
      <c r="D22" s="56"/>
      <c r="E22" s="23"/>
      <c r="F22" s="24"/>
      <c r="G22" s="21"/>
      <c r="H22" s="11"/>
      <c r="I22" s="19"/>
      <c r="J22" s="15"/>
      <c r="K22" s="15"/>
      <c r="L22" s="25"/>
      <c r="M22" s="31"/>
      <c r="N22" s="32"/>
      <c r="O22" s="36"/>
      <c r="P22" s="39"/>
      <c r="Q22" s="45"/>
      <c r="R22" s="9" t="e">
        <f t="shared" si="0"/>
        <v>#DIV/0!</v>
      </c>
    </row>
    <row r="23" spans="1:18" ht="15.75">
      <c r="A23" s="52"/>
      <c r="B23" s="52"/>
      <c r="C23" s="58"/>
      <c r="D23" s="56"/>
      <c r="E23" s="23"/>
      <c r="F23" s="24"/>
      <c r="G23" s="21"/>
      <c r="H23" s="11"/>
      <c r="I23" s="20"/>
      <c r="J23" s="15"/>
      <c r="K23" s="15"/>
      <c r="L23" s="25"/>
      <c r="M23" s="31"/>
      <c r="N23" s="32"/>
      <c r="O23" s="36"/>
      <c r="P23" s="39"/>
      <c r="Q23" s="45"/>
      <c r="R23" s="9" t="e">
        <f t="shared" si="0"/>
        <v>#DIV/0!</v>
      </c>
    </row>
    <row r="24" spans="1:18" ht="15.75">
      <c r="A24" s="52"/>
      <c r="B24" s="52"/>
      <c r="C24" s="58"/>
      <c r="D24" s="56"/>
      <c r="E24" s="23"/>
      <c r="F24" s="24"/>
      <c r="G24" s="21"/>
      <c r="H24" s="11"/>
      <c r="I24" s="20"/>
      <c r="J24" s="15"/>
      <c r="K24" s="15"/>
      <c r="L24" s="25"/>
      <c r="M24" s="31"/>
      <c r="N24" s="32"/>
      <c r="O24" s="36"/>
      <c r="P24" s="39"/>
      <c r="Q24" s="45"/>
      <c r="R24" s="9" t="e">
        <f t="shared" si="0"/>
        <v>#DIV/0!</v>
      </c>
    </row>
    <row r="25" spans="1:18" ht="20.25">
      <c r="A25" s="1"/>
      <c r="B25" s="1"/>
      <c r="C25" s="2" t="s">
        <v>6</v>
      </c>
      <c r="D25" s="9" t="e">
        <f t="shared" ref="D25:Q25" si="1">AVERAGE(D11:D24)</f>
        <v>#DIV/0!</v>
      </c>
      <c r="E25" s="9" t="e">
        <f t="shared" si="1"/>
        <v>#DIV/0!</v>
      </c>
      <c r="F25" s="9" t="e">
        <f t="shared" si="1"/>
        <v>#DIV/0!</v>
      </c>
      <c r="G25" s="9" t="e">
        <f t="shared" si="1"/>
        <v>#DIV/0!</v>
      </c>
      <c r="H25" s="9" t="e">
        <f t="shared" si="1"/>
        <v>#DIV/0!</v>
      </c>
      <c r="I25" s="9" t="e">
        <f t="shared" si="1"/>
        <v>#DIV/0!</v>
      </c>
      <c r="J25" s="9" t="e">
        <f t="shared" si="1"/>
        <v>#DIV/0!</v>
      </c>
      <c r="K25" s="9" t="e">
        <f t="shared" si="1"/>
        <v>#DIV/0!</v>
      </c>
      <c r="L25" s="9" t="e">
        <f t="shared" si="1"/>
        <v>#DIV/0!</v>
      </c>
      <c r="M25" s="27" t="e">
        <f t="shared" si="1"/>
        <v>#DIV/0!</v>
      </c>
      <c r="N25" s="33" t="e">
        <f t="shared" si="1"/>
        <v>#DIV/0!</v>
      </c>
      <c r="O25" s="37" t="e">
        <f t="shared" si="1"/>
        <v>#DIV/0!</v>
      </c>
      <c r="P25" s="40" t="e">
        <f t="shared" si="1"/>
        <v>#DIV/0!</v>
      </c>
      <c r="Q25" s="46" t="e">
        <f t="shared" si="1"/>
        <v>#DIV/0!</v>
      </c>
      <c r="R25" s="43"/>
    </row>
    <row r="26" spans="1:18" ht="20.25">
      <c r="A26" s="1"/>
      <c r="B26" s="1"/>
      <c r="C26" s="3" t="s">
        <v>7</v>
      </c>
      <c r="D26" s="13"/>
      <c r="E26" s="17"/>
      <c r="F26" s="17"/>
      <c r="G26" s="17"/>
      <c r="H26" s="13"/>
      <c r="I26" s="17"/>
      <c r="J26" s="13"/>
      <c r="K26" s="17"/>
      <c r="L26" s="17"/>
      <c r="M26" s="28"/>
      <c r="N26" s="34"/>
      <c r="O26" s="38"/>
      <c r="P26" s="41"/>
      <c r="Q26" s="47"/>
      <c r="R26" s="44"/>
    </row>
    <row r="27" spans="1:18" ht="20.25">
      <c r="A27" s="1"/>
      <c r="B27" s="1"/>
      <c r="C27" s="4" t="s">
        <v>8</v>
      </c>
      <c r="D27" s="14"/>
      <c r="E27" s="16"/>
      <c r="F27" s="14"/>
      <c r="G27" s="14"/>
      <c r="H27" s="10"/>
      <c r="I27" s="18"/>
      <c r="J27" s="12"/>
      <c r="K27" s="14"/>
      <c r="L27" s="14"/>
      <c r="M27" s="29"/>
      <c r="N27" s="35"/>
      <c r="O27" s="38"/>
      <c r="P27" s="42"/>
      <c r="Q27" s="48"/>
      <c r="R27" s="44"/>
    </row>
    <row r="28" spans="1:18" ht="20.25">
      <c r="A28" s="1"/>
      <c r="B28" s="1"/>
      <c r="C28" s="4" t="s">
        <v>9</v>
      </c>
      <c r="D28" s="9" t="e">
        <f>AVERAGE(D26:Q26)</f>
        <v>#DIV/0!</v>
      </c>
      <c r="E28" s="5"/>
      <c r="F28" s="5"/>
      <c r="G28" s="5"/>
      <c r="H28" s="5"/>
      <c r="I28" s="6"/>
      <c r="J28" s="6"/>
      <c r="K28" s="6"/>
      <c r="L28" s="6"/>
      <c r="M28" s="6"/>
      <c r="N28" s="6"/>
      <c r="O28" s="6"/>
      <c r="P28" s="6"/>
      <c r="Q28" s="6"/>
      <c r="R28" s="7"/>
    </row>
    <row r="29" spans="1:18" ht="20.25">
      <c r="A29" s="1"/>
      <c r="B29" s="1"/>
      <c r="C29" s="4" t="s">
        <v>10</v>
      </c>
      <c r="D29" s="9" t="e">
        <f>AVERAGE(D27:Q27)</f>
        <v>#DIV/0!</v>
      </c>
      <c r="E29" s="5"/>
      <c r="F29" s="5"/>
      <c r="G29" s="5"/>
      <c r="H29" s="5"/>
      <c r="I29" s="6"/>
      <c r="J29" s="6"/>
      <c r="K29" s="6"/>
      <c r="L29" s="6"/>
      <c r="M29" s="6"/>
      <c r="N29" s="6"/>
      <c r="O29" s="6"/>
      <c r="P29" s="6"/>
      <c r="Q29" s="6"/>
      <c r="R29" s="7"/>
    </row>
    <row r="30" spans="1:18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</row>
    <row r="31" spans="1:18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</row>
    <row r="32" spans="1:18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</row>
    <row r="33" spans="1:18">
      <c r="A33" s="57"/>
      <c r="B33" s="57"/>
      <c r="C33" s="57"/>
      <c r="D33" s="57"/>
      <c r="E33" s="53"/>
      <c r="F33" s="53"/>
      <c r="G33" s="53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</row>
    <row r="34" spans="1:18" ht="15.75">
      <c r="A34" s="57"/>
      <c r="B34" s="57"/>
      <c r="C34" s="57"/>
      <c r="D34" s="57"/>
      <c r="E34" s="54" t="s">
        <v>28</v>
      </c>
      <c r="F34" s="54"/>
      <c r="G34" s="54"/>
      <c r="H34" s="55"/>
      <c r="I34" s="55"/>
      <c r="J34" s="54" t="s">
        <v>71</v>
      </c>
      <c r="K34" s="54"/>
      <c r="L34" s="57"/>
      <c r="M34" s="57"/>
      <c r="N34" s="57"/>
      <c r="O34" s="57"/>
      <c r="P34" s="57"/>
      <c r="Q34" s="57"/>
      <c r="R34" s="57"/>
    </row>
    <row r="35" spans="1:18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</row>
    <row r="36" spans="1:18" ht="15.75">
      <c r="A36" s="57"/>
      <c r="B36" s="57"/>
      <c r="C36" s="57"/>
      <c r="D36" s="57"/>
      <c r="E36" s="54" t="s">
        <v>29</v>
      </c>
      <c r="F36" s="54"/>
      <c r="G36" s="54"/>
      <c r="H36" s="54"/>
      <c r="I36" s="54"/>
      <c r="J36" s="54" t="s">
        <v>30</v>
      </c>
      <c r="K36" s="54"/>
      <c r="L36" s="57"/>
      <c r="M36" s="57"/>
      <c r="N36" s="57"/>
      <c r="O36" s="57"/>
      <c r="P36" s="57"/>
      <c r="Q36" s="57"/>
      <c r="R36" s="57"/>
    </row>
  </sheetData>
  <mergeCells count="25">
    <mergeCell ref="M8:M10"/>
    <mergeCell ref="N8:N10"/>
    <mergeCell ref="O8:O10"/>
    <mergeCell ref="A7:A10"/>
    <mergeCell ref="B7:B10"/>
    <mergeCell ref="C7:C10"/>
    <mergeCell ref="D7:R7"/>
    <mergeCell ref="D8:D10"/>
    <mergeCell ref="E8:E10"/>
    <mergeCell ref="F8:F10"/>
    <mergeCell ref="G8:G10"/>
    <mergeCell ref="H8:H10"/>
    <mergeCell ref="I8:I10"/>
    <mergeCell ref="P8:P10"/>
    <mergeCell ref="Q8:Q10"/>
    <mergeCell ref="R8:R10"/>
    <mergeCell ref="J8:J10"/>
    <mergeCell ref="K8:K10"/>
    <mergeCell ref="L8:L10"/>
    <mergeCell ref="A6:O6"/>
    <mergeCell ref="A1:O1"/>
    <mergeCell ref="A2:O2"/>
    <mergeCell ref="A3:O3"/>
    <mergeCell ref="A4:O4"/>
    <mergeCell ref="A5:O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 242</vt:lpstr>
      <vt:lpstr>Зведена відомість 181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Asus.tuf.543@outlook.com</cp:lastModifiedBy>
  <dcterms:created xsi:type="dcterms:W3CDTF">2006-09-28T05:33:49Z</dcterms:created>
  <dcterms:modified xsi:type="dcterms:W3CDTF">2020-12-16T19:16:21Z</dcterms:modified>
</cp:coreProperties>
</file>