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ои документы\JavaScript\Sonata\public\examples\work\"/>
    </mc:Choice>
  </mc:AlternateContent>
  <xr:revisionPtr revIDLastSave="0" documentId="13_ncr:1_{F4422B69-FA06-4EAD-894C-F6003A269D5E}" xr6:coauthVersionLast="47" xr6:coauthVersionMax="47" xr10:uidLastSave="{00000000-0000-0000-0000-000000000000}"/>
  <bookViews>
    <workbookView xWindow="-120" yWindow="-120" windowWidth="38640" windowHeight="21120" tabRatio="851" xr2:uid="{00000000-000D-0000-FFFF-FFFF00000000}"/>
  </bookViews>
  <sheets>
    <sheet name="Л1" sheetId="44" r:id="rId1"/>
    <sheet name="Л2" sheetId="46" r:id="rId2"/>
    <sheet name="Л3" sheetId="48" r:id="rId3"/>
    <sheet name="Л4" sheetId="49" r:id="rId4"/>
    <sheet name="Л5" sheetId="50" r:id="rId5"/>
    <sheet name="Л6" sheetId="51" r:id="rId6"/>
    <sheet name="Л7" sheetId="52" r:id="rId7"/>
    <sheet name="Л8" sheetId="53" r:id="rId8"/>
    <sheet name="Л9" sheetId="54" r:id="rId9"/>
    <sheet name="Л10" sheetId="55" r:id="rId10"/>
    <sheet name="Л11" sheetId="56" r:id="rId11"/>
    <sheet name="Л12" sheetId="57" r:id="rId12"/>
    <sheet name="Л13" sheetId="58" r:id="rId13"/>
    <sheet name="Л14" sheetId="59" r:id="rId14"/>
    <sheet name="Л15" sheetId="60" r:id="rId15"/>
    <sheet name="Л16" sheetId="62" r:id="rId16"/>
    <sheet name="Л17" sheetId="63" r:id="rId17"/>
    <sheet name="Л18" sheetId="64" r:id="rId18"/>
    <sheet name="Л19" sheetId="65" r:id="rId19"/>
    <sheet name="Л20" sheetId="66" r:id="rId20"/>
  </sheets>
  <definedNames>
    <definedName name="A1048577" localSheetId="0">#REF!</definedName>
    <definedName name="A1048577" localSheetId="9">#REF!</definedName>
    <definedName name="A1048577" localSheetId="10">#REF!</definedName>
    <definedName name="A1048577" localSheetId="11">#REF!</definedName>
    <definedName name="A1048577" localSheetId="12">#REF!</definedName>
    <definedName name="A1048577" localSheetId="13">#REF!</definedName>
    <definedName name="A1048577" localSheetId="14">#REF!</definedName>
    <definedName name="A1048577" localSheetId="15">#REF!</definedName>
    <definedName name="A1048577" localSheetId="16">#REF!</definedName>
    <definedName name="A1048577" localSheetId="17">#REF!</definedName>
    <definedName name="A1048577" localSheetId="18">#REF!</definedName>
    <definedName name="A1048577" localSheetId="1">#REF!</definedName>
    <definedName name="A1048577" localSheetId="19">#REF!</definedName>
    <definedName name="A1048577" localSheetId="2">#REF!</definedName>
    <definedName name="A1048577" localSheetId="3">#REF!</definedName>
    <definedName name="A1048577" localSheetId="4">#REF!</definedName>
    <definedName name="A1048577" localSheetId="5">#REF!</definedName>
    <definedName name="A1048577" localSheetId="6">#REF!</definedName>
    <definedName name="A1048577" localSheetId="7">#REF!</definedName>
    <definedName name="A1048577" localSheetId="8">#REF!</definedName>
    <definedName name="A1048577">#REF!</definedName>
    <definedName name="_xlnm.Print_Area" localSheetId="0">Л1!$C$3:$S$34</definedName>
    <definedName name="_xlnm.Print_Area" localSheetId="9">Л10!$C$3:$S$34</definedName>
    <definedName name="_xlnm.Print_Area" localSheetId="10">Л11!$C$3:$S$34</definedName>
    <definedName name="_xlnm.Print_Area" localSheetId="11">Л12!$C$3:$S$34</definedName>
    <definedName name="_xlnm.Print_Area" localSheetId="12">Л13!$C$3:$S$34</definedName>
    <definedName name="_xlnm.Print_Area" localSheetId="13">Л14!$C$3:$S$34</definedName>
    <definedName name="_xlnm.Print_Area" localSheetId="14">Л15!$C$3:$S$34</definedName>
    <definedName name="_xlnm.Print_Area" localSheetId="15">Л16!$C$3:$S$34</definedName>
    <definedName name="_xlnm.Print_Area" localSheetId="16">Л17!$C$3:$S$34</definedName>
    <definedName name="_xlnm.Print_Area" localSheetId="17">Л18!$C$3:$S$34</definedName>
    <definedName name="_xlnm.Print_Area" localSheetId="18">Л19!$C$3:$S$34</definedName>
    <definedName name="_xlnm.Print_Area" localSheetId="1">Л2!$C$3:$S$34</definedName>
    <definedName name="_xlnm.Print_Area" localSheetId="19">Л20!$C$3:$S$34</definedName>
    <definedName name="_xlnm.Print_Area" localSheetId="2">Л3!$C$3:$S$34</definedName>
    <definedName name="_xlnm.Print_Area" localSheetId="3">Л4!$C$3:$S$34</definedName>
    <definedName name="_xlnm.Print_Area" localSheetId="4">Л5!$C$3:$S$34</definedName>
    <definedName name="_xlnm.Print_Area" localSheetId="5">Л6!$C$3:$S$34</definedName>
    <definedName name="_xlnm.Print_Area" localSheetId="6">Л7!$C$3:$S$34</definedName>
    <definedName name="_xlnm.Print_Area" localSheetId="7">Л8!$C$3:$S$34</definedName>
    <definedName name="_xlnm.Print_Area" localSheetId="8">Л9!$C$3:$S$34</definedName>
    <definedName name="Ф80" localSheetId="0">#REF!</definedName>
    <definedName name="Ф80" localSheetId="9">#REF!</definedName>
    <definedName name="Ф80" localSheetId="10">#REF!</definedName>
    <definedName name="Ф80" localSheetId="11">#REF!</definedName>
    <definedName name="Ф80" localSheetId="12">#REF!</definedName>
    <definedName name="Ф80" localSheetId="13">#REF!</definedName>
    <definedName name="Ф80" localSheetId="14">#REF!</definedName>
    <definedName name="Ф80" localSheetId="15">#REF!</definedName>
    <definedName name="Ф80" localSheetId="16">#REF!</definedName>
    <definedName name="Ф80" localSheetId="17">#REF!</definedName>
    <definedName name="Ф80" localSheetId="18">#REF!</definedName>
    <definedName name="Ф80" localSheetId="1">#REF!</definedName>
    <definedName name="Ф80" localSheetId="19">#REF!</definedName>
    <definedName name="Ф80" localSheetId="2">#REF!</definedName>
    <definedName name="Ф80" localSheetId="3">#REF!</definedName>
    <definedName name="Ф80" localSheetId="4">#REF!</definedName>
    <definedName name="Ф80" localSheetId="5">#REF!</definedName>
    <definedName name="Ф80" localSheetId="6">#REF!</definedName>
    <definedName name="Ф80" localSheetId="7">#REF!</definedName>
    <definedName name="Ф80" localSheetId="8">#REF!</definedName>
    <definedName name="Ф80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46" l="1"/>
  <c r="S34" i="48"/>
  <c r="S34" i="49"/>
  <c r="S34" i="50"/>
  <c r="S34" i="51"/>
  <c r="S34" i="52"/>
  <c r="S34" i="53"/>
  <c r="S34" i="54"/>
  <c r="S34" i="55"/>
  <c r="S34" i="56"/>
  <c r="S34" i="57"/>
  <c r="S34" i="58"/>
  <c r="S34" i="59"/>
  <c r="S34" i="60"/>
  <c r="S34" i="62"/>
  <c r="S34" i="63"/>
  <c r="S34" i="64"/>
  <c r="S34" i="65"/>
  <c r="S34" i="66"/>
  <c r="S34" i="44"/>
  <c r="R34" i="46"/>
  <c r="Q34" i="46"/>
  <c r="P34" i="46"/>
  <c r="O34" i="46"/>
  <c r="N34" i="46"/>
  <c r="M34" i="46"/>
  <c r="L34" i="46"/>
  <c r="K34" i="46"/>
  <c r="J34" i="46"/>
  <c r="I34" i="46"/>
  <c r="H34" i="46"/>
  <c r="G34" i="46"/>
  <c r="R34" i="48"/>
  <c r="Q34" i="48"/>
  <c r="P34" i="48"/>
  <c r="O34" i="48"/>
  <c r="N34" i="48"/>
  <c r="M34" i="48"/>
  <c r="L34" i="48"/>
  <c r="K34" i="48"/>
  <c r="J34" i="48"/>
  <c r="I34" i="48"/>
  <c r="H34" i="48"/>
  <c r="G34" i="48"/>
  <c r="R34" i="49"/>
  <c r="Q34" i="49"/>
  <c r="P34" i="49"/>
  <c r="O34" i="49"/>
  <c r="N34" i="49"/>
  <c r="M34" i="49"/>
  <c r="L34" i="49"/>
  <c r="K34" i="49"/>
  <c r="J34" i="49"/>
  <c r="I34" i="49"/>
  <c r="H34" i="49"/>
  <c r="G34" i="49"/>
  <c r="R34" i="50"/>
  <c r="Q34" i="50"/>
  <c r="P34" i="50"/>
  <c r="O34" i="50"/>
  <c r="N34" i="50"/>
  <c r="M34" i="50"/>
  <c r="L34" i="50"/>
  <c r="K34" i="50"/>
  <c r="J34" i="50"/>
  <c r="I34" i="50"/>
  <c r="H34" i="50"/>
  <c r="G34" i="50"/>
  <c r="R34" i="51"/>
  <c r="Q34" i="51"/>
  <c r="P34" i="51"/>
  <c r="O34" i="51"/>
  <c r="N34" i="51"/>
  <c r="M34" i="51"/>
  <c r="L34" i="51"/>
  <c r="K34" i="51"/>
  <c r="J34" i="51"/>
  <c r="I34" i="51"/>
  <c r="H34" i="51"/>
  <c r="G34" i="51"/>
  <c r="R34" i="52"/>
  <c r="Q34" i="52"/>
  <c r="P34" i="52"/>
  <c r="O34" i="52"/>
  <c r="N34" i="52"/>
  <c r="M34" i="52"/>
  <c r="L34" i="52"/>
  <c r="K34" i="52"/>
  <c r="J34" i="52"/>
  <c r="I34" i="52"/>
  <c r="H34" i="52"/>
  <c r="G34" i="52"/>
  <c r="R34" i="53"/>
  <c r="Q34" i="53"/>
  <c r="P34" i="53"/>
  <c r="O34" i="53"/>
  <c r="N34" i="53"/>
  <c r="M34" i="53"/>
  <c r="L34" i="53"/>
  <c r="K34" i="53"/>
  <c r="J34" i="53"/>
  <c r="I34" i="53"/>
  <c r="H34" i="53"/>
  <c r="G34" i="53"/>
  <c r="R34" i="54"/>
  <c r="Q34" i="54"/>
  <c r="P34" i="54"/>
  <c r="O34" i="54"/>
  <c r="N34" i="54"/>
  <c r="M34" i="54"/>
  <c r="L34" i="54"/>
  <c r="K34" i="54"/>
  <c r="J34" i="54"/>
  <c r="I34" i="54"/>
  <c r="H34" i="54"/>
  <c r="G34" i="54"/>
  <c r="R34" i="55"/>
  <c r="Q34" i="55"/>
  <c r="P34" i="55"/>
  <c r="O34" i="55"/>
  <c r="N34" i="55"/>
  <c r="M34" i="55"/>
  <c r="L34" i="55"/>
  <c r="K34" i="55"/>
  <c r="J34" i="55"/>
  <c r="I34" i="55"/>
  <c r="H34" i="55"/>
  <c r="G34" i="55"/>
  <c r="R34" i="56"/>
  <c r="Q34" i="56"/>
  <c r="P34" i="56"/>
  <c r="O34" i="56"/>
  <c r="N34" i="56"/>
  <c r="M34" i="56"/>
  <c r="L34" i="56"/>
  <c r="K34" i="56"/>
  <c r="J34" i="56"/>
  <c r="I34" i="56"/>
  <c r="H34" i="56"/>
  <c r="G34" i="56"/>
  <c r="R34" i="57"/>
  <c r="Q34" i="57"/>
  <c r="P34" i="57"/>
  <c r="O34" i="57"/>
  <c r="N34" i="57"/>
  <c r="M34" i="57"/>
  <c r="L34" i="57"/>
  <c r="K34" i="57"/>
  <c r="J34" i="57"/>
  <c r="I34" i="57"/>
  <c r="H34" i="57"/>
  <c r="G34" i="57"/>
  <c r="R34" i="58"/>
  <c r="Q34" i="58"/>
  <c r="P34" i="58"/>
  <c r="O34" i="58"/>
  <c r="N34" i="58"/>
  <c r="M34" i="58"/>
  <c r="L34" i="58"/>
  <c r="K34" i="58"/>
  <c r="J34" i="58"/>
  <c r="I34" i="58"/>
  <c r="H34" i="58"/>
  <c r="G34" i="58"/>
  <c r="R34" i="59"/>
  <c r="Q34" i="59"/>
  <c r="P34" i="59"/>
  <c r="O34" i="59"/>
  <c r="N34" i="59"/>
  <c r="M34" i="59"/>
  <c r="L34" i="59"/>
  <c r="K34" i="59"/>
  <c r="J34" i="59"/>
  <c r="I34" i="59"/>
  <c r="H34" i="59"/>
  <c r="G34" i="59"/>
  <c r="R34" i="60"/>
  <c r="Q34" i="60"/>
  <c r="P34" i="60"/>
  <c r="O34" i="60"/>
  <c r="N34" i="60"/>
  <c r="M34" i="60"/>
  <c r="L34" i="60"/>
  <c r="K34" i="60"/>
  <c r="J34" i="60"/>
  <c r="I34" i="60"/>
  <c r="H34" i="60"/>
  <c r="G34" i="60"/>
  <c r="R34" i="62"/>
  <c r="Q34" i="62"/>
  <c r="P34" i="62"/>
  <c r="O34" i="62"/>
  <c r="N34" i="62"/>
  <c r="M34" i="62"/>
  <c r="L34" i="62"/>
  <c r="K34" i="62"/>
  <c r="J34" i="62"/>
  <c r="I34" i="62"/>
  <c r="H34" i="62"/>
  <c r="G34" i="62"/>
  <c r="R34" i="63"/>
  <c r="Q34" i="63"/>
  <c r="P34" i="63"/>
  <c r="O34" i="63"/>
  <c r="N34" i="63"/>
  <c r="M34" i="63"/>
  <c r="L34" i="63"/>
  <c r="K34" i="63"/>
  <c r="J34" i="63"/>
  <c r="I34" i="63"/>
  <c r="H34" i="63"/>
  <c r="G34" i="63"/>
  <c r="R34" i="64"/>
  <c r="Q34" i="64"/>
  <c r="P34" i="64"/>
  <c r="O34" i="64"/>
  <c r="N34" i="64"/>
  <c r="M34" i="64"/>
  <c r="L34" i="64"/>
  <c r="K34" i="64"/>
  <c r="J34" i="64"/>
  <c r="I34" i="64"/>
  <c r="H34" i="64"/>
  <c r="G34" i="64"/>
  <c r="R34" i="65"/>
  <c r="Q34" i="65"/>
  <c r="P34" i="65"/>
  <c r="O34" i="65"/>
  <c r="N34" i="65"/>
  <c r="M34" i="65"/>
  <c r="L34" i="65"/>
  <c r="K34" i="65"/>
  <c r="J34" i="65"/>
  <c r="I34" i="65"/>
  <c r="H34" i="65"/>
  <c r="G34" i="65"/>
  <c r="R34" i="66"/>
  <c r="Q34" i="66"/>
  <c r="P34" i="66"/>
  <c r="O34" i="66"/>
  <c r="N34" i="66"/>
  <c r="M34" i="66"/>
  <c r="L34" i="66"/>
  <c r="K34" i="66"/>
  <c r="J34" i="66"/>
  <c r="I34" i="66"/>
  <c r="H34" i="66"/>
  <c r="G34" i="66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6"/>
  <c r="F34" i="48"/>
  <c r="F34" i="49"/>
  <c r="F34" i="50"/>
  <c r="F34" i="51"/>
  <c r="F34" i="52"/>
  <c r="F34" i="53"/>
  <c r="F34" i="54"/>
  <c r="F34" i="55"/>
  <c r="F34" i="56"/>
  <c r="F34" i="57"/>
  <c r="F34" i="58"/>
  <c r="F34" i="59"/>
  <c r="F34" i="60"/>
  <c r="F34" i="62"/>
  <c r="F34" i="63"/>
  <c r="F34" i="64"/>
  <c r="F34" i="65"/>
  <c r="F34" i="66"/>
  <c r="F34" i="44"/>
  <c r="S33" i="46"/>
  <c r="S32" i="46"/>
  <c r="S31" i="46"/>
  <c r="S30" i="46"/>
  <c r="S29" i="46"/>
  <c r="S28" i="46"/>
  <c r="S27" i="46"/>
  <c r="S26" i="46"/>
  <c r="S25" i="46"/>
  <c r="S24" i="46"/>
  <c r="S23" i="46"/>
  <c r="S22" i="46"/>
  <c r="S21" i="46"/>
  <c r="S20" i="46"/>
  <c r="S19" i="46"/>
  <c r="S18" i="46"/>
  <c r="S17" i="46"/>
  <c r="S16" i="46"/>
  <c r="S15" i="46"/>
  <c r="S14" i="46"/>
  <c r="S13" i="46"/>
  <c r="S12" i="46"/>
  <c r="S11" i="46"/>
  <c r="S10" i="46"/>
  <c r="S9" i="46"/>
  <c r="S8" i="46"/>
  <c r="S7" i="46"/>
  <c r="S6" i="46"/>
  <c r="S5" i="46"/>
  <c r="S33" i="48"/>
  <c r="S32" i="48"/>
  <c r="S31" i="48"/>
  <c r="S30" i="48"/>
  <c r="S29" i="48"/>
  <c r="S28" i="48"/>
  <c r="S27" i="48"/>
  <c r="S26" i="48"/>
  <c r="S25" i="48"/>
  <c r="S24" i="48"/>
  <c r="S23" i="48"/>
  <c r="S22" i="48"/>
  <c r="S21" i="48"/>
  <c r="S20" i="48"/>
  <c r="S19" i="48"/>
  <c r="S18" i="48"/>
  <c r="S17" i="48"/>
  <c r="S16" i="48"/>
  <c r="S15" i="48"/>
  <c r="S14" i="48"/>
  <c r="S13" i="48"/>
  <c r="S12" i="48"/>
  <c r="S11" i="48"/>
  <c r="S10" i="48"/>
  <c r="S9" i="48"/>
  <c r="S8" i="48"/>
  <c r="S7" i="48"/>
  <c r="S6" i="48"/>
  <c r="S5" i="48"/>
  <c r="S33" i="49"/>
  <c r="S32" i="49"/>
  <c r="S31" i="49"/>
  <c r="S30" i="49"/>
  <c r="S29" i="49"/>
  <c r="S28" i="49"/>
  <c r="S27" i="49"/>
  <c r="S26" i="49"/>
  <c r="S25" i="49"/>
  <c r="S24" i="49"/>
  <c r="S23" i="49"/>
  <c r="S22" i="49"/>
  <c r="S21" i="49"/>
  <c r="S20" i="49"/>
  <c r="S19" i="49"/>
  <c r="S18" i="49"/>
  <c r="S17" i="49"/>
  <c r="S16" i="49"/>
  <c r="S15" i="49"/>
  <c r="S14" i="49"/>
  <c r="S13" i="49"/>
  <c r="S12" i="49"/>
  <c r="S11" i="49"/>
  <c r="S10" i="49"/>
  <c r="S9" i="49"/>
  <c r="S8" i="49"/>
  <c r="S7" i="49"/>
  <c r="S6" i="49"/>
  <c r="S5" i="49"/>
  <c r="S33" i="50"/>
  <c r="S32" i="50"/>
  <c r="S31" i="50"/>
  <c r="S30" i="50"/>
  <c r="S29" i="50"/>
  <c r="S28" i="50"/>
  <c r="S27" i="50"/>
  <c r="S26" i="50"/>
  <c r="S25" i="50"/>
  <c r="S24" i="50"/>
  <c r="S23" i="50"/>
  <c r="S22" i="50"/>
  <c r="S21" i="50"/>
  <c r="S20" i="50"/>
  <c r="S19" i="50"/>
  <c r="S18" i="50"/>
  <c r="S17" i="50"/>
  <c r="S16" i="50"/>
  <c r="S15" i="50"/>
  <c r="S14" i="50"/>
  <c r="S13" i="50"/>
  <c r="S12" i="50"/>
  <c r="S11" i="50"/>
  <c r="S10" i="50"/>
  <c r="S9" i="50"/>
  <c r="S8" i="50"/>
  <c r="S7" i="50"/>
  <c r="S6" i="50"/>
  <c r="S5" i="50"/>
  <c r="S33" i="51"/>
  <c r="S32" i="51"/>
  <c r="S31" i="51"/>
  <c r="S30" i="51"/>
  <c r="S29" i="51"/>
  <c r="S28" i="51"/>
  <c r="S27" i="51"/>
  <c r="S26" i="51"/>
  <c r="S25" i="51"/>
  <c r="S24" i="51"/>
  <c r="S23" i="51"/>
  <c r="S22" i="51"/>
  <c r="S21" i="51"/>
  <c r="S20" i="51"/>
  <c r="S19" i="51"/>
  <c r="S18" i="51"/>
  <c r="S17" i="51"/>
  <c r="S16" i="51"/>
  <c r="S15" i="51"/>
  <c r="S14" i="51"/>
  <c r="S13" i="51"/>
  <c r="S12" i="51"/>
  <c r="S11" i="51"/>
  <c r="S10" i="51"/>
  <c r="S9" i="51"/>
  <c r="S8" i="51"/>
  <c r="S7" i="51"/>
  <c r="S6" i="51"/>
  <c r="S5" i="51"/>
  <c r="S33" i="52"/>
  <c r="S32" i="52"/>
  <c r="S31" i="52"/>
  <c r="S30" i="52"/>
  <c r="S29" i="52"/>
  <c r="S28" i="52"/>
  <c r="S27" i="52"/>
  <c r="S26" i="52"/>
  <c r="S25" i="52"/>
  <c r="S24" i="52"/>
  <c r="S23" i="52"/>
  <c r="S22" i="52"/>
  <c r="S21" i="52"/>
  <c r="S20" i="52"/>
  <c r="S19" i="52"/>
  <c r="S18" i="52"/>
  <c r="S17" i="52"/>
  <c r="S16" i="52"/>
  <c r="S15" i="52"/>
  <c r="S14" i="52"/>
  <c r="S13" i="52"/>
  <c r="S12" i="52"/>
  <c r="S11" i="52"/>
  <c r="S10" i="52"/>
  <c r="S9" i="52"/>
  <c r="S8" i="52"/>
  <c r="S7" i="52"/>
  <c r="S6" i="52"/>
  <c r="S5" i="52"/>
  <c r="S33" i="53"/>
  <c r="S32" i="53"/>
  <c r="S31" i="53"/>
  <c r="S30" i="53"/>
  <c r="S29" i="53"/>
  <c r="S28" i="53"/>
  <c r="S27" i="53"/>
  <c r="S26" i="53"/>
  <c r="S25" i="53"/>
  <c r="S24" i="53"/>
  <c r="S23" i="53"/>
  <c r="S22" i="53"/>
  <c r="S21" i="53"/>
  <c r="S20" i="53"/>
  <c r="S19" i="53"/>
  <c r="S18" i="53"/>
  <c r="S17" i="53"/>
  <c r="S16" i="53"/>
  <c r="S15" i="53"/>
  <c r="S14" i="53"/>
  <c r="S13" i="53"/>
  <c r="S12" i="53"/>
  <c r="S11" i="53"/>
  <c r="S10" i="53"/>
  <c r="S9" i="53"/>
  <c r="S8" i="53"/>
  <c r="S7" i="53"/>
  <c r="S6" i="53"/>
  <c r="S5" i="53"/>
  <c r="S33" i="54"/>
  <c r="S32" i="54"/>
  <c r="S31" i="54"/>
  <c r="S30" i="54"/>
  <c r="S29" i="54"/>
  <c r="S28" i="54"/>
  <c r="S27" i="54"/>
  <c r="S26" i="54"/>
  <c r="S25" i="54"/>
  <c r="S24" i="54"/>
  <c r="S23" i="54"/>
  <c r="S22" i="54"/>
  <c r="S21" i="54"/>
  <c r="S20" i="54"/>
  <c r="S19" i="54"/>
  <c r="S18" i="54"/>
  <c r="S17" i="54"/>
  <c r="S16" i="54"/>
  <c r="S15" i="54"/>
  <c r="S14" i="54"/>
  <c r="S13" i="54"/>
  <c r="S12" i="54"/>
  <c r="S11" i="54"/>
  <c r="S10" i="54"/>
  <c r="S9" i="54"/>
  <c r="S8" i="54"/>
  <c r="S7" i="54"/>
  <c r="S6" i="54"/>
  <c r="S5" i="54"/>
  <c r="S33" i="55"/>
  <c r="S32" i="55"/>
  <c r="S31" i="55"/>
  <c r="S30" i="55"/>
  <c r="S29" i="55"/>
  <c r="S28" i="55"/>
  <c r="S27" i="55"/>
  <c r="S26" i="55"/>
  <c r="S25" i="55"/>
  <c r="S24" i="55"/>
  <c r="S23" i="55"/>
  <c r="S22" i="55"/>
  <c r="S21" i="55"/>
  <c r="S20" i="55"/>
  <c r="S19" i="55"/>
  <c r="S18" i="55"/>
  <c r="S17" i="55"/>
  <c r="S16" i="55"/>
  <c r="S15" i="55"/>
  <c r="S14" i="55"/>
  <c r="S13" i="55"/>
  <c r="S12" i="55"/>
  <c r="S11" i="55"/>
  <c r="S10" i="55"/>
  <c r="S9" i="55"/>
  <c r="S8" i="55"/>
  <c r="S7" i="55"/>
  <c r="S6" i="55"/>
  <c r="S5" i="55"/>
  <c r="S33" i="56"/>
  <c r="S32" i="56"/>
  <c r="S31" i="56"/>
  <c r="S30" i="56"/>
  <c r="S29" i="56"/>
  <c r="S28" i="56"/>
  <c r="S27" i="56"/>
  <c r="S26" i="56"/>
  <c r="S25" i="56"/>
  <c r="S24" i="56"/>
  <c r="S23" i="56"/>
  <c r="S22" i="56"/>
  <c r="S21" i="56"/>
  <c r="S20" i="56"/>
  <c r="S19" i="56"/>
  <c r="S18" i="56"/>
  <c r="S17" i="56"/>
  <c r="S16" i="56"/>
  <c r="S15" i="56"/>
  <c r="S14" i="56"/>
  <c r="S13" i="56"/>
  <c r="S12" i="56"/>
  <c r="S11" i="56"/>
  <c r="S10" i="56"/>
  <c r="S9" i="56"/>
  <c r="S8" i="56"/>
  <c r="S7" i="56"/>
  <c r="S6" i="56"/>
  <c r="S5" i="56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6" i="57"/>
  <c r="S5" i="57"/>
  <c r="S33" i="58"/>
  <c r="S32" i="58"/>
  <c r="S31" i="58"/>
  <c r="S30" i="58"/>
  <c r="S29" i="58"/>
  <c r="S28" i="58"/>
  <c r="S27" i="58"/>
  <c r="S26" i="58"/>
  <c r="S25" i="58"/>
  <c r="S24" i="58"/>
  <c r="S23" i="58"/>
  <c r="S22" i="58"/>
  <c r="S21" i="58"/>
  <c r="S20" i="58"/>
  <c r="S19" i="58"/>
  <c r="S18" i="58"/>
  <c r="S17" i="58"/>
  <c r="S16" i="58"/>
  <c r="S15" i="58"/>
  <c r="S14" i="58"/>
  <c r="S13" i="58"/>
  <c r="S12" i="58"/>
  <c r="S11" i="58"/>
  <c r="S10" i="58"/>
  <c r="S9" i="58"/>
  <c r="S8" i="58"/>
  <c r="S7" i="58"/>
  <c r="S6" i="58"/>
  <c r="S5" i="58"/>
  <c r="S33" i="59"/>
  <c r="S32" i="59"/>
  <c r="S31" i="59"/>
  <c r="S30" i="59"/>
  <c r="S29" i="59"/>
  <c r="S28" i="59"/>
  <c r="S27" i="59"/>
  <c r="S26" i="59"/>
  <c r="S25" i="59"/>
  <c r="S24" i="59"/>
  <c r="S23" i="59"/>
  <c r="S22" i="59"/>
  <c r="S21" i="59"/>
  <c r="S20" i="59"/>
  <c r="S19" i="59"/>
  <c r="S18" i="59"/>
  <c r="S17" i="59"/>
  <c r="S16" i="59"/>
  <c r="S15" i="59"/>
  <c r="S14" i="59"/>
  <c r="S13" i="59"/>
  <c r="S12" i="59"/>
  <c r="S11" i="59"/>
  <c r="S10" i="59"/>
  <c r="S9" i="59"/>
  <c r="S8" i="59"/>
  <c r="S7" i="59"/>
  <c r="S6" i="59"/>
  <c r="S5" i="59"/>
  <c r="S33" i="60"/>
  <c r="S32" i="60"/>
  <c r="S31" i="60"/>
  <c r="S30" i="60"/>
  <c r="S29" i="60"/>
  <c r="S28" i="60"/>
  <c r="S27" i="60"/>
  <c r="S26" i="60"/>
  <c r="S25" i="60"/>
  <c r="S24" i="60"/>
  <c r="S23" i="60"/>
  <c r="S22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S8" i="60"/>
  <c r="S7" i="60"/>
  <c r="S6" i="60"/>
  <c r="S5" i="60"/>
  <c r="S33" i="62"/>
  <c r="S32" i="62"/>
  <c r="S31" i="62"/>
  <c r="S30" i="62"/>
  <c r="S29" i="62"/>
  <c r="S28" i="62"/>
  <c r="S27" i="62"/>
  <c r="S26" i="62"/>
  <c r="S25" i="62"/>
  <c r="S24" i="62"/>
  <c r="S23" i="62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33" i="63"/>
  <c r="S32" i="63"/>
  <c r="S31" i="63"/>
  <c r="S30" i="63"/>
  <c r="S29" i="63"/>
  <c r="S28" i="63"/>
  <c r="S27" i="63"/>
  <c r="S26" i="63"/>
  <c r="S25" i="63"/>
  <c r="S24" i="63"/>
  <c r="S23" i="63"/>
  <c r="S22" i="63"/>
  <c r="S21" i="63"/>
  <c r="S20" i="63"/>
  <c r="S19" i="63"/>
  <c r="S18" i="63"/>
  <c r="S17" i="63"/>
  <c r="S16" i="63"/>
  <c r="S15" i="63"/>
  <c r="S14" i="63"/>
  <c r="S13" i="63"/>
  <c r="S12" i="63"/>
  <c r="S11" i="63"/>
  <c r="S10" i="63"/>
  <c r="S9" i="63"/>
  <c r="S8" i="63"/>
  <c r="S7" i="63"/>
  <c r="S6" i="63"/>
  <c r="S5" i="63"/>
  <c r="S33" i="64"/>
  <c r="S32" i="64"/>
  <c r="S31" i="64"/>
  <c r="S30" i="64"/>
  <c r="S29" i="64"/>
  <c r="S28" i="64"/>
  <c r="S27" i="64"/>
  <c r="S26" i="64"/>
  <c r="S25" i="64"/>
  <c r="S24" i="64"/>
  <c r="S23" i="64"/>
  <c r="S22" i="64"/>
  <c r="S21" i="64"/>
  <c r="S20" i="64"/>
  <c r="S19" i="64"/>
  <c r="S18" i="64"/>
  <c r="S17" i="64"/>
  <c r="S16" i="64"/>
  <c r="S15" i="64"/>
  <c r="S14" i="64"/>
  <c r="S13" i="64"/>
  <c r="S12" i="64"/>
  <c r="S11" i="64"/>
  <c r="S10" i="64"/>
  <c r="S9" i="64"/>
  <c r="S8" i="64"/>
  <c r="S7" i="64"/>
  <c r="S6" i="64"/>
  <c r="S5" i="64"/>
  <c r="S33" i="65"/>
  <c r="S32" i="65"/>
  <c r="S31" i="65"/>
  <c r="S30" i="65"/>
  <c r="S29" i="65"/>
  <c r="S28" i="65"/>
  <c r="S27" i="65"/>
  <c r="S26" i="65"/>
  <c r="S25" i="65"/>
  <c r="S24" i="65"/>
  <c r="S23" i="65"/>
  <c r="S22" i="65"/>
  <c r="S21" i="65"/>
  <c r="S20" i="65"/>
  <c r="S19" i="65"/>
  <c r="S18" i="65"/>
  <c r="S17" i="65"/>
  <c r="S16" i="65"/>
  <c r="S15" i="65"/>
  <c r="S14" i="65"/>
  <c r="S13" i="65"/>
  <c r="S12" i="65"/>
  <c r="S11" i="65"/>
  <c r="S10" i="65"/>
  <c r="S9" i="65"/>
  <c r="S8" i="65"/>
  <c r="S7" i="65"/>
  <c r="S6" i="65"/>
  <c r="S5" i="65"/>
  <c r="S33" i="66"/>
  <c r="S32" i="66"/>
  <c r="S31" i="66"/>
  <c r="S30" i="66"/>
  <c r="S29" i="66"/>
  <c r="S28" i="66"/>
  <c r="S27" i="66"/>
  <c r="S26" i="66"/>
  <c r="S25" i="66"/>
  <c r="S24" i="66"/>
  <c r="S23" i="66"/>
  <c r="S22" i="66"/>
  <c r="S21" i="66"/>
  <c r="S20" i="66"/>
  <c r="S19" i="66"/>
  <c r="S18" i="66"/>
  <c r="S17" i="66"/>
  <c r="S16" i="66"/>
  <c r="S15" i="66"/>
  <c r="S14" i="66"/>
  <c r="S13" i="66"/>
  <c r="S12" i="66"/>
  <c r="S11" i="66"/>
  <c r="S10" i="66"/>
  <c r="S9" i="66"/>
  <c r="S8" i="66"/>
  <c r="S7" i="66"/>
  <c r="S6" i="66"/>
  <c r="S5" i="66"/>
  <c r="S33" i="44"/>
  <c r="S32" i="44"/>
  <c r="S31" i="44"/>
  <c r="S30" i="44"/>
  <c r="S29" i="44"/>
  <c r="S28" i="44"/>
  <c r="S27" i="44"/>
  <c r="S26" i="44"/>
  <c r="S25" i="44"/>
  <c r="S24" i="44"/>
  <c r="S23" i="44"/>
  <c r="S22" i="44"/>
  <c r="S21" i="44"/>
  <c r="S20" i="44"/>
  <c r="S19" i="44"/>
  <c r="S18" i="44"/>
  <c r="S17" i="44"/>
  <c r="S16" i="44"/>
  <c r="S15" i="44"/>
  <c r="S14" i="44"/>
  <c r="S13" i="44"/>
  <c r="S12" i="44"/>
  <c r="S11" i="44"/>
  <c r="S10" i="44"/>
  <c r="S9" i="44"/>
  <c r="S8" i="44"/>
  <c r="S7" i="44"/>
  <c r="S6" i="44"/>
  <c r="S5" i="44"/>
  <c r="S4" i="46"/>
  <c r="S4" i="48"/>
  <c r="S4" i="49"/>
  <c r="S4" i="50"/>
  <c r="S4" i="51"/>
  <c r="S4" i="52"/>
  <c r="S4" i="53"/>
  <c r="S4" i="54"/>
  <c r="S4" i="55"/>
  <c r="S4" i="56"/>
  <c r="S4" i="57"/>
  <c r="S4" i="58"/>
  <c r="S4" i="59"/>
  <c r="S4" i="60"/>
  <c r="S4" i="62"/>
  <c r="S4" i="63"/>
  <c r="S4" i="64"/>
  <c r="S4" i="65"/>
  <c r="S4" i="66"/>
  <c r="S4" i="44"/>
</calcChain>
</file>

<file path=xl/sharedStrings.xml><?xml version="1.0" encoding="utf-8"?>
<sst xmlns="http://schemas.openxmlformats.org/spreadsheetml/2006/main" count="140" uniqueCount="7">
  <si>
    <t>Предмети</t>
  </si>
  <si>
    <t>№</t>
  </si>
  <si>
    <t>Всього</t>
  </si>
  <si>
    <t>План</t>
  </si>
  <si>
    <t>Прізвище та
ініціали викладача</t>
  </si>
  <si>
    <t>Різниця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</si>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</sst>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BFB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2">
    <xf numFmtId="0" fontId="0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4" fillId="0" borderId="0"/>
    <xf numFmtId="0" fontId="7" fillId="0" borderId="0"/>
    <xf numFmtId="0" fontId="3" fillId="0" borderId="0"/>
    <xf numFmtId="0" fontId="2" fillId="0" borderId="0"/>
    <xf numFmtId="0" fontId="1" fillId="0" borderId="0"/>
  </cellStyleXfs>
  <cellXfs count="36">
    <xf numFmtId="0" fontId="0" fillId="0" borderId="0" xfId="0"/>
    <xf numFmtId="0" fontId="5" fillId="3" borderId="0" xfId="26" applyFont="1" applyFill="1" applyAlignment="1">
      <alignment horizontal="center" vertical="center"/>
    </xf>
    <xf numFmtId="0" fontId="10" fillId="2" borderId="0" xfId="27" applyFont="1" applyFill="1" applyAlignment="1">
      <alignment vertical="center"/>
    </xf>
    <xf numFmtId="0" fontId="5" fillId="2" borderId="0" xfId="26" applyFont="1" applyFill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/>
    </xf>
    <xf numFmtId="0" fontId="11" fillId="2" borderId="9" xfId="27" applyFont="1" applyFill="1" applyBorder="1" applyAlignment="1">
      <alignment horizontal="center" vertical="center"/>
    </xf>
    <xf numFmtId="0" fontId="6" fillId="0" borderId="10" xfId="26" applyFont="1" applyBorder="1" applyAlignment="1">
      <alignment horizontal="center" vertical="center" wrapText="1"/>
    </xf>
    <xf numFmtId="0" fontId="6" fillId="4" borderId="10" xfId="26" applyFont="1" applyFill="1" applyBorder="1" applyAlignment="1">
      <alignment horizontal="center" vertical="center" wrapText="1"/>
    </xf>
    <xf numFmtId="0" fontId="11" fillId="4" borderId="9" xfId="27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7" xfId="1" applyFont="1" applyFill="1" applyBorder="1" applyAlignment="1">
      <alignment horizontal="left" vertical="center" wrapText="1"/>
    </xf>
    <xf numFmtId="0" fontId="6" fillId="4" borderId="6" xfId="1" applyFont="1" applyFill="1" applyBorder="1" applyAlignment="1">
      <alignment horizontal="left" vertical="center" wrapText="1"/>
    </xf>
    <xf numFmtId="0" fontId="6" fillId="4" borderId="11" xfId="1" applyFont="1" applyFill="1" applyBorder="1" applyAlignment="1">
      <alignment horizontal="left" vertical="center" wrapText="1"/>
    </xf>
    <xf numFmtId="0" fontId="11" fillId="4" borderId="12" xfId="27" applyFont="1" applyFill="1" applyBorder="1" applyAlignment="1">
      <alignment horizontal="center" vertical="center"/>
    </xf>
    <xf numFmtId="0" fontId="11" fillId="2" borderId="8" xfId="27" applyFont="1" applyFill="1" applyBorder="1" applyAlignment="1">
      <alignment horizontal="center" vertical="center"/>
    </xf>
    <xf numFmtId="0" fontId="11" fillId="2" borderId="16" xfId="27" applyFont="1" applyFill="1" applyBorder="1" applyAlignment="1">
      <alignment horizontal="center" vertical="center"/>
    </xf>
    <xf numFmtId="0" fontId="11" fillId="2" borderId="14" xfId="27" applyFont="1" applyFill="1" applyBorder="1" applyAlignment="1">
      <alignment horizontal="center" vertical="center"/>
    </xf>
    <xf numFmtId="0" fontId="11" fillId="2" borderId="13" xfId="27" applyFont="1" applyFill="1" applyBorder="1" applyAlignment="1">
      <alignment horizontal="center" vertical="center"/>
    </xf>
    <xf numFmtId="0" fontId="11" fillId="2" borderId="15" xfId="27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12" fillId="5" borderId="0" xfId="5" applyFont="1" applyFill="1" applyAlignment="1" applyProtection="1">
      <alignment horizontal="center" vertical="center"/>
      <protection hidden="1"/>
    </xf>
    <xf numFmtId="0" fontId="5" fillId="3" borderId="2" xfId="26" applyFont="1" applyFill="1" applyBorder="1" applyAlignment="1">
      <alignment vertical="center"/>
    </xf>
    <xf numFmtId="0" fontId="5" fillId="3" borderId="5" xfId="26" applyFont="1" applyFill="1" applyBorder="1" applyAlignment="1">
      <alignment vertical="center"/>
    </xf>
    <xf numFmtId="0" fontId="5" fillId="3" borderId="4" xfId="26" applyFont="1" applyFill="1" applyBorder="1" applyAlignment="1">
      <alignment vertical="center"/>
    </xf>
    <xf numFmtId="0" fontId="5" fillId="3" borderId="3" xfId="26" applyFont="1" applyFill="1" applyBorder="1" applyAlignment="1">
      <alignment vertical="center"/>
    </xf>
    <xf numFmtId="0" fontId="5" fillId="3" borderId="0" xfId="26" applyFont="1" applyFill="1" applyAlignment="1">
      <alignment vertical="center"/>
    </xf>
    <xf numFmtId="0" fontId="11" fillId="2" borderId="13" xfId="27" applyFont="1" applyFill="1" applyBorder="1" applyAlignment="1">
      <alignment horizontal="center" vertical="center"/>
    </xf>
    <xf numFmtId="0" fontId="11" fillId="2" borderId="14" xfId="27" applyFont="1" applyFill="1" applyBorder="1" applyAlignment="1">
      <alignment horizontal="center" vertical="center"/>
    </xf>
    <xf numFmtId="0" fontId="11" fillId="2" borderId="15" xfId="27" applyFont="1" applyFill="1" applyBorder="1" applyAlignment="1">
      <alignment horizontal="center" vertical="center"/>
    </xf>
  </cellXfs>
  <cellStyles count="32">
    <cellStyle name="Обычный" xfId="0" builtinId="0"/>
    <cellStyle name="Обычный 10" xfId="2" xr:uid="{00000000-0005-0000-0000-000001000000}"/>
    <cellStyle name="Обычный 10 2" xfId="3" xr:uid="{00000000-0005-0000-0000-000002000000}"/>
    <cellStyle name="Обычный 11" xfId="4" xr:uid="{00000000-0005-0000-0000-000003000000}"/>
    <cellStyle name="Обычный 11 2" xfId="5" xr:uid="{00000000-0005-0000-0000-000004000000}"/>
    <cellStyle name="Обычный 12" xfId="6" xr:uid="{00000000-0005-0000-0000-000005000000}"/>
    <cellStyle name="Обычный 13" xfId="7" xr:uid="{00000000-0005-0000-0000-000006000000}"/>
    <cellStyle name="Обычный 13 2" xfId="8" xr:uid="{00000000-0005-0000-0000-000007000000}"/>
    <cellStyle name="Обычный 13 2 2" xfId="27" xr:uid="{00000000-0005-0000-0000-000008000000}"/>
    <cellStyle name="Обычный 13 2 2 2" xfId="29" xr:uid="{00000000-0005-0000-0000-000009000000}"/>
    <cellStyle name="Обычный 13 2 2 3" xfId="30" xr:uid="{00000000-0005-0000-0000-00000A000000}"/>
    <cellStyle name="Обычный 13 2 2 4" xfId="31" xr:uid="{00000000-0005-0000-0000-00000B000000}"/>
    <cellStyle name="Обычный 14" xfId="26" xr:uid="{00000000-0005-0000-0000-00000C000000}"/>
    <cellStyle name="Обычный 2" xfId="1" xr:uid="{00000000-0005-0000-0000-00000D000000}"/>
    <cellStyle name="Обычный 2 2" xfId="9" xr:uid="{00000000-0005-0000-0000-00000E000000}"/>
    <cellStyle name="Обычный 2 3" xfId="10" xr:uid="{00000000-0005-0000-0000-00000F000000}"/>
    <cellStyle name="Обычный 2 3 2" xfId="11" xr:uid="{00000000-0005-0000-0000-000010000000}"/>
    <cellStyle name="Обычный 2 4" xfId="12" xr:uid="{00000000-0005-0000-0000-000011000000}"/>
    <cellStyle name="Обычный 2 4 2" xfId="13" xr:uid="{00000000-0005-0000-0000-000012000000}"/>
    <cellStyle name="Обычный 2 5" xfId="14" xr:uid="{00000000-0005-0000-0000-000013000000}"/>
    <cellStyle name="Обычный 2 6" xfId="28" xr:uid="{00000000-0005-0000-0000-000014000000}"/>
    <cellStyle name="Обычный 3" xfId="15" xr:uid="{00000000-0005-0000-0000-000015000000}"/>
    <cellStyle name="Обычный 3 2" xfId="16" xr:uid="{00000000-0005-0000-0000-000016000000}"/>
    <cellStyle name="Обычный 4" xfId="17" xr:uid="{00000000-0005-0000-0000-000017000000}"/>
    <cellStyle name="Обычный 4 2" xfId="18" xr:uid="{00000000-0005-0000-0000-000018000000}"/>
    <cellStyle name="Обычный 5" xfId="19" xr:uid="{00000000-0005-0000-0000-000019000000}"/>
    <cellStyle name="Обычный 6" xfId="20" xr:uid="{00000000-0005-0000-0000-00001A000000}"/>
    <cellStyle name="Обычный 7" xfId="21" xr:uid="{00000000-0005-0000-0000-00001B000000}"/>
    <cellStyle name="Обычный 8" xfId="22" xr:uid="{00000000-0005-0000-0000-00001C000000}"/>
    <cellStyle name="Обычный 8 2" xfId="23" xr:uid="{00000000-0005-0000-0000-00001D000000}"/>
    <cellStyle name="Обычный 9" xfId="24" xr:uid="{00000000-0005-0000-0000-00001E000000}"/>
    <cellStyle name="Обычный 9 2" xfId="25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0">
    <tabColor rgb="FF0070C0"/>
    <pageSetUpPr fitToPage="1"/>
  </sheetPr>
  <dimension ref="A1:CA52"/>
  <sheetViews>
    <sheetView tabSelected="1"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9" width="0" style="3" hidden="1" customWidth="1"/>
    <col min="80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6"/>
      <c r="E4" s="6"/>
      <c r="F4" s="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6"/>
      <c r="E4" s="6"/>
      <c r="F4" s="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9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6"/>
      <c r="E4" s="6"/>
      <c r="F4" s="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6"/>
      <c r="E4" s="6"/>
      <c r="F4" s="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tabColor rgb="FF0070C0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>IF(COUNTBLANK(F4:R4)&gt;0,"Очікую",IF(F4-SUM(G4:R4)=0,"0", IF(F4-SUM(G4:R4)&lt;0,"Надлишок " &amp; (F4-SUM(G4:R4))*(-1),"Не вистачає " &amp; F4-SUM(G4:R4))))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t="shared" ref="S5:S33" si="0">IF(COUNTBLANK(F5:R5)&gt;0,"Очікую",IF(F5-SUM(G5:R5)=0,"0", IF(F5-SUM(G5:R5)&lt;0,"Надлишок " &amp; (F5-SUM(G5:R5))*(-1),"Не вистачає " &amp; F5-SUM(G5:R5))))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t="shared" si="0"/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t="shared" si="0"/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t="shared" si="0"/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t="shared" si="0"/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t="shared" si="0"/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t="shared" si="0"/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t="shared" si="0"/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t="shared" si="0"/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t="shared" si="0"/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t="shared" si="0"/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t="shared" si="0"/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t="shared" si="0"/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t="shared" si="0"/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t="shared" si="0"/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t="shared" si="0"/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t="shared" si="0"/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t="shared" si="0"/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t="shared" si="0"/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t="shared" si="0"/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t="shared" si="0"/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t="shared" si="0"/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t="shared" si="0"/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t="shared" si="0"/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t="shared" si="0"/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t="shared" si="0"/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t="shared" si="0"/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t="shared" si="0"/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t="shared" si="0"/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>IF(COUNTBLANK(F4:F33)&gt;0,"Очікую",SUM(F4:F33))</f>
        <v>Очікую</v>
      </c>
      <c r="G34" s="18" t="str">
        <f t="shared" ref="G34:R34" si="1">IF(COUNTBLANK(G4:G33)&gt;0,"Очікую",SUM(G4:G33))</f>
        <v>Очікую</v>
      </c>
      <c r="H34" s="19" t="str">
        <f t="shared" si="1"/>
        <v>Очікую</v>
      </c>
      <c r="I34" s="19" t="str">
        <f t="shared" si="1"/>
        <v>Очікую</v>
      </c>
      <c r="J34" s="19" t="str">
        <f t="shared" si="1"/>
        <v>Очікую</v>
      </c>
      <c r="K34" s="19" t="str">
        <f t="shared" si="1"/>
        <v>Очікую</v>
      </c>
      <c r="L34" s="19" t="str">
        <f t="shared" si="1"/>
        <v>Очікую</v>
      </c>
      <c r="M34" s="19" t="str">
        <f t="shared" si="1"/>
        <v>Очікую</v>
      </c>
      <c r="N34" s="19" t="str">
        <f t="shared" si="1"/>
        <v>Очікую</v>
      </c>
      <c r="O34" s="19" t="str">
        <f t="shared" si="1"/>
        <v>Очікую</v>
      </c>
      <c r="P34" s="19" t="str">
        <f t="shared" si="1"/>
        <v>Очікую</v>
      </c>
      <c r="Q34" s="19" t="str">
        <f t="shared" si="1"/>
        <v>Очікую</v>
      </c>
      <c r="R34" s="19" t="str">
        <f t="shared" si="1"/>
        <v>Очікую</v>
      </c>
      <c r="S34" s="17" t="str">
        <f>IF(COUNTIF(F34:R34,"Очікую")&gt;0,"Очікую", IF(F34-SUM(G34:R34)=0,"0", IF(F34-SUM(G34:R34)&lt;0,"Надлишок "&amp;(F34-SUM(G34:R34))*(-1),"Не вистачає "&amp;F34-SUM(G34:R34))))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20</vt:i4>
      </vt:variant>
    </vt:vector>
  </HeadingPairs>
  <TitlesOfParts>
    <vt:vector size="40" baseType="lpstr">
      <vt:lpstr>Л1</vt:lpstr>
      <vt:lpstr>Л2</vt:lpstr>
      <vt:lpstr>Л3</vt:lpstr>
      <vt:lpstr>Л4</vt:lpstr>
      <vt:lpstr>Л5</vt:lpstr>
      <vt:lpstr>Л6</vt:lpstr>
      <vt:lpstr>Л7</vt:lpstr>
      <vt:lpstr>Л8</vt:lpstr>
      <vt:lpstr>Л9</vt:lpstr>
      <vt:lpstr>Л10</vt:lpstr>
      <vt:lpstr>Л11</vt:lpstr>
      <vt:lpstr>Л12</vt:lpstr>
      <vt:lpstr>Л13</vt:lpstr>
      <vt:lpstr>Л14</vt:lpstr>
      <vt:lpstr>Л15</vt:lpstr>
      <vt:lpstr>Л16</vt:lpstr>
      <vt:lpstr>Л17</vt:lpstr>
      <vt:lpstr>Л18</vt:lpstr>
      <vt:lpstr>Л19</vt:lpstr>
      <vt:lpstr>Л20</vt:lpstr>
      <vt:lpstr>Л1!Область_печати</vt:lpstr>
      <vt:lpstr>Л10!Область_печати</vt:lpstr>
      <vt:lpstr>Л11!Область_печати</vt:lpstr>
      <vt:lpstr>Л12!Область_печати</vt:lpstr>
      <vt:lpstr>Л13!Область_печати</vt:lpstr>
      <vt:lpstr>Л14!Область_печати</vt:lpstr>
      <vt:lpstr>Л15!Область_печати</vt:lpstr>
      <vt:lpstr>Л16!Область_печати</vt:lpstr>
      <vt:lpstr>Л17!Область_печати</vt:lpstr>
      <vt:lpstr>Л18!Область_печати</vt:lpstr>
      <vt:lpstr>Л19!Область_печати</vt:lpstr>
      <vt:lpstr>Л2!Область_печати</vt:lpstr>
      <vt:lpstr>Л20!Область_печати</vt:lpstr>
      <vt:lpstr>Л3!Область_печати</vt:lpstr>
      <vt:lpstr>Л4!Область_печати</vt:lpstr>
      <vt:lpstr>Л5!Область_печати</vt:lpstr>
      <vt:lpstr>Л6!Область_печати</vt:lpstr>
      <vt:lpstr>Л7!Область_печати</vt:lpstr>
      <vt:lpstr>Л8!Область_печати</vt:lpstr>
      <vt:lpstr>Л9!Область_печати</vt:lpstr>
    </vt:vector>
  </TitlesOfParts>
  <Company>технолого-економічне відділення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Maxim Surkov</cp:lastModifiedBy>
  <cp:lastPrinted>2025-12-13T14:32:58Z</cp:lastPrinted>
  <dcterms:created xsi:type="dcterms:W3CDTF">2009-12-09T07:28:47Z</dcterms:created>
  <dcterms:modified xsi:type="dcterms:W3CDTF">2026-05-03T11:56:32Z</dcterms:modified>
</cp:coreProperties>
</file>