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Мои файлы\JavaScript\Sonata\public\examples\work\"/>
    </mc:Choice>
  </mc:AlternateContent>
  <xr:revisionPtr revIDLastSave="0" documentId="13_ncr:1_{D82C4AD7-ACAF-4910-987E-ADB53A419DE3}" xr6:coauthVersionLast="47" xr6:coauthVersionMax="47" xr10:uidLastSave="{00000000-0000-0000-0000-000000000000}"/>
  <bookViews>
    <workbookView xWindow="-120" yWindow="-120" windowWidth="38640" windowHeight="21120" tabRatio="684" xr2:uid="{00000000-000D-0000-FFFF-FFFF00000000}"/>
  </bookViews>
  <sheets>
    <sheet name="Л1" sheetId="11" r:id="rId1"/>
    <sheet name="Л2" sheetId="27" r:id="rId2"/>
    <sheet name="Л3" sheetId="28" r:id="rId3"/>
    <sheet name="Л4" sheetId="29" r:id="rId4"/>
    <sheet name="Л5" sheetId="30" r:id="rId5"/>
    <sheet name="Л6" sheetId="34" r:id="rId6"/>
    <sheet name="Л7" sheetId="35" r:id="rId7"/>
    <sheet name="Л8" sheetId="36" r:id="rId8"/>
    <sheet name="Л9" sheetId="37" r:id="rId9"/>
    <sheet name="Л10" sheetId="38" r:id="rId10"/>
    <sheet name="Л11" sheetId="39" r:id="rId11"/>
    <sheet name="Л12" sheetId="40" r:id="rId12"/>
    <sheet name="Л13" sheetId="41" r:id="rId13"/>
    <sheet name="Л14" sheetId="31" r:id="rId14"/>
    <sheet name="Л15" sheetId="32" r:id="rId15"/>
    <sheet name="Л16" sheetId="44" r:id="rId16"/>
    <sheet name="Л17" sheetId="45" r:id="rId17"/>
    <sheet name="Л18" sheetId="46" r:id="rId18"/>
    <sheet name="Л19" sheetId="47" r:id="rId19"/>
    <sheet name="Л20" sheetId="48" r:id="rId20"/>
    <sheet name="Л_Зедена" sheetId="43" r:id="rId21"/>
  </sheets>
  <definedNames>
    <definedName name="A1048577" localSheetId="0">#REF!</definedName>
    <definedName name="A1048577" localSheetId="9">#REF!</definedName>
    <definedName name="A1048577" localSheetId="10">#REF!</definedName>
    <definedName name="A1048577" localSheetId="11">#REF!</definedName>
    <definedName name="A1048577" localSheetId="12">#REF!</definedName>
    <definedName name="A1048577" localSheetId="13">#REF!</definedName>
    <definedName name="A1048577" localSheetId="14">#REF!</definedName>
    <definedName name="A1048577" localSheetId="15">#REF!</definedName>
    <definedName name="A1048577" localSheetId="16">#REF!</definedName>
    <definedName name="A1048577" localSheetId="17">#REF!</definedName>
    <definedName name="A1048577" localSheetId="18">#REF!</definedName>
    <definedName name="A1048577" localSheetId="1">#REF!</definedName>
    <definedName name="A1048577" localSheetId="19">#REF!</definedName>
    <definedName name="A1048577" localSheetId="2">#REF!</definedName>
    <definedName name="A1048577" localSheetId="3">#REF!</definedName>
    <definedName name="A1048577" localSheetId="4">#REF!</definedName>
    <definedName name="A1048577" localSheetId="5">#REF!</definedName>
    <definedName name="A1048577" localSheetId="6">#REF!</definedName>
    <definedName name="A1048577" localSheetId="7">#REF!</definedName>
    <definedName name="A1048577" localSheetId="8">#REF!</definedName>
    <definedName name="A1048577">#REF!</definedName>
    <definedName name="_xlnm.Print_Area" localSheetId="20">Л_Зедена!$B$2:$U$114</definedName>
    <definedName name="_xlnm.Print_Area" localSheetId="0">Л1!$C$3:$AL$45</definedName>
    <definedName name="_xlnm.Print_Area" localSheetId="9">Л10!$C$3:$AL$45</definedName>
    <definedName name="_xlnm.Print_Area" localSheetId="10">Л11!$C$3:$AL$45</definedName>
    <definedName name="_xlnm.Print_Area" localSheetId="11">Л12!$C$3:$AL$45</definedName>
    <definedName name="_xlnm.Print_Area" localSheetId="12">Л13!$C$3:$AL$45</definedName>
    <definedName name="_xlnm.Print_Area" localSheetId="13">Л14!$C$3:$AL$45</definedName>
    <definedName name="_xlnm.Print_Area" localSheetId="14">Л15!$C$3:$AL$45</definedName>
    <definedName name="_xlnm.Print_Area" localSheetId="15">Л16!$C$3:$AL$45</definedName>
    <definedName name="_xlnm.Print_Area" localSheetId="16">Л17!$C$3:$AL$45</definedName>
    <definedName name="_xlnm.Print_Area" localSheetId="17">Л18!$C$3:$AL$45</definedName>
    <definedName name="_xlnm.Print_Area" localSheetId="18">Л19!$C$3:$AL$45</definedName>
    <definedName name="_xlnm.Print_Area" localSheetId="1">Л2!$C$3:$AL$45</definedName>
    <definedName name="_xlnm.Print_Area" localSheetId="19">Л20!$C$3:$AL$45</definedName>
    <definedName name="_xlnm.Print_Area" localSheetId="2">Л3!$C$3:$AL$45</definedName>
    <definedName name="_xlnm.Print_Area" localSheetId="3">Л4!$C$3:$AL$45</definedName>
    <definedName name="_xlnm.Print_Area" localSheetId="4">Л5!$C$3:$AL$45</definedName>
    <definedName name="_xlnm.Print_Area" localSheetId="5">Л6!$C$3:$AL$45</definedName>
    <definedName name="_xlnm.Print_Area" localSheetId="6">Л7!$C$3:$AL$45</definedName>
    <definedName name="_xlnm.Print_Area" localSheetId="7">Л8!$C$3:$AL$45</definedName>
    <definedName name="_xlnm.Print_Area" localSheetId="8">Л9!$C$3:$AL$45</definedName>
    <definedName name="Ф80" localSheetId="0">#REF!</definedName>
    <definedName name="Ф80" localSheetId="9">#REF!</definedName>
    <definedName name="Ф80" localSheetId="10">#REF!</definedName>
    <definedName name="Ф80" localSheetId="11">#REF!</definedName>
    <definedName name="Ф80" localSheetId="12">#REF!</definedName>
    <definedName name="Ф80" localSheetId="13">#REF!</definedName>
    <definedName name="Ф80" localSheetId="14">#REF!</definedName>
    <definedName name="Ф80" localSheetId="15">#REF!</definedName>
    <definedName name="Ф80" localSheetId="16">#REF!</definedName>
    <definedName name="Ф80" localSheetId="17">#REF!</definedName>
    <definedName name="Ф80" localSheetId="18">#REF!</definedName>
    <definedName name="Ф80" localSheetId="1">#REF!</definedName>
    <definedName name="Ф80" localSheetId="19">#REF!</definedName>
    <definedName name="Ф80" localSheetId="2">#REF!</definedName>
    <definedName name="Ф80" localSheetId="3">#REF!</definedName>
    <definedName name="Ф80" localSheetId="4">#REF!</definedName>
    <definedName name="Ф80" localSheetId="5">#REF!</definedName>
    <definedName name="Ф80" localSheetId="6">#REF!</definedName>
    <definedName name="Ф80" localSheetId="7">#REF!</definedName>
    <definedName name="Ф80" localSheetId="8">#REF!</definedName>
    <definedName name="Ф80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1" i="48" l="1"/>
  <c r="AK40" i="48"/>
  <c r="AK39" i="48"/>
  <c r="AK38" i="48"/>
  <c r="AK37" i="48"/>
  <c r="AK36" i="48"/>
  <c r="AK35" i="48"/>
  <c r="AK34" i="48"/>
  <c r="AK33" i="48"/>
  <c r="AK32" i="48"/>
  <c r="AK31" i="48"/>
  <c r="AK30" i="48"/>
  <c r="AK29" i="48"/>
  <c r="AK28" i="48"/>
  <c r="AK27" i="48"/>
  <c r="AK26" i="48"/>
  <c r="AK25" i="48"/>
  <c r="AK24" i="48"/>
  <c r="AK23" i="48"/>
  <c r="AK22" i="48"/>
  <c r="AK21" i="48"/>
  <c r="AK20" i="48"/>
  <c r="AK19" i="48"/>
  <c r="AK18" i="48"/>
  <c r="AK17" i="48"/>
  <c r="AK16" i="48"/>
  <c r="AK15" i="48"/>
  <c r="AK14" i="48"/>
  <c r="AK13" i="48"/>
  <c r="AK12" i="48"/>
  <c r="AK41" i="47"/>
  <c r="AK40" i="47"/>
  <c r="AK39" i="47"/>
  <c r="AK38" i="47"/>
  <c r="AK37" i="47"/>
  <c r="AK36" i="47"/>
  <c r="AK35" i="47"/>
  <c r="AK34" i="47"/>
  <c r="AK33" i="47"/>
  <c r="AK32" i="47"/>
  <c r="AK31" i="47"/>
  <c r="AK30" i="47"/>
  <c r="AK29" i="47"/>
  <c r="AK28" i="47"/>
  <c r="AK27" i="47"/>
  <c r="AK26" i="47"/>
  <c r="AK25" i="47"/>
  <c r="AK24" i="47"/>
  <c r="AK23" i="47"/>
  <c r="AK22" i="47"/>
  <c r="AK21" i="47"/>
  <c r="AK20" i="47"/>
  <c r="AK19" i="47"/>
  <c r="AK18" i="47"/>
  <c r="AK17" i="47"/>
  <c r="AK16" i="47"/>
  <c r="AK15" i="47"/>
  <c r="AK14" i="47"/>
  <c r="AK13" i="47"/>
  <c r="AK12" i="47"/>
  <c r="AK41" i="46"/>
  <c r="AK40" i="46"/>
  <c r="AK39" i="46"/>
  <c r="AK38" i="46"/>
  <c r="AK37" i="46"/>
  <c r="AK36" i="46"/>
  <c r="AK35" i="46"/>
  <c r="AK34" i="46"/>
  <c r="AK33" i="46"/>
  <c r="AK32" i="46"/>
  <c r="AK31" i="46"/>
  <c r="AK30" i="46"/>
  <c r="AK29" i="46"/>
  <c r="AK28" i="46"/>
  <c r="AK27" i="46"/>
  <c r="AK26" i="46"/>
  <c r="AK25" i="46"/>
  <c r="AK24" i="46"/>
  <c r="AK23" i="46"/>
  <c r="AK22" i="46"/>
  <c r="AK21" i="46"/>
  <c r="AK20" i="46"/>
  <c r="AK19" i="46"/>
  <c r="AK18" i="46"/>
  <c r="AK17" i="46"/>
  <c r="AK16" i="46"/>
  <c r="AK15" i="46"/>
  <c r="AK14" i="46"/>
  <c r="AK13" i="46"/>
  <c r="AK12" i="46"/>
  <c r="AK41" i="45"/>
  <c r="AK40" i="45"/>
  <c r="AK39" i="45"/>
  <c r="AK38" i="45"/>
  <c r="AK37" i="45"/>
  <c r="AK36" i="45"/>
  <c r="AK35" i="45"/>
  <c r="AK34" i="45"/>
  <c r="AK33" i="45"/>
  <c r="AK32" i="45"/>
  <c r="AK31" i="45"/>
  <c r="AK30" i="45"/>
  <c r="AK29" i="45"/>
  <c r="AK28" i="45"/>
  <c r="AK27" i="45"/>
  <c r="AK26" i="45"/>
  <c r="AK25" i="45"/>
  <c r="AK24" i="45"/>
  <c r="AK23" i="45"/>
  <c r="AK22" i="45"/>
  <c r="AK21" i="45"/>
  <c r="AK20" i="45"/>
  <c r="AK19" i="45"/>
  <c r="AK18" i="45"/>
  <c r="AK17" i="45"/>
  <c r="AK16" i="45"/>
  <c r="AK15" i="45"/>
  <c r="AK14" i="45"/>
  <c r="AK13" i="45"/>
  <c r="AK12" i="45"/>
  <c r="AK41" i="44"/>
  <c r="AK40" i="44"/>
  <c r="AK39" i="44"/>
  <c r="AK38" i="44"/>
  <c r="AK37" i="44"/>
  <c r="AK36" i="44"/>
  <c r="AK35" i="44"/>
  <c r="AK34" i="44"/>
  <c r="AK33" i="44"/>
  <c r="AK32" i="44"/>
  <c r="AK31" i="44"/>
  <c r="AK30" i="44"/>
  <c r="AK29" i="44"/>
  <c r="AK28" i="44"/>
  <c r="AK27" i="44"/>
  <c r="AK26" i="44"/>
  <c r="AK25" i="44"/>
  <c r="AK24" i="44"/>
  <c r="AK23" i="44"/>
  <c r="AK22" i="44"/>
  <c r="AK21" i="44"/>
  <c r="AK20" i="44"/>
  <c r="AK19" i="44"/>
  <c r="AK18" i="44"/>
  <c r="AK17" i="44"/>
  <c r="AK16" i="44"/>
  <c r="AK15" i="44"/>
  <c r="AK14" i="44"/>
  <c r="AK13" i="44"/>
  <c r="AK12" i="44"/>
  <c r="AK26" i="27"/>
  <c r="AK25" i="27"/>
  <c r="AK24" i="27"/>
  <c r="AK23" i="27"/>
  <c r="AK22" i="27"/>
  <c r="AK21" i="27"/>
  <c r="AK20" i="27"/>
  <c r="AK19" i="27"/>
  <c r="AK18" i="27"/>
  <c r="AK17" i="27"/>
  <c r="AK16" i="27"/>
  <c r="AK15" i="27"/>
  <c r="AK14" i="27"/>
  <c r="AK13" i="27"/>
  <c r="AK12" i="27"/>
  <c r="AK26" i="28"/>
  <c r="AK25" i="28"/>
  <c r="AK24" i="28"/>
  <c r="AK23" i="28"/>
  <c r="AK22" i="28"/>
  <c r="AK21" i="28"/>
  <c r="AK20" i="28"/>
  <c r="AK19" i="28"/>
  <c r="AK18" i="28"/>
  <c r="AK17" i="28"/>
  <c r="AK16" i="28"/>
  <c r="AK15" i="28"/>
  <c r="AK14" i="28"/>
  <c r="AK13" i="28"/>
  <c r="AK12" i="28"/>
  <c r="AK26" i="29"/>
  <c r="AK25" i="29"/>
  <c r="AK24" i="29"/>
  <c r="AK23" i="29"/>
  <c r="AK22" i="29"/>
  <c r="AK21" i="29"/>
  <c r="AK20" i="29"/>
  <c r="AK19" i="29"/>
  <c r="AK18" i="29"/>
  <c r="AK17" i="29"/>
  <c r="AK16" i="29"/>
  <c r="AK15" i="29"/>
  <c r="AK14" i="29"/>
  <c r="AK13" i="29"/>
  <c r="AK12" i="29"/>
  <c r="AK26" i="30"/>
  <c r="AK25" i="30"/>
  <c r="AK24" i="30"/>
  <c r="AK23" i="30"/>
  <c r="AK22" i="30"/>
  <c r="AK21" i="30"/>
  <c r="AK20" i="30"/>
  <c r="AK19" i="30"/>
  <c r="AK18" i="30"/>
  <c r="AK17" i="30"/>
  <c r="AK16" i="30"/>
  <c r="AK15" i="30"/>
  <c r="AK14" i="30"/>
  <c r="AK13" i="30"/>
  <c r="AK12" i="30"/>
  <c r="AK26" i="34"/>
  <c r="AK25" i="34"/>
  <c r="AK24" i="34"/>
  <c r="AK23" i="34"/>
  <c r="AK22" i="34"/>
  <c r="AK21" i="34"/>
  <c r="AK20" i="34"/>
  <c r="AK19" i="34"/>
  <c r="AK18" i="34"/>
  <c r="AK17" i="34"/>
  <c r="AK16" i="34"/>
  <c r="AK15" i="34"/>
  <c r="AK14" i="34"/>
  <c r="AK13" i="34"/>
  <c r="AK12" i="34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26" i="36"/>
  <c r="AK25" i="36"/>
  <c r="AK24" i="36"/>
  <c r="AK23" i="36"/>
  <c r="AK22" i="36"/>
  <c r="AK21" i="36"/>
  <c r="AK20" i="36"/>
  <c r="AK19" i="36"/>
  <c r="AK18" i="36"/>
  <c r="AK17" i="36"/>
  <c r="AK16" i="36"/>
  <c r="AK15" i="36"/>
  <c r="AK14" i="36"/>
  <c r="AK13" i="36"/>
  <c r="AK12" i="36"/>
  <c r="AK26" i="37"/>
  <c r="AK25" i="37"/>
  <c r="AK24" i="37"/>
  <c r="AK23" i="37"/>
  <c r="AK22" i="37"/>
  <c r="AK21" i="37"/>
  <c r="AK20" i="37"/>
  <c r="AK19" i="37"/>
  <c r="AK18" i="37"/>
  <c r="AK17" i="37"/>
  <c r="AK16" i="37"/>
  <c r="AK15" i="37"/>
  <c r="AK14" i="37"/>
  <c r="AK13" i="37"/>
  <c r="AK12" i="37"/>
  <c r="AK26" i="38"/>
  <c r="AK25" i="38"/>
  <c r="AK24" i="38"/>
  <c r="AK23" i="38"/>
  <c r="AK22" i="38"/>
  <c r="AK21" i="38"/>
  <c r="AK20" i="38"/>
  <c r="AK19" i="38"/>
  <c r="AK18" i="38"/>
  <c r="AK17" i="38"/>
  <c r="AK16" i="38"/>
  <c r="AK15" i="38"/>
  <c r="AK14" i="38"/>
  <c r="AK13" i="38"/>
  <c r="AK12" i="38"/>
  <c r="AK26" i="39"/>
  <c r="AK25" i="39"/>
  <c r="AK24" i="39"/>
  <c r="AK23" i="39"/>
  <c r="AK22" i="39"/>
  <c r="AK21" i="39"/>
  <c r="AK20" i="39"/>
  <c r="AK19" i="39"/>
  <c r="AK18" i="39"/>
  <c r="AK17" i="39"/>
  <c r="AK16" i="39"/>
  <c r="AK15" i="39"/>
  <c r="AK14" i="39"/>
  <c r="AK13" i="39"/>
  <c r="AK12" i="39"/>
  <c r="AK26" i="40"/>
  <c r="AK25" i="40"/>
  <c r="AK24" i="40"/>
  <c r="AK23" i="40"/>
  <c r="AK22" i="40"/>
  <c r="AK21" i="40"/>
  <c r="AK20" i="40"/>
  <c r="AK19" i="40"/>
  <c r="AK18" i="40"/>
  <c r="AK17" i="40"/>
  <c r="AK16" i="40"/>
  <c r="AK15" i="40"/>
  <c r="AK14" i="40"/>
  <c r="AK13" i="40"/>
  <c r="AK12" i="40"/>
  <c r="AK26" i="41"/>
  <c r="AK25" i="41"/>
  <c r="AK24" i="41"/>
  <c r="AK23" i="41"/>
  <c r="AK22" i="41"/>
  <c r="AK21" i="41"/>
  <c r="AK20" i="41"/>
  <c r="AK19" i="41"/>
  <c r="AK18" i="41"/>
  <c r="AK17" i="41"/>
  <c r="AK16" i="41"/>
  <c r="AK15" i="41"/>
  <c r="AK14" i="41"/>
  <c r="AK13" i="41"/>
  <c r="AK12" i="41"/>
  <c r="AK26" i="31"/>
  <c r="AK25" i="31"/>
  <c r="AK24" i="31"/>
  <c r="AK23" i="31"/>
  <c r="AK22" i="31"/>
  <c r="AK21" i="31"/>
  <c r="AK20" i="31"/>
  <c r="AK19" i="31"/>
  <c r="AK18" i="31"/>
  <c r="AK17" i="31"/>
  <c r="AK16" i="31"/>
  <c r="AK15" i="31"/>
  <c r="AK14" i="31"/>
  <c r="AK13" i="31"/>
  <c r="AK12" i="31"/>
  <c r="AK26" i="32"/>
  <c r="AK25" i="32"/>
  <c r="AK24" i="32"/>
  <c r="AK23" i="32"/>
  <c r="AK22" i="32"/>
  <c r="AK21" i="32"/>
  <c r="AK20" i="32"/>
  <c r="AK19" i="32"/>
  <c r="AK18" i="32"/>
  <c r="AK17" i="32"/>
  <c r="AK16" i="32"/>
  <c r="AK15" i="32"/>
  <c r="AK14" i="32"/>
  <c r="AK13" i="32"/>
  <c r="AK12" i="32"/>
  <c r="AK26" i="11"/>
  <c r="AK25" i="11"/>
  <c r="AK24" i="11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T59" i="43"/>
  <c r="T58" i="43"/>
  <c r="T57" i="43"/>
  <c r="T56" i="43"/>
  <c r="T55" i="43"/>
  <c r="T54" i="43"/>
  <c r="T53" i="43"/>
  <c r="T52" i="43"/>
  <c r="T51" i="43"/>
  <c r="T50" i="43"/>
  <c r="T49" i="43"/>
  <c r="T48" i="43"/>
  <c r="T47" i="43"/>
  <c r="T46" i="43"/>
  <c r="T45" i="43"/>
  <c r="T44" i="43"/>
  <c r="T43" i="43"/>
  <c r="T42" i="43"/>
  <c r="T41" i="43"/>
  <c r="T40" i="43"/>
  <c r="T39" i="43"/>
  <c r="T38" i="43"/>
  <c r="T37" i="43"/>
  <c r="T36" i="43"/>
  <c r="T35" i="43"/>
  <c r="T34" i="43"/>
  <c r="T33" i="43"/>
  <c r="T32" i="43"/>
  <c r="T31" i="43"/>
  <c r="T30" i="43"/>
  <c r="T29" i="43"/>
  <c r="T28" i="43"/>
  <c r="T27" i="43"/>
  <c r="T26" i="43"/>
  <c r="T25" i="43"/>
  <c r="T24" i="43"/>
  <c r="T23" i="43"/>
  <c r="T22" i="43"/>
  <c r="T21" i="43"/>
  <c r="T20" i="43"/>
  <c r="T19" i="43"/>
  <c r="T18" i="43"/>
  <c r="T17" i="43"/>
  <c r="T16" i="43"/>
  <c r="T15" i="43"/>
  <c r="T14" i="43"/>
  <c r="T13" i="43"/>
  <c r="T12" i="43"/>
  <c r="T11" i="43"/>
  <c r="T10" i="43"/>
  <c r="T99" i="43"/>
  <c r="T98" i="43"/>
  <c r="T97" i="43"/>
  <c r="T96" i="43"/>
  <c r="T95" i="43"/>
  <c r="T94" i="43"/>
  <c r="T93" i="43"/>
  <c r="T92" i="43"/>
  <c r="T91" i="43"/>
  <c r="T90" i="43"/>
  <c r="T105" i="43"/>
  <c r="T104" i="43"/>
  <c r="T103" i="43"/>
  <c r="T102" i="43"/>
  <c r="T86" i="43"/>
  <c r="T85" i="43"/>
  <c r="T84" i="43"/>
  <c r="T83" i="43"/>
  <c r="T82" i="43"/>
  <c r="T81" i="43"/>
  <c r="T80" i="43"/>
  <c r="T79" i="43"/>
  <c r="T78" i="43"/>
  <c r="F110" i="43"/>
  <c r="G110" i="43"/>
  <c r="H110" i="43"/>
  <c r="I110" i="43"/>
  <c r="J110" i="43"/>
  <c r="K110" i="43"/>
  <c r="L110" i="43"/>
  <c r="M110" i="43"/>
  <c r="N110" i="43"/>
  <c r="O110" i="43"/>
  <c r="P110" i="43"/>
  <c r="Q110" i="43"/>
  <c r="R110" i="43"/>
  <c r="S110" i="43"/>
  <c r="E110" i="43"/>
  <c r="T61" i="43"/>
  <c r="T62" i="43"/>
  <c r="T63" i="43"/>
  <c r="T64" i="43"/>
  <c r="T65" i="43"/>
  <c r="T66" i="43"/>
  <c r="T67" i="43"/>
  <c r="T68" i="43"/>
  <c r="T69" i="43"/>
  <c r="T70" i="43"/>
  <c r="T71" i="43"/>
  <c r="T72" i="43"/>
  <c r="T73" i="43"/>
  <c r="T74" i="43"/>
  <c r="T75" i="43"/>
  <c r="T76" i="43"/>
  <c r="T77" i="43"/>
  <c r="T87" i="43"/>
  <c r="T88" i="43"/>
  <c r="T89" i="43"/>
  <c r="T100" i="43"/>
  <c r="T101" i="43"/>
  <c r="T106" i="43"/>
  <c r="T107" i="43"/>
  <c r="T108" i="43"/>
  <c r="T109" i="43"/>
  <c r="T60" i="43"/>
  <c r="AK42" i="48" l="1"/>
  <c r="AD42" i="48" s="1"/>
  <c r="AK42" i="47"/>
  <c r="AB42" i="47" s="1"/>
  <c r="AK42" i="46"/>
  <c r="J42" i="46" s="1"/>
  <c r="AK42" i="45"/>
  <c r="W42" i="45" s="1"/>
  <c r="AK42" i="44"/>
  <c r="AB42" i="44" s="1"/>
  <c r="T110" i="43"/>
  <c r="AG42" i="45" l="1"/>
  <c r="V42" i="45"/>
  <c r="O42" i="45"/>
  <c r="U42" i="45"/>
  <c r="Z42" i="45"/>
  <c r="AD42" i="45"/>
  <c r="M42" i="44"/>
  <c r="Y42" i="44"/>
  <c r="T42" i="45"/>
  <c r="AB42" i="45"/>
  <c r="I42" i="46"/>
  <c r="Z42" i="46"/>
  <c r="AA42" i="48"/>
  <c r="AI42" i="47"/>
  <c r="T42" i="46"/>
  <c r="L42" i="46"/>
  <c r="AG42" i="46"/>
  <c r="S42" i="47"/>
  <c r="U42" i="46"/>
  <c r="F42" i="46"/>
  <c r="AC42" i="46"/>
  <c r="AI42" i="46"/>
  <c r="R42" i="47"/>
  <c r="AJ42" i="46"/>
  <c r="AB42" i="46"/>
  <c r="M42" i="46"/>
  <c r="V42" i="46"/>
  <c r="N42" i="46"/>
  <c r="T42" i="47"/>
  <c r="F42" i="47"/>
  <c r="S42" i="46"/>
  <c r="K42" i="46"/>
  <c r="AA42" i="46"/>
  <c r="AH42" i="47"/>
  <c r="G42" i="46"/>
  <c r="AD42" i="46"/>
  <c r="O42" i="46"/>
  <c r="H42" i="46"/>
  <c r="AE42" i="46"/>
  <c r="W42" i="46"/>
  <c r="X42" i="46"/>
  <c r="P42" i="46"/>
  <c r="Q42" i="46"/>
  <c r="AF42" i="46"/>
  <c r="Y42" i="46"/>
  <c r="R42" i="46"/>
  <c r="AH42" i="46"/>
  <c r="G42" i="47"/>
  <c r="N42" i="47"/>
  <c r="F42" i="45"/>
  <c r="AD42" i="47"/>
  <c r="P42" i="44"/>
  <c r="H42" i="47"/>
  <c r="O42" i="47"/>
  <c r="H42" i="45"/>
  <c r="V42" i="47"/>
  <c r="N42" i="44"/>
  <c r="W42" i="47"/>
  <c r="Q42" i="44"/>
  <c r="X42" i="47"/>
  <c r="AE42" i="47"/>
  <c r="I42" i="45"/>
  <c r="M42" i="47"/>
  <c r="AC42" i="47"/>
  <c r="R42" i="44"/>
  <c r="I42" i="47"/>
  <c r="P42" i="47"/>
  <c r="AI42" i="44"/>
  <c r="Y42" i="47"/>
  <c r="AF42" i="47"/>
  <c r="AA42" i="45"/>
  <c r="F42" i="44"/>
  <c r="J42" i="47"/>
  <c r="Q42" i="47"/>
  <c r="H42" i="44"/>
  <c r="Z42" i="47"/>
  <c r="AG42" i="47"/>
  <c r="N42" i="45"/>
  <c r="K42" i="47"/>
  <c r="M42" i="48"/>
  <c r="K42" i="44"/>
  <c r="AA42" i="47"/>
  <c r="AF42" i="45"/>
  <c r="AI42" i="48"/>
  <c r="AJ42" i="47"/>
  <c r="L42" i="47"/>
  <c r="U42" i="47"/>
  <c r="AI42" i="45"/>
  <c r="W42" i="48"/>
  <c r="O42" i="48"/>
  <c r="AD42" i="44"/>
  <c r="V42" i="44"/>
  <c r="Q42" i="45"/>
  <c r="X42" i="45"/>
  <c r="H42" i="48"/>
  <c r="AE42" i="48"/>
  <c r="X42" i="48"/>
  <c r="O42" i="44"/>
  <c r="R42" i="45"/>
  <c r="Y42" i="45"/>
  <c r="I42" i="48"/>
  <c r="AF42" i="48"/>
  <c r="AC42" i="44"/>
  <c r="P42" i="48"/>
  <c r="G42" i="44"/>
  <c r="AE42" i="44"/>
  <c r="W42" i="44"/>
  <c r="AH42" i="45"/>
  <c r="J42" i="45"/>
  <c r="Y42" i="48"/>
  <c r="Q42" i="48"/>
  <c r="U42" i="48"/>
  <c r="AG42" i="48"/>
  <c r="AF42" i="44"/>
  <c r="X42" i="44"/>
  <c r="S42" i="45"/>
  <c r="K42" i="45"/>
  <c r="J42" i="48"/>
  <c r="R42" i="48"/>
  <c r="Z42" i="48"/>
  <c r="AH42" i="48"/>
  <c r="AG42" i="44"/>
  <c r="I42" i="44"/>
  <c r="AE42" i="45"/>
  <c r="L42" i="45"/>
  <c r="K42" i="48"/>
  <c r="S42" i="48"/>
  <c r="AH42" i="44"/>
  <c r="J42" i="44"/>
  <c r="AJ42" i="45"/>
  <c r="M42" i="45"/>
  <c r="L42" i="48"/>
  <c r="T42" i="48"/>
  <c r="S42" i="44"/>
  <c r="Z42" i="44"/>
  <c r="AC42" i="45"/>
  <c r="AB42" i="48"/>
  <c r="AJ42" i="48"/>
  <c r="AA42" i="44"/>
  <c r="F42" i="48"/>
  <c r="AJ42" i="44"/>
  <c r="L42" i="44"/>
  <c r="G42" i="45"/>
  <c r="V42" i="48"/>
  <c r="N42" i="48"/>
  <c r="T42" i="44"/>
  <c r="AC42" i="48"/>
  <c r="U42" i="44"/>
  <c r="P42" i="45"/>
  <c r="G42" i="48"/>
  <c r="AK41" i="41"/>
  <c r="AK40" i="41"/>
  <c r="AK39" i="41"/>
  <c r="AK38" i="41"/>
  <c r="AK37" i="41"/>
  <c r="AK36" i="41"/>
  <c r="AK35" i="41"/>
  <c r="AK34" i="41"/>
  <c r="AK33" i="41"/>
  <c r="AK32" i="41"/>
  <c r="AK31" i="41"/>
  <c r="AK30" i="41"/>
  <c r="AK29" i="41"/>
  <c r="AK28" i="41"/>
  <c r="AK27" i="41"/>
  <c r="AK41" i="40"/>
  <c r="AK40" i="40"/>
  <c r="AK39" i="40"/>
  <c r="AK38" i="40"/>
  <c r="AK37" i="40"/>
  <c r="AK36" i="40"/>
  <c r="AK35" i="40"/>
  <c r="AK34" i="40"/>
  <c r="AK33" i="40"/>
  <c r="AK32" i="40"/>
  <c r="AK31" i="40"/>
  <c r="AK30" i="40"/>
  <c r="AK29" i="40"/>
  <c r="AK28" i="40"/>
  <c r="AK27" i="40"/>
  <c r="AK41" i="39"/>
  <c r="AK40" i="39"/>
  <c r="AK39" i="39"/>
  <c r="AK38" i="39"/>
  <c r="AK37" i="39"/>
  <c r="AK36" i="39"/>
  <c r="AK35" i="39"/>
  <c r="AK34" i="39"/>
  <c r="AK33" i="39"/>
  <c r="AK32" i="39"/>
  <c r="AK31" i="39"/>
  <c r="AK30" i="39"/>
  <c r="AK29" i="39"/>
  <c r="AK28" i="39"/>
  <c r="AK27" i="39"/>
  <c r="AK41" i="38"/>
  <c r="AK40" i="38"/>
  <c r="AK39" i="38"/>
  <c r="AK38" i="38"/>
  <c r="AK37" i="38"/>
  <c r="AK36" i="38"/>
  <c r="AK35" i="38"/>
  <c r="AK34" i="38"/>
  <c r="AK33" i="38"/>
  <c r="AK32" i="38"/>
  <c r="AK31" i="38"/>
  <c r="AK30" i="38"/>
  <c r="AK29" i="38"/>
  <c r="AK28" i="38"/>
  <c r="AK27" i="38"/>
  <c r="AK41" i="37"/>
  <c r="AK40" i="37"/>
  <c r="AK39" i="37"/>
  <c r="AK38" i="37"/>
  <c r="AK37" i="37"/>
  <c r="AK36" i="37"/>
  <c r="AK35" i="37"/>
  <c r="AK34" i="37"/>
  <c r="AK33" i="37"/>
  <c r="AK32" i="37"/>
  <c r="AK31" i="37"/>
  <c r="AK30" i="37"/>
  <c r="AK29" i="37"/>
  <c r="AK28" i="37"/>
  <c r="AK27" i="37"/>
  <c r="AK41" i="36"/>
  <c r="AK40" i="36"/>
  <c r="AK39" i="36"/>
  <c r="AK38" i="36"/>
  <c r="AK37" i="36"/>
  <c r="AK36" i="36"/>
  <c r="AK35" i="36"/>
  <c r="AK34" i="36"/>
  <c r="AK33" i="36"/>
  <c r="AK32" i="36"/>
  <c r="AK31" i="36"/>
  <c r="AK30" i="36"/>
  <c r="AK29" i="36"/>
  <c r="AK28" i="36"/>
  <c r="AK27" i="36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41" i="34"/>
  <c r="AK40" i="34"/>
  <c r="AK39" i="34"/>
  <c r="AK38" i="34"/>
  <c r="AK37" i="34"/>
  <c r="AK36" i="34"/>
  <c r="AK35" i="34"/>
  <c r="AK34" i="34"/>
  <c r="AK33" i="34"/>
  <c r="AK32" i="34"/>
  <c r="AK31" i="34"/>
  <c r="AK30" i="34"/>
  <c r="AK29" i="34"/>
  <c r="AK28" i="34"/>
  <c r="AK27" i="34"/>
  <c r="AK41" i="32"/>
  <c r="AK40" i="32"/>
  <c r="AK39" i="32"/>
  <c r="AK38" i="32"/>
  <c r="AK37" i="32"/>
  <c r="AK36" i="32"/>
  <c r="AK35" i="32"/>
  <c r="AK34" i="32"/>
  <c r="AK33" i="32"/>
  <c r="AK32" i="32"/>
  <c r="AK31" i="32"/>
  <c r="AK30" i="32"/>
  <c r="AK29" i="32"/>
  <c r="AK28" i="32"/>
  <c r="AK27" i="32"/>
  <c r="AK41" i="31"/>
  <c r="AK40" i="31"/>
  <c r="AK39" i="31"/>
  <c r="AK38" i="31"/>
  <c r="AK37" i="31"/>
  <c r="AK36" i="31"/>
  <c r="AK35" i="31"/>
  <c r="AK34" i="31"/>
  <c r="AK33" i="31"/>
  <c r="AK32" i="31"/>
  <c r="AK31" i="31"/>
  <c r="AK30" i="31"/>
  <c r="AK29" i="31"/>
  <c r="AK28" i="31"/>
  <c r="AK27" i="31"/>
  <c r="AK41" i="30"/>
  <c r="AK40" i="30"/>
  <c r="AK39" i="30"/>
  <c r="AK38" i="30"/>
  <c r="AK37" i="30"/>
  <c r="AK36" i="30"/>
  <c r="AK35" i="30"/>
  <c r="AK34" i="30"/>
  <c r="AK33" i="30"/>
  <c r="AK32" i="30"/>
  <c r="AK31" i="30"/>
  <c r="AK30" i="30"/>
  <c r="AK29" i="30"/>
  <c r="AK28" i="30"/>
  <c r="AK27" i="30"/>
  <c r="AK41" i="29"/>
  <c r="AK40" i="29"/>
  <c r="AK39" i="29"/>
  <c r="AK38" i="29"/>
  <c r="AK37" i="29"/>
  <c r="AK36" i="29"/>
  <c r="AK35" i="29"/>
  <c r="AK34" i="29"/>
  <c r="AK33" i="29"/>
  <c r="AK32" i="29"/>
  <c r="AK31" i="29"/>
  <c r="AK30" i="29"/>
  <c r="AK29" i="29"/>
  <c r="AK28" i="29"/>
  <c r="AK27" i="29"/>
  <c r="AK41" i="28"/>
  <c r="AK40" i="28"/>
  <c r="AK39" i="28"/>
  <c r="AK38" i="28"/>
  <c r="AK37" i="28"/>
  <c r="AK36" i="28"/>
  <c r="AK35" i="28"/>
  <c r="AK34" i="28"/>
  <c r="AK33" i="28"/>
  <c r="AK32" i="28"/>
  <c r="AK31" i="28"/>
  <c r="AK30" i="28"/>
  <c r="AK29" i="28"/>
  <c r="AK28" i="28"/>
  <c r="AK27" i="28"/>
  <c r="AK41" i="27"/>
  <c r="AK40" i="27"/>
  <c r="AK39" i="27"/>
  <c r="AK38" i="27"/>
  <c r="AK37" i="27"/>
  <c r="AK36" i="27"/>
  <c r="AK35" i="27"/>
  <c r="AK34" i="27"/>
  <c r="AK33" i="27"/>
  <c r="AK32" i="27"/>
  <c r="AK31" i="27"/>
  <c r="AK30" i="27"/>
  <c r="AK29" i="27"/>
  <c r="AK28" i="27"/>
  <c r="AK27" i="27"/>
  <c r="AK27" i="11"/>
  <c r="AK29" i="11"/>
  <c r="AK30" i="11"/>
  <c r="AK31" i="11"/>
  <c r="AK32" i="11"/>
  <c r="AK33" i="11"/>
  <c r="AK34" i="11"/>
  <c r="AK35" i="11"/>
  <c r="AK36" i="11"/>
  <c r="AK37" i="11"/>
  <c r="AK38" i="11"/>
  <c r="AK39" i="11"/>
  <c r="AK40" i="11"/>
  <c r="AK41" i="11"/>
  <c r="AK28" i="11"/>
  <c r="AK42" i="34" l="1"/>
  <c r="M42" i="34" s="1"/>
  <c r="AK42" i="41"/>
  <c r="N42" i="41" s="1"/>
  <c r="AK42" i="38"/>
  <c r="AG42" i="38" s="1"/>
  <c r="AK42" i="40"/>
  <c r="O42" i="40" s="1"/>
  <c r="AK42" i="37"/>
  <c r="AB42" i="37" s="1"/>
  <c r="AK42" i="35"/>
  <c r="AB42" i="35" s="1"/>
  <c r="AK42" i="36"/>
  <c r="AE42" i="36" s="1"/>
  <c r="AK42" i="39"/>
  <c r="AB42" i="39" s="1"/>
  <c r="AK42" i="32"/>
  <c r="AG42" i="32" s="1"/>
  <c r="AK42" i="31"/>
  <c r="X42" i="31" s="1"/>
  <c r="AK42" i="30"/>
  <c r="P42" i="30" s="1"/>
  <c r="AK42" i="29"/>
  <c r="AJ42" i="29" s="1"/>
  <c r="AK42" i="28"/>
  <c r="AH42" i="28" s="1"/>
  <c r="AK42" i="27"/>
  <c r="AJ42" i="27" s="1"/>
  <c r="AK42" i="11"/>
  <c r="X42" i="39" l="1"/>
  <c r="Y42" i="39"/>
  <c r="M42" i="39"/>
  <c r="AC42" i="39"/>
  <c r="L42" i="39"/>
  <c r="AD42" i="39"/>
  <c r="P42" i="39"/>
  <c r="Q42" i="39"/>
  <c r="W42" i="39"/>
  <c r="Z42" i="39"/>
  <c r="K42" i="39"/>
  <c r="AA42" i="39"/>
  <c r="O42" i="39"/>
  <c r="AJ42" i="39"/>
  <c r="AH42" i="39"/>
  <c r="F42" i="39"/>
  <c r="S42" i="39"/>
  <c r="G42" i="39"/>
  <c r="AI42" i="39"/>
  <c r="Q42" i="36"/>
  <c r="AG42" i="36"/>
  <c r="S42" i="34"/>
  <c r="F42" i="34"/>
  <c r="AJ42" i="34"/>
  <c r="N42" i="34"/>
  <c r="AC42" i="34"/>
  <c r="Y42" i="34"/>
  <c r="Q42" i="34"/>
  <c r="AI42" i="34"/>
  <c r="V42" i="34"/>
  <c r="T42" i="34"/>
  <c r="R42" i="36"/>
  <c r="AC42" i="36"/>
  <c r="S42" i="36"/>
  <c r="N42" i="36"/>
  <c r="AI42" i="36"/>
  <c r="P42" i="36"/>
  <c r="W42" i="34"/>
  <c r="AJ42" i="36"/>
  <c r="AF42" i="36"/>
  <c r="H42" i="34"/>
  <c r="U42" i="36"/>
  <c r="U42" i="40"/>
  <c r="M42" i="36"/>
  <c r="V42" i="36"/>
  <c r="V42" i="40"/>
  <c r="L42" i="34"/>
  <c r="G42" i="36"/>
  <c r="G42" i="40"/>
  <c r="AB42" i="34"/>
  <c r="AH42" i="36"/>
  <c r="AC42" i="40"/>
  <c r="AA42" i="36"/>
  <c r="K42" i="36"/>
  <c r="F42" i="36"/>
  <c r="N42" i="40"/>
  <c r="Y42" i="36"/>
  <c r="K42" i="37"/>
  <c r="AE42" i="34"/>
  <c r="AD42" i="34"/>
  <c r="J42" i="36"/>
  <c r="M42" i="37"/>
  <c r="I42" i="34"/>
  <c r="Z42" i="36"/>
  <c r="AB42" i="36"/>
  <c r="G42" i="35"/>
  <c r="O42" i="35"/>
  <c r="O42" i="34"/>
  <c r="G42" i="34"/>
  <c r="F42" i="41"/>
  <c r="R42" i="38"/>
  <c r="Z42" i="41"/>
  <c r="AG42" i="34"/>
  <c r="X42" i="34"/>
  <c r="K42" i="41"/>
  <c r="U42" i="35"/>
  <c r="AC42" i="35"/>
  <c r="G42" i="41"/>
  <c r="AD42" i="41"/>
  <c r="Q42" i="41"/>
  <c r="P42" i="34"/>
  <c r="K42" i="34"/>
  <c r="R42" i="34"/>
  <c r="J42" i="34"/>
  <c r="P42" i="41"/>
  <c r="AH42" i="34"/>
  <c r="Z42" i="34"/>
  <c r="AG42" i="35"/>
  <c r="AF42" i="34"/>
  <c r="AA42" i="34"/>
  <c r="H42" i="35"/>
  <c r="U42" i="34"/>
  <c r="M42" i="35"/>
  <c r="Z42" i="35"/>
  <c r="Y42" i="40"/>
  <c r="AB42" i="38"/>
  <c r="J42" i="32"/>
  <c r="N42" i="38"/>
  <c r="J42" i="40"/>
  <c r="AJ42" i="32"/>
  <c r="V42" i="39"/>
  <c r="N42" i="39"/>
  <c r="AD42" i="38"/>
  <c r="M42" i="40"/>
  <c r="L42" i="41"/>
  <c r="H42" i="39"/>
  <c r="AE42" i="39"/>
  <c r="AD42" i="40"/>
  <c r="AF42" i="41"/>
  <c r="AE42" i="40"/>
  <c r="I42" i="39"/>
  <c r="AF42" i="39"/>
  <c r="AG42" i="40"/>
  <c r="S42" i="41"/>
  <c r="Q42" i="40"/>
  <c r="U42" i="39"/>
  <c r="AG42" i="39"/>
  <c r="R42" i="40"/>
  <c r="J42" i="39"/>
  <c r="R42" i="39"/>
  <c r="R42" i="37"/>
  <c r="G42" i="38"/>
  <c r="H42" i="40"/>
  <c r="T42" i="39"/>
  <c r="Z42" i="38"/>
  <c r="I42" i="36"/>
  <c r="I42" i="40"/>
  <c r="W42" i="41"/>
  <c r="G42" i="29"/>
  <c r="AI42" i="31"/>
  <c r="J42" i="35"/>
  <c r="L42" i="38"/>
  <c r="Z42" i="37"/>
  <c r="AE42" i="41"/>
  <c r="I42" i="30"/>
  <c r="Y42" i="30"/>
  <c r="N42" i="35"/>
  <c r="O42" i="38"/>
  <c r="V42" i="41"/>
  <c r="AH42" i="41"/>
  <c r="W42" i="30"/>
  <c r="Q42" i="35"/>
  <c r="AD42" i="35"/>
  <c r="R42" i="35"/>
  <c r="AH42" i="38"/>
  <c r="AI42" i="41"/>
  <c r="X42" i="32"/>
  <c r="AH42" i="35"/>
  <c r="AE42" i="35"/>
  <c r="AI42" i="38"/>
  <c r="H42" i="41"/>
  <c r="T42" i="41"/>
  <c r="Z42" i="30"/>
  <c r="W42" i="32"/>
  <c r="T42" i="38"/>
  <c r="X42" i="41"/>
  <c r="S42" i="38"/>
  <c r="F42" i="35"/>
  <c r="H42" i="32"/>
  <c r="V42" i="35"/>
  <c r="V42" i="38"/>
  <c r="I42" i="41"/>
  <c r="R42" i="32"/>
  <c r="W42" i="38"/>
  <c r="T42" i="32"/>
  <c r="W42" i="35"/>
  <c r="J42" i="38"/>
  <c r="AA42" i="41"/>
  <c r="K42" i="38"/>
  <c r="AH42" i="37"/>
  <c r="O42" i="29"/>
  <c r="Q42" i="31"/>
  <c r="Y42" i="35"/>
  <c r="AA42" i="38"/>
  <c r="U42" i="37"/>
  <c r="O42" i="41"/>
  <c r="W42" i="28"/>
  <c r="AC42" i="30"/>
  <c r="I42" i="32"/>
  <c r="P42" i="35"/>
  <c r="X42" i="35"/>
  <c r="U42" i="38"/>
  <c r="M42" i="38"/>
  <c r="X42" i="40"/>
  <c r="P42" i="40"/>
  <c r="F42" i="37"/>
  <c r="AC42" i="37"/>
  <c r="Y42" i="41"/>
  <c r="AG42" i="41"/>
  <c r="S42" i="28"/>
  <c r="L42" i="30"/>
  <c r="L42" i="32"/>
  <c r="AF42" i="35"/>
  <c r="I42" i="35"/>
  <c r="F42" i="38"/>
  <c r="AC42" i="38"/>
  <c r="T42" i="36"/>
  <c r="L42" i="36"/>
  <c r="F42" i="40"/>
  <c r="AF42" i="40"/>
  <c r="V42" i="37"/>
  <c r="N42" i="37"/>
  <c r="J42" i="41"/>
  <c r="R42" i="41"/>
  <c r="AB42" i="32"/>
  <c r="G42" i="37"/>
  <c r="AD42" i="37"/>
  <c r="AA42" i="32"/>
  <c r="W42" i="37"/>
  <c r="O42" i="37"/>
  <c r="N42" i="30"/>
  <c r="AD42" i="30"/>
  <c r="AE42" i="37"/>
  <c r="K42" i="32"/>
  <c r="K42" i="30"/>
  <c r="Q42" i="30"/>
  <c r="AI42" i="37"/>
  <c r="AE42" i="32"/>
  <c r="T42" i="31"/>
  <c r="P42" i="32"/>
  <c r="K42" i="35"/>
  <c r="AE42" i="38"/>
  <c r="AH42" i="40"/>
  <c r="P42" i="37"/>
  <c r="AF42" i="32"/>
  <c r="Z42" i="31"/>
  <c r="AI42" i="35"/>
  <c r="AA42" i="35"/>
  <c r="X42" i="38"/>
  <c r="P42" i="38"/>
  <c r="W42" i="36"/>
  <c r="AD42" i="36"/>
  <c r="K42" i="40"/>
  <c r="S42" i="40"/>
  <c r="X42" i="37"/>
  <c r="AF42" i="37"/>
  <c r="AB42" i="41"/>
  <c r="AJ42" i="41"/>
  <c r="Z42" i="40"/>
  <c r="AE42" i="30"/>
  <c r="H42" i="31"/>
  <c r="L42" i="35"/>
  <c r="I42" i="38"/>
  <c r="AF42" i="38"/>
  <c r="H42" i="36"/>
  <c r="O42" i="36"/>
  <c r="AA42" i="40"/>
  <c r="AI42" i="40"/>
  <c r="I42" i="37"/>
  <c r="Q42" i="37"/>
  <c r="M42" i="41"/>
  <c r="U42" i="41"/>
  <c r="M42" i="32"/>
  <c r="AG42" i="30"/>
  <c r="J42" i="31"/>
  <c r="S42" i="35"/>
  <c r="H42" i="38"/>
  <c r="H42" i="37"/>
  <c r="T42" i="30"/>
  <c r="O42" i="30"/>
  <c r="U42" i="30"/>
  <c r="Q42" i="32"/>
  <c r="T42" i="35"/>
  <c r="V42" i="30"/>
  <c r="R42" i="30"/>
  <c r="S42" i="32"/>
  <c r="AB42" i="31"/>
  <c r="AJ42" i="35"/>
  <c r="Y42" i="38"/>
  <c r="Q42" i="38"/>
  <c r="X42" i="36"/>
  <c r="L42" i="40"/>
  <c r="T42" i="40"/>
  <c r="Y42" i="37"/>
  <c r="AG42" i="37"/>
  <c r="AC42" i="41"/>
  <c r="J42" i="30"/>
  <c r="G42" i="30"/>
  <c r="AH42" i="30"/>
  <c r="AI42" i="32"/>
  <c r="AF42" i="31"/>
  <c r="AJ42" i="38"/>
  <c r="AB42" i="40"/>
  <c r="AJ42" i="40"/>
  <c r="J42" i="37"/>
  <c r="S42" i="37"/>
  <c r="AA42" i="37"/>
  <c r="T42" i="37"/>
  <c r="L42" i="37"/>
  <c r="W42" i="40"/>
  <c r="AJ42" i="37"/>
  <c r="R42" i="31"/>
  <c r="H42" i="30"/>
  <c r="Z42" i="32"/>
  <c r="AH42" i="31"/>
  <c r="X42" i="30"/>
  <c r="AF42" i="30"/>
  <c r="Y42" i="32"/>
  <c r="AH42" i="32"/>
  <c r="K42" i="31"/>
  <c r="P42" i="31"/>
  <c r="AA42" i="31"/>
  <c r="AG42" i="31"/>
  <c r="G42" i="31"/>
  <c r="S42" i="31"/>
  <c r="L42" i="31"/>
  <c r="AC42" i="31"/>
  <c r="AJ42" i="31"/>
  <c r="AA42" i="30"/>
  <c r="U42" i="32"/>
  <c r="AC42" i="32"/>
  <c r="U42" i="31"/>
  <c r="N42" i="31"/>
  <c r="AI42" i="30"/>
  <c r="AB42" i="30"/>
  <c r="F42" i="32"/>
  <c r="N42" i="32"/>
  <c r="F42" i="31"/>
  <c r="AD42" i="31"/>
  <c r="S42" i="30"/>
  <c r="M42" i="30"/>
  <c r="V42" i="32"/>
  <c r="O42" i="32"/>
  <c r="V42" i="31"/>
  <c r="M42" i="31"/>
  <c r="I42" i="31"/>
  <c r="O42" i="31"/>
  <c r="AJ42" i="30"/>
  <c r="F42" i="30"/>
  <c r="G42" i="32"/>
  <c r="AD42" i="32"/>
  <c r="Y42" i="31"/>
  <c r="AE42" i="31"/>
  <c r="W42" i="31"/>
  <c r="N42" i="29"/>
  <c r="W42" i="29"/>
  <c r="K42" i="28"/>
  <c r="T42" i="28"/>
  <c r="AD42" i="29"/>
  <c r="U42" i="29"/>
  <c r="V42" i="28"/>
  <c r="AD42" i="28"/>
  <c r="V42" i="29"/>
  <c r="I42" i="29"/>
  <c r="AB42" i="28"/>
  <c r="T42" i="29"/>
  <c r="AE42" i="29"/>
  <c r="U42" i="28"/>
  <c r="I42" i="28"/>
  <c r="Y42" i="29"/>
  <c r="Y42" i="28"/>
  <c r="AE42" i="28"/>
  <c r="J42" i="29"/>
  <c r="AF42" i="29"/>
  <c r="F42" i="29"/>
  <c r="P42" i="28"/>
  <c r="Z42" i="29"/>
  <c r="M42" i="29"/>
  <c r="J42" i="28"/>
  <c r="N42" i="28"/>
  <c r="O42" i="28"/>
  <c r="P42" i="29"/>
  <c r="H42" i="28"/>
  <c r="X42" i="28"/>
  <c r="AF42" i="28"/>
  <c r="X42" i="29"/>
  <c r="Q42" i="29"/>
  <c r="L42" i="28"/>
  <c r="AA42" i="29"/>
  <c r="Z42" i="28"/>
  <c r="K42" i="29"/>
  <c r="G42" i="28"/>
  <c r="AG42" i="28"/>
  <c r="L42" i="29"/>
  <c r="AH42" i="29"/>
  <c r="AG42" i="29"/>
  <c r="F42" i="28"/>
  <c r="Q42" i="28"/>
  <c r="R42" i="29"/>
  <c r="AA42" i="28"/>
  <c r="R42" i="28"/>
  <c r="AB42" i="29"/>
  <c r="S42" i="29"/>
  <c r="AJ42" i="28"/>
  <c r="M42" i="28"/>
  <c r="AI42" i="28"/>
  <c r="H42" i="29"/>
  <c r="AI42" i="29"/>
  <c r="AC42" i="28"/>
  <c r="AC42" i="29"/>
  <c r="AB42" i="27"/>
  <c r="U42" i="27"/>
  <c r="R42" i="27"/>
  <c r="W42" i="27"/>
  <c r="N42" i="27"/>
  <c r="V42" i="27"/>
  <c r="M42" i="27"/>
  <c r="F42" i="27"/>
  <c r="AF42" i="27"/>
  <c r="Y42" i="27"/>
  <c r="P42" i="27"/>
  <c r="AI42" i="27"/>
  <c r="AD42" i="27"/>
  <c r="I42" i="27"/>
  <c r="Q42" i="27"/>
  <c r="K42" i="27"/>
  <c r="AH42" i="27"/>
  <c r="O42" i="27"/>
  <c r="AE42" i="27"/>
  <c r="J42" i="27"/>
  <c r="Z42" i="27"/>
  <c r="AG42" i="27"/>
  <c r="AC42" i="27"/>
  <c r="H42" i="27"/>
  <c r="X42" i="27"/>
  <c r="G42" i="27"/>
  <c r="S42" i="27"/>
  <c r="AA42" i="27"/>
  <c r="T42" i="27"/>
  <c r="L42" i="27"/>
  <c r="F42" i="11"/>
  <c r="S42" i="11"/>
  <c r="AI42" i="11"/>
  <c r="T42" i="11"/>
  <c r="V42" i="11"/>
  <c r="U42" i="11"/>
  <c r="G42" i="11"/>
  <c r="W42" i="11"/>
  <c r="H42" i="11"/>
  <c r="X42" i="11"/>
  <c r="I42" i="11"/>
  <c r="Y42" i="11"/>
  <c r="J42" i="11"/>
  <c r="Z42" i="11"/>
  <c r="K42" i="11"/>
  <c r="AA42" i="11"/>
  <c r="L42" i="11"/>
  <c r="AB42" i="11"/>
  <c r="M42" i="11"/>
  <c r="AC42" i="11"/>
  <c r="N42" i="11"/>
  <c r="AD42" i="11"/>
  <c r="O42" i="11"/>
  <c r="AE42" i="11"/>
  <c r="AF42" i="11"/>
  <c r="AJ42" i="11"/>
  <c r="P42" i="11"/>
  <c r="Q42" i="11"/>
  <c r="AG42" i="11"/>
  <c r="R42" i="11"/>
  <c r="AH42" i="11"/>
</calcChain>
</file>

<file path=xl/sharedStrings.xml><?xml version="1.0" encoding="utf-8"?>
<sst xmlns="http://schemas.openxmlformats.org/spreadsheetml/2006/main" count="749" uniqueCount="20">
  <si>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</si>
  <si>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</si>
  <si>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</si>
  <si>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</si>
  <si>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№</t>
  </si>
  <si>
    <t>Предмети</t>
  </si>
  <si>
    <t>Прізвище та ініціали викладача</t>
  </si>
  <si>
    <t>Дано годин</t>
  </si>
  <si>
    <t>Примітка</t>
  </si>
  <si>
    <t>за жовтень 2024 р.</t>
  </si>
  <si>
    <t>Завідувачка відділення  ПЗСО   ______________  Маргарита БРІТІКОВА</t>
  </si>
  <si>
    <t>Числа місяця</t>
  </si>
  <si>
    <t>Спеціальнiсть ХХ курс І група ХХ</t>
  </si>
  <si>
    <t>S</t>
  </si>
  <si>
    <t>за ХХХ(місяць) 20ХХ р.</t>
  </si>
  <si>
    <t>ВІДОМІСТЬ ОБЛІКУ ГОДИН ВИКЛАДАЧА</t>
  </si>
  <si>
    <t>Прізвище викладача</t>
  </si>
  <si>
    <t>Всього</t>
  </si>
  <si>
    <t>Відокремлений структурний підрозділ
"Фаховий коледж нафтогазових технологій,
інженерій та інфраструктури сервісу
Одеського національного технологічного університету"</t>
  </si>
  <si>
    <t>за ХХХ 20ХХ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</si>
</sst>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5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10" fillId="2" borderId="0" xfId="8" applyFont="1" applyFill="1" applyAlignment="1" applyProtection="1">
      <alignment horizontal="center" vertical="center"/>
      <protection hidden="1"/>
    </xf>
    <xf numFmtId="0" fontId="7" fillId="5" borderId="0" xfId="2" applyFont="1" applyFill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0" xfId="1" applyFont="1" applyFill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0" fontId="5" fillId="5" borderId="5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/>
    </xf>
    <xf numFmtId="0" fontId="5" fillId="5" borderId="5" xfId="4" applyFont="1" applyFill="1" applyBorder="1" applyAlignment="1">
      <alignment vertical="top" wrapText="1"/>
    </xf>
    <xf numFmtId="0" fontId="5" fillId="5" borderId="5" xfId="0" applyFont="1" applyFill="1" applyBorder="1" applyAlignment="1">
      <alignment horizontal="center"/>
    </xf>
    <xf numFmtId="0" fontId="5" fillId="5" borderId="5" xfId="4" applyFont="1" applyFill="1" applyBorder="1"/>
    <xf numFmtId="0" fontId="11" fillId="5" borderId="0" xfId="1" applyFont="1" applyFill="1" applyAlignment="1">
      <alignment horizontal="center" vertical="center"/>
    </xf>
    <xf numFmtId="0" fontId="10" fillId="4" borderId="0" xfId="8" applyFont="1" applyFill="1" applyAlignment="1" applyProtection="1">
      <alignment horizontal="center" vertical="center"/>
      <protection hidden="1"/>
    </xf>
    <xf numFmtId="0" fontId="13" fillId="4" borderId="0" xfId="8" applyFont="1" applyFill="1" applyAlignment="1" applyProtection="1">
      <alignment horizontal="center" vertical="center"/>
      <protection hidden="1"/>
    </xf>
    <xf numFmtId="0" fontId="5" fillId="4" borderId="0" xfId="1" applyFont="1" applyFill="1" applyAlignment="1">
      <alignment horizontal="center" vertical="center"/>
    </xf>
    <xf numFmtId="0" fontId="5" fillId="4" borderId="6" xfId="1" applyFont="1" applyFill="1" applyBorder="1" applyAlignment="1">
      <alignment vertical="center"/>
    </xf>
    <xf numFmtId="0" fontId="5" fillId="4" borderId="2" xfId="1" applyFont="1" applyFill="1" applyBorder="1" applyAlignment="1">
      <alignment vertical="center"/>
    </xf>
    <xf numFmtId="0" fontId="14" fillId="4" borderId="1" xfId="8" applyFont="1" applyFill="1" applyBorder="1" applyAlignment="1" applyProtection="1">
      <alignment vertical="top" wrapText="1"/>
      <protection hidden="1"/>
    </xf>
    <xf numFmtId="0" fontId="5" fillId="4" borderId="3" xfId="1" applyFont="1" applyFill="1" applyBorder="1" applyAlignment="1">
      <alignment vertical="center"/>
    </xf>
    <xf numFmtId="0" fontId="7" fillId="3" borderId="0" xfId="32" applyFont="1" applyFill="1" applyAlignment="1">
      <alignment vertical="center"/>
    </xf>
    <xf numFmtId="0" fontId="15" fillId="3" borderId="0" xfId="32" applyFont="1" applyFill="1" applyAlignment="1">
      <alignment horizontal="center" vertical="center"/>
    </xf>
    <xf numFmtId="0" fontId="10" fillId="3" borderId="0" xfId="32" applyFont="1" applyFill="1" applyAlignment="1">
      <alignment horizontal="center" vertical="center" wrapText="1"/>
    </xf>
    <xf numFmtId="0" fontId="16" fillId="3" borderId="4" xfId="32" applyFont="1" applyFill="1" applyBorder="1" applyAlignment="1">
      <alignment horizontal="center" vertical="center" wrapText="1"/>
    </xf>
    <xf numFmtId="0" fontId="17" fillId="3" borderId="5" xfId="32" applyFont="1" applyFill="1" applyBorder="1" applyAlignment="1">
      <alignment horizontal="center" vertical="center"/>
    </xf>
    <xf numFmtId="0" fontId="17" fillId="3" borderId="5" xfId="32" applyFont="1" applyFill="1" applyBorder="1" applyAlignment="1">
      <alignment horizontal="center" vertical="center" wrapText="1"/>
    </xf>
    <xf numFmtId="0" fontId="15" fillId="3" borderId="5" xfId="32" applyFont="1" applyFill="1" applyBorder="1" applyAlignment="1">
      <alignment horizontal="center" vertical="center" wrapText="1"/>
    </xf>
    <xf numFmtId="0" fontId="15" fillId="3" borderId="5" xfId="32" applyFont="1" applyFill="1" applyBorder="1" applyAlignment="1">
      <alignment horizontal="center" vertical="center"/>
    </xf>
    <xf numFmtId="0" fontId="15" fillId="3" borderId="5" xfId="32" applyFont="1" applyFill="1" applyBorder="1" applyAlignment="1">
      <alignment vertical="center" wrapText="1"/>
    </xf>
    <xf numFmtId="2" fontId="15" fillId="3" borderId="5" xfId="32" applyNumberFormat="1" applyFont="1" applyFill="1" applyBorder="1" applyAlignment="1">
      <alignment horizontal="center" vertical="center"/>
    </xf>
    <xf numFmtId="2" fontId="17" fillId="3" borderId="5" xfId="32" applyNumberFormat="1" applyFont="1" applyFill="1" applyBorder="1" applyAlignment="1">
      <alignment horizontal="center" vertical="center" wrapText="1"/>
    </xf>
    <xf numFmtId="0" fontId="18" fillId="3" borderId="5" xfId="32" applyFont="1" applyFill="1" applyBorder="1" applyAlignment="1">
      <alignment vertical="center"/>
    </xf>
    <xf numFmtId="2" fontId="18" fillId="3" borderId="5" xfId="32" applyNumberFormat="1" applyFont="1" applyFill="1" applyBorder="1" applyAlignment="1">
      <alignment horizontal="center" vertical="center"/>
    </xf>
    <xf numFmtId="2" fontId="15" fillId="3" borderId="5" xfId="32" applyNumberFormat="1" applyFont="1" applyFill="1" applyBorder="1" applyAlignment="1">
      <alignment horizontal="center" vertical="center" wrapText="1"/>
    </xf>
    <xf numFmtId="0" fontId="15" fillId="3" borderId="5" xfId="32" applyFont="1" applyFill="1" applyBorder="1" applyAlignment="1">
      <alignment horizontal="left" vertical="center"/>
    </xf>
    <xf numFmtId="0" fontId="15" fillId="3" borderId="0" xfId="32" applyFont="1" applyFill="1" applyAlignment="1">
      <alignment vertical="center"/>
    </xf>
    <xf numFmtId="2" fontId="7" fillId="3" borderId="0" xfId="32" applyNumberFormat="1" applyFont="1" applyFill="1" applyAlignment="1">
      <alignment horizontal="center" vertical="center"/>
    </xf>
    <xf numFmtId="0" fontId="15" fillId="3" borderId="0" xfId="32" applyFont="1" applyFill="1" applyAlignment="1">
      <alignment horizontal="left" vertical="center" wrapText="1"/>
    </xf>
    <xf numFmtId="2" fontId="7" fillId="3" borderId="0" xfId="32" applyNumberFormat="1" applyFont="1" applyFill="1" applyAlignment="1">
      <alignment vertical="center"/>
    </xf>
    <xf numFmtId="0" fontId="10" fillId="5" borderId="0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0" xfId="3" applyFont="1" applyFill="1" applyAlignment="1">
      <alignment horizontal="center" vertical="center"/>
    </xf>
    <xf numFmtId="0" fontId="5" fillId="5" borderId="0" xfId="3" applyFont="1" applyFill="1" applyAlignment="1">
      <alignment horizontal="center" vertical="top" wrapText="1"/>
    </xf>
    <xf numFmtId="0" fontId="9" fillId="5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 wrapText="1"/>
    </xf>
    <xf numFmtId="0" fontId="14" fillId="4" borderId="1" xfId="8" applyFont="1" applyFill="1" applyBorder="1" applyAlignment="1" applyProtection="1">
      <alignment horizontal="left" vertical="top" wrapText="1"/>
      <protection hidden="1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15" fillId="3" borderId="0" xfId="32" applyFont="1" applyFill="1" applyAlignment="1">
      <alignment horizontal="center" vertical="center"/>
    </xf>
    <xf numFmtId="0" fontId="15" fillId="3" borderId="0" xfId="32" applyFont="1" applyFill="1" applyAlignment="1">
      <alignment horizontal="center" vertical="top" wrapText="1"/>
    </xf>
    <xf numFmtId="0" fontId="16" fillId="3" borderId="0" xfId="32" applyFont="1" applyFill="1" applyAlignment="1">
      <alignment horizontal="center" vertical="center" wrapText="1"/>
    </xf>
    <xf numFmtId="0" fontId="17" fillId="3" borderId="7" xfId="32" applyFont="1" applyFill="1" applyBorder="1" applyAlignment="1">
      <alignment horizontal="center" vertical="center"/>
    </xf>
    <xf numFmtId="0" fontId="17" fillId="3" borderId="8" xfId="32" applyFont="1" applyFill="1" applyBorder="1" applyAlignment="1">
      <alignment horizontal="center" vertical="center"/>
    </xf>
    <xf numFmtId="0" fontId="17" fillId="3" borderId="9" xfId="32" applyFont="1" applyFill="1" applyBorder="1" applyAlignment="1">
      <alignment horizontal="center" vertical="center"/>
    </xf>
  </cellXfs>
  <cellStyles count="33">
    <cellStyle name="Обычный" xfId="0" builtinId="0"/>
    <cellStyle name="Обычный 10" xfId="5" xr:uid="{00000000-0005-0000-0000-000001000000}"/>
    <cellStyle name="Обычный 10 2" xfId="6" xr:uid="{00000000-0005-0000-0000-000002000000}"/>
    <cellStyle name="Обычный 11" xfId="7" xr:uid="{00000000-0005-0000-0000-000003000000}"/>
    <cellStyle name="Обычный 11 2" xfId="8" xr:uid="{00000000-0005-0000-0000-000004000000}"/>
    <cellStyle name="Обычный 12" xfId="9" xr:uid="{00000000-0005-0000-0000-000005000000}"/>
    <cellStyle name="Обычный 13" xfId="10" xr:uid="{00000000-0005-0000-0000-000006000000}"/>
    <cellStyle name="Обычный 13 2" xfId="11" xr:uid="{00000000-0005-0000-0000-000007000000}"/>
    <cellStyle name="Обычный 13 2 2" xfId="2" xr:uid="{00000000-0005-0000-0000-000008000000}"/>
    <cellStyle name="Обычный 13 2 2 2" xfId="29" xr:uid="{00000000-0005-0000-0000-000009000000}"/>
    <cellStyle name="Обычный 13 2 2 3" xfId="30" xr:uid="{00000000-0005-0000-0000-00000A000000}"/>
    <cellStyle name="Обычный 13 2 2 3 2" xfId="32" xr:uid="{DC3F87C9-45D0-450E-9F85-9A9B86408A6F}"/>
    <cellStyle name="Обычный 13 2 2 4" xfId="31" xr:uid="{4F465E86-16E1-4D0F-8351-A7177F0FFA60}"/>
    <cellStyle name="Обычный 14" xfId="1" xr:uid="{00000000-0005-0000-0000-00000B000000}"/>
    <cellStyle name="Обычный 2" xfId="3" xr:uid="{00000000-0005-0000-0000-00000C000000}"/>
    <cellStyle name="Обычный 2 2" xfId="12" xr:uid="{00000000-0005-0000-0000-00000D000000}"/>
    <cellStyle name="Обычный 2 3" xfId="13" xr:uid="{00000000-0005-0000-0000-00000E000000}"/>
    <cellStyle name="Обычный 2 3 2" xfId="14" xr:uid="{00000000-0005-0000-0000-00000F000000}"/>
    <cellStyle name="Обычный 2 4" xfId="15" xr:uid="{00000000-0005-0000-0000-000010000000}"/>
    <cellStyle name="Обычный 2 4 2" xfId="16" xr:uid="{00000000-0005-0000-0000-000011000000}"/>
    <cellStyle name="Обычный 2 5" xfId="17" xr:uid="{00000000-0005-0000-0000-000012000000}"/>
    <cellStyle name="Обычный 2 6" xfId="4" xr:uid="{00000000-0005-0000-0000-000013000000}"/>
    <cellStyle name="Обычный 3" xfId="18" xr:uid="{00000000-0005-0000-0000-000014000000}"/>
    <cellStyle name="Обычный 3 2" xfId="19" xr:uid="{00000000-0005-0000-0000-000015000000}"/>
    <cellStyle name="Обычный 4" xfId="20" xr:uid="{00000000-0005-0000-0000-000016000000}"/>
    <cellStyle name="Обычный 4 2" xfId="21" xr:uid="{00000000-0005-0000-0000-000017000000}"/>
    <cellStyle name="Обычный 5" xfId="22" xr:uid="{00000000-0005-0000-0000-000018000000}"/>
    <cellStyle name="Обычный 6" xfId="23" xr:uid="{00000000-0005-0000-0000-000019000000}"/>
    <cellStyle name="Обычный 7" xfId="24" xr:uid="{00000000-0005-0000-0000-00001A000000}"/>
    <cellStyle name="Обычный 8" xfId="25" xr:uid="{00000000-0005-0000-0000-00001B000000}"/>
    <cellStyle name="Обычный 8 2" xfId="26" xr:uid="{00000000-0005-0000-0000-00001C000000}"/>
    <cellStyle name="Обычный 9" xfId="27" xr:uid="{00000000-0005-0000-0000-00001D000000}"/>
    <cellStyle name="Обычный 9 2" xfId="28" xr:uid="{00000000-0005-0000-0000-00001E000000}"/>
  </cellStyles>
  <dxfs count="0"/>
  <tableStyles count="0" defaultTableStyle="TableStyleMedium2" defaultPivotStyle="PivotStyleLight16"/>
  <colors>
    <mruColors>
      <color rgb="FFBFBFBF"/>
      <color rgb="FFFFFFFF"/>
      <color rgb="FF0070C0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AN47"/>
  <sheetViews>
    <sheetView tabSelected="1"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F10:AJ10"/>
    <mergeCell ref="C10:C11"/>
    <mergeCell ref="D10:D11"/>
    <mergeCell ref="E10:E11"/>
    <mergeCell ref="AK10:AK11"/>
    <mergeCell ref="AL10:AL11"/>
    <mergeCell ref="C8:AL8"/>
    <mergeCell ref="C9:AL9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10:C11"/>
    <mergeCell ref="D10:D11"/>
    <mergeCell ref="E10:E11"/>
    <mergeCell ref="F10:AJ10"/>
    <mergeCell ref="AK10:AK11"/>
    <mergeCell ref="AL10:AL11"/>
    <mergeCell ref="C8:AL8"/>
    <mergeCell ref="C9:AL9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10:C11"/>
    <mergeCell ref="D10:D11"/>
    <mergeCell ref="E10:E11"/>
    <mergeCell ref="F10:AJ10"/>
    <mergeCell ref="AK10:AK11"/>
    <mergeCell ref="AL10:AL11"/>
    <mergeCell ref="C8:AL8"/>
    <mergeCell ref="C9:AL9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10:C11"/>
    <mergeCell ref="D10:D11"/>
    <mergeCell ref="E10:E11"/>
    <mergeCell ref="F10:AJ10"/>
    <mergeCell ref="AK10:AK11"/>
    <mergeCell ref="AL10:AL11"/>
    <mergeCell ref="C8:AL8"/>
    <mergeCell ref="C9:AL9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10:C11"/>
    <mergeCell ref="D10:D11"/>
    <mergeCell ref="E10:E11"/>
    <mergeCell ref="F10:AJ10"/>
    <mergeCell ref="AK10:AK11"/>
    <mergeCell ref="AL10:AL11"/>
    <mergeCell ref="C8:AL8"/>
    <mergeCell ref="C9:AL9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10:C11"/>
    <mergeCell ref="D10:D11"/>
    <mergeCell ref="E10:E11"/>
    <mergeCell ref="F10:AJ10"/>
    <mergeCell ref="AK10:AK11"/>
    <mergeCell ref="AL10:AL11"/>
    <mergeCell ref="C8:AL8"/>
    <mergeCell ref="C9:AL9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10:C11"/>
    <mergeCell ref="D10:D11"/>
    <mergeCell ref="E10:E11"/>
    <mergeCell ref="F10:AJ10"/>
    <mergeCell ref="AK10:AK11"/>
    <mergeCell ref="AL10:AL11"/>
    <mergeCell ref="C8:AL8"/>
    <mergeCell ref="C9:AL9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10:C11"/>
    <mergeCell ref="D10:D11"/>
    <mergeCell ref="E10:E11"/>
    <mergeCell ref="F10:AJ10"/>
    <mergeCell ref="AK10:AK11"/>
    <mergeCell ref="AL10:AL11"/>
    <mergeCell ref="C8:AL8"/>
    <mergeCell ref="C9:AL9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10:C11"/>
    <mergeCell ref="D10:D11"/>
    <mergeCell ref="E10:E11"/>
    <mergeCell ref="F10:AJ10"/>
    <mergeCell ref="AK10:AK11"/>
    <mergeCell ref="AL10:AL11"/>
    <mergeCell ref="C8:AL8"/>
    <mergeCell ref="C9:AL9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10:C11"/>
    <mergeCell ref="D10:D11"/>
    <mergeCell ref="E10:E11"/>
    <mergeCell ref="F10:AJ10"/>
    <mergeCell ref="AK10:AK11"/>
    <mergeCell ref="AL10:AL11"/>
    <mergeCell ref="C8:AL8"/>
    <mergeCell ref="C9:AL9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10:C11"/>
    <mergeCell ref="D10:D11"/>
    <mergeCell ref="E10:E11"/>
    <mergeCell ref="F10:AJ10"/>
    <mergeCell ref="AK10:AK11"/>
    <mergeCell ref="AL10:AL11"/>
    <mergeCell ref="C8:AL8"/>
    <mergeCell ref="C9:AL9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10:C11"/>
    <mergeCell ref="D10:D11"/>
    <mergeCell ref="E10:E11"/>
    <mergeCell ref="F10:AJ10"/>
    <mergeCell ref="AK10:AK11"/>
    <mergeCell ref="AL10:AL11"/>
    <mergeCell ref="C8:AL8"/>
    <mergeCell ref="C9:AL9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  <pageSetUpPr fitToPage="1"/>
  </sheetPr>
  <dimension ref="A1:BP63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41" width="5.81640625" style="2" hidden="1" customWidth="1"/>
    <col min="42" max="52" width="0" style="2" hidden="1" customWidth="1"/>
    <col min="53" max="53" width="5.81640625" style="2" hidden="1" customWidth="1"/>
    <col min="54" max="58" width="0" style="2" hidden="1" customWidth="1"/>
    <col min="59" max="59" width="5.81640625" style="2" hidden="1" customWidth="1"/>
    <col min="60" max="64" width="0" style="2" hidden="1" customWidth="1"/>
    <col min="65" max="65" width="5.81640625" style="2" hidden="1" customWidth="1"/>
    <col min="66" max="68" width="0" style="2" hidden="1" customWidth="1"/>
    <col min="69" max="16384" width="5.81640625" style="2" hidden="1"/>
  </cols>
  <sheetData>
    <row r="1" spans="1:40" s="3" customFormat="1" ht="12" customHeight="1" thickBot="1" x14ac:dyDescent="0.3">
      <c r="A1" s="15" t="s">
        <v>13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14"/>
    </row>
    <row r="2" spans="1:40" s="1" customFormat="1" ht="12" customHeight="1" x14ac:dyDescent="0.25">
      <c r="A2" s="4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50"/>
    </row>
    <row r="3" spans="1:40" ht="15" customHeight="1" x14ac:dyDescent="0.25">
      <c r="A3" s="49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50"/>
    </row>
    <row r="4" spans="1:40" ht="65.099999999999994" customHeight="1" x14ac:dyDescent="0.25">
      <c r="A4" s="49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50"/>
    </row>
    <row r="5" spans="1:40" ht="15" customHeight="1" x14ac:dyDescent="0.25">
      <c r="A5" s="49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50"/>
    </row>
    <row r="6" spans="1:40" ht="15" customHeight="1" x14ac:dyDescent="0.25">
      <c r="A6" s="49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50"/>
    </row>
    <row r="7" spans="1:40" ht="15" customHeight="1" x14ac:dyDescent="0.25">
      <c r="A7" s="49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50"/>
    </row>
    <row r="8" spans="1:40" ht="15" customHeight="1" x14ac:dyDescent="0.25">
      <c r="A8" s="49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50"/>
    </row>
    <row r="9" spans="1:40" ht="15" customHeight="1" x14ac:dyDescent="0.25">
      <c r="A9" s="49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50"/>
    </row>
    <row r="10" spans="1:40" ht="12.95" customHeight="1" x14ac:dyDescent="0.25">
      <c r="A10" s="49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50"/>
    </row>
    <row r="11" spans="1:40" ht="12.95" customHeight="1" x14ac:dyDescent="0.25">
      <c r="A11" s="49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50"/>
    </row>
    <row r="12" spans="1:40" ht="12.95" customHeight="1" x14ac:dyDescent="0.2">
      <c r="A12" s="49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50"/>
    </row>
    <row r="13" spans="1:40" ht="12.95" customHeight="1" x14ac:dyDescent="0.2">
      <c r="A13" s="49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50"/>
    </row>
    <row r="14" spans="1:40" ht="12.95" customHeight="1" x14ac:dyDescent="0.2">
      <c r="A14" s="49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50"/>
    </row>
    <row r="15" spans="1:40" ht="12.95" customHeight="1" x14ac:dyDescent="0.2">
      <c r="A15" s="49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50"/>
    </row>
    <row r="16" spans="1:40" ht="12.95" customHeight="1" x14ac:dyDescent="0.2">
      <c r="A16" s="49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50"/>
    </row>
    <row r="17" spans="1:40" ht="12.95" customHeight="1" x14ac:dyDescent="0.2">
      <c r="A17" s="49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50"/>
    </row>
    <row r="18" spans="1:40" ht="12.95" customHeight="1" x14ac:dyDescent="0.2">
      <c r="A18" s="49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50"/>
    </row>
    <row r="19" spans="1:40" ht="12.95" customHeight="1" x14ac:dyDescent="0.2">
      <c r="A19" s="49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50"/>
    </row>
    <row r="20" spans="1:40" ht="12.95" customHeight="1" x14ac:dyDescent="0.2">
      <c r="A20" s="49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50"/>
    </row>
    <row r="21" spans="1:40" ht="12.95" customHeight="1" x14ac:dyDescent="0.2">
      <c r="A21" s="49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50"/>
    </row>
    <row r="22" spans="1:40" ht="12.95" customHeight="1" x14ac:dyDescent="0.2">
      <c r="A22" s="49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50"/>
    </row>
    <row r="23" spans="1:40" ht="12.95" customHeight="1" x14ac:dyDescent="0.2">
      <c r="A23" s="49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50"/>
    </row>
    <row r="24" spans="1:40" ht="12.95" customHeight="1" x14ac:dyDescent="0.2">
      <c r="A24" s="49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50"/>
    </row>
    <row r="25" spans="1:40" ht="12.95" customHeight="1" x14ac:dyDescent="0.2">
      <c r="A25" s="49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50"/>
    </row>
    <row r="26" spans="1:40" ht="12.95" customHeight="1" x14ac:dyDescent="0.2">
      <c r="A26" s="49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50"/>
    </row>
    <row r="27" spans="1:40" ht="12.95" customHeight="1" x14ac:dyDescent="0.2">
      <c r="A27" s="49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50"/>
    </row>
    <row r="28" spans="1:40" ht="12.95" customHeight="1" x14ac:dyDescent="0.2">
      <c r="A28" s="49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50"/>
    </row>
    <row r="29" spans="1:40" ht="12.95" customHeight="1" x14ac:dyDescent="0.2">
      <c r="A29" s="49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50"/>
    </row>
    <row r="30" spans="1:40" ht="12.95" customHeight="1" x14ac:dyDescent="0.2">
      <c r="A30" s="49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50"/>
    </row>
    <row r="31" spans="1:40" ht="12.95" customHeight="1" x14ac:dyDescent="0.2">
      <c r="A31" s="49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50"/>
    </row>
    <row r="32" spans="1:40" ht="12.95" customHeight="1" x14ac:dyDescent="0.2">
      <c r="A32" s="49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50"/>
    </row>
    <row r="33" spans="1:40" ht="12.95" customHeight="1" x14ac:dyDescent="0.2">
      <c r="A33" s="49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50"/>
    </row>
    <row r="34" spans="1:40" ht="12.95" customHeight="1" x14ac:dyDescent="0.2">
      <c r="A34" s="49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50"/>
    </row>
    <row r="35" spans="1:40" ht="12.95" customHeight="1" x14ac:dyDescent="0.2">
      <c r="A35" s="49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50"/>
    </row>
    <row r="36" spans="1:40" ht="12.95" customHeight="1" x14ac:dyDescent="0.2">
      <c r="A36" s="49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50"/>
    </row>
    <row r="37" spans="1:40" ht="12.95" customHeight="1" x14ac:dyDescent="0.2">
      <c r="A37" s="49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50"/>
    </row>
    <row r="38" spans="1:40" ht="12.95" customHeight="1" x14ac:dyDescent="0.2">
      <c r="A38" s="49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50"/>
    </row>
    <row r="39" spans="1:40" ht="12.95" customHeight="1" x14ac:dyDescent="0.2">
      <c r="A39" s="49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50"/>
    </row>
    <row r="40" spans="1:40" ht="12.95" customHeight="1" x14ac:dyDescent="0.2">
      <c r="A40" s="49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50"/>
    </row>
    <row r="41" spans="1:40" ht="12.95" customHeight="1" x14ac:dyDescent="0.2">
      <c r="A41" s="49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50"/>
    </row>
    <row r="42" spans="1:40" ht="12.95" customHeight="1" x14ac:dyDescent="0.25">
      <c r="A42" s="49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50"/>
    </row>
    <row r="43" spans="1:40" ht="12.95" customHeight="1" x14ac:dyDescent="0.25">
      <c r="A43" s="49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50"/>
    </row>
    <row r="44" spans="1:40" ht="12.95" customHeight="1" x14ac:dyDescent="0.25">
      <c r="A44" s="49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50"/>
    </row>
    <row r="45" spans="1:40" ht="12.95" customHeight="1" x14ac:dyDescent="0.25">
      <c r="A45" s="49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50"/>
    </row>
    <row r="46" spans="1:40" ht="12.95" customHeight="1" thickBot="1" x14ac:dyDescent="0.3">
      <c r="A46" s="4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5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  <row r="48" spans="1:40" ht="12.75" hidden="1" customHeight="1" x14ac:dyDescent="0.25"/>
    <row r="49" ht="12.75" hidden="1" customHeight="1" x14ac:dyDescent="0.25"/>
    <row r="50" ht="12.75" hidden="1" customHeight="1" x14ac:dyDescent="0.25"/>
    <row r="51" ht="12.75" hidden="1" customHeight="1" x14ac:dyDescent="0.25"/>
    <row r="52" ht="12.75" hidden="1" customHeight="1" x14ac:dyDescent="0.25"/>
    <row r="53" ht="12.75" hidden="1" customHeight="1" x14ac:dyDescent="0.25"/>
    <row r="54" ht="12.75" hidden="1" customHeight="1" x14ac:dyDescent="0.25"/>
    <row r="55" ht="12.75" hidden="1" customHeight="1" x14ac:dyDescent="0.25"/>
    <row r="56" ht="12.75" hidden="1" customHeight="1" x14ac:dyDescent="0.25"/>
    <row r="57" ht="12.75" hidden="1" customHeight="1" x14ac:dyDescent="0.25"/>
    <row r="58" ht="12.75" hidden="1" customHeight="1" x14ac:dyDescent="0.25"/>
    <row r="59" ht="12.75" hidden="1" customHeight="1" x14ac:dyDescent="0.25"/>
    <row r="60" ht="12.75" hidden="1" customHeight="1" x14ac:dyDescent="0.25"/>
    <row r="61" ht="12.75" hidden="1" customHeight="1" x14ac:dyDescent="0.25"/>
    <row r="62" ht="12.75" hidden="1" customHeight="1" x14ac:dyDescent="0.25"/>
    <row r="63" ht="12.75" hidden="1" customHeight="1" x14ac:dyDescent="0.25"/>
  </sheetData>
  <mergeCells count="17">
    <mergeCell ref="F10:AJ10"/>
    <mergeCell ref="AK10:AK11"/>
    <mergeCell ref="AL10:AL11"/>
    <mergeCell ref="B1:AM1"/>
    <mergeCell ref="A2:A46"/>
    <mergeCell ref="AN2:AN46"/>
    <mergeCell ref="D3:E3"/>
    <mergeCell ref="D4:E4"/>
    <mergeCell ref="C5:AL5"/>
    <mergeCell ref="C6:AL6"/>
    <mergeCell ref="C7:AL7"/>
    <mergeCell ref="C8:AL8"/>
    <mergeCell ref="C9:AL9"/>
    <mergeCell ref="C45:AL45"/>
    <mergeCell ref="C10:C11"/>
    <mergeCell ref="D10:D11"/>
    <mergeCell ref="E10:E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  <pageSetUpPr fitToPage="1"/>
  </sheetPr>
  <dimension ref="A1:BP63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41" width="5.81640625" style="2" hidden="1" customWidth="1"/>
    <col min="42" max="52" width="0" style="2" hidden="1" customWidth="1"/>
    <col min="53" max="53" width="5.81640625" style="2" hidden="1" customWidth="1"/>
    <col min="54" max="58" width="0" style="2" hidden="1" customWidth="1"/>
    <col min="59" max="59" width="5.81640625" style="2" hidden="1" customWidth="1"/>
    <col min="60" max="64" width="0" style="2" hidden="1" customWidth="1"/>
    <col min="65" max="65" width="5.81640625" style="2" hidden="1" customWidth="1"/>
    <col min="66" max="68" width="0" style="2" hidden="1" customWidth="1"/>
    <col min="69" max="16384" width="5.81640625" style="2" hidden="1"/>
  </cols>
  <sheetData>
    <row r="1" spans="1:40" s="3" customFormat="1" ht="12" customHeight="1" thickBot="1" x14ac:dyDescent="0.3">
      <c r="A1" s="15" t="s">
        <v>13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14"/>
    </row>
    <row r="2" spans="1:40" s="1" customFormat="1" ht="12" customHeight="1" x14ac:dyDescent="0.25">
      <c r="A2" s="4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50"/>
    </row>
    <row r="3" spans="1:40" ht="15" customHeight="1" x14ac:dyDescent="0.25">
      <c r="A3" s="49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50"/>
    </row>
    <row r="4" spans="1:40" ht="65.099999999999994" customHeight="1" x14ac:dyDescent="0.25">
      <c r="A4" s="49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50"/>
    </row>
    <row r="5" spans="1:40" ht="15" customHeight="1" x14ac:dyDescent="0.25">
      <c r="A5" s="49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50"/>
    </row>
    <row r="6" spans="1:40" ht="15" customHeight="1" x14ac:dyDescent="0.25">
      <c r="A6" s="49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50"/>
    </row>
    <row r="7" spans="1:40" ht="15" customHeight="1" x14ac:dyDescent="0.25">
      <c r="A7" s="49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50"/>
    </row>
    <row r="8" spans="1:40" ht="15" customHeight="1" x14ac:dyDescent="0.25">
      <c r="A8" s="49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50"/>
    </row>
    <row r="9" spans="1:40" ht="15" customHeight="1" x14ac:dyDescent="0.25">
      <c r="A9" s="49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50"/>
    </row>
    <row r="10" spans="1:40" ht="12.95" customHeight="1" x14ac:dyDescent="0.25">
      <c r="A10" s="49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50"/>
    </row>
    <row r="11" spans="1:40" ht="12.95" customHeight="1" x14ac:dyDescent="0.25">
      <c r="A11" s="49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50"/>
    </row>
    <row r="12" spans="1:40" ht="12.95" customHeight="1" x14ac:dyDescent="0.2">
      <c r="A12" s="49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50"/>
    </row>
    <row r="13" spans="1:40" ht="12.95" customHeight="1" x14ac:dyDescent="0.2">
      <c r="A13" s="49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50"/>
    </row>
    <row r="14" spans="1:40" ht="12.95" customHeight="1" x14ac:dyDescent="0.2">
      <c r="A14" s="49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50"/>
    </row>
    <row r="15" spans="1:40" ht="12.95" customHeight="1" x14ac:dyDescent="0.2">
      <c r="A15" s="49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50"/>
    </row>
    <row r="16" spans="1:40" ht="12.95" customHeight="1" x14ac:dyDescent="0.2">
      <c r="A16" s="49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50"/>
    </row>
    <row r="17" spans="1:40" ht="12.95" customHeight="1" x14ac:dyDescent="0.2">
      <c r="A17" s="49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50"/>
    </row>
    <row r="18" spans="1:40" ht="12.95" customHeight="1" x14ac:dyDescent="0.2">
      <c r="A18" s="49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50"/>
    </row>
    <row r="19" spans="1:40" ht="12.95" customHeight="1" x14ac:dyDescent="0.2">
      <c r="A19" s="49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50"/>
    </row>
    <row r="20" spans="1:40" ht="12.95" customHeight="1" x14ac:dyDescent="0.2">
      <c r="A20" s="49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50"/>
    </row>
    <row r="21" spans="1:40" ht="12.95" customHeight="1" x14ac:dyDescent="0.2">
      <c r="A21" s="49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50"/>
    </row>
    <row r="22" spans="1:40" ht="12.95" customHeight="1" x14ac:dyDescent="0.2">
      <c r="A22" s="49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50"/>
    </row>
    <row r="23" spans="1:40" ht="12.95" customHeight="1" x14ac:dyDescent="0.2">
      <c r="A23" s="49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50"/>
    </row>
    <row r="24" spans="1:40" ht="12.95" customHeight="1" x14ac:dyDescent="0.2">
      <c r="A24" s="49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50"/>
    </row>
    <row r="25" spans="1:40" ht="12.95" customHeight="1" x14ac:dyDescent="0.2">
      <c r="A25" s="49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50"/>
    </row>
    <row r="26" spans="1:40" ht="12.95" customHeight="1" x14ac:dyDescent="0.2">
      <c r="A26" s="49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50"/>
    </row>
    <row r="27" spans="1:40" ht="12.95" customHeight="1" x14ac:dyDescent="0.2">
      <c r="A27" s="49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50"/>
    </row>
    <row r="28" spans="1:40" ht="12.95" customHeight="1" x14ac:dyDescent="0.2">
      <c r="A28" s="49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50"/>
    </row>
    <row r="29" spans="1:40" ht="12.95" customHeight="1" x14ac:dyDescent="0.2">
      <c r="A29" s="49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50"/>
    </row>
    <row r="30" spans="1:40" ht="12.95" customHeight="1" x14ac:dyDescent="0.2">
      <c r="A30" s="49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50"/>
    </row>
    <row r="31" spans="1:40" ht="12.95" customHeight="1" x14ac:dyDescent="0.2">
      <c r="A31" s="49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50"/>
    </row>
    <row r="32" spans="1:40" ht="12.95" customHeight="1" x14ac:dyDescent="0.2">
      <c r="A32" s="49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50"/>
    </row>
    <row r="33" spans="1:40" ht="12.95" customHeight="1" x14ac:dyDescent="0.2">
      <c r="A33" s="49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50"/>
    </row>
    <row r="34" spans="1:40" ht="12.95" customHeight="1" x14ac:dyDescent="0.2">
      <c r="A34" s="49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50"/>
    </row>
    <row r="35" spans="1:40" ht="12.95" customHeight="1" x14ac:dyDescent="0.2">
      <c r="A35" s="49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50"/>
    </row>
    <row r="36" spans="1:40" ht="12.95" customHeight="1" x14ac:dyDescent="0.2">
      <c r="A36" s="49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50"/>
    </row>
    <row r="37" spans="1:40" ht="12.95" customHeight="1" x14ac:dyDescent="0.2">
      <c r="A37" s="49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50"/>
    </row>
    <row r="38" spans="1:40" ht="12.95" customHeight="1" x14ac:dyDescent="0.2">
      <c r="A38" s="49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50"/>
    </row>
    <row r="39" spans="1:40" ht="12.95" customHeight="1" x14ac:dyDescent="0.2">
      <c r="A39" s="49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50"/>
    </row>
    <row r="40" spans="1:40" ht="12.95" customHeight="1" x14ac:dyDescent="0.2">
      <c r="A40" s="49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50"/>
    </row>
    <row r="41" spans="1:40" ht="12.95" customHeight="1" x14ac:dyDescent="0.2">
      <c r="A41" s="49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50"/>
    </row>
    <row r="42" spans="1:40" ht="12.95" customHeight="1" x14ac:dyDescent="0.25">
      <c r="A42" s="49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50"/>
    </row>
    <row r="43" spans="1:40" ht="12.95" customHeight="1" x14ac:dyDescent="0.25">
      <c r="A43" s="49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50"/>
    </row>
    <row r="44" spans="1:40" ht="12.95" customHeight="1" x14ac:dyDescent="0.25">
      <c r="A44" s="49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50"/>
    </row>
    <row r="45" spans="1:40" ht="12.95" customHeight="1" x14ac:dyDescent="0.25">
      <c r="A45" s="49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50"/>
    </row>
    <row r="46" spans="1:40" ht="12.95" customHeight="1" thickBot="1" x14ac:dyDescent="0.3">
      <c r="A46" s="4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5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  <row r="48" spans="1:40" ht="12.75" hidden="1" customHeight="1" x14ac:dyDescent="0.25"/>
    <row r="49" ht="12.75" hidden="1" customHeight="1" x14ac:dyDescent="0.25"/>
    <row r="50" ht="12.75" hidden="1" customHeight="1" x14ac:dyDescent="0.25"/>
    <row r="51" ht="12.75" hidden="1" customHeight="1" x14ac:dyDescent="0.25"/>
    <row r="52" ht="12.75" hidden="1" customHeight="1" x14ac:dyDescent="0.25"/>
    <row r="53" ht="12.75" hidden="1" customHeight="1" x14ac:dyDescent="0.25"/>
    <row r="54" ht="12.75" hidden="1" customHeight="1" x14ac:dyDescent="0.25"/>
    <row r="55" ht="12.75" hidden="1" customHeight="1" x14ac:dyDescent="0.25"/>
    <row r="56" ht="12.75" hidden="1" customHeight="1" x14ac:dyDescent="0.25"/>
    <row r="57" ht="12.75" hidden="1" customHeight="1" x14ac:dyDescent="0.25"/>
    <row r="58" ht="12.75" hidden="1" customHeight="1" x14ac:dyDescent="0.25"/>
    <row r="59" ht="12.75" hidden="1" customHeight="1" x14ac:dyDescent="0.25"/>
    <row r="60" ht="12.75" hidden="1" customHeight="1" x14ac:dyDescent="0.25"/>
    <row r="61" ht="12.75" hidden="1" customHeight="1" x14ac:dyDescent="0.25"/>
    <row r="62" ht="12.75" hidden="1" customHeight="1" x14ac:dyDescent="0.25"/>
    <row r="63" ht="12.75" hidden="1" customHeight="1" x14ac:dyDescent="0.25"/>
  </sheetData>
  <mergeCells count="17">
    <mergeCell ref="F10:AJ10"/>
    <mergeCell ref="AK10:AK11"/>
    <mergeCell ref="AL10:AL11"/>
    <mergeCell ref="B1:AM1"/>
    <mergeCell ref="A2:A46"/>
    <mergeCell ref="AN2:AN46"/>
    <mergeCell ref="D3:E3"/>
    <mergeCell ref="D4:E4"/>
    <mergeCell ref="C5:AL5"/>
    <mergeCell ref="C6:AL6"/>
    <mergeCell ref="C7:AL7"/>
    <mergeCell ref="C8:AL8"/>
    <mergeCell ref="C9:AL9"/>
    <mergeCell ref="C45:AL45"/>
    <mergeCell ref="C10:C11"/>
    <mergeCell ref="D10:D11"/>
    <mergeCell ref="E10:E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  <pageSetUpPr fitToPage="1"/>
  </sheetPr>
  <dimension ref="A1:BP63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41" width="5.81640625" style="2" hidden="1" customWidth="1"/>
    <col min="42" max="52" width="0" style="2" hidden="1" customWidth="1"/>
    <col min="53" max="53" width="5.81640625" style="2" hidden="1" customWidth="1"/>
    <col min="54" max="58" width="0" style="2" hidden="1" customWidth="1"/>
    <col min="59" max="59" width="5.81640625" style="2" hidden="1" customWidth="1"/>
    <col min="60" max="64" width="0" style="2" hidden="1" customWidth="1"/>
    <col min="65" max="65" width="5.81640625" style="2" hidden="1" customWidth="1"/>
    <col min="66" max="68" width="0" style="2" hidden="1" customWidth="1"/>
    <col min="69" max="16384" width="5.81640625" style="2" hidden="1"/>
  </cols>
  <sheetData>
    <row r="1" spans="1:40" s="3" customFormat="1" ht="12" customHeight="1" thickBot="1" x14ac:dyDescent="0.3">
      <c r="A1" s="15" t="s">
        <v>13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14"/>
    </row>
    <row r="2" spans="1:40" s="1" customFormat="1" ht="12" customHeight="1" x14ac:dyDescent="0.25">
      <c r="A2" s="4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50"/>
    </row>
    <row r="3" spans="1:40" ht="15" customHeight="1" x14ac:dyDescent="0.25">
      <c r="A3" s="49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50"/>
    </row>
    <row r="4" spans="1:40" ht="65.099999999999994" customHeight="1" x14ac:dyDescent="0.25">
      <c r="A4" s="49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50"/>
    </row>
    <row r="5" spans="1:40" ht="15" customHeight="1" x14ac:dyDescent="0.25">
      <c r="A5" s="49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50"/>
    </row>
    <row r="6" spans="1:40" ht="15" customHeight="1" x14ac:dyDescent="0.25">
      <c r="A6" s="49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50"/>
    </row>
    <row r="7" spans="1:40" ht="15" customHeight="1" x14ac:dyDescent="0.25">
      <c r="A7" s="49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50"/>
    </row>
    <row r="8" spans="1:40" ht="15" customHeight="1" x14ac:dyDescent="0.25">
      <c r="A8" s="49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50"/>
    </row>
    <row r="9" spans="1:40" ht="15" customHeight="1" x14ac:dyDescent="0.25">
      <c r="A9" s="49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50"/>
    </row>
    <row r="10" spans="1:40" ht="12.95" customHeight="1" x14ac:dyDescent="0.25">
      <c r="A10" s="49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50"/>
    </row>
    <row r="11" spans="1:40" ht="12.95" customHeight="1" x14ac:dyDescent="0.25">
      <c r="A11" s="49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50"/>
    </row>
    <row r="12" spans="1:40" ht="12.95" customHeight="1" x14ac:dyDescent="0.2">
      <c r="A12" s="49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50"/>
    </row>
    <row r="13" spans="1:40" ht="12.95" customHeight="1" x14ac:dyDescent="0.2">
      <c r="A13" s="49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50"/>
    </row>
    <row r="14" spans="1:40" ht="12.95" customHeight="1" x14ac:dyDescent="0.2">
      <c r="A14" s="49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50"/>
    </row>
    <row r="15" spans="1:40" ht="12.95" customHeight="1" x14ac:dyDescent="0.2">
      <c r="A15" s="49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50"/>
    </row>
    <row r="16" spans="1:40" ht="12.95" customHeight="1" x14ac:dyDescent="0.2">
      <c r="A16" s="49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50"/>
    </row>
    <row r="17" spans="1:40" ht="12.95" customHeight="1" x14ac:dyDescent="0.2">
      <c r="A17" s="49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50"/>
    </row>
    <row r="18" spans="1:40" ht="12.95" customHeight="1" x14ac:dyDescent="0.2">
      <c r="A18" s="49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50"/>
    </row>
    <row r="19" spans="1:40" ht="12.95" customHeight="1" x14ac:dyDescent="0.2">
      <c r="A19" s="49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50"/>
    </row>
    <row r="20" spans="1:40" ht="12.95" customHeight="1" x14ac:dyDescent="0.2">
      <c r="A20" s="49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50"/>
    </row>
    <row r="21" spans="1:40" ht="12.95" customHeight="1" x14ac:dyDescent="0.2">
      <c r="A21" s="49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50"/>
    </row>
    <row r="22" spans="1:40" ht="12.95" customHeight="1" x14ac:dyDescent="0.2">
      <c r="A22" s="49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50"/>
    </row>
    <row r="23" spans="1:40" ht="12.95" customHeight="1" x14ac:dyDescent="0.2">
      <c r="A23" s="49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50"/>
    </row>
    <row r="24" spans="1:40" ht="12.95" customHeight="1" x14ac:dyDescent="0.2">
      <c r="A24" s="49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50"/>
    </row>
    <row r="25" spans="1:40" ht="12.95" customHeight="1" x14ac:dyDescent="0.2">
      <c r="A25" s="49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50"/>
    </row>
    <row r="26" spans="1:40" ht="12.95" customHeight="1" x14ac:dyDescent="0.2">
      <c r="A26" s="49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50"/>
    </row>
    <row r="27" spans="1:40" ht="12.95" customHeight="1" x14ac:dyDescent="0.2">
      <c r="A27" s="49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50"/>
    </row>
    <row r="28" spans="1:40" ht="12.95" customHeight="1" x14ac:dyDescent="0.2">
      <c r="A28" s="49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50"/>
    </row>
    <row r="29" spans="1:40" ht="12.95" customHeight="1" x14ac:dyDescent="0.2">
      <c r="A29" s="49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50"/>
    </row>
    <row r="30" spans="1:40" ht="12.95" customHeight="1" x14ac:dyDescent="0.2">
      <c r="A30" s="49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50"/>
    </row>
    <row r="31" spans="1:40" ht="12.95" customHeight="1" x14ac:dyDescent="0.2">
      <c r="A31" s="49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50"/>
    </row>
    <row r="32" spans="1:40" ht="12.95" customHeight="1" x14ac:dyDescent="0.2">
      <c r="A32" s="49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50"/>
    </row>
    <row r="33" spans="1:40" ht="12.95" customHeight="1" x14ac:dyDescent="0.2">
      <c r="A33" s="49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50"/>
    </row>
    <row r="34" spans="1:40" ht="12.95" customHeight="1" x14ac:dyDescent="0.2">
      <c r="A34" s="49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50"/>
    </row>
    <row r="35" spans="1:40" ht="12.95" customHeight="1" x14ac:dyDescent="0.2">
      <c r="A35" s="49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50"/>
    </row>
    <row r="36" spans="1:40" ht="12.95" customHeight="1" x14ac:dyDescent="0.2">
      <c r="A36" s="49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50"/>
    </row>
    <row r="37" spans="1:40" ht="12.95" customHeight="1" x14ac:dyDescent="0.2">
      <c r="A37" s="49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50"/>
    </row>
    <row r="38" spans="1:40" ht="12.95" customHeight="1" x14ac:dyDescent="0.2">
      <c r="A38" s="49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50"/>
    </row>
    <row r="39" spans="1:40" ht="12.95" customHeight="1" x14ac:dyDescent="0.2">
      <c r="A39" s="49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50"/>
    </row>
    <row r="40" spans="1:40" ht="12.95" customHeight="1" x14ac:dyDescent="0.2">
      <c r="A40" s="49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50"/>
    </row>
    <row r="41" spans="1:40" ht="12.95" customHeight="1" x14ac:dyDescent="0.2">
      <c r="A41" s="49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50"/>
    </row>
    <row r="42" spans="1:40" ht="12.95" customHeight="1" x14ac:dyDescent="0.25">
      <c r="A42" s="49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50"/>
    </row>
    <row r="43" spans="1:40" ht="12.95" customHeight="1" x14ac:dyDescent="0.25">
      <c r="A43" s="49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50"/>
    </row>
    <row r="44" spans="1:40" ht="12.95" customHeight="1" x14ac:dyDescent="0.25">
      <c r="A44" s="49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50"/>
    </row>
    <row r="45" spans="1:40" ht="12.95" customHeight="1" x14ac:dyDescent="0.25">
      <c r="A45" s="49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50"/>
    </row>
    <row r="46" spans="1:40" ht="12.95" customHeight="1" thickBot="1" x14ac:dyDescent="0.3">
      <c r="A46" s="4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5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  <row r="48" spans="1:40" ht="12.75" hidden="1" customHeight="1" x14ac:dyDescent="0.25"/>
    <row r="49" ht="12.75" hidden="1" customHeight="1" x14ac:dyDescent="0.25"/>
    <row r="50" ht="12.75" hidden="1" customHeight="1" x14ac:dyDescent="0.25"/>
    <row r="51" ht="12.75" hidden="1" customHeight="1" x14ac:dyDescent="0.25"/>
    <row r="52" ht="12.75" hidden="1" customHeight="1" x14ac:dyDescent="0.25"/>
    <row r="53" ht="12.75" hidden="1" customHeight="1" x14ac:dyDescent="0.25"/>
    <row r="54" ht="12.75" hidden="1" customHeight="1" x14ac:dyDescent="0.25"/>
    <row r="55" ht="12.75" hidden="1" customHeight="1" x14ac:dyDescent="0.25"/>
    <row r="56" ht="12.75" hidden="1" customHeight="1" x14ac:dyDescent="0.25"/>
    <row r="57" ht="12.75" hidden="1" customHeight="1" x14ac:dyDescent="0.25"/>
    <row r="58" ht="12.75" hidden="1" customHeight="1" x14ac:dyDescent="0.25"/>
    <row r="59" ht="12.75" hidden="1" customHeight="1" x14ac:dyDescent="0.25"/>
    <row r="60" ht="12.75" hidden="1" customHeight="1" x14ac:dyDescent="0.25"/>
    <row r="61" ht="12.75" hidden="1" customHeight="1" x14ac:dyDescent="0.25"/>
    <row r="62" ht="12.75" hidden="1" customHeight="1" x14ac:dyDescent="0.25"/>
    <row r="63" ht="12.75" hidden="1" customHeight="1" x14ac:dyDescent="0.25"/>
  </sheetData>
  <mergeCells count="17">
    <mergeCell ref="F10:AJ10"/>
    <mergeCell ref="AK10:AK11"/>
    <mergeCell ref="AL10:AL11"/>
    <mergeCell ref="B1:AM1"/>
    <mergeCell ref="A2:A46"/>
    <mergeCell ref="AN2:AN46"/>
    <mergeCell ref="D3:E3"/>
    <mergeCell ref="D4:E4"/>
    <mergeCell ref="C5:AL5"/>
    <mergeCell ref="C6:AL6"/>
    <mergeCell ref="C7:AL7"/>
    <mergeCell ref="C8:AL8"/>
    <mergeCell ref="C9:AL9"/>
    <mergeCell ref="C45:AL45"/>
    <mergeCell ref="C10:C11"/>
    <mergeCell ref="D10:D11"/>
    <mergeCell ref="E10:E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3E71-34B6-4D16-89CB-5BA6362F4388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9:AL9"/>
    <mergeCell ref="C10:C11"/>
    <mergeCell ref="D10:D11"/>
    <mergeCell ref="E10:E11"/>
    <mergeCell ref="F10:AJ10"/>
    <mergeCell ref="AK10:AK11"/>
    <mergeCell ref="AL10:AL11"/>
    <mergeCell ref="D3:E3"/>
    <mergeCell ref="D4:E4"/>
    <mergeCell ref="C5:AL5"/>
    <mergeCell ref="C6:AL6"/>
    <mergeCell ref="C7:AL7"/>
    <mergeCell ref="C8:AL8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4DB8-F50F-4CAC-8426-3ABE6120C258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5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4"/>
    </row>
    <row r="2" spans="1:40" s="1" customFormat="1" ht="12" customHeight="1" x14ac:dyDescent="0.25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20"/>
    </row>
    <row r="3" spans="1:40" ht="15" customHeight="1" x14ac:dyDescent="0.25">
      <c r="A3" s="18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20"/>
    </row>
    <row r="4" spans="1:40" ht="65.099999999999994" customHeight="1" x14ac:dyDescent="0.25">
      <c r="A4" s="18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20"/>
    </row>
    <row r="5" spans="1:40" ht="15" customHeight="1" x14ac:dyDescent="0.25">
      <c r="A5" s="18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20"/>
    </row>
    <row r="6" spans="1:40" ht="15" customHeight="1" x14ac:dyDescent="0.25">
      <c r="A6" s="18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20"/>
    </row>
    <row r="7" spans="1:40" ht="15" customHeight="1" x14ac:dyDescent="0.25">
      <c r="A7" s="18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20"/>
    </row>
    <row r="8" spans="1:40" ht="15" customHeight="1" x14ac:dyDescent="0.25">
      <c r="A8" s="18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20"/>
    </row>
    <row r="9" spans="1:40" ht="15" customHeight="1" x14ac:dyDescent="0.25">
      <c r="A9" s="18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20"/>
    </row>
    <row r="10" spans="1:40" ht="12.95" customHeight="1" x14ac:dyDescent="0.25">
      <c r="A10" s="18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20"/>
    </row>
    <row r="11" spans="1:40" ht="12.95" customHeight="1" x14ac:dyDescent="0.25">
      <c r="A11" s="18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20"/>
    </row>
    <row r="12" spans="1:40" ht="12.95" customHeight="1" x14ac:dyDescent="0.2">
      <c r="A12" s="18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20"/>
    </row>
    <row r="13" spans="1:40" ht="12.95" customHeight="1" x14ac:dyDescent="0.2">
      <c r="A13" s="18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20"/>
    </row>
    <row r="14" spans="1:40" ht="12.95" customHeight="1" x14ac:dyDescent="0.2">
      <c r="A14" s="18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20"/>
    </row>
    <row r="15" spans="1:40" ht="12.95" customHeight="1" x14ac:dyDescent="0.2">
      <c r="A15" s="18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20"/>
    </row>
    <row r="16" spans="1:40" ht="12.95" customHeight="1" x14ac:dyDescent="0.2">
      <c r="A16" s="18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20"/>
    </row>
    <row r="17" spans="1:40" ht="12.95" customHeight="1" x14ac:dyDescent="0.2">
      <c r="A17" s="18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20"/>
    </row>
    <row r="18" spans="1:40" ht="12.95" customHeight="1" x14ac:dyDescent="0.2">
      <c r="A18" s="18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20"/>
    </row>
    <row r="19" spans="1:40" ht="12.95" customHeight="1" x14ac:dyDescent="0.2">
      <c r="A19" s="18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20"/>
    </row>
    <row r="20" spans="1:40" ht="12.95" customHeight="1" x14ac:dyDescent="0.2">
      <c r="A20" s="18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20"/>
    </row>
    <row r="21" spans="1:40" ht="12.95" customHeight="1" x14ac:dyDescent="0.2">
      <c r="A21" s="18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20"/>
    </row>
    <row r="22" spans="1:40" ht="12.95" customHeight="1" x14ac:dyDescent="0.2">
      <c r="A22" s="18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20"/>
    </row>
    <row r="23" spans="1:40" ht="12.95" customHeight="1" x14ac:dyDescent="0.2">
      <c r="A23" s="18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20"/>
    </row>
    <row r="24" spans="1:40" ht="12.95" customHeight="1" x14ac:dyDescent="0.2">
      <c r="A24" s="18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20"/>
    </row>
    <row r="25" spans="1:40" ht="12.95" customHeight="1" x14ac:dyDescent="0.2">
      <c r="A25" s="18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20"/>
    </row>
    <row r="26" spans="1:40" ht="12.95" customHeight="1" x14ac:dyDescent="0.2">
      <c r="A26" s="18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20"/>
    </row>
    <row r="27" spans="1:40" ht="12.95" customHeight="1" x14ac:dyDescent="0.2">
      <c r="A27" s="18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20"/>
    </row>
    <row r="28" spans="1:40" ht="12.95" customHeight="1" x14ac:dyDescent="0.2">
      <c r="A28" s="18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20"/>
    </row>
    <row r="29" spans="1:40" ht="12.95" customHeight="1" x14ac:dyDescent="0.2">
      <c r="A29" s="18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20"/>
    </row>
    <row r="30" spans="1:40" ht="12.95" customHeight="1" x14ac:dyDescent="0.2">
      <c r="A30" s="18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20"/>
    </row>
    <row r="31" spans="1:40" ht="12.95" customHeight="1" x14ac:dyDescent="0.2">
      <c r="A31" s="18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20"/>
    </row>
    <row r="32" spans="1:40" ht="12.95" customHeight="1" x14ac:dyDescent="0.2">
      <c r="A32" s="18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20"/>
    </row>
    <row r="33" spans="1:40" ht="12.95" customHeight="1" x14ac:dyDescent="0.2">
      <c r="A33" s="18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20"/>
    </row>
    <row r="34" spans="1:40" ht="12.95" customHeight="1" x14ac:dyDescent="0.2">
      <c r="A34" s="18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20"/>
    </row>
    <row r="35" spans="1:40" ht="12.95" customHeight="1" x14ac:dyDescent="0.2">
      <c r="A35" s="18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20"/>
    </row>
    <row r="36" spans="1:40" ht="12.95" customHeight="1" x14ac:dyDescent="0.2">
      <c r="A36" s="18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20"/>
    </row>
    <row r="37" spans="1:40" ht="12.95" customHeight="1" x14ac:dyDescent="0.2">
      <c r="A37" s="18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20"/>
    </row>
    <row r="38" spans="1:40" ht="12.95" customHeight="1" x14ac:dyDescent="0.2">
      <c r="A38" s="18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20"/>
    </row>
    <row r="39" spans="1:40" ht="12.95" customHeight="1" x14ac:dyDescent="0.2">
      <c r="A39" s="18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20"/>
    </row>
    <row r="40" spans="1:40" ht="12.95" customHeight="1" x14ac:dyDescent="0.2">
      <c r="A40" s="18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20"/>
    </row>
    <row r="41" spans="1:40" ht="12.95" customHeight="1" x14ac:dyDescent="0.2">
      <c r="A41" s="18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20"/>
    </row>
    <row r="42" spans="1:40" ht="12.95" customHeight="1" x14ac:dyDescent="0.25">
      <c r="A42" s="18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20"/>
    </row>
    <row r="43" spans="1:40" ht="12.95" customHeight="1" x14ac:dyDescent="0.25">
      <c r="A43" s="18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20"/>
    </row>
    <row r="44" spans="1:40" ht="12.95" customHeight="1" x14ac:dyDescent="0.25">
      <c r="A44" s="18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20"/>
    </row>
    <row r="45" spans="1:40" ht="12.95" customHeight="1" x14ac:dyDescent="0.25">
      <c r="A45" s="18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20"/>
    </row>
    <row r="46" spans="1:40" ht="12.95" customHeight="1" thickBot="1" x14ac:dyDescent="0.3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2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</sheetData>
  <mergeCells count="14">
    <mergeCell ref="C45:AL45"/>
    <mergeCell ref="C9:AL9"/>
    <mergeCell ref="C10:C11"/>
    <mergeCell ref="D10:D11"/>
    <mergeCell ref="E10:E11"/>
    <mergeCell ref="F10:AJ10"/>
    <mergeCell ref="AK10:AK11"/>
    <mergeCell ref="AL10:AL11"/>
    <mergeCell ref="D3:E3"/>
    <mergeCell ref="D4:E4"/>
    <mergeCell ref="C5:AL5"/>
    <mergeCell ref="C6:AL6"/>
    <mergeCell ref="C7:AL7"/>
    <mergeCell ref="C8:AL8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3CAE-2C8E-4CB3-A542-EE84D926FE03}">
  <sheetPr>
    <tabColor rgb="FF0070C0"/>
    <pageSetUpPr fitToPage="1"/>
  </sheetPr>
  <dimension ref="A1:BP63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41" width="5.81640625" style="2" hidden="1" customWidth="1"/>
    <col min="42" max="52" width="0" style="2" hidden="1" customWidth="1"/>
    <col min="53" max="53" width="5.81640625" style="2" hidden="1" customWidth="1"/>
    <col min="54" max="58" width="0" style="2" hidden="1" customWidth="1"/>
    <col min="59" max="59" width="5.81640625" style="2" hidden="1" customWidth="1"/>
    <col min="60" max="64" width="0" style="2" hidden="1" customWidth="1"/>
    <col min="65" max="65" width="5.81640625" style="2" hidden="1" customWidth="1"/>
    <col min="66" max="68" width="0" style="2" hidden="1" customWidth="1"/>
    <col min="69" max="16384" width="5.81640625" style="2" hidden="1"/>
  </cols>
  <sheetData>
    <row r="1" spans="1:40" s="3" customFormat="1" ht="12" customHeight="1" thickBot="1" x14ac:dyDescent="0.3">
      <c r="A1" s="15" t="s">
        <v>13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14"/>
    </row>
    <row r="2" spans="1:40" s="1" customFormat="1" ht="12" customHeight="1" x14ac:dyDescent="0.25">
      <c r="A2" s="4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50"/>
    </row>
    <row r="3" spans="1:40" ht="15" customHeight="1" x14ac:dyDescent="0.25">
      <c r="A3" s="49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50"/>
    </row>
    <row r="4" spans="1:40" ht="65.099999999999994" customHeight="1" x14ac:dyDescent="0.25">
      <c r="A4" s="49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50"/>
    </row>
    <row r="5" spans="1:40" ht="15" customHeight="1" x14ac:dyDescent="0.25">
      <c r="A5" s="49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50"/>
    </row>
    <row r="6" spans="1:40" ht="15" customHeight="1" x14ac:dyDescent="0.25">
      <c r="A6" s="49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50"/>
    </row>
    <row r="7" spans="1:40" ht="15" customHeight="1" x14ac:dyDescent="0.25">
      <c r="A7" s="49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50"/>
    </row>
    <row r="8" spans="1:40" ht="15" customHeight="1" x14ac:dyDescent="0.25">
      <c r="A8" s="49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50"/>
    </row>
    <row r="9" spans="1:40" ht="15" customHeight="1" x14ac:dyDescent="0.25">
      <c r="A9" s="49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50"/>
    </row>
    <row r="10" spans="1:40" ht="12.95" customHeight="1" x14ac:dyDescent="0.25">
      <c r="A10" s="49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50"/>
    </row>
    <row r="11" spans="1:40" ht="12.95" customHeight="1" x14ac:dyDescent="0.25">
      <c r="A11" s="49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50"/>
    </row>
    <row r="12" spans="1:40" ht="12.95" customHeight="1" x14ac:dyDescent="0.2">
      <c r="A12" s="49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50"/>
    </row>
    <row r="13" spans="1:40" ht="12.95" customHeight="1" x14ac:dyDescent="0.2">
      <c r="A13" s="49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50"/>
    </row>
    <row r="14" spans="1:40" ht="12.95" customHeight="1" x14ac:dyDescent="0.2">
      <c r="A14" s="49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50"/>
    </row>
    <row r="15" spans="1:40" ht="12.95" customHeight="1" x14ac:dyDescent="0.2">
      <c r="A15" s="49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50"/>
    </row>
    <row r="16" spans="1:40" ht="12.95" customHeight="1" x14ac:dyDescent="0.2">
      <c r="A16" s="49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50"/>
    </row>
    <row r="17" spans="1:40" ht="12.95" customHeight="1" x14ac:dyDescent="0.2">
      <c r="A17" s="49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50"/>
    </row>
    <row r="18" spans="1:40" ht="12.95" customHeight="1" x14ac:dyDescent="0.2">
      <c r="A18" s="49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50"/>
    </row>
    <row r="19" spans="1:40" ht="12.95" customHeight="1" x14ac:dyDescent="0.2">
      <c r="A19" s="49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50"/>
    </row>
    <row r="20" spans="1:40" ht="12.95" customHeight="1" x14ac:dyDescent="0.2">
      <c r="A20" s="49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50"/>
    </row>
    <row r="21" spans="1:40" ht="12.95" customHeight="1" x14ac:dyDescent="0.2">
      <c r="A21" s="49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50"/>
    </row>
    <row r="22" spans="1:40" ht="12.95" customHeight="1" x14ac:dyDescent="0.2">
      <c r="A22" s="49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50"/>
    </row>
    <row r="23" spans="1:40" ht="12.95" customHeight="1" x14ac:dyDescent="0.2">
      <c r="A23" s="49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50"/>
    </row>
    <row r="24" spans="1:40" ht="12.95" customHeight="1" x14ac:dyDescent="0.2">
      <c r="A24" s="49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50"/>
    </row>
    <row r="25" spans="1:40" ht="12.95" customHeight="1" x14ac:dyDescent="0.2">
      <c r="A25" s="49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50"/>
    </row>
    <row r="26" spans="1:40" ht="12.95" customHeight="1" x14ac:dyDescent="0.2">
      <c r="A26" s="49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50"/>
    </row>
    <row r="27" spans="1:40" ht="12.95" customHeight="1" x14ac:dyDescent="0.2">
      <c r="A27" s="49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50"/>
    </row>
    <row r="28" spans="1:40" ht="12.95" customHeight="1" x14ac:dyDescent="0.2">
      <c r="A28" s="49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50"/>
    </row>
    <row r="29" spans="1:40" ht="12.95" customHeight="1" x14ac:dyDescent="0.2">
      <c r="A29" s="49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50"/>
    </row>
    <row r="30" spans="1:40" ht="12.95" customHeight="1" x14ac:dyDescent="0.2">
      <c r="A30" s="49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50"/>
    </row>
    <row r="31" spans="1:40" ht="12.95" customHeight="1" x14ac:dyDescent="0.2">
      <c r="A31" s="49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50"/>
    </row>
    <row r="32" spans="1:40" ht="12.95" customHeight="1" x14ac:dyDescent="0.2">
      <c r="A32" s="49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50"/>
    </row>
    <row r="33" spans="1:40" ht="12.95" customHeight="1" x14ac:dyDescent="0.2">
      <c r="A33" s="49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50"/>
    </row>
    <row r="34" spans="1:40" ht="12.95" customHeight="1" x14ac:dyDescent="0.2">
      <c r="A34" s="49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50"/>
    </row>
    <row r="35" spans="1:40" ht="12.95" customHeight="1" x14ac:dyDescent="0.2">
      <c r="A35" s="49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50"/>
    </row>
    <row r="36" spans="1:40" ht="12.95" customHeight="1" x14ac:dyDescent="0.2">
      <c r="A36" s="49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50"/>
    </row>
    <row r="37" spans="1:40" ht="12.95" customHeight="1" x14ac:dyDescent="0.2">
      <c r="A37" s="49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50"/>
    </row>
    <row r="38" spans="1:40" ht="12.95" customHeight="1" x14ac:dyDescent="0.2">
      <c r="A38" s="49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50"/>
    </row>
    <row r="39" spans="1:40" ht="12.95" customHeight="1" x14ac:dyDescent="0.2">
      <c r="A39" s="49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50"/>
    </row>
    <row r="40" spans="1:40" ht="12.95" customHeight="1" x14ac:dyDescent="0.2">
      <c r="A40" s="49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50"/>
    </row>
    <row r="41" spans="1:40" ht="12.95" customHeight="1" x14ac:dyDescent="0.2">
      <c r="A41" s="49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50"/>
    </row>
    <row r="42" spans="1:40" ht="12.95" customHeight="1" x14ac:dyDescent="0.25">
      <c r="A42" s="49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50"/>
    </row>
    <row r="43" spans="1:40" ht="12.95" customHeight="1" x14ac:dyDescent="0.25">
      <c r="A43" s="49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50"/>
    </row>
    <row r="44" spans="1:40" ht="12.95" customHeight="1" x14ac:dyDescent="0.25">
      <c r="A44" s="49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50"/>
    </row>
    <row r="45" spans="1:40" ht="12.95" customHeight="1" x14ac:dyDescent="0.25">
      <c r="A45" s="49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50"/>
    </row>
    <row r="46" spans="1:40" ht="12.95" customHeight="1" thickBot="1" x14ac:dyDescent="0.3">
      <c r="A46" s="4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5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  <row r="48" spans="1:40" ht="12.75" hidden="1" customHeight="1" x14ac:dyDescent="0.25"/>
    <row r="49" ht="12.75" hidden="1" customHeight="1" x14ac:dyDescent="0.25"/>
    <row r="50" ht="12.75" hidden="1" customHeight="1" x14ac:dyDescent="0.25"/>
    <row r="51" ht="12.75" hidden="1" customHeight="1" x14ac:dyDescent="0.25"/>
    <row r="52" ht="12.75" hidden="1" customHeight="1" x14ac:dyDescent="0.25"/>
    <row r="53" ht="12.75" hidden="1" customHeight="1" x14ac:dyDescent="0.25"/>
    <row r="54" ht="12.75" hidden="1" customHeight="1" x14ac:dyDescent="0.25"/>
    <row r="55" ht="12.75" hidden="1" customHeight="1" x14ac:dyDescent="0.25"/>
    <row r="56" ht="12.75" hidden="1" customHeight="1" x14ac:dyDescent="0.25"/>
    <row r="57" ht="12.75" hidden="1" customHeight="1" x14ac:dyDescent="0.25"/>
    <row r="58" ht="12.75" hidden="1" customHeight="1" x14ac:dyDescent="0.25"/>
    <row r="59" ht="12.75" hidden="1" customHeight="1" x14ac:dyDescent="0.25"/>
    <row r="60" ht="12.75" hidden="1" customHeight="1" x14ac:dyDescent="0.25"/>
    <row r="61" ht="12.75" hidden="1" customHeight="1" x14ac:dyDescent="0.25"/>
    <row r="62" ht="12.75" hidden="1" customHeight="1" x14ac:dyDescent="0.25"/>
    <row r="63" ht="12.75" hidden="1" customHeight="1" x14ac:dyDescent="0.25"/>
  </sheetData>
  <mergeCells count="17">
    <mergeCell ref="C45:AL45"/>
    <mergeCell ref="C10:C11"/>
    <mergeCell ref="D10:D11"/>
    <mergeCell ref="E10:E11"/>
    <mergeCell ref="F10:AJ10"/>
    <mergeCell ref="AK10:AK11"/>
    <mergeCell ref="AL10:AL11"/>
    <mergeCell ref="B1:AM1"/>
    <mergeCell ref="A2:A46"/>
    <mergeCell ref="AN2:AN46"/>
    <mergeCell ref="D3:E3"/>
    <mergeCell ref="D4:E4"/>
    <mergeCell ref="C5:AL5"/>
    <mergeCell ref="C6:AL6"/>
    <mergeCell ref="C7:AL7"/>
    <mergeCell ref="C8:AL8"/>
    <mergeCell ref="C9:AL9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744B-039F-4618-8F0B-3D6516C3008A}">
  <sheetPr>
    <tabColor rgb="FF0070C0"/>
    <pageSetUpPr fitToPage="1"/>
  </sheetPr>
  <dimension ref="A1:BP63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41" width="5.81640625" style="2" hidden="1" customWidth="1"/>
    <col min="42" max="52" width="0" style="2" hidden="1" customWidth="1"/>
    <col min="53" max="53" width="5.81640625" style="2" hidden="1" customWidth="1"/>
    <col min="54" max="58" width="0" style="2" hidden="1" customWidth="1"/>
    <col min="59" max="59" width="5.81640625" style="2" hidden="1" customWidth="1"/>
    <col min="60" max="64" width="0" style="2" hidden="1" customWidth="1"/>
    <col min="65" max="65" width="5.81640625" style="2" hidden="1" customWidth="1"/>
    <col min="66" max="68" width="0" style="2" hidden="1" customWidth="1"/>
    <col min="69" max="16384" width="5.81640625" style="2" hidden="1"/>
  </cols>
  <sheetData>
    <row r="1" spans="1:40" s="3" customFormat="1" ht="12" customHeight="1" thickBot="1" x14ac:dyDescent="0.3">
      <c r="A1" s="15" t="s">
        <v>13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14"/>
    </row>
    <row r="2" spans="1:40" s="1" customFormat="1" ht="12" customHeight="1" x14ac:dyDescent="0.25">
      <c r="A2" s="4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50"/>
    </row>
    <row r="3" spans="1:40" ht="15" customHeight="1" x14ac:dyDescent="0.25">
      <c r="A3" s="49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50"/>
    </row>
    <row r="4" spans="1:40" ht="65.099999999999994" customHeight="1" x14ac:dyDescent="0.25">
      <c r="A4" s="49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50"/>
    </row>
    <row r="5" spans="1:40" ht="15" customHeight="1" x14ac:dyDescent="0.25">
      <c r="A5" s="49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50"/>
    </row>
    <row r="6" spans="1:40" ht="15" customHeight="1" x14ac:dyDescent="0.25">
      <c r="A6" s="49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50"/>
    </row>
    <row r="7" spans="1:40" ht="15" customHeight="1" x14ac:dyDescent="0.25">
      <c r="A7" s="49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50"/>
    </row>
    <row r="8" spans="1:40" ht="15" customHeight="1" x14ac:dyDescent="0.25">
      <c r="A8" s="49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50"/>
    </row>
    <row r="9" spans="1:40" ht="15" customHeight="1" x14ac:dyDescent="0.25">
      <c r="A9" s="49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50"/>
    </row>
    <row r="10" spans="1:40" ht="12.95" customHeight="1" x14ac:dyDescent="0.25">
      <c r="A10" s="49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50"/>
    </row>
    <row r="11" spans="1:40" ht="12.95" customHeight="1" x14ac:dyDescent="0.25">
      <c r="A11" s="49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50"/>
    </row>
    <row r="12" spans="1:40" ht="12.95" customHeight="1" x14ac:dyDescent="0.2">
      <c r="A12" s="49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50"/>
    </row>
    <row r="13" spans="1:40" ht="12.95" customHeight="1" x14ac:dyDescent="0.2">
      <c r="A13" s="49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50"/>
    </row>
    <row r="14" spans="1:40" ht="12.95" customHeight="1" x14ac:dyDescent="0.2">
      <c r="A14" s="49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50"/>
    </row>
    <row r="15" spans="1:40" ht="12.95" customHeight="1" x14ac:dyDescent="0.2">
      <c r="A15" s="49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50"/>
    </row>
    <row r="16" spans="1:40" ht="12.95" customHeight="1" x14ac:dyDescent="0.2">
      <c r="A16" s="49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50"/>
    </row>
    <row r="17" spans="1:40" ht="12.95" customHeight="1" x14ac:dyDescent="0.2">
      <c r="A17" s="49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50"/>
    </row>
    <row r="18" spans="1:40" ht="12.95" customHeight="1" x14ac:dyDescent="0.2">
      <c r="A18" s="49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50"/>
    </row>
    <row r="19" spans="1:40" ht="12.95" customHeight="1" x14ac:dyDescent="0.2">
      <c r="A19" s="49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50"/>
    </row>
    <row r="20" spans="1:40" ht="12.95" customHeight="1" x14ac:dyDescent="0.2">
      <c r="A20" s="49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50"/>
    </row>
    <row r="21" spans="1:40" ht="12.95" customHeight="1" x14ac:dyDescent="0.2">
      <c r="A21" s="49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50"/>
    </row>
    <row r="22" spans="1:40" ht="12.95" customHeight="1" x14ac:dyDescent="0.2">
      <c r="A22" s="49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50"/>
    </row>
    <row r="23" spans="1:40" ht="12.95" customHeight="1" x14ac:dyDescent="0.2">
      <c r="A23" s="49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50"/>
    </row>
    <row r="24" spans="1:40" ht="12.95" customHeight="1" x14ac:dyDescent="0.2">
      <c r="A24" s="49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50"/>
    </row>
    <row r="25" spans="1:40" ht="12.95" customHeight="1" x14ac:dyDescent="0.2">
      <c r="A25" s="49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50"/>
    </row>
    <row r="26" spans="1:40" ht="12.95" customHeight="1" x14ac:dyDescent="0.2">
      <c r="A26" s="49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50"/>
    </row>
    <row r="27" spans="1:40" ht="12.95" customHeight="1" x14ac:dyDescent="0.2">
      <c r="A27" s="49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50"/>
    </row>
    <row r="28" spans="1:40" ht="12.95" customHeight="1" x14ac:dyDescent="0.2">
      <c r="A28" s="49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50"/>
    </row>
    <row r="29" spans="1:40" ht="12.95" customHeight="1" x14ac:dyDescent="0.2">
      <c r="A29" s="49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50"/>
    </row>
    <row r="30" spans="1:40" ht="12.95" customHeight="1" x14ac:dyDescent="0.2">
      <c r="A30" s="49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50"/>
    </row>
    <row r="31" spans="1:40" ht="12.95" customHeight="1" x14ac:dyDescent="0.2">
      <c r="A31" s="49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50"/>
    </row>
    <row r="32" spans="1:40" ht="12.95" customHeight="1" x14ac:dyDescent="0.2">
      <c r="A32" s="49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50"/>
    </row>
    <row r="33" spans="1:40" ht="12.95" customHeight="1" x14ac:dyDescent="0.2">
      <c r="A33" s="49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50"/>
    </row>
    <row r="34" spans="1:40" ht="12.95" customHeight="1" x14ac:dyDescent="0.2">
      <c r="A34" s="49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50"/>
    </row>
    <row r="35" spans="1:40" ht="12.95" customHeight="1" x14ac:dyDescent="0.2">
      <c r="A35" s="49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50"/>
    </row>
    <row r="36" spans="1:40" ht="12.95" customHeight="1" x14ac:dyDescent="0.2">
      <c r="A36" s="49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50"/>
    </row>
    <row r="37" spans="1:40" ht="12.95" customHeight="1" x14ac:dyDescent="0.2">
      <c r="A37" s="49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50"/>
    </row>
    <row r="38" spans="1:40" ht="12.95" customHeight="1" x14ac:dyDescent="0.2">
      <c r="A38" s="49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50"/>
    </row>
    <row r="39" spans="1:40" ht="12.95" customHeight="1" x14ac:dyDescent="0.2">
      <c r="A39" s="49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50"/>
    </row>
    <row r="40" spans="1:40" ht="12.95" customHeight="1" x14ac:dyDescent="0.2">
      <c r="A40" s="49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50"/>
    </row>
    <row r="41" spans="1:40" ht="12.95" customHeight="1" x14ac:dyDescent="0.2">
      <c r="A41" s="49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50"/>
    </row>
    <row r="42" spans="1:40" ht="12.95" customHeight="1" x14ac:dyDescent="0.25">
      <c r="A42" s="49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50"/>
    </row>
    <row r="43" spans="1:40" ht="12.95" customHeight="1" x14ac:dyDescent="0.25">
      <c r="A43" s="49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50"/>
    </row>
    <row r="44" spans="1:40" ht="12.95" customHeight="1" x14ac:dyDescent="0.25">
      <c r="A44" s="49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50"/>
    </row>
    <row r="45" spans="1:40" ht="12.95" customHeight="1" x14ac:dyDescent="0.25">
      <c r="A45" s="49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50"/>
    </row>
    <row r="46" spans="1:40" ht="12.95" customHeight="1" thickBot="1" x14ac:dyDescent="0.3">
      <c r="A46" s="4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5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  <row r="48" spans="1:40" ht="12.75" hidden="1" customHeight="1" x14ac:dyDescent="0.25"/>
    <row r="49" ht="12.75" hidden="1" customHeight="1" x14ac:dyDescent="0.25"/>
    <row r="50" ht="12.75" hidden="1" customHeight="1" x14ac:dyDescent="0.25"/>
    <row r="51" ht="12.75" hidden="1" customHeight="1" x14ac:dyDescent="0.25"/>
    <row r="52" ht="12.75" hidden="1" customHeight="1" x14ac:dyDescent="0.25"/>
    <row r="53" ht="12.75" hidden="1" customHeight="1" x14ac:dyDescent="0.25"/>
    <row r="54" ht="12.75" hidden="1" customHeight="1" x14ac:dyDescent="0.25"/>
    <row r="55" ht="12.75" hidden="1" customHeight="1" x14ac:dyDescent="0.25"/>
    <row r="56" ht="12.75" hidden="1" customHeight="1" x14ac:dyDescent="0.25"/>
    <row r="57" ht="12.75" hidden="1" customHeight="1" x14ac:dyDescent="0.25"/>
    <row r="58" ht="12.75" hidden="1" customHeight="1" x14ac:dyDescent="0.25"/>
    <row r="59" ht="12.75" hidden="1" customHeight="1" x14ac:dyDescent="0.25"/>
    <row r="60" ht="12.75" hidden="1" customHeight="1" x14ac:dyDescent="0.25"/>
    <row r="61" ht="12.75" hidden="1" customHeight="1" x14ac:dyDescent="0.25"/>
    <row r="62" ht="12.75" hidden="1" customHeight="1" x14ac:dyDescent="0.25"/>
    <row r="63" ht="12.75" hidden="1" customHeight="1" x14ac:dyDescent="0.25"/>
  </sheetData>
  <mergeCells count="17">
    <mergeCell ref="C45:AL45"/>
    <mergeCell ref="C10:C11"/>
    <mergeCell ref="D10:D11"/>
    <mergeCell ref="E10:E11"/>
    <mergeCell ref="F10:AJ10"/>
    <mergeCell ref="AK10:AK11"/>
    <mergeCell ref="AL10:AL11"/>
    <mergeCell ref="B1:AM1"/>
    <mergeCell ref="A2:A46"/>
    <mergeCell ref="AN2:AN46"/>
    <mergeCell ref="D3:E3"/>
    <mergeCell ref="D4:E4"/>
    <mergeCell ref="C5:AL5"/>
    <mergeCell ref="C6:AL6"/>
    <mergeCell ref="C7:AL7"/>
    <mergeCell ref="C8:AL8"/>
    <mergeCell ref="C9:AL9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7FD7-A522-4C39-A609-6D576909E674}">
  <sheetPr>
    <tabColor rgb="FF0070C0"/>
    <pageSetUpPr fitToPage="1"/>
  </sheetPr>
  <dimension ref="A1:BP63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41" width="5.81640625" style="2" hidden="1" customWidth="1"/>
    <col min="42" max="52" width="0" style="2" hidden="1" customWidth="1"/>
    <col min="53" max="53" width="5.81640625" style="2" hidden="1" customWidth="1"/>
    <col min="54" max="58" width="0" style="2" hidden="1" customWidth="1"/>
    <col min="59" max="59" width="5.81640625" style="2" hidden="1" customWidth="1"/>
    <col min="60" max="64" width="0" style="2" hidden="1" customWidth="1"/>
    <col min="65" max="65" width="5.81640625" style="2" hidden="1" customWidth="1"/>
    <col min="66" max="68" width="0" style="2" hidden="1" customWidth="1"/>
    <col min="69" max="16384" width="5.81640625" style="2" hidden="1"/>
  </cols>
  <sheetData>
    <row r="1" spans="1:40" s="3" customFormat="1" ht="12" customHeight="1" thickBot="1" x14ac:dyDescent="0.3">
      <c r="A1" s="15" t="s">
        <v>13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14"/>
    </row>
    <row r="2" spans="1:40" s="1" customFormat="1" ht="12" customHeight="1" x14ac:dyDescent="0.25">
      <c r="A2" s="4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50"/>
    </row>
    <row r="3" spans="1:40" ht="15" customHeight="1" x14ac:dyDescent="0.25">
      <c r="A3" s="49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50"/>
    </row>
    <row r="4" spans="1:40" ht="65.099999999999994" customHeight="1" x14ac:dyDescent="0.25">
      <c r="A4" s="49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50"/>
    </row>
    <row r="5" spans="1:40" ht="15" customHeight="1" x14ac:dyDescent="0.25">
      <c r="A5" s="49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50"/>
    </row>
    <row r="6" spans="1:40" ht="15" customHeight="1" x14ac:dyDescent="0.25">
      <c r="A6" s="49"/>
      <c r="B6" s="4"/>
      <c r="C6" s="45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"/>
      <c r="AN6" s="50"/>
    </row>
    <row r="7" spans="1:40" ht="15" customHeight="1" x14ac:dyDescent="0.25">
      <c r="A7" s="49"/>
      <c r="B7" s="4"/>
      <c r="C7" s="44" t="s">
        <v>14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50"/>
    </row>
    <row r="8" spans="1:40" ht="15" customHeight="1" x14ac:dyDescent="0.25">
      <c r="A8" s="49"/>
      <c r="B8" s="4"/>
      <c r="C8" s="40" t="s">
        <v>12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50"/>
    </row>
    <row r="9" spans="1:40" ht="15" customHeight="1" x14ac:dyDescent="0.25">
      <c r="A9" s="49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50"/>
    </row>
    <row r="10" spans="1:40" ht="12.95" customHeight="1" x14ac:dyDescent="0.25">
      <c r="A10" s="49"/>
      <c r="B10" s="4"/>
      <c r="C10" s="47" t="s">
        <v>4</v>
      </c>
      <c r="D10" s="46" t="s">
        <v>5</v>
      </c>
      <c r="E10" s="47" t="s">
        <v>6</v>
      </c>
      <c r="F10" s="46" t="s">
        <v>11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 t="s">
        <v>7</v>
      </c>
      <c r="AL10" s="46" t="s">
        <v>8</v>
      </c>
      <c r="AM10" s="4"/>
      <c r="AN10" s="50"/>
    </row>
    <row r="11" spans="1:40" ht="12.95" customHeight="1" x14ac:dyDescent="0.25">
      <c r="A11" s="49"/>
      <c r="B11" s="4"/>
      <c r="C11" s="47"/>
      <c r="D11" s="46"/>
      <c r="E11" s="47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47"/>
      <c r="AL11" s="46"/>
      <c r="AM11" s="4"/>
      <c r="AN11" s="50"/>
    </row>
    <row r="12" spans="1:40" ht="12.95" customHeight="1" x14ac:dyDescent="0.2">
      <c r="A12" s="49"/>
      <c r="B12" s="4"/>
      <c r="C12" s="8">
        <v>1</v>
      </c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9" t="str">
        <f ca="1">IF(SUM(OFFSET(AK12,0,-1):OFFSET(E12,0,1))=0,"Очікую",SUM(OFFSET(AK12,0,-1):OFFSET(E12,0,1)))</f>
        <v>Очікую</v>
      </c>
      <c r="AL12" s="9"/>
      <c r="AM12" s="4"/>
      <c r="AN12" s="50"/>
    </row>
    <row r="13" spans="1:40" ht="12.95" customHeight="1" x14ac:dyDescent="0.2">
      <c r="A13" s="49"/>
      <c r="B13" s="4"/>
      <c r="C13" s="8">
        <v>2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9" t="str">
        <f ca="1">IF(SUM(OFFSET(AK13,0,-1):OFFSET(E13,0,1))=0,"Очікую",SUM(OFFSET(AK13,0,-1):OFFSET(E13,0,1)))</f>
        <v>Очікую</v>
      </c>
      <c r="AL13" s="9"/>
      <c r="AM13" s="4"/>
      <c r="AN13" s="50"/>
    </row>
    <row r="14" spans="1:40" ht="12.95" customHeight="1" x14ac:dyDescent="0.2">
      <c r="A14" s="49"/>
      <c r="B14" s="4"/>
      <c r="C14" s="8">
        <v>3</v>
      </c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9" t="str">
        <f ca="1">IF(SUM(OFFSET(AK14,0,-1):OFFSET(E14,0,1))=0,"Очікую",SUM(OFFSET(AK14,0,-1):OFFSET(E14,0,1)))</f>
        <v>Очікую</v>
      </c>
      <c r="AL14" s="9"/>
      <c r="AM14" s="4"/>
      <c r="AN14" s="50"/>
    </row>
    <row r="15" spans="1:40" ht="12.95" customHeight="1" x14ac:dyDescent="0.2">
      <c r="A15" s="49"/>
      <c r="B15" s="4"/>
      <c r="C15" s="8">
        <v>4</v>
      </c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9" t="str">
        <f ca="1">IF(SUM(OFFSET(AK15,0,-1):OFFSET(E15,0,1))=0,"Очікую",SUM(OFFSET(AK15,0,-1):OFFSET(E15,0,1)))</f>
        <v>Очікую</v>
      </c>
      <c r="AL15" s="9"/>
      <c r="AM15" s="4"/>
      <c r="AN15" s="50"/>
    </row>
    <row r="16" spans="1:40" ht="12.95" customHeight="1" x14ac:dyDescent="0.2">
      <c r="A16" s="49"/>
      <c r="B16" s="4"/>
      <c r="C16" s="8">
        <v>5</v>
      </c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9" t="str">
        <f ca="1">IF(SUM(OFFSET(AK16,0,-1):OFFSET(E16,0,1))=0,"Очікую",SUM(OFFSET(AK16,0,-1):OFFSET(E16,0,1)))</f>
        <v>Очікую</v>
      </c>
      <c r="AL16" s="9"/>
      <c r="AM16" s="4"/>
      <c r="AN16" s="50"/>
    </row>
    <row r="17" spans="1:40" ht="12.95" customHeight="1" x14ac:dyDescent="0.2">
      <c r="A17" s="49"/>
      <c r="B17" s="4"/>
      <c r="C17" s="8">
        <v>6</v>
      </c>
      <c r="D17" s="12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9" t="str">
        <f ca="1">IF(SUM(OFFSET(AK17,0,-1):OFFSET(E17,0,1))=0,"Очікую",SUM(OFFSET(AK17,0,-1):OFFSET(E17,0,1)))</f>
        <v>Очікую</v>
      </c>
      <c r="AL17" s="9"/>
      <c r="AM17" s="4"/>
      <c r="AN17" s="50"/>
    </row>
    <row r="18" spans="1:40" ht="12.95" customHeight="1" x14ac:dyDescent="0.2">
      <c r="A18" s="49"/>
      <c r="B18" s="4"/>
      <c r="C18" s="8">
        <v>7</v>
      </c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9" t="str">
        <f ca="1">IF(SUM(OFFSET(AK18,0,-1):OFFSET(E18,0,1))=0,"Очікую",SUM(OFFSET(AK18,0,-1):OFFSET(E18,0,1)))</f>
        <v>Очікую</v>
      </c>
      <c r="AL18" s="9"/>
      <c r="AM18" s="4"/>
      <c r="AN18" s="50"/>
    </row>
    <row r="19" spans="1:40" ht="12.95" customHeight="1" x14ac:dyDescent="0.2">
      <c r="A19" s="49"/>
      <c r="B19" s="4"/>
      <c r="C19" s="8">
        <v>8</v>
      </c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9" t="str">
        <f ca="1">IF(SUM(OFFSET(AK19,0,-1):OFFSET(E19,0,1))=0,"Очікую",SUM(OFFSET(AK19,0,-1):OFFSET(E19,0,1)))</f>
        <v>Очікую</v>
      </c>
      <c r="AL19" s="9"/>
      <c r="AM19" s="4"/>
      <c r="AN19" s="50"/>
    </row>
    <row r="20" spans="1:40" ht="12.95" customHeight="1" x14ac:dyDescent="0.2">
      <c r="A20" s="49"/>
      <c r="B20" s="4"/>
      <c r="C20" s="8">
        <v>9</v>
      </c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9" t="str">
        <f ca="1">IF(SUM(OFFSET(AK20,0,-1):OFFSET(E20,0,1))=0,"Очікую",SUM(OFFSET(AK20,0,-1):OFFSET(E20,0,1)))</f>
        <v>Очікую</v>
      </c>
      <c r="AL20" s="9"/>
      <c r="AM20" s="4"/>
      <c r="AN20" s="50"/>
    </row>
    <row r="21" spans="1:40" ht="12.95" customHeight="1" x14ac:dyDescent="0.2">
      <c r="A21" s="49"/>
      <c r="B21" s="4"/>
      <c r="C21" s="8">
        <v>10</v>
      </c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9" t="str">
        <f ca="1">IF(SUM(OFFSET(AK21,0,-1):OFFSET(E21,0,1))=0,"Очікую",SUM(OFFSET(AK21,0,-1):OFFSET(E21,0,1)))</f>
        <v>Очікую</v>
      </c>
      <c r="AL21" s="9"/>
      <c r="AM21" s="4"/>
      <c r="AN21" s="50"/>
    </row>
    <row r="22" spans="1:40" ht="12.95" customHeight="1" x14ac:dyDescent="0.2">
      <c r="A22" s="49"/>
      <c r="B22" s="4"/>
      <c r="C22" s="8">
        <v>11</v>
      </c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9" t="str">
        <f ca="1">IF(SUM(OFFSET(AK22,0,-1):OFFSET(E22,0,1))=0,"Очікую",SUM(OFFSET(AK22,0,-1):OFFSET(E22,0,1)))</f>
        <v>Очікую</v>
      </c>
      <c r="AL22" s="9"/>
      <c r="AM22" s="4"/>
      <c r="AN22" s="50"/>
    </row>
    <row r="23" spans="1:40" ht="12.95" customHeight="1" x14ac:dyDescent="0.2">
      <c r="A23" s="49"/>
      <c r="B23" s="4"/>
      <c r="C23" s="8">
        <v>12</v>
      </c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9" t="str">
        <f ca="1">IF(SUM(OFFSET(AK23,0,-1):OFFSET(E23,0,1))=0,"Очікую",SUM(OFFSET(AK23,0,-1):OFFSET(E23,0,1)))</f>
        <v>Очікую</v>
      </c>
      <c r="AL23" s="9"/>
      <c r="AM23" s="4"/>
      <c r="AN23" s="50"/>
    </row>
    <row r="24" spans="1:40" ht="12.95" customHeight="1" x14ac:dyDescent="0.2">
      <c r="A24" s="49"/>
      <c r="B24" s="4"/>
      <c r="C24" s="8">
        <v>13</v>
      </c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9" t="str">
        <f ca="1">IF(SUM(OFFSET(AK24,0,-1):OFFSET(E24,0,1))=0,"Очікую",SUM(OFFSET(AK24,0,-1):OFFSET(E24,0,1)))</f>
        <v>Очікую</v>
      </c>
      <c r="AL24" s="9"/>
      <c r="AM24" s="4"/>
      <c r="AN24" s="50"/>
    </row>
    <row r="25" spans="1:40" ht="12.95" customHeight="1" x14ac:dyDescent="0.2">
      <c r="A25" s="49"/>
      <c r="B25" s="4"/>
      <c r="C25" s="8">
        <v>14</v>
      </c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9" t="str">
        <f ca="1">IF(SUM(OFFSET(AK25,0,-1):OFFSET(E25,0,1))=0,"Очікую",SUM(OFFSET(AK25,0,-1):OFFSET(E25,0,1)))</f>
        <v>Очікую</v>
      </c>
      <c r="AL25" s="9"/>
      <c r="AM25" s="4"/>
      <c r="AN25" s="50"/>
    </row>
    <row r="26" spans="1:40" ht="12.95" customHeight="1" x14ac:dyDescent="0.2">
      <c r="A26" s="49"/>
      <c r="B26" s="4"/>
      <c r="C26" s="8">
        <v>15</v>
      </c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9" t="str">
        <f ca="1">IF(SUM(OFFSET(AK26,0,-1):OFFSET(E26,0,1))=0,"Очікую",SUM(OFFSET(AK26,0,-1):OFFSET(E26,0,1)))</f>
        <v>Очікую</v>
      </c>
      <c r="AL26" s="9"/>
      <c r="AM26" s="4"/>
      <c r="AN26" s="50"/>
    </row>
    <row r="27" spans="1:40" ht="12.95" customHeight="1" x14ac:dyDescent="0.2">
      <c r="A27" s="49"/>
      <c r="B27" s="4"/>
      <c r="C27" s="8">
        <v>16</v>
      </c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9" t="str">
        <f ca="1">IF(SUM(OFFSET(AK27,0,-1):OFFSET(E27,0,1))=0,"Очікую",SUM(OFFSET(AK27,0,-1):OFFSET(E27,0,1)))</f>
        <v>Очікую</v>
      </c>
      <c r="AL27" s="9"/>
      <c r="AM27" s="4"/>
      <c r="AN27" s="50"/>
    </row>
    <row r="28" spans="1:40" ht="12.95" customHeight="1" x14ac:dyDescent="0.2">
      <c r="A28" s="49"/>
      <c r="B28" s="4"/>
      <c r="C28" s="8">
        <v>17</v>
      </c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9" t="str">
        <f ca="1">IF(SUM(OFFSET(AK28,0,-1):OFFSET(E28,0,1))=0,"Очікую",SUM(OFFSET(AK28,0,-1):OFFSET(E28,0,1)))</f>
        <v>Очікую</v>
      </c>
      <c r="AL28" s="9"/>
      <c r="AM28" s="4"/>
      <c r="AN28" s="50"/>
    </row>
    <row r="29" spans="1:40" ht="12.95" customHeight="1" x14ac:dyDescent="0.2">
      <c r="A29" s="49"/>
      <c r="B29" s="4"/>
      <c r="C29" s="8">
        <v>18</v>
      </c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9" t="str">
        <f ca="1">IF(SUM(OFFSET(AK29,0,-1):OFFSET(E29,0,1))=0,"Очікую",SUM(OFFSET(AK29,0,-1):OFFSET(E29,0,1)))</f>
        <v>Очікую</v>
      </c>
      <c r="AL29" s="9"/>
      <c r="AM29" s="4"/>
      <c r="AN29" s="50"/>
    </row>
    <row r="30" spans="1:40" ht="12.95" customHeight="1" x14ac:dyDescent="0.2">
      <c r="A30" s="49"/>
      <c r="B30" s="4"/>
      <c r="C30" s="8">
        <v>19</v>
      </c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9" t="str">
        <f ca="1">IF(SUM(OFFSET(AK30,0,-1):OFFSET(E30,0,1))=0,"Очікую",SUM(OFFSET(AK30,0,-1):OFFSET(E30,0,1)))</f>
        <v>Очікую</v>
      </c>
      <c r="AL30" s="9"/>
      <c r="AM30" s="4"/>
      <c r="AN30" s="50"/>
    </row>
    <row r="31" spans="1:40" ht="12.95" customHeight="1" x14ac:dyDescent="0.2">
      <c r="A31" s="49"/>
      <c r="B31" s="4"/>
      <c r="C31" s="8">
        <v>20</v>
      </c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9" t="str">
        <f ca="1">IF(SUM(OFFSET(AK31,0,-1):OFFSET(E31,0,1))=0,"Очікую",SUM(OFFSET(AK31,0,-1):OFFSET(E31,0,1)))</f>
        <v>Очікую</v>
      </c>
      <c r="AL31" s="9"/>
      <c r="AM31" s="4"/>
      <c r="AN31" s="50"/>
    </row>
    <row r="32" spans="1:40" ht="12.95" customHeight="1" x14ac:dyDescent="0.2">
      <c r="A32" s="49"/>
      <c r="B32" s="4"/>
      <c r="C32" s="8">
        <v>21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9" t="str">
        <f ca="1">IF(SUM(OFFSET(AK32,0,-1):OFFSET(E32,0,1))=0,"Очікую",SUM(OFFSET(AK32,0,-1):OFFSET(E32,0,1)))</f>
        <v>Очікую</v>
      </c>
      <c r="AL32" s="9"/>
      <c r="AM32" s="4"/>
      <c r="AN32" s="50"/>
    </row>
    <row r="33" spans="1:40" ht="12.95" customHeight="1" x14ac:dyDescent="0.2">
      <c r="A33" s="49"/>
      <c r="B33" s="4"/>
      <c r="C33" s="8">
        <v>22</v>
      </c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9" t="str">
        <f ca="1">IF(SUM(OFFSET(AK33,0,-1):OFFSET(E33,0,1))=0,"Очікую",SUM(OFFSET(AK33,0,-1):OFFSET(E33,0,1)))</f>
        <v>Очікую</v>
      </c>
      <c r="AL33" s="9"/>
      <c r="AM33" s="4"/>
      <c r="AN33" s="50"/>
    </row>
    <row r="34" spans="1:40" ht="12.95" customHeight="1" x14ac:dyDescent="0.2">
      <c r="A34" s="49"/>
      <c r="B34" s="4"/>
      <c r="C34" s="8">
        <v>23</v>
      </c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9" t="str">
        <f ca="1">IF(SUM(OFFSET(AK34,0,-1):OFFSET(E34,0,1))=0,"Очікую",SUM(OFFSET(AK34,0,-1):OFFSET(E34,0,1)))</f>
        <v>Очікую</v>
      </c>
      <c r="AL34" s="9"/>
      <c r="AM34" s="4"/>
      <c r="AN34" s="50"/>
    </row>
    <row r="35" spans="1:40" ht="12.95" customHeight="1" x14ac:dyDescent="0.2">
      <c r="A35" s="49"/>
      <c r="B35" s="4"/>
      <c r="C35" s="8">
        <v>24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9" t="str">
        <f ca="1">IF(SUM(OFFSET(AK35,0,-1):OFFSET(E35,0,1))=0,"Очікую",SUM(OFFSET(AK35,0,-1):OFFSET(E35,0,1)))</f>
        <v>Очікую</v>
      </c>
      <c r="AL35" s="9"/>
      <c r="AM35" s="4"/>
      <c r="AN35" s="50"/>
    </row>
    <row r="36" spans="1:40" ht="12.95" customHeight="1" x14ac:dyDescent="0.2">
      <c r="A36" s="49"/>
      <c r="B36" s="4"/>
      <c r="C36" s="8">
        <v>25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9" t="str">
        <f ca="1">IF(SUM(OFFSET(AK36,0,-1):OFFSET(E36,0,1))=0,"Очікую",SUM(OFFSET(AK36,0,-1):OFFSET(E36,0,1)))</f>
        <v>Очікую</v>
      </c>
      <c r="AL36" s="9"/>
      <c r="AM36" s="4"/>
      <c r="AN36" s="50"/>
    </row>
    <row r="37" spans="1:40" ht="12.95" customHeight="1" x14ac:dyDescent="0.2">
      <c r="A37" s="49"/>
      <c r="B37" s="4"/>
      <c r="C37" s="8">
        <v>26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9" t="str">
        <f ca="1">IF(SUM(OFFSET(AK37,0,-1):OFFSET(E37,0,1))=0,"Очікую",SUM(OFFSET(AK37,0,-1):OFFSET(E37,0,1)))</f>
        <v>Очікую</v>
      </c>
      <c r="AL37" s="9"/>
      <c r="AM37" s="4"/>
      <c r="AN37" s="50"/>
    </row>
    <row r="38" spans="1:40" ht="12.95" customHeight="1" x14ac:dyDescent="0.2">
      <c r="A38" s="49"/>
      <c r="B38" s="4"/>
      <c r="C38" s="8">
        <v>27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9" t="str">
        <f ca="1">IF(SUM(OFFSET(AK38,0,-1):OFFSET(E38,0,1))=0,"Очікую",SUM(OFFSET(AK38,0,-1):OFFSET(E38,0,1)))</f>
        <v>Очікую</v>
      </c>
      <c r="AL38" s="9"/>
      <c r="AM38" s="4"/>
      <c r="AN38" s="50"/>
    </row>
    <row r="39" spans="1:40" ht="12.95" customHeight="1" x14ac:dyDescent="0.2">
      <c r="A39" s="49"/>
      <c r="B39" s="4"/>
      <c r="C39" s="8">
        <v>28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9" t="str">
        <f ca="1">IF(SUM(OFFSET(AK39,0,-1):OFFSET(E39,0,1))=0,"Очікую",SUM(OFFSET(AK39,0,-1):OFFSET(E39,0,1)))</f>
        <v>Очікую</v>
      </c>
      <c r="AL39" s="9"/>
      <c r="AM39" s="4"/>
      <c r="AN39" s="50"/>
    </row>
    <row r="40" spans="1:40" ht="12.95" customHeight="1" x14ac:dyDescent="0.2">
      <c r="A40" s="49"/>
      <c r="B40" s="4"/>
      <c r="C40" s="8">
        <v>29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9" t="str">
        <f ca="1">IF(SUM(OFFSET(AK40,0,-1):OFFSET(E40,0,1))=0,"Очікую",SUM(OFFSET(AK40,0,-1):OFFSET(E40,0,1)))</f>
        <v>Очікую</v>
      </c>
      <c r="AL40" s="9"/>
      <c r="AM40" s="4"/>
      <c r="AN40" s="50"/>
    </row>
    <row r="41" spans="1:40" ht="12.95" customHeight="1" x14ac:dyDescent="0.2">
      <c r="A41" s="49"/>
      <c r="B41" s="4"/>
      <c r="C41" s="8">
        <v>30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9" t="str">
        <f ca="1">IF(SUM(OFFSET(AK41,0,-1):OFFSET(E41,0,1))=0,"Очікую",SUM(OFFSET(AK41,0,-1):OFFSET(E41,0,1)))</f>
        <v>Очікую</v>
      </c>
      <c r="AL41" s="9"/>
      <c r="AM41" s="4"/>
      <c r="AN41" s="50"/>
    </row>
    <row r="42" spans="1:40" ht="12.95" customHeight="1" x14ac:dyDescent="0.25">
      <c r="A42" s="49"/>
      <c r="B42" s="4"/>
      <c r="C42" s="6"/>
      <c r="D42" s="6"/>
      <c r="E42" s="6"/>
      <c r="F42" s="9" t="str">
        <f ca="1">IF($AK42="Очікую","Оч",SUM(OFFSET(F42,-1,0):OFFSET(F11,1,0)))</f>
        <v>Оч</v>
      </c>
      <c r="G42" s="9" t="str">
        <f ca="1">IF($AK42="Очікую","Оч",SUM(OFFSET(G42,-1,0):OFFSET(G11,1,0)))</f>
        <v>Оч</v>
      </c>
      <c r="H42" s="9" t="str">
        <f ca="1">IF($AK42="Очікую","Оч",SUM(OFFSET(H42,-1,0):OFFSET(H11,1,0)))</f>
        <v>Оч</v>
      </c>
      <c r="I42" s="9" t="str">
        <f ca="1">IF($AK42="Очікую","Оч",SUM(OFFSET(I42,-1,0):OFFSET(I11,1,0)))</f>
        <v>Оч</v>
      </c>
      <c r="J42" s="9" t="str">
        <f ca="1">IF($AK42="Очікую","Оч",SUM(OFFSET(J42,-1,0):OFFSET(J11,1,0)))</f>
        <v>Оч</v>
      </c>
      <c r="K42" s="9" t="str">
        <f ca="1">IF($AK42="Очікую","Оч",SUM(OFFSET(K42,-1,0):OFFSET(K11,1,0)))</f>
        <v>Оч</v>
      </c>
      <c r="L42" s="9" t="str">
        <f ca="1">IF($AK42="Очікую","Оч",SUM(OFFSET(L42,-1,0):OFFSET(L11,1,0)))</f>
        <v>Оч</v>
      </c>
      <c r="M42" s="9" t="str">
        <f ca="1">IF($AK42="Очікую","Оч",SUM(OFFSET(M42,-1,0):OFFSET(M11,1,0)))</f>
        <v>Оч</v>
      </c>
      <c r="N42" s="9" t="str">
        <f ca="1">IF($AK42="Очікую","Оч",SUM(OFFSET(N42,-1,0):OFFSET(N11,1,0)))</f>
        <v>Оч</v>
      </c>
      <c r="O42" s="9" t="str">
        <f ca="1">IF($AK42="Очікую","Оч",SUM(OFFSET(O42,-1,0):OFFSET(O11,1,0)))</f>
        <v>Оч</v>
      </c>
      <c r="P42" s="9" t="str">
        <f ca="1">IF($AK42="Очікую","Оч",SUM(OFFSET(P42,-1,0):OFFSET(P11,1,0)))</f>
        <v>Оч</v>
      </c>
      <c r="Q42" s="9" t="str">
        <f ca="1">IF($AK42="Очікую","Оч",SUM(OFFSET(Q42,-1,0):OFFSET(Q11,1,0)))</f>
        <v>Оч</v>
      </c>
      <c r="R42" s="9" t="str">
        <f ca="1">IF($AK42="Очікую","Оч",SUM(OFFSET(R42,-1,0):OFFSET(R11,1,0)))</f>
        <v>Оч</v>
      </c>
      <c r="S42" s="9" t="str">
        <f ca="1">IF($AK42="Очікую","Оч",SUM(OFFSET(S42,-1,0):OFFSET(S11,1,0)))</f>
        <v>Оч</v>
      </c>
      <c r="T42" s="9" t="str">
        <f ca="1">IF($AK42="Очікую","Оч",SUM(OFFSET(T42,-1,0):OFFSET(T11,1,0)))</f>
        <v>Оч</v>
      </c>
      <c r="U42" s="9" t="str">
        <f ca="1">IF($AK42="Очікую","Оч",SUM(OFFSET(U42,-1,0):OFFSET(U11,1,0)))</f>
        <v>Оч</v>
      </c>
      <c r="V42" s="9" t="str">
        <f ca="1">IF($AK42="Очікую","Оч",SUM(OFFSET(V42,-1,0):OFFSET(V11,1,0)))</f>
        <v>Оч</v>
      </c>
      <c r="W42" s="9" t="str">
        <f ca="1">IF($AK42="Очікую","Оч",SUM(OFFSET(W42,-1,0):OFFSET(W11,1,0)))</f>
        <v>Оч</v>
      </c>
      <c r="X42" s="9" t="str">
        <f ca="1">IF($AK42="Очікую","Оч",SUM(OFFSET(X42,-1,0):OFFSET(X11,1,0)))</f>
        <v>Оч</v>
      </c>
      <c r="Y42" s="9" t="str">
        <f ca="1">IF($AK42="Очікую","Оч",SUM(OFFSET(Y42,-1,0):OFFSET(Y11,1,0)))</f>
        <v>Оч</v>
      </c>
      <c r="Z42" s="9" t="str">
        <f ca="1">IF($AK42="Очікую","Оч",SUM(OFFSET(Z42,-1,0):OFFSET(Z11,1,0)))</f>
        <v>Оч</v>
      </c>
      <c r="AA42" s="9" t="str">
        <f ca="1">IF($AK42="Очікую","Оч",SUM(OFFSET(AA42,-1,0):OFFSET(AA11,1,0)))</f>
        <v>Оч</v>
      </c>
      <c r="AB42" s="9" t="str">
        <f ca="1">IF($AK42="Очікую","Оч",SUM(OFFSET(AB42,-1,0):OFFSET(AB11,1,0)))</f>
        <v>Оч</v>
      </c>
      <c r="AC42" s="9" t="str">
        <f ca="1">IF($AK42="Очікую","Оч",SUM(OFFSET(AC42,-1,0):OFFSET(AC11,1,0)))</f>
        <v>Оч</v>
      </c>
      <c r="AD42" s="9" t="str">
        <f ca="1">IF($AK42="Очікую","Оч",SUM(OFFSET(AD42,-1,0):OFFSET(AD11,1,0)))</f>
        <v>Оч</v>
      </c>
      <c r="AE42" s="9" t="str">
        <f ca="1">IF($AK42="Очікую","Оч",SUM(OFFSET(AE42,-1,0):OFFSET(AE11,1,0)))</f>
        <v>Оч</v>
      </c>
      <c r="AF42" s="9" t="str">
        <f ca="1">IF($AK42="Очікую","Оч",SUM(OFFSET(AF42,-1,0):OFFSET(AF11,1,0)))</f>
        <v>Оч</v>
      </c>
      <c r="AG42" s="9" t="str">
        <f ca="1">IF($AK42="Очікую","Оч",SUM(OFFSET(AG42,-1,0):OFFSET(AG11,1,0)))</f>
        <v>Оч</v>
      </c>
      <c r="AH42" s="9" t="str">
        <f ca="1">IF($AK42="Очікую","Оч",SUM(OFFSET(AH42,-1,0):OFFSET(AH11,1,0)))</f>
        <v>Оч</v>
      </c>
      <c r="AI42" s="9" t="str">
        <f ca="1">IF($AK42="Очікую","Оч",SUM(OFFSET(AI42,-1,0):OFFSET(AI11,1,0)))</f>
        <v>Оч</v>
      </c>
      <c r="AJ42" s="9" t="str">
        <f ca="1">IF($AK42="Очікую","Оч",SUM(OFFSET(AJ42,-1,0):OFFSET(AJ11,1,0)))</f>
        <v>Оч</v>
      </c>
      <c r="AK42" s="9" t="str">
        <f ca="1">IF(SUM(OFFSET(AK42,-1,0):OFFSET(AK11,1,0))=0,"Очікую",SUM(OFFSET(AK42,-1,0):OFFSET(AK11,1,0)))</f>
        <v>Очікую</v>
      </c>
      <c r="AL42" s="6"/>
      <c r="AM42" s="4"/>
      <c r="AN42" s="50"/>
    </row>
    <row r="43" spans="1:40" ht="12.95" customHeight="1" x14ac:dyDescent="0.25">
      <c r="A43" s="49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50"/>
    </row>
    <row r="44" spans="1:40" ht="12.95" customHeight="1" x14ac:dyDescent="0.25">
      <c r="A44" s="49"/>
      <c r="B44" s="4"/>
      <c r="C44" s="6"/>
      <c r="D44" s="6"/>
      <c r="E44" s="6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6"/>
      <c r="AL44" s="6"/>
      <c r="AM44" s="4"/>
      <c r="AN44" s="50"/>
    </row>
    <row r="45" spans="1:40" ht="12.95" customHeight="1" x14ac:dyDescent="0.25">
      <c r="A45" s="49"/>
      <c r="B45" s="4"/>
      <c r="C45" s="45" t="s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"/>
      <c r="AN45" s="50"/>
    </row>
    <row r="46" spans="1:40" ht="12.95" customHeight="1" thickBot="1" x14ac:dyDescent="0.3">
      <c r="A46" s="4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50"/>
    </row>
    <row r="47" spans="1:40" ht="12" customHeight="1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</row>
    <row r="48" spans="1:40" ht="12.75" hidden="1" customHeight="1" x14ac:dyDescent="0.25"/>
    <row r="49" ht="12.75" hidden="1" customHeight="1" x14ac:dyDescent="0.25"/>
    <row r="50" ht="12.75" hidden="1" customHeight="1" x14ac:dyDescent="0.25"/>
    <row r="51" ht="12.75" hidden="1" customHeight="1" x14ac:dyDescent="0.25"/>
    <row r="52" ht="12.75" hidden="1" customHeight="1" x14ac:dyDescent="0.25"/>
    <row r="53" ht="12.75" hidden="1" customHeight="1" x14ac:dyDescent="0.25"/>
    <row r="54" ht="12.75" hidden="1" customHeight="1" x14ac:dyDescent="0.25"/>
    <row r="55" ht="12.75" hidden="1" customHeight="1" x14ac:dyDescent="0.25"/>
    <row r="56" ht="12.75" hidden="1" customHeight="1" x14ac:dyDescent="0.25"/>
    <row r="57" ht="12.75" hidden="1" customHeight="1" x14ac:dyDescent="0.25"/>
    <row r="58" ht="12.75" hidden="1" customHeight="1" x14ac:dyDescent="0.25"/>
    <row r="59" ht="12.75" hidden="1" customHeight="1" x14ac:dyDescent="0.25"/>
    <row r="60" ht="12.75" hidden="1" customHeight="1" x14ac:dyDescent="0.25"/>
    <row r="61" ht="12.75" hidden="1" customHeight="1" x14ac:dyDescent="0.25"/>
    <row r="62" ht="12.75" hidden="1" customHeight="1" x14ac:dyDescent="0.25"/>
    <row r="63" ht="12.75" hidden="1" customHeight="1" x14ac:dyDescent="0.25"/>
  </sheetData>
  <mergeCells count="17">
    <mergeCell ref="C45:AL45"/>
    <mergeCell ref="C10:C11"/>
    <mergeCell ref="D10:D11"/>
    <mergeCell ref="E10:E11"/>
    <mergeCell ref="F10:AJ10"/>
    <mergeCell ref="AK10:AK11"/>
    <mergeCell ref="AL10:AL11"/>
    <mergeCell ref="B1:AM1"/>
    <mergeCell ref="A2:A46"/>
    <mergeCell ref="AN2:AN46"/>
    <mergeCell ref="D3:E3"/>
    <mergeCell ref="D4:E4"/>
    <mergeCell ref="C5:AL5"/>
    <mergeCell ref="C6:AL6"/>
    <mergeCell ref="C7:AL7"/>
    <mergeCell ref="C8:AL8"/>
    <mergeCell ref="C9:AL9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7A22-564A-4F26-92F4-8193220E9923}">
  <sheetPr>
    <tabColor theme="9" tint="-0.249977111117893"/>
    <pageSetUpPr fitToPage="1"/>
  </sheetPr>
  <dimension ref="A1:AZ131"/>
  <sheetViews>
    <sheetView zoomScaleNormal="100" workbookViewId="0"/>
  </sheetViews>
  <sheetFormatPr defaultColWidth="0" defaultRowHeight="0" customHeight="1" zeroHeight="1" x14ac:dyDescent="0.25"/>
  <cols>
    <col min="1" max="2" width="1.7265625" style="2" customWidth="1"/>
    <col min="3" max="3" width="3.6328125" style="2" customWidth="1"/>
    <col min="4" max="4" width="16.453125" style="2" customWidth="1"/>
    <col min="5" max="20" width="6.81640625" style="2" customWidth="1"/>
    <col min="21" max="22" width="1.7265625" style="2" customWidth="1"/>
    <col min="23" max="23" width="5.81640625" style="2" hidden="1" customWidth="1"/>
    <col min="24" max="34" width="0" style="2" hidden="1" customWidth="1"/>
    <col min="35" max="35" width="5.81640625" style="2" hidden="1" customWidth="1"/>
    <col min="36" max="37" width="0" style="2" hidden="1" customWidth="1"/>
    <col min="38" max="38" width="5.81640625" style="2" hidden="1" customWidth="1"/>
    <col min="39" max="49" width="0" style="2" hidden="1" customWidth="1"/>
    <col min="50" max="50" width="5.81640625" style="2" hidden="1" customWidth="1"/>
    <col min="51" max="52" width="0" style="2" hidden="1" customWidth="1"/>
    <col min="53" max="16384" width="5.81640625" style="2" hidden="1"/>
  </cols>
  <sheetData>
    <row r="1" spans="1:22" s="1" customFormat="1" ht="12" customHeight="1" thickBot="1" x14ac:dyDescent="0.3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2" s="1" customFormat="1" ht="12" customHeight="1" x14ac:dyDescent="0.25">
      <c r="A2" s="53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54"/>
    </row>
    <row r="3" spans="1:22" ht="15" customHeight="1" x14ac:dyDescent="0.25">
      <c r="A3" s="53"/>
      <c r="B3" s="21"/>
      <c r="C3" s="55" t="s">
        <v>0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21"/>
      <c r="V3" s="54"/>
    </row>
    <row r="4" spans="1:22" ht="80.099999999999994" customHeight="1" x14ac:dyDescent="0.25">
      <c r="A4" s="53"/>
      <c r="B4" s="21"/>
      <c r="C4" s="56" t="s">
        <v>18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21"/>
      <c r="V4" s="54"/>
    </row>
    <row r="5" spans="1:22" ht="20.100000000000001" customHeight="1" x14ac:dyDescent="0.25">
      <c r="A5" s="53"/>
      <c r="B5" s="21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1"/>
      <c r="V5" s="54"/>
    </row>
    <row r="6" spans="1:22" ht="18" customHeight="1" x14ac:dyDescent="0.25">
      <c r="A6" s="53"/>
      <c r="B6" s="21"/>
      <c r="C6" s="57" t="s">
        <v>15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21"/>
      <c r="V6" s="54"/>
    </row>
    <row r="7" spans="1:22" ht="18" customHeight="1" x14ac:dyDescent="0.25">
      <c r="A7" s="53"/>
      <c r="B7" s="21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1"/>
      <c r="V7" s="54"/>
    </row>
    <row r="8" spans="1:22" ht="18.75" customHeight="1" x14ac:dyDescent="0.25">
      <c r="A8" s="53"/>
      <c r="B8" s="21"/>
      <c r="C8" s="58" t="s">
        <v>19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60"/>
      <c r="U8" s="21"/>
      <c r="V8" s="54"/>
    </row>
    <row r="9" spans="1:22" ht="36.950000000000003" customHeight="1" x14ac:dyDescent="0.25">
      <c r="A9" s="53"/>
      <c r="B9" s="21"/>
      <c r="C9" s="25" t="s">
        <v>4</v>
      </c>
      <c r="D9" s="26" t="s">
        <v>16</v>
      </c>
      <c r="E9" s="27">
        <v>1</v>
      </c>
      <c r="F9" s="27">
        <v>2</v>
      </c>
      <c r="G9" s="27">
        <v>3</v>
      </c>
      <c r="H9" s="27">
        <v>4</v>
      </c>
      <c r="I9" s="27">
        <v>5</v>
      </c>
      <c r="J9" s="27">
        <v>6</v>
      </c>
      <c r="K9" s="27">
        <v>7</v>
      </c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5" t="s">
        <v>17</v>
      </c>
      <c r="U9" s="21"/>
      <c r="V9" s="54"/>
    </row>
    <row r="10" spans="1:22" ht="18.75" customHeight="1" x14ac:dyDescent="0.25">
      <c r="A10" s="53"/>
      <c r="B10" s="21"/>
      <c r="C10" s="28">
        <v>1</v>
      </c>
      <c r="D10" s="29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1" t="str">
        <f ca="1">IF(SUM(OFFSET(T10,0,-1):OFFSET(E10,0,1))=0,"Очікую",SUM(OFFSET(T10,0,-1):OFFSET(E10,0,1)))</f>
        <v>Очікую</v>
      </c>
      <c r="U10" s="21"/>
      <c r="V10" s="54"/>
    </row>
    <row r="11" spans="1:22" ht="18.75" customHeight="1" x14ac:dyDescent="0.25">
      <c r="A11" s="53"/>
      <c r="B11" s="21"/>
      <c r="C11" s="28">
        <v>2</v>
      </c>
      <c r="D11" s="32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1" t="str">
        <f ca="1">IF(SUM(OFFSET(T11,0,-1):OFFSET(E11,0,1))=0,"Очікую",SUM(OFFSET(T11,0,-1):OFFSET(E11,0,1)))</f>
        <v>Очікую</v>
      </c>
      <c r="U11" s="21"/>
      <c r="V11" s="54"/>
    </row>
    <row r="12" spans="1:22" ht="18.75" customHeight="1" x14ac:dyDescent="0.25">
      <c r="A12" s="53"/>
      <c r="B12" s="21"/>
      <c r="C12" s="28">
        <v>3</v>
      </c>
      <c r="D12" s="32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1" t="str">
        <f ca="1">IF(SUM(OFFSET(T12,0,-1):OFFSET(E12,0,1))=0,"Очікую",SUM(OFFSET(T12,0,-1):OFFSET(E12,0,1)))</f>
        <v>Очікую</v>
      </c>
      <c r="U12" s="21"/>
      <c r="V12" s="54"/>
    </row>
    <row r="13" spans="1:22" ht="18.75" customHeight="1" x14ac:dyDescent="0.25">
      <c r="A13" s="53"/>
      <c r="B13" s="21"/>
      <c r="C13" s="28">
        <v>4</v>
      </c>
      <c r="D13" s="29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1" t="str">
        <f ca="1">IF(SUM(OFFSET(T13,0,-1):OFFSET(E13,0,1))=0,"Очікую",SUM(OFFSET(T13,0,-1):OFFSET(E13,0,1)))</f>
        <v>Очікую</v>
      </c>
      <c r="U13" s="21"/>
      <c r="V13" s="54"/>
    </row>
    <row r="14" spans="1:22" ht="18.75" customHeight="1" x14ac:dyDescent="0.25">
      <c r="A14" s="53"/>
      <c r="B14" s="21"/>
      <c r="C14" s="28">
        <v>5</v>
      </c>
      <c r="D14" s="32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1" t="str">
        <f ca="1">IF(SUM(OFFSET(T14,0,-1):OFFSET(E14,0,1))=0,"Очікую",SUM(OFFSET(T14,0,-1):OFFSET(E14,0,1)))</f>
        <v>Очікую</v>
      </c>
      <c r="U14" s="21"/>
      <c r="V14" s="54"/>
    </row>
    <row r="15" spans="1:22" ht="18.75" customHeight="1" x14ac:dyDescent="0.25">
      <c r="A15" s="53"/>
      <c r="B15" s="21"/>
      <c r="C15" s="28">
        <v>6</v>
      </c>
      <c r="D15" s="32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1" t="str">
        <f ca="1">IF(SUM(OFFSET(T15,0,-1):OFFSET(E15,0,1))=0,"Очікую",SUM(OFFSET(T15,0,-1):OFFSET(E15,0,1)))</f>
        <v>Очікую</v>
      </c>
      <c r="U15" s="21"/>
      <c r="V15" s="54"/>
    </row>
    <row r="16" spans="1:22" ht="18.75" customHeight="1" x14ac:dyDescent="0.25">
      <c r="A16" s="53"/>
      <c r="B16" s="21"/>
      <c r="C16" s="28">
        <v>7</v>
      </c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1" t="str">
        <f ca="1">IF(SUM(OFFSET(T16,0,-1):OFFSET(E16,0,1))=0,"Очікую",SUM(OFFSET(T16,0,-1):OFFSET(E16,0,1)))</f>
        <v>Очікую</v>
      </c>
      <c r="U16" s="21"/>
      <c r="V16" s="54"/>
    </row>
    <row r="17" spans="1:22" ht="18.75" customHeight="1" x14ac:dyDescent="0.25">
      <c r="A17" s="53"/>
      <c r="B17" s="21"/>
      <c r="C17" s="28">
        <v>8</v>
      </c>
      <c r="D17" s="32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1" t="str">
        <f ca="1">IF(SUM(OFFSET(T17,0,-1):OFFSET(E17,0,1))=0,"Очікую",SUM(OFFSET(T17,0,-1):OFFSET(E17,0,1)))</f>
        <v>Очікую</v>
      </c>
      <c r="U17" s="21"/>
      <c r="V17" s="54"/>
    </row>
    <row r="18" spans="1:22" ht="18.75" customHeight="1" x14ac:dyDescent="0.25">
      <c r="A18" s="53"/>
      <c r="B18" s="21"/>
      <c r="C18" s="28">
        <v>9</v>
      </c>
      <c r="D18" s="32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1" t="str">
        <f ca="1">IF(SUM(OFFSET(T18,0,-1):OFFSET(E18,0,1))=0,"Очікую",SUM(OFFSET(T18,0,-1):OFFSET(E18,0,1)))</f>
        <v>Очікую</v>
      </c>
      <c r="U18" s="21"/>
      <c r="V18" s="54"/>
    </row>
    <row r="19" spans="1:22" ht="18.75" customHeight="1" x14ac:dyDescent="0.25">
      <c r="A19" s="53"/>
      <c r="B19" s="21"/>
      <c r="C19" s="28">
        <v>10</v>
      </c>
      <c r="D19" s="32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1" t="str">
        <f ca="1">IF(SUM(OFFSET(T19,0,-1):OFFSET(E19,0,1))=0,"Очікую",SUM(OFFSET(T19,0,-1):OFFSET(E19,0,1)))</f>
        <v>Очікую</v>
      </c>
      <c r="U19" s="21"/>
      <c r="V19" s="54"/>
    </row>
    <row r="20" spans="1:22" ht="18.75" customHeight="1" x14ac:dyDescent="0.25">
      <c r="A20" s="53"/>
      <c r="B20" s="21"/>
      <c r="C20" s="28">
        <v>11</v>
      </c>
      <c r="D20" s="29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1" t="str">
        <f ca="1">IF(SUM(OFFSET(T20,0,-1):OFFSET(E20,0,1))=0,"Очікую",SUM(OFFSET(T20,0,-1):OFFSET(E20,0,1)))</f>
        <v>Очікую</v>
      </c>
      <c r="U20" s="21"/>
      <c r="V20" s="54"/>
    </row>
    <row r="21" spans="1:22" ht="18.75" customHeight="1" x14ac:dyDescent="0.25">
      <c r="A21" s="53"/>
      <c r="B21" s="21"/>
      <c r="C21" s="28">
        <v>12</v>
      </c>
      <c r="D21" s="35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1" t="str">
        <f ca="1">IF(SUM(OFFSET(T21,0,-1):OFFSET(E21,0,1))=0,"Очікую",SUM(OFFSET(T21,0,-1):OFFSET(E21,0,1)))</f>
        <v>Очікую</v>
      </c>
      <c r="U21" s="21"/>
      <c r="V21" s="54"/>
    </row>
    <row r="22" spans="1:22" ht="18.75" customHeight="1" x14ac:dyDescent="0.25">
      <c r="A22" s="53"/>
      <c r="B22" s="21"/>
      <c r="C22" s="28">
        <v>13</v>
      </c>
      <c r="D22" s="32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1" t="str">
        <f ca="1">IF(SUM(OFFSET(T22,0,-1):OFFSET(E22,0,1))=0,"Очікую",SUM(OFFSET(T22,0,-1):OFFSET(E22,0,1)))</f>
        <v>Очікую</v>
      </c>
      <c r="U22" s="21"/>
      <c r="V22" s="54"/>
    </row>
    <row r="23" spans="1:22" ht="18.75" customHeight="1" x14ac:dyDescent="0.25">
      <c r="A23" s="53"/>
      <c r="B23" s="21"/>
      <c r="C23" s="28">
        <v>14</v>
      </c>
      <c r="D23" s="29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1" t="str">
        <f ca="1">IF(SUM(OFFSET(T23,0,-1):OFFSET(E23,0,1))=0,"Очікую",SUM(OFFSET(T23,0,-1):OFFSET(E23,0,1)))</f>
        <v>Очікую</v>
      </c>
      <c r="U23" s="21"/>
      <c r="V23" s="54"/>
    </row>
    <row r="24" spans="1:22" ht="18.75" customHeight="1" x14ac:dyDescent="0.25">
      <c r="A24" s="53"/>
      <c r="B24" s="21"/>
      <c r="C24" s="28">
        <v>15</v>
      </c>
      <c r="D24" s="35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1" t="str">
        <f ca="1">IF(SUM(OFFSET(T24,0,-1):OFFSET(E24,0,1))=0,"Очікую",SUM(OFFSET(T24,0,-1):OFFSET(E24,0,1)))</f>
        <v>Очікую</v>
      </c>
      <c r="U24" s="21"/>
      <c r="V24" s="54"/>
    </row>
    <row r="25" spans="1:22" ht="18.75" customHeight="1" x14ac:dyDescent="0.25">
      <c r="A25" s="53"/>
      <c r="B25" s="21"/>
      <c r="C25" s="28">
        <v>16</v>
      </c>
      <c r="D25" s="32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1" t="str">
        <f ca="1">IF(SUM(OFFSET(T25,0,-1):OFFSET(E25,0,1))=0,"Очікую",SUM(OFFSET(T25,0,-1):OFFSET(E25,0,1)))</f>
        <v>Очікую</v>
      </c>
      <c r="U25" s="21"/>
      <c r="V25" s="54"/>
    </row>
    <row r="26" spans="1:22" ht="18.75" customHeight="1" x14ac:dyDescent="0.25">
      <c r="A26" s="53"/>
      <c r="B26" s="21"/>
      <c r="C26" s="28">
        <v>17</v>
      </c>
      <c r="D26" s="32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1" t="str">
        <f ca="1">IF(SUM(OFFSET(T26,0,-1):OFFSET(E26,0,1))=0,"Очікую",SUM(OFFSET(T26,0,-1):OFFSET(E26,0,1)))</f>
        <v>Очікую</v>
      </c>
      <c r="U26" s="21"/>
      <c r="V26" s="54"/>
    </row>
    <row r="27" spans="1:22" ht="18.75" customHeight="1" x14ac:dyDescent="0.25">
      <c r="A27" s="53"/>
      <c r="B27" s="21"/>
      <c r="C27" s="28">
        <v>18</v>
      </c>
      <c r="D27" s="32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1" t="str">
        <f ca="1">IF(SUM(OFFSET(T27,0,-1):OFFSET(E27,0,1))=0,"Очікую",SUM(OFFSET(T27,0,-1):OFFSET(E27,0,1)))</f>
        <v>Очікую</v>
      </c>
      <c r="U27" s="21"/>
      <c r="V27" s="54"/>
    </row>
    <row r="28" spans="1:22" ht="18.75" customHeight="1" x14ac:dyDescent="0.25">
      <c r="A28" s="53"/>
      <c r="B28" s="21"/>
      <c r="C28" s="28">
        <v>19</v>
      </c>
      <c r="D28" s="32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1" t="str">
        <f ca="1">IF(SUM(OFFSET(T28,0,-1):OFFSET(E28,0,1))=0,"Очікую",SUM(OFFSET(T28,0,-1):OFFSET(E28,0,1)))</f>
        <v>Очікую</v>
      </c>
      <c r="U28" s="21"/>
      <c r="V28" s="54"/>
    </row>
    <row r="29" spans="1:22" ht="18.75" customHeight="1" x14ac:dyDescent="0.25">
      <c r="A29" s="53"/>
      <c r="B29" s="21"/>
      <c r="C29" s="28">
        <v>20</v>
      </c>
      <c r="D29" s="29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1" t="str">
        <f ca="1">IF(SUM(OFFSET(T29,0,-1):OFFSET(E29,0,1))=0,"Очікую",SUM(OFFSET(T29,0,-1):OFFSET(E29,0,1)))</f>
        <v>Очікую</v>
      </c>
      <c r="U29" s="21"/>
      <c r="V29" s="54"/>
    </row>
    <row r="30" spans="1:22" ht="18.75" customHeight="1" x14ac:dyDescent="0.25">
      <c r="A30" s="53"/>
      <c r="B30" s="21"/>
      <c r="C30" s="28">
        <v>21</v>
      </c>
      <c r="D30" s="35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1" t="str">
        <f ca="1">IF(SUM(OFFSET(T30,0,-1):OFFSET(E30,0,1))=0,"Очікую",SUM(OFFSET(T30,0,-1):OFFSET(E30,0,1)))</f>
        <v>Очікую</v>
      </c>
      <c r="U30" s="21"/>
      <c r="V30" s="54"/>
    </row>
    <row r="31" spans="1:22" ht="18.75" customHeight="1" x14ac:dyDescent="0.25">
      <c r="A31" s="53"/>
      <c r="B31" s="21"/>
      <c r="C31" s="28">
        <v>22</v>
      </c>
      <c r="D31" s="32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1" t="str">
        <f ca="1">IF(SUM(OFFSET(T31,0,-1):OFFSET(E31,0,1))=0,"Очікую",SUM(OFFSET(T31,0,-1):OFFSET(E31,0,1)))</f>
        <v>Очікую</v>
      </c>
      <c r="U31" s="21"/>
      <c r="V31" s="54"/>
    </row>
    <row r="32" spans="1:22" ht="18.75" customHeight="1" x14ac:dyDescent="0.25">
      <c r="A32" s="53"/>
      <c r="B32" s="21"/>
      <c r="C32" s="28">
        <v>23</v>
      </c>
      <c r="D32" s="29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1" t="str">
        <f ca="1">IF(SUM(OFFSET(T32,0,-1):OFFSET(E32,0,1))=0,"Очікую",SUM(OFFSET(T32,0,-1):OFFSET(E32,0,1)))</f>
        <v>Очікую</v>
      </c>
      <c r="U32" s="21"/>
      <c r="V32" s="54"/>
    </row>
    <row r="33" spans="1:22" ht="18.75" customHeight="1" x14ac:dyDescent="0.25">
      <c r="A33" s="53"/>
      <c r="B33" s="21"/>
      <c r="C33" s="28">
        <v>24</v>
      </c>
      <c r="D33" s="35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1" t="str">
        <f ca="1">IF(SUM(OFFSET(T33,0,-1):OFFSET(E33,0,1))=0,"Очікую",SUM(OFFSET(T33,0,-1):OFFSET(E33,0,1)))</f>
        <v>Очікую</v>
      </c>
      <c r="U33" s="21"/>
      <c r="V33" s="54"/>
    </row>
    <row r="34" spans="1:22" ht="18.75" customHeight="1" x14ac:dyDescent="0.25">
      <c r="A34" s="53"/>
      <c r="B34" s="21"/>
      <c r="C34" s="28">
        <v>25</v>
      </c>
      <c r="D34" s="32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1" t="str">
        <f ca="1">IF(SUM(OFFSET(T34,0,-1):OFFSET(E34,0,1))=0,"Очікую",SUM(OFFSET(T34,0,-1):OFFSET(E34,0,1)))</f>
        <v>Очікую</v>
      </c>
      <c r="U34" s="21"/>
      <c r="V34" s="54"/>
    </row>
    <row r="35" spans="1:22" ht="18.75" customHeight="1" x14ac:dyDescent="0.25">
      <c r="A35" s="53"/>
      <c r="B35" s="21"/>
      <c r="C35" s="28">
        <v>26</v>
      </c>
      <c r="D35" s="32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1" t="str">
        <f ca="1">IF(SUM(OFFSET(T35,0,-1):OFFSET(E35,0,1))=0,"Очікую",SUM(OFFSET(T35,0,-1):OFFSET(E35,0,1)))</f>
        <v>Очікую</v>
      </c>
      <c r="U35" s="21"/>
      <c r="V35" s="54"/>
    </row>
    <row r="36" spans="1:22" ht="18.75" customHeight="1" x14ac:dyDescent="0.25">
      <c r="A36" s="53"/>
      <c r="B36" s="21"/>
      <c r="C36" s="28">
        <v>27</v>
      </c>
      <c r="D36" s="32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1" t="str">
        <f ca="1">IF(SUM(OFFSET(T36,0,-1):OFFSET(E36,0,1))=0,"Очікую",SUM(OFFSET(T36,0,-1):OFFSET(E36,0,1)))</f>
        <v>Очікую</v>
      </c>
      <c r="U36" s="21"/>
      <c r="V36" s="54"/>
    </row>
    <row r="37" spans="1:22" ht="18.75" customHeight="1" x14ac:dyDescent="0.25">
      <c r="A37" s="53"/>
      <c r="B37" s="21"/>
      <c r="C37" s="28">
        <v>28</v>
      </c>
      <c r="D37" s="32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1" t="str">
        <f ca="1">IF(SUM(OFFSET(T37,0,-1):OFFSET(E37,0,1))=0,"Очікую",SUM(OFFSET(T37,0,-1):OFFSET(E37,0,1)))</f>
        <v>Очікую</v>
      </c>
      <c r="U37" s="21"/>
      <c r="V37" s="54"/>
    </row>
    <row r="38" spans="1:22" ht="18.75" customHeight="1" x14ac:dyDescent="0.25">
      <c r="A38" s="53"/>
      <c r="B38" s="21"/>
      <c r="C38" s="28">
        <v>29</v>
      </c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1" t="str">
        <f ca="1">IF(SUM(OFFSET(T38,0,-1):OFFSET(E38,0,1))=0,"Очікую",SUM(OFFSET(T38,0,-1):OFFSET(E38,0,1)))</f>
        <v>Очікую</v>
      </c>
      <c r="U38" s="21"/>
      <c r="V38" s="54"/>
    </row>
    <row r="39" spans="1:22" ht="18.75" customHeight="1" x14ac:dyDescent="0.25">
      <c r="A39" s="53"/>
      <c r="B39" s="21"/>
      <c r="C39" s="28">
        <v>30</v>
      </c>
      <c r="D39" s="35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1" t="str">
        <f ca="1">IF(SUM(OFFSET(T39,0,-1):OFFSET(E39,0,1))=0,"Очікую",SUM(OFFSET(T39,0,-1):OFFSET(E39,0,1)))</f>
        <v>Очікую</v>
      </c>
      <c r="U39" s="21"/>
      <c r="V39" s="54"/>
    </row>
    <row r="40" spans="1:22" ht="18.75" customHeight="1" x14ac:dyDescent="0.25">
      <c r="A40" s="53"/>
      <c r="B40" s="21"/>
      <c r="C40" s="28">
        <v>31</v>
      </c>
      <c r="D40" s="32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1" t="str">
        <f ca="1">IF(SUM(OFFSET(T40,0,-1):OFFSET(E40,0,1))=0,"Очікую",SUM(OFFSET(T40,0,-1):OFFSET(E40,0,1)))</f>
        <v>Очікую</v>
      </c>
      <c r="U40" s="21"/>
      <c r="V40" s="54"/>
    </row>
    <row r="41" spans="1:22" ht="18.75" customHeight="1" x14ac:dyDescent="0.25">
      <c r="A41" s="53"/>
      <c r="B41" s="21"/>
      <c r="C41" s="28">
        <v>32</v>
      </c>
      <c r="D41" s="29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1" t="str">
        <f ca="1">IF(SUM(OFFSET(T41,0,-1):OFFSET(E41,0,1))=0,"Очікую",SUM(OFFSET(T41,0,-1):OFFSET(E41,0,1)))</f>
        <v>Очікую</v>
      </c>
      <c r="U41" s="21"/>
      <c r="V41" s="54"/>
    </row>
    <row r="42" spans="1:22" ht="18.75" customHeight="1" x14ac:dyDescent="0.25">
      <c r="A42" s="53"/>
      <c r="B42" s="21"/>
      <c r="C42" s="28">
        <v>33</v>
      </c>
      <c r="D42" s="35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1" t="str">
        <f ca="1">IF(SUM(OFFSET(T42,0,-1):OFFSET(E42,0,1))=0,"Очікую",SUM(OFFSET(T42,0,-1):OFFSET(E42,0,1)))</f>
        <v>Очікую</v>
      </c>
      <c r="U42" s="21"/>
      <c r="V42" s="54"/>
    </row>
    <row r="43" spans="1:22" ht="18.75" customHeight="1" x14ac:dyDescent="0.25">
      <c r="A43" s="53"/>
      <c r="B43" s="21"/>
      <c r="C43" s="28">
        <v>34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1" t="str">
        <f ca="1">IF(SUM(OFFSET(T43,0,-1):OFFSET(E43,0,1))=0,"Очікую",SUM(OFFSET(T43,0,-1):OFFSET(E43,0,1)))</f>
        <v>Очікую</v>
      </c>
      <c r="U43" s="21"/>
      <c r="V43" s="54"/>
    </row>
    <row r="44" spans="1:22" ht="18.75" customHeight="1" x14ac:dyDescent="0.25">
      <c r="A44" s="53"/>
      <c r="B44" s="21"/>
      <c r="C44" s="28">
        <v>35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1" t="str">
        <f ca="1">IF(SUM(OFFSET(T44,0,-1):OFFSET(E44,0,1))=0,"Очікую",SUM(OFFSET(T44,0,-1):OFFSET(E44,0,1)))</f>
        <v>Очікую</v>
      </c>
      <c r="U44" s="21"/>
      <c r="V44" s="54"/>
    </row>
    <row r="45" spans="1:22" ht="18.75" customHeight="1" x14ac:dyDescent="0.25">
      <c r="A45" s="53"/>
      <c r="B45" s="21"/>
      <c r="C45" s="28">
        <v>36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1" t="str">
        <f ca="1">IF(SUM(OFFSET(T45,0,-1):OFFSET(E45,0,1))=0,"Очікую",SUM(OFFSET(T45,0,-1):OFFSET(E45,0,1)))</f>
        <v>Очікую</v>
      </c>
      <c r="U45" s="21"/>
      <c r="V45" s="54"/>
    </row>
    <row r="46" spans="1:22" ht="18.75" customHeight="1" x14ac:dyDescent="0.25">
      <c r="A46" s="53"/>
      <c r="B46" s="21"/>
      <c r="C46" s="28">
        <v>37</v>
      </c>
      <c r="D46" s="35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1" t="str">
        <f ca="1">IF(SUM(OFFSET(T46,0,-1):OFFSET(E46,0,1))=0,"Очікую",SUM(OFFSET(T46,0,-1):OFFSET(E46,0,1)))</f>
        <v>Очікую</v>
      </c>
      <c r="U46" s="21"/>
      <c r="V46" s="54"/>
    </row>
    <row r="47" spans="1:22" ht="18.75" customHeight="1" x14ac:dyDescent="0.25">
      <c r="A47" s="53"/>
      <c r="B47" s="21"/>
      <c r="C47" s="28">
        <v>38</v>
      </c>
      <c r="D47" s="32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1" t="str">
        <f ca="1">IF(SUM(OFFSET(T47,0,-1):OFFSET(E47,0,1))=0,"Очікую",SUM(OFFSET(T47,0,-1):OFFSET(E47,0,1)))</f>
        <v>Очікую</v>
      </c>
      <c r="U47" s="21"/>
      <c r="V47" s="54"/>
    </row>
    <row r="48" spans="1:22" ht="18.75" customHeight="1" x14ac:dyDescent="0.25">
      <c r="A48" s="53"/>
      <c r="B48" s="21"/>
      <c r="C48" s="28">
        <v>39</v>
      </c>
      <c r="D48" s="32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1" t="str">
        <f ca="1">IF(SUM(OFFSET(T48,0,-1):OFFSET(E48,0,1))=0,"Очікую",SUM(OFFSET(T48,0,-1):OFFSET(E48,0,1)))</f>
        <v>Очікую</v>
      </c>
      <c r="U48" s="21"/>
      <c r="V48" s="54"/>
    </row>
    <row r="49" spans="1:22" ht="18.75" customHeight="1" x14ac:dyDescent="0.25">
      <c r="A49" s="53"/>
      <c r="B49" s="21"/>
      <c r="C49" s="28">
        <v>40</v>
      </c>
      <c r="D49" s="32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1" t="str">
        <f ca="1">IF(SUM(OFFSET(T49,0,-1):OFFSET(E49,0,1))=0,"Очікую",SUM(OFFSET(T49,0,-1):OFFSET(E49,0,1)))</f>
        <v>Очікую</v>
      </c>
      <c r="U49" s="21"/>
      <c r="V49" s="54"/>
    </row>
    <row r="50" spans="1:22" ht="18.75" customHeight="1" x14ac:dyDescent="0.25">
      <c r="A50" s="53"/>
      <c r="B50" s="21"/>
      <c r="C50" s="28">
        <v>41</v>
      </c>
      <c r="D50" s="32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1" t="str">
        <f ca="1">IF(SUM(OFFSET(T50,0,-1):OFFSET(E50,0,1))=0,"Очікую",SUM(OFFSET(T50,0,-1):OFFSET(E50,0,1)))</f>
        <v>Очікую</v>
      </c>
      <c r="U50" s="21"/>
      <c r="V50" s="54"/>
    </row>
    <row r="51" spans="1:22" ht="18.75" customHeight="1" x14ac:dyDescent="0.25">
      <c r="A51" s="53"/>
      <c r="B51" s="21"/>
      <c r="C51" s="28">
        <v>42</v>
      </c>
      <c r="D51" s="29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1" t="str">
        <f ca="1">IF(SUM(OFFSET(T51,0,-1):OFFSET(E51,0,1))=0,"Очікую",SUM(OFFSET(T51,0,-1):OFFSET(E51,0,1)))</f>
        <v>Очікую</v>
      </c>
      <c r="U51" s="21"/>
      <c r="V51" s="54"/>
    </row>
    <row r="52" spans="1:22" ht="18.75" customHeight="1" x14ac:dyDescent="0.25">
      <c r="A52" s="53"/>
      <c r="B52" s="21"/>
      <c r="C52" s="28">
        <v>43</v>
      </c>
      <c r="D52" s="35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1" t="str">
        <f ca="1">IF(SUM(OFFSET(T52,0,-1):OFFSET(E52,0,1))=0,"Очікую",SUM(OFFSET(T52,0,-1):OFFSET(E52,0,1)))</f>
        <v>Очікую</v>
      </c>
      <c r="U52" s="21"/>
      <c r="V52" s="54"/>
    </row>
    <row r="53" spans="1:22" ht="18.75" customHeight="1" x14ac:dyDescent="0.25">
      <c r="A53" s="53"/>
      <c r="B53" s="21"/>
      <c r="C53" s="28">
        <v>44</v>
      </c>
      <c r="D53" s="32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1" t="str">
        <f ca="1">IF(SUM(OFFSET(T53,0,-1):OFFSET(E53,0,1))=0,"Очікую",SUM(OFFSET(T53,0,-1):OFFSET(E53,0,1)))</f>
        <v>Очікую</v>
      </c>
      <c r="U53" s="21"/>
      <c r="V53" s="54"/>
    </row>
    <row r="54" spans="1:22" ht="18.75" customHeight="1" x14ac:dyDescent="0.25">
      <c r="A54" s="53"/>
      <c r="B54" s="21"/>
      <c r="C54" s="28">
        <v>45</v>
      </c>
      <c r="D54" s="32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1" t="str">
        <f ca="1">IF(SUM(OFFSET(T54,0,-1):OFFSET(E54,0,1))=0,"Очікую",SUM(OFFSET(T54,0,-1):OFFSET(E54,0,1)))</f>
        <v>Очікую</v>
      </c>
      <c r="U54" s="21"/>
      <c r="V54" s="54"/>
    </row>
    <row r="55" spans="1:22" ht="18.75" customHeight="1" x14ac:dyDescent="0.25">
      <c r="A55" s="53"/>
      <c r="B55" s="21"/>
      <c r="C55" s="28">
        <v>46</v>
      </c>
      <c r="D55" s="32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1" t="str">
        <f ca="1">IF(SUM(OFFSET(T55,0,-1):OFFSET(E55,0,1))=0,"Очікую",SUM(OFFSET(T55,0,-1):OFFSET(E55,0,1)))</f>
        <v>Очікую</v>
      </c>
      <c r="U55" s="21"/>
      <c r="V55" s="54"/>
    </row>
    <row r="56" spans="1:22" ht="18.75" customHeight="1" x14ac:dyDescent="0.25">
      <c r="A56" s="53"/>
      <c r="B56" s="21"/>
      <c r="C56" s="28">
        <v>47</v>
      </c>
      <c r="D56" s="35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1" t="str">
        <f ca="1">IF(SUM(OFFSET(T56,0,-1):OFFSET(E56,0,1))=0,"Очікую",SUM(OFFSET(T56,0,-1):OFFSET(E56,0,1)))</f>
        <v>Очікую</v>
      </c>
      <c r="U56" s="21"/>
      <c r="V56" s="54"/>
    </row>
    <row r="57" spans="1:22" ht="18.75" customHeight="1" x14ac:dyDescent="0.25">
      <c r="A57" s="53"/>
      <c r="B57" s="21"/>
      <c r="C57" s="28">
        <v>48</v>
      </c>
      <c r="D57" s="32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1" t="str">
        <f ca="1">IF(SUM(OFFSET(T57,0,-1):OFFSET(E57,0,1))=0,"Очікую",SUM(OFFSET(T57,0,-1):OFFSET(E57,0,1)))</f>
        <v>Очікую</v>
      </c>
      <c r="U57" s="21"/>
      <c r="V57" s="54"/>
    </row>
    <row r="58" spans="1:22" ht="18.75" customHeight="1" x14ac:dyDescent="0.25">
      <c r="A58" s="53"/>
      <c r="B58" s="21"/>
      <c r="C58" s="28">
        <v>49</v>
      </c>
      <c r="D58" s="32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1" t="str">
        <f ca="1">IF(SUM(OFFSET(T58,0,-1):OFFSET(E58,0,1))=0,"Очікую",SUM(OFFSET(T58,0,-1):OFFSET(E58,0,1)))</f>
        <v>Очікую</v>
      </c>
      <c r="U58" s="21"/>
      <c r="V58" s="54"/>
    </row>
    <row r="59" spans="1:22" ht="18.75" customHeight="1" x14ac:dyDescent="0.25">
      <c r="A59" s="53"/>
      <c r="B59" s="21"/>
      <c r="C59" s="28">
        <v>50</v>
      </c>
      <c r="D59" s="32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1" t="str">
        <f ca="1">IF(SUM(OFFSET(T59,0,-1):OFFSET(E59,0,1))=0,"Очікую",SUM(OFFSET(T59,0,-1):OFFSET(E59,0,1)))</f>
        <v>Очікую</v>
      </c>
      <c r="U59" s="21"/>
      <c r="V59" s="54"/>
    </row>
    <row r="60" spans="1:22" ht="18.75" customHeight="1" x14ac:dyDescent="0.25">
      <c r="A60" s="53"/>
      <c r="B60" s="21"/>
      <c r="C60" s="28">
        <v>51</v>
      </c>
      <c r="D60" s="29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1" t="str">
        <f ca="1">IF(SUM(OFFSET(T60,0,-1):OFFSET(E60,0,1))=0,"Очікую",SUM(OFFSET(T60,0,-1):OFFSET(E60,0,1)))</f>
        <v>Очікую</v>
      </c>
      <c r="U60" s="21"/>
      <c r="V60" s="54"/>
    </row>
    <row r="61" spans="1:22" ht="18.75" customHeight="1" x14ac:dyDescent="0.25">
      <c r="A61" s="53"/>
      <c r="B61" s="21"/>
      <c r="C61" s="28">
        <v>52</v>
      </c>
      <c r="D61" s="32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1" t="str">
        <f ca="1">IF(SUM(OFFSET(T61,0,-1):OFFSET(E61,0,1))=0,"Очікую",SUM(OFFSET(T61,0,-1):OFFSET(E61,0,1)))</f>
        <v>Очікую</v>
      </c>
      <c r="U61" s="21"/>
      <c r="V61" s="54"/>
    </row>
    <row r="62" spans="1:22" ht="18.75" customHeight="1" x14ac:dyDescent="0.25">
      <c r="A62" s="53"/>
      <c r="B62" s="21"/>
      <c r="C62" s="28">
        <v>53</v>
      </c>
      <c r="D62" s="32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1" t="str">
        <f ca="1">IF(SUM(OFFSET(T62,0,-1):OFFSET(E62,0,1))=0,"Очікую",SUM(OFFSET(T62,0,-1):OFFSET(E62,0,1)))</f>
        <v>Очікую</v>
      </c>
      <c r="U62" s="21"/>
      <c r="V62" s="54"/>
    </row>
    <row r="63" spans="1:22" ht="18.75" customHeight="1" x14ac:dyDescent="0.25">
      <c r="A63" s="53"/>
      <c r="B63" s="21"/>
      <c r="C63" s="28">
        <v>54</v>
      </c>
      <c r="D63" s="29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1" t="str">
        <f ca="1">IF(SUM(OFFSET(T63,0,-1):OFFSET(E63,0,1))=0,"Очікую",SUM(OFFSET(T63,0,-1):OFFSET(E63,0,1)))</f>
        <v>Очікую</v>
      </c>
      <c r="U63" s="21"/>
      <c r="V63" s="54"/>
    </row>
    <row r="64" spans="1:22" ht="18.75" customHeight="1" x14ac:dyDescent="0.25">
      <c r="A64" s="53"/>
      <c r="B64" s="21"/>
      <c r="C64" s="28">
        <v>55</v>
      </c>
      <c r="D64" s="32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1" t="str">
        <f ca="1">IF(SUM(OFFSET(T64,0,-1):OFFSET(E64,0,1))=0,"Очікую",SUM(OFFSET(T64,0,-1):OFFSET(E64,0,1)))</f>
        <v>Очікую</v>
      </c>
      <c r="U64" s="21"/>
      <c r="V64" s="54"/>
    </row>
    <row r="65" spans="1:22" ht="18.75" customHeight="1" x14ac:dyDescent="0.25">
      <c r="A65" s="53"/>
      <c r="B65" s="21"/>
      <c r="C65" s="28">
        <v>56</v>
      </c>
      <c r="D65" s="32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1" t="str">
        <f ca="1">IF(SUM(OFFSET(T65,0,-1):OFFSET(E65,0,1))=0,"Очікую",SUM(OFFSET(T65,0,-1):OFFSET(E65,0,1)))</f>
        <v>Очікую</v>
      </c>
      <c r="U65" s="21"/>
      <c r="V65" s="54"/>
    </row>
    <row r="66" spans="1:22" ht="18.75" customHeight="1" x14ac:dyDescent="0.25">
      <c r="A66" s="53"/>
      <c r="B66" s="21"/>
      <c r="C66" s="28">
        <v>57</v>
      </c>
      <c r="D66" s="32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1" t="str">
        <f ca="1">IF(SUM(OFFSET(T66,0,-1):OFFSET(E66,0,1))=0,"Очікую",SUM(OFFSET(T66,0,-1):OFFSET(E66,0,1)))</f>
        <v>Очікую</v>
      </c>
      <c r="U66" s="21"/>
      <c r="V66" s="54"/>
    </row>
    <row r="67" spans="1:22" ht="18.75" customHeight="1" x14ac:dyDescent="0.25">
      <c r="A67" s="53"/>
      <c r="B67" s="21"/>
      <c r="C67" s="28">
        <v>58</v>
      </c>
      <c r="D67" s="32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1" t="str">
        <f ca="1">IF(SUM(OFFSET(T67,0,-1):OFFSET(E67,0,1))=0,"Очікую",SUM(OFFSET(T67,0,-1):OFFSET(E67,0,1)))</f>
        <v>Очікую</v>
      </c>
      <c r="U67" s="21"/>
      <c r="V67" s="54"/>
    </row>
    <row r="68" spans="1:22" ht="18.75" customHeight="1" x14ac:dyDescent="0.25">
      <c r="A68" s="53"/>
      <c r="B68" s="21"/>
      <c r="C68" s="28">
        <v>59</v>
      </c>
      <c r="D68" s="32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1" t="str">
        <f ca="1">IF(SUM(OFFSET(T68,0,-1):OFFSET(E68,0,1))=0,"Очікую",SUM(OFFSET(T68,0,-1):OFFSET(E68,0,1)))</f>
        <v>Очікую</v>
      </c>
      <c r="U68" s="21"/>
      <c r="V68" s="54"/>
    </row>
    <row r="69" spans="1:22" ht="18.75" customHeight="1" x14ac:dyDescent="0.25">
      <c r="A69" s="53"/>
      <c r="B69" s="21"/>
      <c r="C69" s="28">
        <v>60</v>
      </c>
      <c r="D69" s="32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1" t="str">
        <f ca="1">IF(SUM(OFFSET(T69,0,-1):OFFSET(E69,0,1))=0,"Очікую",SUM(OFFSET(T69,0,-1):OFFSET(E69,0,1)))</f>
        <v>Очікую</v>
      </c>
      <c r="U69" s="21"/>
      <c r="V69" s="54"/>
    </row>
    <row r="70" spans="1:22" ht="18.75" customHeight="1" x14ac:dyDescent="0.25">
      <c r="A70" s="53"/>
      <c r="B70" s="21"/>
      <c r="C70" s="28">
        <v>61</v>
      </c>
      <c r="D70" s="29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1" t="str">
        <f ca="1">IF(SUM(OFFSET(T70,0,-1):OFFSET(E70,0,1))=0,"Очікую",SUM(OFFSET(T70,0,-1):OFFSET(E70,0,1)))</f>
        <v>Очікую</v>
      </c>
      <c r="U70" s="21"/>
      <c r="V70" s="54"/>
    </row>
    <row r="71" spans="1:22" ht="18.75" customHeight="1" x14ac:dyDescent="0.25">
      <c r="A71" s="53"/>
      <c r="B71" s="21"/>
      <c r="C71" s="28">
        <v>62</v>
      </c>
      <c r="D71" s="35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1" t="str">
        <f ca="1">IF(SUM(OFFSET(T71,0,-1):OFFSET(E71,0,1))=0,"Очікую",SUM(OFFSET(T71,0,-1):OFFSET(E71,0,1)))</f>
        <v>Очікую</v>
      </c>
      <c r="U71" s="21"/>
      <c r="V71" s="54"/>
    </row>
    <row r="72" spans="1:22" ht="18.75" customHeight="1" x14ac:dyDescent="0.25">
      <c r="A72" s="53"/>
      <c r="B72" s="21"/>
      <c r="C72" s="28">
        <v>63</v>
      </c>
      <c r="D72" s="32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1" t="str">
        <f ca="1">IF(SUM(OFFSET(T72,0,-1):OFFSET(E72,0,1))=0,"Очікую",SUM(OFFSET(T72,0,-1):OFFSET(E72,0,1)))</f>
        <v>Очікую</v>
      </c>
      <c r="U72" s="21"/>
      <c r="V72" s="54"/>
    </row>
    <row r="73" spans="1:22" ht="18.75" customHeight="1" x14ac:dyDescent="0.25">
      <c r="A73" s="53"/>
      <c r="B73" s="21"/>
      <c r="C73" s="28">
        <v>64</v>
      </c>
      <c r="D73" s="29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1" t="str">
        <f ca="1">IF(SUM(OFFSET(T73,0,-1):OFFSET(E73,0,1))=0,"Очікую",SUM(OFFSET(T73,0,-1):OFFSET(E73,0,1)))</f>
        <v>Очікую</v>
      </c>
      <c r="U73" s="21"/>
      <c r="V73" s="54"/>
    </row>
    <row r="74" spans="1:22" ht="18.75" customHeight="1" x14ac:dyDescent="0.25">
      <c r="A74" s="53"/>
      <c r="B74" s="21"/>
      <c r="C74" s="28">
        <v>65</v>
      </c>
      <c r="D74" s="35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1" t="str">
        <f ca="1">IF(SUM(OFFSET(T74,0,-1):OFFSET(E74,0,1))=0,"Очікую",SUM(OFFSET(T74,0,-1):OFFSET(E74,0,1)))</f>
        <v>Очікую</v>
      </c>
      <c r="U74" s="21"/>
      <c r="V74" s="54"/>
    </row>
    <row r="75" spans="1:22" ht="18.75" customHeight="1" x14ac:dyDescent="0.25">
      <c r="A75" s="53"/>
      <c r="B75" s="21"/>
      <c r="C75" s="28">
        <v>66</v>
      </c>
      <c r="D75" s="32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1" t="str">
        <f ca="1">IF(SUM(OFFSET(T75,0,-1):OFFSET(E75,0,1))=0,"Очікую",SUM(OFFSET(T75,0,-1):OFFSET(E75,0,1)))</f>
        <v>Очікую</v>
      </c>
      <c r="U75" s="21"/>
      <c r="V75" s="54"/>
    </row>
    <row r="76" spans="1:22" ht="18.75" customHeight="1" x14ac:dyDescent="0.25">
      <c r="A76" s="53"/>
      <c r="B76" s="21"/>
      <c r="C76" s="28">
        <v>67</v>
      </c>
      <c r="D76" s="32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1" t="str">
        <f ca="1">IF(SUM(OFFSET(T76,0,-1):OFFSET(E76,0,1))=0,"Очікую",SUM(OFFSET(T76,0,-1):OFFSET(E76,0,1)))</f>
        <v>Очікую</v>
      </c>
      <c r="U76" s="21"/>
      <c r="V76" s="54"/>
    </row>
    <row r="77" spans="1:22" ht="18.75" customHeight="1" x14ac:dyDescent="0.25">
      <c r="A77" s="53"/>
      <c r="B77" s="21"/>
      <c r="C77" s="28">
        <v>68</v>
      </c>
      <c r="D77" s="32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1" t="str">
        <f ca="1">IF(SUM(OFFSET(T77,0,-1):OFFSET(E77,0,1))=0,"Очікую",SUM(OFFSET(T77,0,-1):OFFSET(E77,0,1)))</f>
        <v>Очікую</v>
      </c>
      <c r="U77" s="21"/>
      <c r="V77" s="54"/>
    </row>
    <row r="78" spans="1:22" ht="18.75" customHeight="1" x14ac:dyDescent="0.25">
      <c r="A78" s="53"/>
      <c r="B78" s="21"/>
      <c r="C78" s="28">
        <v>69</v>
      </c>
      <c r="D78" s="32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1" t="str">
        <f ca="1">IF(SUM(OFFSET(T78,0,-1):OFFSET(E78,0,1))=0,"Очікую",SUM(OFFSET(T78,0,-1):OFFSET(E78,0,1)))</f>
        <v>Очікую</v>
      </c>
      <c r="U78" s="21"/>
      <c r="V78" s="54"/>
    </row>
    <row r="79" spans="1:22" ht="18.75" customHeight="1" x14ac:dyDescent="0.25">
      <c r="A79" s="53"/>
      <c r="B79" s="21"/>
      <c r="C79" s="28">
        <v>70</v>
      </c>
      <c r="D79" s="29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1" t="str">
        <f ca="1">IF(SUM(OFFSET(T79,0,-1):OFFSET(E79,0,1))=0,"Очікую",SUM(OFFSET(T79,0,-1):OFFSET(E79,0,1)))</f>
        <v>Очікую</v>
      </c>
      <c r="U79" s="21"/>
      <c r="V79" s="54"/>
    </row>
    <row r="80" spans="1:22" ht="18.75" customHeight="1" x14ac:dyDescent="0.25">
      <c r="A80" s="53"/>
      <c r="B80" s="21"/>
      <c r="C80" s="28">
        <v>71</v>
      </c>
      <c r="D80" s="35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1" t="str">
        <f ca="1">IF(SUM(OFFSET(T80,0,-1):OFFSET(E80,0,1))=0,"Очікую",SUM(OFFSET(T80,0,-1):OFFSET(E80,0,1)))</f>
        <v>Очікую</v>
      </c>
      <c r="U80" s="21"/>
      <c r="V80" s="54"/>
    </row>
    <row r="81" spans="1:22" ht="18.75" customHeight="1" x14ac:dyDescent="0.25">
      <c r="A81" s="53"/>
      <c r="B81" s="21"/>
      <c r="C81" s="28">
        <v>72</v>
      </c>
      <c r="D81" s="32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1" t="str">
        <f ca="1">IF(SUM(OFFSET(T81,0,-1):OFFSET(E81,0,1))=0,"Очікую",SUM(OFFSET(T81,0,-1):OFFSET(E81,0,1)))</f>
        <v>Очікую</v>
      </c>
      <c r="U81" s="21"/>
      <c r="V81" s="54"/>
    </row>
    <row r="82" spans="1:22" ht="18.75" customHeight="1" x14ac:dyDescent="0.25">
      <c r="A82" s="53"/>
      <c r="B82" s="21"/>
      <c r="C82" s="28">
        <v>73</v>
      </c>
      <c r="D82" s="29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1" t="str">
        <f ca="1">IF(SUM(OFFSET(T82,0,-1):OFFSET(E82,0,1))=0,"Очікую",SUM(OFFSET(T82,0,-1):OFFSET(E82,0,1)))</f>
        <v>Очікую</v>
      </c>
      <c r="U82" s="21"/>
      <c r="V82" s="54"/>
    </row>
    <row r="83" spans="1:22" ht="18.75" customHeight="1" x14ac:dyDescent="0.25">
      <c r="A83" s="53"/>
      <c r="B83" s="21"/>
      <c r="C83" s="28">
        <v>74</v>
      </c>
      <c r="D83" s="35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1" t="str">
        <f ca="1">IF(SUM(OFFSET(T83,0,-1):OFFSET(E83,0,1))=0,"Очікую",SUM(OFFSET(T83,0,-1):OFFSET(E83,0,1)))</f>
        <v>Очікую</v>
      </c>
      <c r="U83" s="21"/>
      <c r="V83" s="54"/>
    </row>
    <row r="84" spans="1:22" ht="18.75" customHeight="1" x14ac:dyDescent="0.25">
      <c r="A84" s="53"/>
      <c r="B84" s="21"/>
      <c r="C84" s="28">
        <v>75</v>
      </c>
      <c r="D84" s="32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1" t="str">
        <f ca="1">IF(SUM(OFFSET(T84,0,-1):OFFSET(E84,0,1))=0,"Очікую",SUM(OFFSET(T84,0,-1):OFFSET(E84,0,1)))</f>
        <v>Очікую</v>
      </c>
      <c r="U84" s="21"/>
      <c r="V84" s="54"/>
    </row>
    <row r="85" spans="1:22" ht="18.75" customHeight="1" x14ac:dyDescent="0.25">
      <c r="A85" s="53"/>
      <c r="B85" s="21"/>
      <c r="C85" s="28">
        <v>76</v>
      </c>
      <c r="D85" s="32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1" t="str">
        <f ca="1">IF(SUM(OFFSET(T85,0,-1):OFFSET(E85,0,1))=0,"Очікую",SUM(OFFSET(T85,0,-1):OFFSET(E85,0,1)))</f>
        <v>Очікую</v>
      </c>
      <c r="U85" s="21"/>
      <c r="V85" s="54"/>
    </row>
    <row r="86" spans="1:22" ht="18.75" customHeight="1" x14ac:dyDescent="0.25">
      <c r="A86" s="53"/>
      <c r="B86" s="21"/>
      <c r="C86" s="28">
        <v>77</v>
      </c>
      <c r="D86" s="32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1" t="str">
        <f ca="1">IF(SUM(OFFSET(T86,0,-1):OFFSET(E86,0,1))=0,"Очікую",SUM(OFFSET(T86,0,-1):OFFSET(E86,0,1)))</f>
        <v>Очікую</v>
      </c>
      <c r="U86" s="21"/>
      <c r="V86" s="54"/>
    </row>
    <row r="87" spans="1:22" ht="18.75" customHeight="1" x14ac:dyDescent="0.25">
      <c r="A87" s="53"/>
      <c r="B87" s="21"/>
      <c r="C87" s="28">
        <v>78</v>
      </c>
      <c r="D87" s="32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1" t="str">
        <f ca="1">IF(SUM(OFFSET(T87,0,-1):OFFSET(E87,0,1))=0,"Очікую",SUM(OFFSET(T87,0,-1):OFFSET(E87,0,1)))</f>
        <v>Очікую</v>
      </c>
      <c r="U87" s="21"/>
      <c r="V87" s="54"/>
    </row>
    <row r="88" spans="1:22" ht="18.75" customHeight="1" x14ac:dyDescent="0.25">
      <c r="A88" s="53"/>
      <c r="B88" s="21"/>
      <c r="C88" s="28">
        <v>79</v>
      </c>
      <c r="D88" s="29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1" t="str">
        <f ca="1">IF(SUM(OFFSET(T88,0,-1):OFFSET(E88,0,1))=0,"Очікую",SUM(OFFSET(T88,0,-1):OFFSET(E88,0,1)))</f>
        <v>Очікую</v>
      </c>
      <c r="U88" s="21"/>
      <c r="V88" s="54"/>
    </row>
    <row r="89" spans="1:22" ht="18.75" customHeight="1" x14ac:dyDescent="0.25">
      <c r="A89" s="53"/>
      <c r="B89" s="21"/>
      <c r="C89" s="28">
        <v>80</v>
      </c>
      <c r="D89" s="35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1" t="str">
        <f ca="1">IF(SUM(OFFSET(T89,0,-1):OFFSET(E89,0,1))=0,"Очікую",SUM(OFFSET(T89,0,-1):OFFSET(E89,0,1)))</f>
        <v>Очікую</v>
      </c>
      <c r="U89" s="21"/>
      <c r="V89" s="54"/>
    </row>
    <row r="90" spans="1:22" ht="18.75" customHeight="1" x14ac:dyDescent="0.25">
      <c r="A90" s="53"/>
      <c r="B90" s="21"/>
      <c r="C90" s="28">
        <v>81</v>
      </c>
      <c r="D90" s="32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1" t="str">
        <f ca="1">IF(SUM(OFFSET(T90,0,-1):OFFSET(E90,0,1))=0,"Очікую",SUM(OFFSET(T90,0,-1):OFFSET(E90,0,1)))</f>
        <v>Очікую</v>
      </c>
      <c r="U90" s="21"/>
      <c r="V90" s="54"/>
    </row>
    <row r="91" spans="1:22" ht="18.75" customHeight="1" x14ac:dyDescent="0.25">
      <c r="A91" s="53"/>
      <c r="B91" s="21"/>
      <c r="C91" s="28">
        <v>82</v>
      </c>
      <c r="D91" s="29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1" t="str">
        <f ca="1">IF(SUM(OFFSET(T91,0,-1):OFFSET(E91,0,1))=0,"Очікую",SUM(OFFSET(T91,0,-1):OFFSET(E91,0,1)))</f>
        <v>Очікую</v>
      </c>
      <c r="U91" s="21"/>
      <c r="V91" s="54"/>
    </row>
    <row r="92" spans="1:22" ht="18.75" customHeight="1" x14ac:dyDescent="0.25">
      <c r="A92" s="53"/>
      <c r="B92" s="21"/>
      <c r="C92" s="28">
        <v>83</v>
      </c>
      <c r="D92" s="35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1" t="str">
        <f ca="1">IF(SUM(OFFSET(T92,0,-1):OFFSET(E92,0,1))=0,"Очікую",SUM(OFFSET(T92,0,-1):OFFSET(E92,0,1)))</f>
        <v>Очікую</v>
      </c>
      <c r="U92" s="21"/>
      <c r="V92" s="54"/>
    </row>
    <row r="93" spans="1:22" ht="18.75" customHeight="1" x14ac:dyDescent="0.25">
      <c r="A93" s="53"/>
      <c r="B93" s="21"/>
      <c r="C93" s="28">
        <v>84</v>
      </c>
      <c r="D93" s="32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1" t="str">
        <f ca="1">IF(SUM(OFFSET(T93,0,-1):OFFSET(E93,0,1))=0,"Очікую",SUM(OFFSET(T93,0,-1):OFFSET(E93,0,1)))</f>
        <v>Очікую</v>
      </c>
      <c r="U93" s="21"/>
      <c r="V93" s="54"/>
    </row>
    <row r="94" spans="1:22" ht="18.75" customHeight="1" x14ac:dyDescent="0.25">
      <c r="A94" s="53"/>
      <c r="B94" s="21"/>
      <c r="C94" s="28">
        <v>85</v>
      </c>
      <c r="D94" s="32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1" t="str">
        <f ca="1">IF(SUM(OFFSET(T94,0,-1):OFFSET(E94,0,1))=0,"Очікую",SUM(OFFSET(T94,0,-1):OFFSET(E94,0,1)))</f>
        <v>Очікую</v>
      </c>
      <c r="U94" s="21"/>
      <c r="V94" s="54"/>
    </row>
    <row r="95" spans="1:22" ht="18.75" customHeight="1" x14ac:dyDescent="0.25">
      <c r="A95" s="53"/>
      <c r="B95" s="21"/>
      <c r="C95" s="28">
        <v>86</v>
      </c>
      <c r="D95" s="32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1" t="str">
        <f ca="1">IF(SUM(OFFSET(T95,0,-1):OFFSET(E95,0,1))=0,"Очікую",SUM(OFFSET(T95,0,-1):OFFSET(E95,0,1)))</f>
        <v>Очікую</v>
      </c>
      <c r="U95" s="21"/>
      <c r="V95" s="54"/>
    </row>
    <row r="96" spans="1:22" ht="18.75" customHeight="1" x14ac:dyDescent="0.25">
      <c r="A96" s="53"/>
      <c r="B96" s="21"/>
      <c r="C96" s="28">
        <v>87</v>
      </c>
      <c r="D96" s="35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1" t="str">
        <f ca="1">IF(SUM(OFFSET(T96,0,-1):OFFSET(E96,0,1))=0,"Очікую",SUM(OFFSET(T96,0,-1):OFFSET(E96,0,1)))</f>
        <v>Очікую</v>
      </c>
      <c r="U96" s="21"/>
      <c r="V96" s="54"/>
    </row>
    <row r="97" spans="1:22" ht="18.75" customHeight="1" x14ac:dyDescent="0.25">
      <c r="A97" s="53"/>
      <c r="B97" s="21"/>
      <c r="C97" s="28">
        <v>88</v>
      </c>
      <c r="D97" s="32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1" t="str">
        <f ca="1">IF(SUM(OFFSET(T97,0,-1):OFFSET(E97,0,1))=0,"Очікую",SUM(OFFSET(T97,0,-1):OFFSET(E97,0,1)))</f>
        <v>Очікую</v>
      </c>
      <c r="U97" s="21"/>
      <c r="V97" s="54"/>
    </row>
    <row r="98" spans="1:22" ht="18.75" customHeight="1" x14ac:dyDescent="0.25">
      <c r="A98" s="53"/>
      <c r="B98" s="21"/>
      <c r="C98" s="28">
        <v>89</v>
      </c>
      <c r="D98" s="32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1" t="str">
        <f ca="1">IF(SUM(OFFSET(T98,0,-1):OFFSET(E98,0,1))=0,"Очікую",SUM(OFFSET(T98,0,-1):OFFSET(E98,0,1)))</f>
        <v>Очікую</v>
      </c>
      <c r="U98" s="21"/>
      <c r="V98" s="54"/>
    </row>
    <row r="99" spans="1:22" ht="18.75" customHeight="1" x14ac:dyDescent="0.25">
      <c r="A99" s="53"/>
      <c r="B99" s="21"/>
      <c r="C99" s="28">
        <v>90</v>
      </c>
      <c r="D99" s="32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1" t="str">
        <f ca="1">IF(SUM(OFFSET(T99,0,-1):OFFSET(E99,0,1))=0,"Очікую",SUM(OFFSET(T99,0,-1):OFFSET(E99,0,1)))</f>
        <v>Очікую</v>
      </c>
      <c r="U99" s="21"/>
      <c r="V99" s="54"/>
    </row>
    <row r="100" spans="1:22" ht="18.75" customHeight="1" x14ac:dyDescent="0.25">
      <c r="A100" s="53"/>
      <c r="B100" s="21"/>
      <c r="C100" s="28">
        <v>91</v>
      </c>
      <c r="D100" s="32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1" t="str">
        <f ca="1">IF(SUM(OFFSET(T100,0,-1):OFFSET(E100,0,1))=0,"Очікую",SUM(OFFSET(T100,0,-1):OFFSET(E100,0,1)))</f>
        <v>Очікую</v>
      </c>
      <c r="U100" s="21"/>
      <c r="V100" s="54"/>
    </row>
    <row r="101" spans="1:22" ht="18.75" customHeight="1" x14ac:dyDescent="0.25">
      <c r="A101" s="53"/>
      <c r="B101" s="21"/>
      <c r="C101" s="28">
        <v>92</v>
      </c>
      <c r="D101" s="29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1" t="str">
        <f ca="1">IF(SUM(OFFSET(T101,0,-1):OFFSET(E101,0,1))=0,"Очікую",SUM(OFFSET(T101,0,-1):OFFSET(E101,0,1)))</f>
        <v>Очікую</v>
      </c>
      <c r="U101" s="21"/>
      <c r="V101" s="54"/>
    </row>
    <row r="102" spans="1:22" ht="18.75" customHeight="1" x14ac:dyDescent="0.25">
      <c r="A102" s="53"/>
      <c r="B102" s="21"/>
      <c r="C102" s="28">
        <v>93</v>
      </c>
      <c r="D102" s="35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1" t="str">
        <f ca="1">IF(SUM(OFFSET(T102,0,-1):OFFSET(E102,0,1))=0,"Очікую",SUM(OFFSET(T102,0,-1):OFFSET(E102,0,1)))</f>
        <v>Очікую</v>
      </c>
      <c r="U102" s="21"/>
      <c r="V102" s="54"/>
    </row>
    <row r="103" spans="1:22" ht="18.75" customHeight="1" x14ac:dyDescent="0.25">
      <c r="A103" s="53"/>
      <c r="B103" s="21"/>
      <c r="C103" s="28">
        <v>94</v>
      </c>
      <c r="D103" s="32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1" t="str">
        <f ca="1">IF(SUM(OFFSET(T103,0,-1):OFFSET(E103,0,1))=0,"Очікую",SUM(OFFSET(T103,0,-1):OFFSET(E103,0,1)))</f>
        <v>Очікую</v>
      </c>
      <c r="U103" s="21"/>
      <c r="V103" s="54"/>
    </row>
    <row r="104" spans="1:22" ht="18.75" customHeight="1" x14ac:dyDescent="0.25">
      <c r="A104" s="53"/>
      <c r="B104" s="21"/>
      <c r="C104" s="28">
        <v>95</v>
      </c>
      <c r="D104" s="32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1" t="str">
        <f ca="1">IF(SUM(OFFSET(T104,0,-1):OFFSET(E104,0,1))=0,"Очікую",SUM(OFFSET(T104,0,-1):OFFSET(E104,0,1)))</f>
        <v>Очікую</v>
      </c>
      <c r="U104" s="21"/>
      <c r="V104" s="54"/>
    </row>
    <row r="105" spans="1:22" ht="18.75" customHeight="1" x14ac:dyDescent="0.25">
      <c r="A105" s="53"/>
      <c r="B105" s="21"/>
      <c r="C105" s="28">
        <v>96</v>
      </c>
      <c r="D105" s="32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1" t="str">
        <f ca="1">IF(SUM(OFFSET(T105,0,-1):OFFSET(E105,0,1))=0,"Очікую",SUM(OFFSET(T105,0,-1):OFFSET(E105,0,1)))</f>
        <v>Очікую</v>
      </c>
      <c r="U105" s="21"/>
      <c r="V105" s="54"/>
    </row>
    <row r="106" spans="1:22" ht="18.75" customHeight="1" x14ac:dyDescent="0.25">
      <c r="A106" s="53"/>
      <c r="B106" s="21"/>
      <c r="C106" s="28">
        <v>97</v>
      </c>
      <c r="D106" s="35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1" t="str">
        <f ca="1">IF(SUM(OFFSET(T106,0,-1):OFFSET(E106,0,1))=0,"Очікую",SUM(OFFSET(T106,0,-1):OFFSET(E106,0,1)))</f>
        <v>Очікую</v>
      </c>
      <c r="U106" s="21"/>
      <c r="V106" s="54"/>
    </row>
    <row r="107" spans="1:22" ht="18.75" customHeight="1" x14ac:dyDescent="0.25">
      <c r="A107" s="53"/>
      <c r="B107" s="21"/>
      <c r="C107" s="28">
        <v>98</v>
      </c>
      <c r="D107" s="32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1" t="str">
        <f ca="1">IF(SUM(OFFSET(T107,0,-1):OFFSET(E107,0,1))=0,"Очікую",SUM(OFFSET(T107,0,-1):OFFSET(E107,0,1)))</f>
        <v>Очікую</v>
      </c>
      <c r="U107" s="21"/>
      <c r="V107" s="54"/>
    </row>
    <row r="108" spans="1:22" ht="18.75" customHeight="1" x14ac:dyDescent="0.25">
      <c r="A108" s="53"/>
      <c r="B108" s="21"/>
      <c r="C108" s="28">
        <v>99</v>
      </c>
      <c r="D108" s="32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1" t="str">
        <f ca="1">IF(SUM(OFFSET(T108,0,-1):OFFSET(E108,0,1))=0,"Очікую",SUM(OFFSET(T108,0,-1):OFFSET(E108,0,1)))</f>
        <v>Очікую</v>
      </c>
      <c r="U108" s="21"/>
      <c r="V108" s="54"/>
    </row>
    <row r="109" spans="1:22" ht="18.75" customHeight="1" x14ac:dyDescent="0.25">
      <c r="A109" s="53"/>
      <c r="B109" s="21"/>
      <c r="C109" s="28">
        <v>100</v>
      </c>
      <c r="D109" s="32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1" t="str">
        <f ca="1">IF(SUM(OFFSET(T109,0,-1):OFFSET(E109,0,1))=0,"Очікую",SUM(OFFSET(T109,0,-1):OFFSET(E109,0,1)))</f>
        <v>Очікую</v>
      </c>
      <c r="U109" s="21"/>
      <c r="V109" s="54"/>
    </row>
    <row r="110" spans="1:22" ht="18.75" customHeight="1" x14ac:dyDescent="0.25">
      <c r="A110" s="53"/>
      <c r="B110" s="21"/>
      <c r="C110" s="36"/>
      <c r="D110" s="36"/>
      <c r="E110" s="37" t="str">
        <f ca="1">IF(SUM(OFFSET(E110,-1,0):OFFSET(E9,1,0))=0,"Очікую",SUM(OFFSET(E110,-1,0):OFFSET(E9,1,0)))</f>
        <v>Очікую</v>
      </c>
      <c r="F110" s="37" t="str">
        <f ca="1">IF(SUM(OFFSET(F110,-1,0):OFFSET(F9,1,0))=0,"Очікую",SUM(OFFSET(F110,-1,0):OFFSET(F9,1,0)))</f>
        <v>Очікую</v>
      </c>
      <c r="G110" s="37" t="str">
        <f ca="1">IF(SUM(OFFSET(G110,-1,0):OFFSET(G9,1,0))=0,"Очікую",SUM(OFFSET(G110,-1,0):OFFSET(G9,1,0)))</f>
        <v>Очікую</v>
      </c>
      <c r="H110" s="37" t="str">
        <f ca="1">IF(SUM(OFFSET(H110,-1,0):OFFSET(H9,1,0))=0,"Очікую",SUM(OFFSET(H110,-1,0):OFFSET(H9,1,0)))</f>
        <v>Очікую</v>
      </c>
      <c r="I110" s="37" t="str">
        <f ca="1">IF(SUM(OFFSET(I110,-1,0):OFFSET(I9,1,0))=0,"Очікую",SUM(OFFSET(I110,-1,0):OFFSET(I9,1,0)))</f>
        <v>Очікую</v>
      </c>
      <c r="J110" s="37" t="str">
        <f ca="1">IF(SUM(OFFSET(J110,-1,0):OFFSET(J9,1,0))=0,"Очікую",SUM(OFFSET(J110,-1,0):OFFSET(J9,1,0)))</f>
        <v>Очікую</v>
      </c>
      <c r="K110" s="37" t="str">
        <f ca="1">IF(SUM(OFFSET(K110,-1,0):OFFSET(K9,1,0))=0,"Очікую",SUM(OFFSET(K110,-1,0):OFFSET(K9,1,0)))</f>
        <v>Очікую</v>
      </c>
      <c r="L110" s="37" t="str">
        <f ca="1">IF(SUM(OFFSET(L110,-1,0):OFFSET(L9,1,0))=0,"Очікую",SUM(OFFSET(L110,-1,0):OFFSET(L9,1,0)))</f>
        <v>Очікую</v>
      </c>
      <c r="M110" s="37" t="str">
        <f ca="1">IF(SUM(OFFSET(M110,-1,0):OFFSET(M9,1,0))=0,"Очікую",SUM(OFFSET(M110,-1,0):OFFSET(M9,1,0)))</f>
        <v>Очікую</v>
      </c>
      <c r="N110" s="37" t="str">
        <f ca="1">IF(SUM(OFFSET(N110,-1,0):OFFSET(N9,1,0))=0,"Очікую",SUM(OFFSET(N110,-1,0):OFFSET(N9,1,0)))</f>
        <v>Очікую</v>
      </c>
      <c r="O110" s="37" t="str">
        <f ca="1">IF(SUM(OFFSET(O110,-1,0):OFFSET(O9,1,0))=0,"Очікую",SUM(OFFSET(O110,-1,0):OFFSET(O9,1,0)))</f>
        <v>Очікую</v>
      </c>
      <c r="P110" s="37" t="str">
        <f ca="1">IF(SUM(OFFSET(P110,-1,0):OFFSET(P9,1,0))=0,"Очікую",SUM(OFFSET(P110,-1,0):OFFSET(P9,1,0)))</f>
        <v>Очікую</v>
      </c>
      <c r="Q110" s="37" t="str">
        <f ca="1">IF(SUM(OFFSET(Q110,-1,0):OFFSET(Q9,1,0))=0,"Очікую",SUM(OFFSET(Q110,-1,0):OFFSET(Q9,1,0)))</f>
        <v>Очікую</v>
      </c>
      <c r="R110" s="37" t="str">
        <f ca="1">IF(SUM(OFFSET(R110,-1,0):OFFSET(R9,1,0))=0,"Очікую",SUM(OFFSET(R110,-1,0):OFFSET(R9,1,0)))</f>
        <v>Очікую</v>
      </c>
      <c r="S110" s="37" t="str">
        <f ca="1">IF(SUM(OFFSET(S110,-1,0):OFFSET(S9,1,0))=0,"Очікую",SUM(OFFSET(S110,-1,0):OFFSET(S9,1,0)))</f>
        <v>Очікую</v>
      </c>
      <c r="T110" s="31" t="str">
        <f ca="1">IF(SUM(OFFSET(T110,-1,0):OFFSET(T9,1,0))=0,"Очікую",SUM(OFFSET(T110,-1,0):OFFSET(T9,1,0)))</f>
        <v>Очікую</v>
      </c>
      <c r="U110" s="21"/>
      <c r="V110" s="54"/>
    </row>
    <row r="111" spans="1:22" ht="18.75" customHeight="1" x14ac:dyDescent="0.25">
      <c r="A111" s="53"/>
      <c r="B111" s="21"/>
      <c r="C111" s="22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25" t="s">
        <v>17</v>
      </c>
      <c r="U111" s="21"/>
      <c r="V111" s="54"/>
    </row>
    <row r="112" spans="1:22" ht="18.75" customHeight="1" x14ac:dyDescent="0.25">
      <c r="A112" s="53"/>
      <c r="B112" s="21"/>
      <c r="C112" s="22"/>
      <c r="D112" s="36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21"/>
      <c r="V112" s="54"/>
    </row>
    <row r="113" spans="1:22" ht="18.75" customHeight="1" x14ac:dyDescent="0.25">
      <c r="A113" s="53"/>
      <c r="B113" s="21"/>
      <c r="C113" s="55" t="s">
        <v>10</v>
      </c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21"/>
      <c r="V113" s="54"/>
    </row>
    <row r="114" spans="1:22" ht="12.95" customHeight="1" thickBot="1" x14ac:dyDescent="0.3">
      <c r="A114" s="53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54"/>
    </row>
    <row r="115" spans="1:22" ht="12" customHeight="1" x14ac:dyDescent="0.25">
      <c r="A115" s="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1"/>
    </row>
    <row r="116" spans="1:22" ht="12.75" hidden="1" customHeight="1" x14ac:dyDescent="0.25"/>
    <row r="117" spans="1:22" ht="12.75" hidden="1" customHeight="1" x14ac:dyDescent="0.25"/>
    <row r="118" spans="1:22" ht="12.75" hidden="1" customHeight="1" x14ac:dyDescent="0.25"/>
    <row r="119" spans="1:22" ht="12.75" hidden="1" customHeight="1" x14ac:dyDescent="0.25"/>
    <row r="120" spans="1:22" ht="12.75" hidden="1" customHeight="1" x14ac:dyDescent="0.25"/>
    <row r="121" spans="1:22" ht="12.75" hidden="1" customHeight="1" x14ac:dyDescent="0.25"/>
    <row r="122" spans="1:22" ht="12.75" hidden="1" customHeight="1" x14ac:dyDescent="0.25"/>
    <row r="123" spans="1:22" ht="12.75" hidden="1" customHeight="1" x14ac:dyDescent="0.25"/>
    <row r="124" spans="1:22" ht="12.75" hidden="1" customHeight="1" x14ac:dyDescent="0.25"/>
    <row r="125" spans="1:22" ht="12.75" hidden="1" customHeight="1" x14ac:dyDescent="0.25"/>
    <row r="126" spans="1:22" ht="12.75" hidden="1" customHeight="1" x14ac:dyDescent="0.25"/>
    <row r="127" spans="1:22" ht="12.75" hidden="1" customHeight="1" x14ac:dyDescent="0.25"/>
    <row r="128" spans="1:22" ht="12.75" hidden="1" customHeight="1" x14ac:dyDescent="0.25"/>
    <row r="129" ht="12.75" hidden="1" customHeight="1" x14ac:dyDescent="0.25"/>
    <row r="130" ht="12.75" hidden="1" customHeight="1" x14ac:dyDescent="0.25"/>
    <row r="131" ht="12.75" hidden="1" customHeight="1" x14ac:dyDescent="0.25"/>
  </sheetData>
  <mergeCells count="9">
    <mergeCell ref="B115:U115"/>
    <mergeCell ref="B1:U1"/>
    <mergeCell ref="A2:A114"/>
    <mergeCell ref="V2:V114"/>
    <mergeCell ref="C3:T3"/>
    <mergeCell ref="C4:T4"/>
    <mergeCell ref="C6:T6"/>
    <mergeCell ref="C8:T8"/>
    <mergeCell ref="C113:T113"/>
  </mergeCells>
  <printOptions horizontalCentered="1"/>
  <pageMargins left="0" right="0" top="0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21</vt:i4>
      </vt:variant>
    </vt:vector>
  </HeadingPairs>
  <TitlesOfParts>
    <vt:vector size="42" baseType="lpstr">
      <vt:lpstr>Л1</vt:lpstr>
      <vt:lpstr>Л2</vt:lpstr>
      <vt:lpstr>Л3</vt:lpstr>
      <vt:lpstr>Л4</vt:lpstr>
      <vt:lpstr>Л5</vt:lpstr>
      <vt:lpstr>Л6</vt:lpstr>
      <vt:lpstr>Л7</vt:lpstr>
      <vt:lpstr>Л8</vt:lpstr>
      <vt:lpstr>Л9</vt:lpstr>
      <vt:lpstr>Л10</vt:lpstr>
      <vt:lpstr>Л11</vt:lpstr>
      <vt:lpstr>Л12</vt:lpstr>
      <vt:lpstr>Л13</vt:lpstr>
      <vt:lpstr>Л14</vt:lpstr>
      <vt:lpstr>Л15</vt:lpstr>
      <vt:lpstr>Л16</vt:lpstr>
      <vt:lpstr>Л17</vt:lpstr>
      <vt:lpstr>Л18</vt:lpstr>
      <vt:lpstr>Л19</vt:lpstr>
      <vt:lpstr>Л20</vt:lpstr>
      <vt:lpstr>Л_Зедена</vt:lpstr>
      <vt:lpstr>Л_Зедена!Область_печати</vt:lpstr>
      <vt:lpstr>Л1!Область_печати</vt:lpstr>
      <vt:lpstr>Л10!Область_печати</vt:lpstr>
      <vt:lpstr>Л11!Область_печати</vt:lpstr>
      <vt:lpstr>Л12!Область_печати</vt:lpstr>
      <vt:lpstr>Л13!Область_печати</vt:lpstr>
      <vt:lpstr>Л14!Область_печати</vt:lpstr>
      <vt:lpstr>Л15!Область_печати</vt:lpstr>
      <vt:lpstr>Л16!Область_печати</vt:lpstr>
      <vt:lpstr>Л17!Область_печати</vt:lpstr>
      <vt:lpstr>Л18!Область_печати</vt:lpstr>
      <vt:lpstr>Л19!Область_печати</vt:lpstr>
      <vt:lpstr>Л2!Область_печати</vt:lpstr>
      <vt:lpstr>Л20!Область_печати</vt:lpstr>
      <vt:lpstr>Л3!Область_печати</vt:lpstr>
      <vt:lpstr>Л4!Область_печати</vt:lpstr>
      <vt:lpstr>Л5!Область_печати</vt:lpstr>
      <vt:lpstr>Л6!Область_печати</vt:lpstr>
      <vt:lpstr>Л7!Область_печати</vt:lpstr>
      <vt:lpstr>Л8!Область_печати</vt:lpstr>
      <vt:lpstr>Л9!Область_печати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SURKOV</dc:creator>
  <cp:lastModifiedBy>Maxim Surkov</cp:lastModifiedBy>
  <cp:lastPrinted>2025-12-13T14:27:15Z</cp:lastPrinted>
  <dcterms:created xsi:type="dcterms:W3CDTF">2024-10-09T11:05:57Z</dcterms:created>
  <dcterms:modified xsi:type="dcterms:W3CDTF">2025-12-30T16:07:07Z</dcterms:modified>
</cp:coreProperties>
</file>