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96710A38-97C0-4A0C-B36D-E4452A1A3962}" xr6:coauthVersionLast="44" xr6:coauthVersionMax="44" xr10:uidLastSave="{00000000-0000-0000-0000-000000000000}"/>
  <bookViews>
    <workbookView xWindow="2844" yWindow="2580" windowWidth="17280" windowHeight="8964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3" i="1"/>
  <c r="F3" i="1"/>
  <c r="J3" i="1"/>
  <c r="I4" i="1"/>
  <c r="H5" i="1"/>
  <c r="G6" i="1"/>
  <c r="F7" i="1"/>
  <c r="J7" i="1"/>
  <c r="I8" i="1"/>
  <c r="H9" i="1"/>
  <c r="G10" i="1"/>
  <c r="F11" i="1"/>
  <c r="J11" i="1"/>
  <c r="I12" i="1"/>
  <c r="H13" i="1"/>
  <c r="G14" i="1"/>
  <c r="F15" i="1"/>
  <c r="J15" i="1"/>
  <c r="I16" i="1"/>
  <c r="H17" i="1"/>
  <c r="G18" i="1"/>
  <c r="F19" i="1"/>
  <c r="J19" i="1"/>
  <c r="I20" i="1"/>
  <c r="H21" i="1"/>
  <c r="G22" i="1"/>
  <c r="F23" i="1"/>
  <c r="J23" i="1"/>
  <c r="I24" i="1"/>
  <c r="H25" i="1"/>
  <c r="G26" i="1"/>
  <c r="F27" i="1"/>
  <c r="J27" i="1"/>
  <c r="I28" i="1"/>
  <c r="H29" i="1"/>
  <c r="G30" i="1"/>
  <c r="F31" i="1"/>
  <c r="J31" i="1"/>
  <c r="I32" i="1"/>
  <c r="H33" i="1"/>
  <c r="G34" i="1"/>
  <c r="F35" i="1"/>
  <c r="J35" i="1"/>
  <c r="I36" i="1"/>
  <c r="H37" i="1"/>
  <c r="G38" i="1"/>
  <c r="F39" i="1"/>
  <c r="J39" i="1"/>
  <c r="I40" i="1"/>
  <c r="H41" i="1"/>
  <c r="G42" i="1"/>
  <c r="F43" i="1"/>
  <c r="J43" i="1"/>
  <c r="I44" i="1"/>
  <c r="H45" i="1"/>
  <c r="G46" i="1"/>
  <c r="F47" i="1"/>
  <c r="J47" i="1"/>
  <c r="I48" i="1"/>
  <c r="H49" i="1"/>
  <c r="G50" i="1"/>
  <c r="F51" i="1"/>
  <c r="J51" i="1"/>
  <c r="I52" i="1"/>
  <c r="G27" i="1"/>
  <c r="J28" i="1"/>
  <c r="H30" i="1"/>
  <c r="F32" i="1"/>
  <c r="I33" i="1"/>
  <c r="G35" i="1"/>
  <c r="J36" i="1"/>
  <c r="H38" i="1"/>
  <c r="F40" i="1"/>
  <c r="I41" i="1"/>
  <c r="G43" i="1"/>
  <c r="J44" i="1"/>
  <c r="H46" i="1"/>
  <c r="F48" i="1"/>
  <c r="H50" i="1"/>
  <c r="F52" i="1"/>
  <c r="H3" i="1"/>
  <c r="F5" i="1"/>
  <c r="I6" i="1"/>
  <c r="G8" i="1"/>
  <c r="J9" i="1"/>
  <c r="H11" i="1"/>
  <c r="F13" i="1"/>
  <c r="I14" i="1"/>
  <c r="G16" i="1"/>
  <c r="J17" i="1"/>
  <c r="H19" i="1"/>
  <c r="F21" i="1"/>
  <c r="I22" i="1"/>
  <c r="G24" i="1"/>
  <c r="J25" i="1"/>
  <c r="H27" i="1"/>
  <c r="J29" i="1"/>
  <c r="H31" i="1"/>
  <c r="F33" i="1"/>
  <c r="I34" i="1"/>
  <c r="G36" i="1"/>
  <c r="J37" i="1"/>
  <c r="H39" i="1"/>
  <c r="F41" i="1"/>
  <c r="I42" i="1"/>
  <c r="G44" i="1"/>
  <c r="J45" i="1"/>
  <c r="H47" i="1"/>
  <c r="F49" i="1"/>
  <c r="I50" i="1"/>
  <c r="G52" i="1"/>
  <c r="H4" i="1"/>
  <c r="G5" i="1"/>
  <c r="J6" i="1"/>
  <c r="H8" i="1"/>
  <c r="F10" i="1"/>
  <c r="I11" i="1"/>
  <c r="G13" i="1"/>
  <c r="I15" i="1"/>
  <c r="G17" i="1"/>
  <c r="F18" i="1"/>
  <c r="I19" i="1"/>
  <c r="G21" i="1"/>
  <c r="J22" i="1"/>
  <c r="H24" i="1"/>
  <c r="F26" i="1"/>
  <c r="I27" i="1"/>
  <c r="G29" i="1"/>
  <c r="G3" i="1"/>
  <c r="F4" i="1"/>
  <c r="J4" i="1"/>
  <c r="I5" i="1"/>
  <c r="H6" i="1"/>
  <c r="G7" i="1"/>
  <c r="F8" i="1"/>
  <c r="J8" i="1"/>
  <c r="I9" i="1"/>
  <c r="H10" i="1"/>
  <c r="G11" i="1"/>
  <c r="F12" i="1"/>
  <c r="J12" i="1"/>
  <c r="I13" i="1"/>
  <c r="H14" i="1"/>
  <c r="G15" i="1"/>
  <c r="F16" i="1"/>
  <c r="J16" i="1"/>
  <c r="I17" i="1"/>
  <c r="H18" i="1"/>
  <c r="G19" i="1"/>
  <c r="F20" i="1"/>
  <c r="J20" i="1"/>
  <c r="I21" i="1"/>
  <c r="H22" i="1"/>
  <c r="G23" i="1"/>
  <c r="F24" i="1"/>
  <c r="J24" i="1"/>
  <c r="I25" i="1"/>
  <c r="H26" i="1"/>
  <c r="F28" i="1"/>
  <c r="I29" i="1"/>
  <c r="G31" i="1"/>
  <c r="J32" i="1"/>
  <c r="H34" i="1"/>
  <c r="F36" i="1"/>
  <c r="I37" i="1"/>
  <c r="G39" i="1"/>
  <c r="J40" i="1"/>
  <c r="H42" i="1"/>
  <c r="F44" i="1"/>
  <c r="I45" i="1"/>
  <c r="G47" i="1"/>
  <c r="J48" i="1"/>
  <c r="I49" i="1"/>
  <c r="G51" i="1"/>
  <c r="J52" i="1"/>
  <c r="G4" i="1"/>
  <c r="J5" i="1"/>
  <c r="H7" i="1"/>
  <c r="F9" i="1"/>
  <c r="I10" i="1"/>
  <c r="G12" i="1"/>
  <c r="J13" i="1"/>
  <c r="H15" i="1"/>
  <c r="F17" i="1"/>
  <c r="I18" i="1"/>
  <c r="G20" i="1"/>
  <c r="J21" i="1"/>
  <c r="H23" i="1"/>
  <c r="F25" i="1"/>
  <c r="I26" i="1"/>
  <c r="G28" i="1"/>
  <c r="F29" i="1"/>
  <c r="I30" i="1"/>
  <c r="G32" i="1"/>
  <c r="J33" i="1"/>
  <c r="H35" i="1"/>
  <c r="F37" i="1"/>
  <c r="I38" i="1"/>
  <c r="G40" i="1"/>
  <c r="J41" i="1"/>
  <c r="H43" i="1"/>
  <c r="F45" i="1"/>
  <c r="I46" i="1"/>
  <c r="G48" i="1"/>
  <c r="J49" i="1"/>
  <c r="H51" i="1"/>
  <c r="I3" i="1"/>
  <c r="F6" i="1"/>
  <c r="I7" i="1"/>
  <c r="G9" i="1"/>
  <c r="J10" i="1"/>
  <c r="H12" i="1"/>
  <c r="F14" i="1"/>
  <c r="J14" i="1"/>
  <c r="H16" i="1"/>
  <c r="J18" i="1"/>
  <c r="H20" i="1"/>
  <c r="F22" i="1"/>
  <c r="I23" i="1"/>
  <c r="G25" i="1"/>
  <c r="J26" i="1"/>
  <c r="H28" i="1"/>
  <c r="F30" i="1"/>
  <c r="J46" i="1"/>
  <c r="I31" i="1"/>
  <c r="J50" i="1"/>
  <c r="H32" i="1"/>
  <c r="I35" i="1"/>
  <c r="J38" i="1"/>
  <c r="F42" i="1"/>
  <c r="G45" i="1"/>
  <c r="H48" i="1"/>
  <c r="I51" i="1"/>
  <c r="G33" i="1"/>
  <c r="H36" i="1"/>
  <c r="I39" i="1"/>
  <c r="J42" i="1"/>
  <c r="F46" i="1"/>
  <c r="G49" i="1"/>
  <c r="H52" i="1"/>
  <c r="J30" i="1"/>
  <c r="F34" i="1"/>
  <c r="G37" i="1"/>
  <c r="H40" i="1"/>
  <c r="I43" i="1"/>
  <c r="F50" i="1"/>
  <c r="J34" i="1"/>
  <c r="F38" i="1"/>
  <c r="G41" i="1"/>
  <c r="H44" i="1"/>
  <c r="I47" i="1"/>
  <c r="G2" i="1"/>
  <c r="I2" i="1"/>
  <c r="H2" i="1"/>
  <c r="J2" i="1"/>
  <c r="F2" i="1"/>
  <c r="E3" i="1"/>
  <c r="E7" i="1"/>
  <c r="E11" i="1"/>
  <c r="E15" i="1"/>
  <c r="E19" i="1"/>
  <c r="E23" i="1"/>
  <c r="E27" i="1"/>
  <c r="E31" i="1"/>
  <c r="E35" i="1"/>
  <c r="E39" i="1"/>
  <c r="E43" i="1"/>
  <c r="E47" i="1"/>
  <c r="E51" i="1"/>
  <c r="E4" i="1"/>
  <c r="E8" i="1"/>
  <c r="E16" i="1"/>
  <c r="E20" i="1"/>
  <c r="E24" i="1"/>
  <c r="E28" i="1"/>
  <c r="E32" i="1"/>
  <c r="E36" i="1"/>
  <c r="E40" i="1"/>
  <c r="E44" i="1"/>
  <c r="E48" i="1"/>
  <c r="E52" i="1"/>
  <c r="E5" i="1"/>
  <c r="E9" i="1"/>
  <c r="E13" i="1"/>
  <c r="E17" i="1"/>
  <c r="E21" i="1"/>
  <c r="E25" i="1"/>
  <c r="E29" i="1"/>
  <c r="E33" i="1"/>
  <c r="E37" i="1"/>
  <c r="E41" i="1"/>
  <c r="E45" i="1"/>
  <c r="E49" i="1"/>
  <c r="E6" i="1"/>
  <c r="E10" i="1"/>
  <c r="E14" i="1"/>
  <c r="E18" i="1"/>
  <c r="E22" i="1"/>
  <c r="E26" i="1"/>
  <c r="E30" i="1"/>
  <c r="E34" i="1"/>
  <c r="E38" i="1"/>
  <c r="E42" i="1"/>
  <c r="E46" i="1"/>
  <c r="E50" i="1"/>
  <c r="E12" i="1"/>
  <c r="E2" i="1"/>
  <c r="D3" i="1"/>
  <c r="D19" i="1"/>
  <c r="D27" i="1"/>
  <c r="D35" i="1"/>
  <c r="D43" i="1"/>
  <c r="D51" i="1"/>
  <c r="D36" i="1"/>
  <c r="D48" i="1"/>
  <c r="D4" i="1"/>
  <c r="D8" i="1"/>
  <c r="D12" i="1"/>
  <c r="D16" i="1"/>
  <c r="D20" i="1"/>
  <c r="D24" i="1"/>
  <c r="D28" i="1"/>
  <c r="D40" i="1"/>
  <c r="D52" i="1"/>
  <c r="D5" i="1"/>
  <c r="D9" i="1"/>
  <c r="D13" i="1"/>
  <c r="D17" i="1"/>
  <c r="D21" i="1"/>
  <c r="D25" i="1"/>
  <c r="D29" i="1"/>
  <c r="D33" i="1"/>
  <c r="D37" i="1"/>
  <c r="D41" i="1"/>
  <c r="D45" i="1"/>
  <c r="D49" i="1"/>
  <c r="D6" i="1"/>
  <c r="D10" i="1"/>
  <c r="D14" i="1"/>
  <c r="D18" i="1"/>
  <c r="D22" i="1"/>
  <c r="D26" i="1"/>
  <c r="D30" i="1"/>
  <c r="D34" i="1"/>
  <c r="D38" i="1"/>
  <c r="D42" i="1"/>
  <c r="D46" i="1"/>
  <c r="D50" i="1"/>
  <c r="D7" i="1"/>
  <c r="D11" i="1"/>
  <c r="D15" i="1"/>
  <c r="D23" i="1"/>
  <c r="D31" i="1"/>
  <c r="D39" i="1"/>
  <c r="D47" i="1"/>
  <c r="D32" i="1"/>
  <c r="D44" i="1"/>
  <c r="D2" i="1"/>
  <c r="C3" i="1"/>
  <c r="C7" i="1"/>
  <c r="C11" i="1"/>
  <c r="C15" i="1"/>
  <c r="C19" i="1"/>
  <c r="C23" i="1"/>
  <c r="C27" i="1"/>
  <c r="C31" i="1"/>
  <c r="C35" i="1"/>
  <c r="C39" i="1"/>
  <c r="C43" i="1"/>
  <c r="C47" i="1"/>
  <c r="C51" i="1"/>
  <c r="C48" i="1"/>
  <c r="C14" i="1"/>
  <c r="C22" i="1"/>
  <c r="C34" i="1"/>
  <c r="C46" i="1"/>
  <c r="C50" i="1"/>
  <c r="C4" i="1"/>
  <c r="C8" i="1"/>
  <c r="C12" i="1"/>
  <c r="C16" i="1"/>
  <c r="C20" i="1"/>
  <c r="C24" i="1"/>
  <c r="C28" i="1"/>
  <c r="C32" i="1"/>
  <c r="C36" i="1"/>
  <c r="C40" i="1"/>
  <c r="C44" i="1"/>
  <c r="C52" i="1"/>
  <c r="C26" i="1"/>
  <c r="C38" i="1"/>
  <c r="C5" i="1"/>
  <c r="C9" i="1"/>
  <c r="C13" i="1"/>
  <c r="C17" i="1"/>
  <c r="C21" i="1"/>
  <c r="C25" i="1"/>
  <c r="C29" i="1"/>
  <c r="C33" i="1"/>
  <c r="C37" i="1"/>
  <c r="C41" i="1"/>
  <c r="C45" i="1"/>
  <c r="C49" i="1"/>
  <c r="C6" i="1"/>
  <c r="C10" i="1"/>
  <c r="C18" i="1"/>
  <c r="C30" i="1"/>
  <c r="C42" i="1"/>
  <c r="C2" i="1"/>
  <c r="B2" i="1"/>
  <c r="B3" i="1"/>
  <c r="B15" i="1"/>
  <c r="B27" i="1"/>
  <c r="B35" i="1"/>
  <c r="B43" i="1"/>
  <c r="B51" i="1"/>
  <c r="B40" i="1"/>
  <c r="B52" i="1"/>
  <c r="B4" i="1"/>
  <c r="B8" i="1"/>
  <c r="B12" i="1"/>
  <c r="B16" i="1"/>
  <c r="B20" i="1"/>
  <c r="B24" i="1"/>
  <c r="B32" i="1"/>
  <c r="B44" i="1"/>
  <c r="B5" i="1"/>
  <c r="B9" i="1"/>
  <c r="B13" i="1"/>
  <c r="B17" i="1"/>
  <c r="B21" i="1"/>
  <c r="B25" i="1"/>
  <c r="B29" i="1"/>
  <c r="B33" i="1"/>
  <c r="B37" i="1"/>
  <c r="B41" i="1"/>
  <c r="B45" i="1"/>
  <c r="B49" i="1"/>
  <c r="B6" i="1"/>
  <c r="B10" i="1"/>
  <c r="B14" i="1"/>
  <c r="B18" i="1"/>
  <c r="B22" i="1"/>
  <c r="B26" i="1"/>
  <c r="B30" i="1"/>
  <c r="B34" i="1"/>
  <c r="B38" i="1"/>
  <c r="B42" i="1"/>
  <c r="B46" i="1"/>
  <c r="B50" i="1"/>
  <c r="B7" i="1"/>
  <c r="B11" i="1"/>
  <c r="B19" i="1"/>
  <c r="B23" i="1"/>
  <c r="B31" i="1"/>
  <c r="B39" i="1"/>
  <c r="B47" i="1"/>
  <c r="B28" i="1"/>
  <c r="B36" i="1"/>
  <c r="B48" i="1"/>
</calcChain>
</file>

<file path=xl/sharedStrings.xml><?xml version="1.0" encoding="utf-8"?>
<sst xmlns="http://schemas.openxmlformats.org/spreadsheetml/2006/main" count="3" uniqueCount="3">
  <si>
    <t xml:space="preserve">Tc = </t>
  </si>
  <si>
    <t xml:space="preserve">Pc = </t>
  </si>
  <si>
    <t xml:space="preserve">w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</si>
</sst>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75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Sheet1!$B$2:$B$52</c:f>
              <c:numCache>
                <c:formatCode>General</c:formatCode>
                <c:ptCount val="51"/>
                <c:pt idx="0">
                  <c:v>1</c:v>
                </c:pt>
                <c:pt idx="1">
                  <c:v>5.0598018292237146E-2</c:v>
                </c:pt>
                <c:pt idx="2">
                  <c:v>0.10090591718824948</c:v>
                </c:pt>
                <c:pt idx="3">
                  <c:v>0.15093989707404254</c:v>
                </c:pt>
                <c:pt idx="4">
                  <c:v>0.20071475234732089</c:v>
                </c:pt>
                <c:pt idx="5">
                  <c:v>0.2502440367512061</c:v>
                </c:pt>
                <c:pt idx="6">
                  <c:v>0.29954020406901533</c:v>
                </c:pt>
                <c:pt idx="7">
                  <c:v>0.34861473099513463</c:v>
                </c:pt>
                <c:pt idx="8">
                  <c:v>0.39747821748697965</c:v>
                </c:pt>
                <c:pt idx="9">
                  <c:v>0.44614048158884428</c:v>
                </c:pt>
                <c:pt idx="10">
                  <c:v>0.49461063530693417</c:v>
                </c:pt>
                <c:pt idx="11">
                  <c:v>0.54289715526933702</c:v>
                </c:pt>
                <c:pt idx="12">
                  <c:v>0.59100794032343862</c:v>
                </c:pt>
                <c:pt idx="13">
                  <c:v>0.63895036816126227</c:v>
                </c:pt>
                <c:pt idx="14">
                  <c:v>0.68673134002975478</c:v>
                </c:pt>
                <c:pt idx="15">
                  <c:v>0.73435732277014143</c:v>
                </c:pt>
                <c:pt idx="16">
                  <c:v>0.78183438684872486</c:v>
                </c:pt>
                <c:pt idx="17">
                  <c:v>0.8291682380465899</c:v>
                </c:pt>
                <c:pt idx="18">
                  <c:v>0.8763642485776304</c:v>
                </c:pt>
                <c:pt idx="19">
                  <c:v>0.92342748249217577</c:v>
                </c:pt>
                <c:pt idx="20">
                  <c:v>0.9703627201846432</c:v>
                </c:pt>
                <c:pt idx="21">
                  <c:v>1.0171744801047691</c:v>
                </c:pt>
                <c:pt idx="22">
                  <c:v>1.0638670378557038</c:v>
                </c:pt>
                <c:pt idx="23">
                  <c:v>1.1104444441901642</c:v>
                </c:pt>
                <c:pt idx="24">
                  <c:v>1.1569105408816873</c:v>
                </c:pt>
                <c:pt idx="25">
                  <c:v>1.203268975522509</c:v>
                </c:pt>
                <c:pt idx="26">
                  <c:v>1.2495232145359783</c:v>
                </c:pt>
                <c:pt idx="27">
                  <c:v>1.2956765559775905</c:v>
                </c:pt>
                <c:pt idx="28">
                  <c:v>1.3417321398457134</c:v>
                </c:pt>
                <c:pt idx="29">
                  <c:v>1.3876929589459899</c:v>
                </c:pt>
                <c:pt idx="30">
                  <c:v>1.4335618679165636</c:v>
                </c:pt>
                <c:pt idx="31">
                  <c:v>1.4793415920234945</c:v>
                </c:pt>
                <c:pt idx="32">
                  <c:v>1.5250347351572917</c:v>
                </c:pt>
                <c:pt idx="33">
                  <c:v>1.570643786855322</c:v>
                </c:pt>
                <c:pt idx="34">
                  <c:v>1.616171129405183</c:v>
                </c:pt>
                <c:pt idx="35">
                  <c:v>1.6616190439507252</c:v>
                </c:pt>
                <c:pt idx="36">
                  <c:v>1.706989716324242</c:v>
                </c:pt>
                <c:pt idx="37">
                  <c:v>1.752285242429142</c:v>
                </c:pt>
                <c:pt idx="38">
                  <c:v>1.7975076332395519</c:v>
                </c:pt>
                <c:pt idx="39">
                  <c:v>1.8426588194553726</c:v>
                </c:pt>
                <c:pt idx="40">
                  <c:v>1.88774065579873</c:v>
                </c:pt>
                <c:pt idx="41">
                  <c:v>1.932754925088829</c:v>
                </c:pt>
                <c:pt idx="42">
                  <c:v>1.977703341983017</c:v>
                </c:pt>
                <c:pt idx="43">
                  <c:v>2.0225875564918407</c:v>
                </c:pt>
                <c:pt idx="44">
                  <c:v>2.067409157270478</c:v>
                </c:pt>
                <c:pt idx="45">
                  <c:v>2.112169674690044</c:v>
                </c:pt>
                <c:pt idx="46">
                  <c:v>2.1568705837083075</c:v>
                </c:pt>
                <c:pt idx="47">
                  <c:v>2.2015133065840038</c:v>
                </c:pt>
                <c:pt idx="48">
                  <c:v>2.2460992154067849</c:v>
                </c:pt>
                <c:pt idx="49">
                  <c:v>2.2906296344780928</c:v>
                </c:pt>
                <c:pt idx="50">
                  <c:v>2.3351058425494982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F-4FC7-B683-9B44277FAA2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80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Sheet1!$C$2:$C$52</c:f>
              <c:numCache>
                <c:formatCode>General</c:formatCode>
                <c:ptCount val="51"/>
                <c:pt idx="0">
                  <c:v>1</c:v>
                </c:pt>
                <c:pt idx="1">
                  <c:v>4.8750991203771528E-2</c:v>
                </c:pt>
                <c:pt idx="2">
                  <c:v>9.7155086747039376E-2</c:v>
                </c:pt>
                <c:pt idx="3">
                  <c:v>0.1452345662658254</c:v>
                </c:pt>
                <c:pt idx="4">
                  <c:v>0.19300947085079925</c:v>
                </c:pt>
                <c:pt idx="5">
                  <c:v>0.24049790735056542</c:v>
                </c:pt>
                <c:pt idx="6">
                  <c:v>0.28771630150141642</c:v>
                </c:pt>
                <c:pt idx="7">
                  <c:v>0.33467960778065536</c:v>
                </c:pt>
                <c:pt idx="8">
                  <c:v>0.38140149236884885</c:v>
                </c:pt>
                <c:pt idx="9">
                  <c:v>0.42789447862646601</c:v>
                </c:pt>
                <c:pt idx="10">
                  <c:v>0.47417007946198031</c:v>
                </c:pt>
                <c:pt idx="11">
                  <c:v>0.52023890979541321</c:v>
                </c:pt>
                <c:pt idx="12">
                  <c:v>0.5661107780905823</c:v>
                </c:pt>
                <c:pt idx="13">
                  <c:v>0.61179477236915003</c:v>
                </c:pt>
                <c:pt idx="14">
                  <c:v>0.65729933120449358</c:v>
                </c:pt>
                <c:pt idx="15">
                  <c:v>0.70263230707350255</c:v>
                </c:pt>
                <c:pt idx="16">
                  <c:v>0.74780102154927253</c:v>
                </c:pt>
                <c:pt idx="17">
                  <c:v>0.7928123143286151</c:v>
                </c:pt>
                <c:pt idx="18">
                  <c:v>0.83767258638053277</c:v>
                </c:pt>
                <c:pt idx="19">
                  <c:v>0.88238783820047639</c:v>
                </c:pt>
                <c:pt idx="20">
                  <c:v>0.9269637039868226</c:v>
                </c:pt>
                <c:pt idx="21">
                  <c:v>0.97140548187556852</c:v>
                </c:pt>
                <c:pt idx="22">
                  <c:v>1.0157181613839736</c:v>
                </c:pt>
                <c:pt idx="23">
                  <c:v>1.0599064477985163</c:v>
                </c:pt>
                <c:pt idx="24">
                  <c:v>1.1039747842802907</c:v>
                </c:pt>
                <c:pt idx="25">
                  <c:v>1.1479273716996419</c:v>
                </c:pt>
                <c:pt idx="26">
                  <c:v>1.1917681862986269</c:v>
                </c:pt>
                <c:pt idx="27">
                  <c:v>1.2355009966611543</c:v>
                </c:pt>
                <c:pt idx="28">
                  <c:v>1.2791293778417385</c:v>
                </c:pt>
                <c:pt idx="29">
                  <c:v>1.3226567252999619</c:v>
                </c:pt>
                <c:pt idx="30">
                  <c:v>1.3660862667133684</c:v>
                </c:pt>
                <c:pt idx="31">
                  <c:v>1.4094210736918913</c:v>
                </c:pt>
                <c:pt idx="32">
                  <c:v>1.4526640718736978</c:v>
                </c:pt>
                <c:pt idx="33">
                  <c:v>1.495818050046813</c:v>
                </c:pt>
                <c:pt idx="34">
                  <c:v>1.5388856693014632</c:v>
                </c:pt>
                <c:pt idx="35">
                  <c:v>1.5818694706761782</c:v>
                </c:pt>
                <c:pt idx="36">
                  <c:v>1.6247718825208333</c:v>
                </c:pt>
                <c:pt idx="37">
                  <c:v>1.6675952274232166</c:v>
                </c:pt>
                <c:pt idx="38">
                  <c:v>1.7103417282062994</c:v>
                </c:pt>
                <c:pt idx="39">
                  <c:v>1.7530135140036316</c:v>
                </c:pt>
                <c:pt idx="40">
                  <c:v>1.7956126253485949</c:v>
                </c:pt>
                <c:pt idx="41">
                  <c:v>1.8381410194328127</c:v>
                </c:pt>
                <c:pt idx="42">
                  <c:v>1.8806005744259697</c:v>
                </c:pt>
                <c:pt idx="43">
                  <c:v>1.9229930940695921</c:v>
                </c:pt>
                <c:pt idx="44">
                  <c:v>1.9653203114033508</c:v>
                </c:pt>
                <c:pt idx="45">
                  <c:v>2.0075838927491101</c:v>
                </c:pt>
                <c:pt idx="46">
                  <c:v>2.0497854409837344</c:v>
                </c:pt>
                <c:pt idx="47">
                  <c:v>2.0919264989622879</c:v>
                </c:pt>
                <c:pt idx="48">
                  <c:v>2.1340085524024244</c:v>
                </c:pt>
                <c:pt idx="49">
                  <c:v>2.1760330328755262</c:v>
                </c:pt>
                <c:pt idx="50">
                  <c:v>2.2180013203742459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BF-4FC7-B683-9B44277FAA2D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90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Sheet1!$D$2:$D$52</c:f>
              <c:numCache>
                <c:formatCode>General</c:formatCode>
                <c:ptCount val="51"/>
                <c:pt idx="0">
                  <c:v>1</c:v>
                </c:pt>
                <c:pt idx="1">
                  <c:v>4.6218415354291879E-2</c:v>
                </c:pt>
                <c:pt idx="2">
                  <c:v>9.1915137299890426E-2</c:v>
                </c:pt>
                <c:pt idx="3">
                  <c:v>0.13713635523519957</c:v>
                </c:pt>
                <c:pt idx="4">
                  <c:v>0.18192180691923621</c:v>
                </c:pt>
                <c:pt idx="5">
                  <c:v>0.22630598800265495</c:v>
                </c:pt>
                <c:pt idx="6">
                  <c:v>0.27031908263757332</c:v>
                </c:pt>
                <c:pt idx="7">
                  <c:v>0.31398769037970403</c:v>
                </c:pt>
                <c:pt idx="8">
                  <c:v>0.35733540118953594</c:v>
                </c:pt>
                <c:pt idx="9">
                  <c:v>0.40038325698604377</c:v>
                </c:pt>
                <c:pt idx="10">
                  <c:v>0.44315012456217923</c:v>
                </c:pt>
                <c:pt idx="11">
                  <c:v>0.4856529995395456</c:v>
                </c:pt>
                <c:pt idx="12">
                  <c:v>0.52790726165614721</c:v>
                </c:pt>
                <c:pt idx="13">
                  <c:v>0.56992687976917944</c:v>
                </c:pt>
                <c:pt idx="14">
                  <c:v>0.61172459189693951</c:v>
                </c:pt>
                <c:pt idx="15">
                  <c:v>0.65331205016222238</c:v>
                </c:pt>
                <c:pt idx="16">
                  <c:v>0.69469994771443999</c:v>
                </c:pt>
                <c:pt idx="17">
                  <c:v>0.73589812788696773</c:v>
                </c:pt>
                <c:pt idx="18">
                  <c:v>0.77691567387591176</c:v>
                </c:pt>
                <c:pt idx="19">
                  <c:v>0.81776099075286124</c:v>
                </c:pt>
                <c:pt idx="20">
                  <c:v>0.85844187350840073</c:v>
                </c:pt>
                <c:pt idx="21">
                  <c:v>0.89896556812183115</c:v>
                </c:pt>
                <c:pt idx="22">
                  <c:v>0.93933882427643745</c:v>
                </c:pt>
                <c:pt idx="23">
                  <c:v>0.97956794152795357</c:v>
                </c:pt>
                <c:pt idx="24">
                  <c:v>1.0196588104144055</c:v>
                </c:pt>
                <c:pt idx="25">
                  <c:v>1.0596169487718361</c:v>
                </c:pt>
                <c:pt idx="26">
                  <c:v>1.0994475339474805</c:v>
                </c:pt>
                <c:pt idx="27">
                  <c:v>1.1391554314799657</c:v>
                </c:pt>
                <c:pt idx="28">
                  <c:v>1.1787452207202356</c:v>
                </c:pt>
                <c:pt idx="29">
                  <c:v>1.2182212177904659</c:v>
                </c:pt>
                <c:pt idx="30">
                  <c:v>1.2575874962165396</c:v>
                </c:pt>
                <c:pt idx="31">
                  <c:v>1.2968479057500308</c:v>
                </c:pt>
                <c:pt idx="32">
                  <c:v>1.3360060889052738</c:v>
                </c:pt>
                <c:pt idx="33">
                  <c:v>1.3750654962411362</c:v>
                </c:pt>
                <c:pt idx="34">
                  <c:v>1.4140294001667659</c:v>
                </c:pt>
                <c:pt idx="35">
                  <c:v>1.4529009075964328</c:v>
                </c:pt>
                <c:pt idx="36">
                  <c:v>1.4916829710175457</c:v>
                </c:pt>
                <c:pt idx="37">
                  <c:v>1.5303783994307671</c:v>
                </c:pt>
                <c:pt idx="38">
                  <c:v>1.5689898674563876</c:v>
                </c:pt>
                <c:pt idx="39">
                  <c:v>1.6075199243132734</c:v>
                </c:pt>
                <c:pt idx="40">
                  <c:v>1.6459710016618716</c:v>
                </c:pt>
                <c:pt idx="41">
                  <c:v>1.6843454211002329</c:v>
                </c:pt>
                <c:pt idx="42">
                  <c:v>1.722645400976766</c:v>
                </c:pt>
                <c:pt idx="43">
                  <c:v>1.7608730624034437</c:v>
                </c:pt>
                <c:pt idx="44">
                  <c:v>1.7990304353329907</c:v>
                </c:pt>
                <c:pt idx="45">
                  <c:v>1.8371194637388757</c:v>
                </c:pt>
                <c:pt idx="46">
                  <c:v>1.8751420105322283</c:v>
                </c:pt>
                <c:pt idx="47">
                  <c:v>1.9130998622501973</c:v>
                </c:pt>
                <c:pt idx="48">
                  <c:v>1.9509947331885451</c:v>
                </c:pt>
                <c:pt idx="49">
                  <c:v>1.9888282695112676</c:v>
                </c:pt>
                <c:pt idx="50">
                  <c:v>2.0266020527963304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BF-4FC7-B683-9B44277FAA2D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100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Sheet1!$E$2:$E$52</c:f>
              <c:numCache>
                <c:formatCode>General</c:formatCode>
                <c:ptCount val="51"/>
                <c:pt idx="0">
                  <c:v>1</c:v>
                </c:pt>
                <c:pt idx="1">
                  <c:v>4.5221241856428264E-2</c:v>
                </c:pt>
                <c:pt idx="2">
                  <c:v>8.9570689292764696E-2</c:v>
                </c:pt>
                <c:pt idx="3">
                  <c:v>0.13316400021796485</c:v>
                </c:pt>
                <c:pt idx="4">
                  <c:v>0.17609269595411578</c:v>
                </c:pt>
                <c:pt idx="5">
                  <c:v>0.21843079261965759</c:v>
                </c:pt>
                <c:pt idx="6">
                  <c:v>0.26023923834015589</c:v>
                </c:pt>
                <c:pt idx="7">
                  <c:v>0.30156898743952626</c:v>
                </c:pt>
                <c:pt idx="8">
                  <c:v>0.34246319384834506</c:v>
                </c:pt>
                <c:pt idx="9">
                  <c:v>0.38295881613066152</c:v>
                </c:pt>
                <c:pt idx="10">
                  <c:v>0.42308781444517363</c:v>
                </c:pt>
                <c:pt idx="11">
                  <c:v>0.46287806716792895</c:v>
                </c:pt>
                <c:pt idx="12">
                  <c:v>0.50235407519540431</c:v>
                </c:pt>
                <c:pt idx="13">
                  <c:v>0.54153751904544567</c:v>
                </c:pt>
                <c:pt idx="14">
                  <c:v>0.58044769870527324</c:v>
                </c:pt>
                <c:pt idx="15">
                  <c:v>0.61910189061537013</c:v>
                </c:pt>
                <c:pt idx="16">
                  <c:v>0.6575156375279646</c:v>
                </c:pt>
                <c:pt idx="17">
                  <c:v>0.69570298449251777</c:v>
                </c:pt>
                <c:pt idx="18">
                  <c:v>0.73367667761113553</c:v>
                </c:pt>
                <c:pt idx="19">
                  <c:v>0.77144832741769975</c:v>
                </c:pt>
                <c:pt idx="20">
                  <c:v>0.80902854766429633</c:v>
                </c:pt>
                <c:pt idx="21">
                  <c:v>0.84642707261958317</c:v>
                </c:pt>
                <c:pt idx="22">
                  <c:v>0.88365285630929702</c:v>
                </c:pt>
                <c:pt idx="23">
                  <c:v>0.92071415875714058</c:v>
                </c:pt>
                <c:pt idx="24">
                  <c:v>0.95761861963687611</c:v>
                </c:pt>
                <c:pt idx="25">
                  <c:v>0.9943733217094215</c:v>
                </c:pt>
                <c:pt idx="26">
                  <c:v>1.0309848473791274</c:v>
                </c:pt>
                <c:pt idx="27">
                  <c:v>1.0674593259705194</c:v>
                </c:pt>
                <c:pt idx="28">
                  <c:v>1.1038024774294799</c:v>
                </c:pt>
                <c:pt idx="29">
                  <c:v>1.1400196494417913</c:v>
                </c:pt>
                <c:pt idx="30">
                  <c:v>1.176115850650203</c:v>
                </c:pt>
                <c:pt idx="31">
                  <c:v>1.212095780188434</c:v>
                </c:pt>
                <c:pt idx="32">
                  <c:v>1.2479638539129898</c:v>
                </c:pt>
                <c:pt idx="33">
                  <c:v>1.2837242275759997</c:v>
                </c:pt>
                <c:pt idx="34">
                  <c:v>1.3193808182239504</c:v>
                </c:pt>
                <c:pt idx="35">
                  <c:v>1.354937322749133</c:v>
                </c:pt>
                <c:pt idx="36">
                  <c:v>1.3903972346829803</c:v>
                </c:pt>
                <c:pt idx="37">
                  <c:v>1.4257638597715947</c:v>
                </c:pt>
                <c:pt idx="38">
                  <c:v>1.4610403296917918</c:v>
                </c:pt>
                <c:pt idx="39">
                  <c:v>1.4962296145862892</c:v>
                </c:pt>
                <c:pt idx="40">
                  <c:v>1.5313345344690266</c:v>
                </c:pt>
                <c:pt idx="41">
                  <c:v>1.5663577696015369</c:v>
                </c:pt>
                <c:pt idx="42">
                  <c:v>1.6013018699598935</c:v>
                </c:pt>
                <c:pt idx="43">
                  <c:v>1.6361692638883729</c:v>
                </c:pt>
                <c:pt idx="44">
                  <c:v>1.6709622660241255</c:v>
                </c:pt>
                <c:pt idx="45">
                  <c:v>1.7056830845669615</c:v>
                </c:pt>
                <c:pt idx="46">
                  <c:v>1.7403338279595819</c:v>
                </c:pt>
                <c:pt idx="47">
                  <c:v>1.7749165110308311</c:v>
                </c:pt>
                <c:pt idx="48">
                  <c:v>1.8094330606739153</c:v>
                </c:pt>
                <c:pt idx="49">
                  <c:v>1.8438853210993758</c:v>
                </c:pt>
                <c:pt idx="50">
                  <c:v>1.8782750586028336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BF-4FC7-B683-9B44277FAA2D}"/>
            </c:ext>
          </c:extLst>
        </c:ser>
        <c:ser>
          <c:idx val="4"/>
          <c:order val="4"/>
          <c:tx>
            <c:strRef>
              <c:f>Sheet1!$F$1</c:f>
              <c:strCache>
                <c:ptCount val="1"/>
                <c:pt idx="0">
                  <c:v>120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Sheet1!$F$2:$F$52</c:f>
              <c:numCache>
                <c:formatCode>General</c:formatCode>
                <c:ptCount val="51"/>
                <c:pt idx="0">
                  <c:v>1</c:v>
                </c:pt>
                <c:pt idx="1">
                  <c:v>5.4476985251204771E-2</c:v>
                </c:pt>
                <c:pt idx="2">
                  <c:v>0.10043953474352203</c:v>
                </c:pt>
                <c:pt idx="3">
                  <c:v>0.14373230792809574</c:v>
                </c:pt>
                <c:pt idx="4">
                  <c:v>0.1851913937159495</c:v>
                </c:pt>
                <c:pt idx="5">
                  <c:v>0.22528070456502358</c:v>
                </c:pt>
                <c:pt idx="6">
                  <c:v>0.26428568643096934</c:v>
                </c:pt>
                <c:pt idx="7">
                  <c:v>0.3023988813459873</c:v>
                </c:pt>
                <c:pt idx="8">
                  <c:v>0.33975862748954294</c:v>
                </c:pt>
                <c:pt idx="9">
                  <c:v>0.37646893199057396</c:v>
                </c:pt>
                <c:pt idx="10">
                  <c:v>0.41261070430883146</c:v>
                </c:pt>
                <c:pt idx="11">
                  <c:v>0.44824858196903072</c:v>
                </c:pt>
                <c:pt idx="12">
                  <c:v>0.48343531925518629</c:v>
                </c:pt>
                <c:pt idx="13">
                  <c:v>0.51821472779615729</c:v>
                </c:pt>
                <c:pt idx="14">
                  <c:v>0.55262373097416395</c:v>
                </c:pt>
                <c:pt idx="15">
                  <c:v>0.58669383521813412</c:v>
                </c:pt>
                <c:pt idx="16">
                  <c:v>0.62045221207184253</c:v>
                </c:pt>
                <c:pt idx="17">
                  <c:v>0.65392251252570088</c:v>
                </c:pt>
                <c:pt idx="18">
                  <c:v>0.68712549211747298</c:v>
                </c:pt>
                <c:pt idx="19">
                  <c:v>0.72007949567436746</c:v>
                </c:pt>
                <c:pt idx="20">
                  <c:v>0.75280084263100433</c:v>
                </c:pt>
                <c:pt idx="21">
                  <c:v>0.78530413298964008</c:v>
                </c:pt>
                <c:pt idx="22">
                  <c:v>0.81760249813931984</c:v>
                </c:pt>
                <c:pt idx="23">
                  <c:v>0.8497078022133</c:v>
                </c:pt>
                <c:pt idx="24">
                  <c:v>0.88163081233495788</c:v>
                </c:pt>
                <c:pt idx="25">
                  <c:v>0.91338133661242538</c:v>
                </c:pt>
                <c:pt idx="26">
                  <c:v>0.94496834273682617</c:v>
                </c:pt>
                <c:pt idx="27">
                  <c:v>0.97640005751282122</c:v>
                </c:pt>
                <c:pt idx="28">
                  <c:v>1.0076840505037079</c:v>
                </c:pt>
                <c:pt idx="29">
                  <c:v>1.0388273066141456</c:v>
                </c:pt>
                <c:pt idx="30">
                  <c:v>1.069836288738605</c:v>
                </c:pt>
                <c:pt idx="31">
                  <c:v>1.1007169911409473</c:v>
                </c:pt>
                <c:pt idx="32">
                  <c:v>1.1314749862549378</c:v>
                </c:pt>
                <c:pt idx="33">
                  <c:v>1.1621154658630373</c:v>
                </c:pt>
                <c:pt idx="34">
                  <c:v>1.1926432767821484</c:v>
                </c:pt>
                <c:pt idx="35">
                  <c:v>1.2230629523965462</c:v>
                </c:pt>
                <c:pt idx="36">
                  <c:v>1.2533787406158099</c:v>
                </c:pt>
                <c:pt idx="37">
                  <c:v>1.2835946287010402</c:v>
                </c:pt>
                <c:pt idx="38">
                  <c:v>1.3137143651918286</c:v>
                </c:pt>
                <c:pt idx="39">
                  <c:v>1.343741479587788</c:v>
                </c:pt>
                <c:pt idx="40">
                  <c:v>1.3736792999612251</c:v>
                </c:pt>
                <c:pt idx="41">
                  <c:v>1.4035309687658524</c:v>
                </c:pt>
                <c:pt idx="42">
                  <c:v>1.4332994570663282</c:v>
                </c:pt>
                <c:pt idx="43">
                  <c:v>1.4629875773802941</c:v>
                </c:pt>
                <c:pt idx="44">
                  <c:v>1.4925979952971411</c:v>
                </c:pt>
                <c:pt idx="45">
                  <c:v>1.5221332400578369</c:v>
                </c:pt>
                <c:pt idx="46">
                  <c:v>1.5515957140689558</c:v>
                </c:pt>
                <c:pt idx="47">
                  <c:v>1.5809877016428964</c:v>
                </c:pt>
                <c:pt idx="48">
                  <c:v>1.6103113769718287</c:v>
                </c:pt>
                <c:pt idx="49">
                  <c:v>1.6395688113845639</c:v>
                </c:pt>
                <c:pt idx="50">
                  <c:v>1.6687619800745555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BF-4FC7-B683-9B44277FAA2D}"/>
            </c:ext>
          </c:extLst>
        </c:ser>
        <c:ser>
          <c:idx val="5"/>
          <c:order val="5"/>
          <c:tx>
            <c:strRef>
              <c:f>Sheet1!$G$1</c:f>
              <c:strCache>
                <c:ptCount val="1"/>
                <c:pt idx="0">
                  <c:v>140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Sheet1!$G$2:$G$52</c:f>
              <c:numCache>
                <c:formatCode>General</c:formatCode>
                <c:ptCount val="51"/>
                <c:pt idx="0">
                  <c:v>1</c:v>
                </c:pt>
                <c:pt idx="1">
                  <c:v>0.92009233695034787</c:v>
                </c:pt>
                <c:pt idx="2">
                  <c:v>0.83091734659517191</c:v>
                </c:pt>
                <c:pt idx="3">
                  <c:v>0.72721121735643646</c:v>
                </c:pt>
                <c:pt idx="4">
                  <c:v>0.59650885403107878</c:v>
                </c:pt>
                <c:pt idx="5">
                  <c:v>0.42235596545918652</c:v>
                </c:pt>
                <c:pt idx="6">
                  <c:v>0.36658625000469541</c:v>
                </c:pt>
                <c:pt idx="7">
                  <c:v>0.37698629093550401</c:v>
                </c:pt>
                <c:pt idx="8">
                  <c:v>0.39950945589693476</c:v>
                </c:pt>
                <c:pt idx="9">
                  <c:v>0.42593371626248938</c:v>
                </c:pt>
                <c:pt idx="10">
                  <c:v>0.45394959317567651</c:v>
                </c:pt>
                <c:pt idx="11">
                  <c:v>0.48266482142276473</c:v>
                </c:pt>
                <c:pt idx="12">
                  <c:v>0.51167081491544419</c:v>
                </c:pt>
                <c:pt idx="13">
                  <c:v>0.5407606165776272</c:v>
                </c:pt>
                <c:pt idx="14">
                  <c:v>0.56982281477953678</c:v>
                </c:pt>
                <c:pt idx="15">
                  <c:v>0.59879545978974602</c:v>
                </c:pt>
                <c:pt idx="16">
                  <c:v>0.62764387500263297</c:v>
                </c:pt>
                <c:pt idx="17">
                  <c:v>0.65634913384473592</c:v>
                </c:pt>
                <c:pt idx="18">
                  <c:v>0.68490171154146384</c:v>
                </c:pt>
                <c:pt idx="19">
                  <c:v>0.71329782166635392</c:v>
                </c:pt>
                <c:pt idx="20">
                  <c:v>0.74153722403471056</c:v>
                </c:pt>
                <c:pt idx="21">
                  <c:v>0.76962187851362751</c:v>
                </c:pt>
                <c:pt idx="22">
                  <c:v>0.79755509289763593</c:v>
                </c:pt>
                <c:pt idx="23">
                  <c:v>0.82534097675897033</c:v>
                </c:pt>
                <c:pt idx="24">
                  <c:v>0.8529840898010681</c:v>
                </c:pt>
                <c:pt idx="25">
                  <c:v>0.88048920807108455</c:v>
                </c:pt>
                <c:pt idx="26">
                  <c:v>0.90786117407262046</c:v>
                </c:pt>
                <c:pt idx="27">
                  <c:v>0.93510479554280757</c:v>
                </c:pt>
                <c:pt idx="28">
                  <c:v>0.9622247833152352</c:v>
                </c:pt>
                <c:pt idx="29">
                  <c:v>0.98922570986368197</c:v>
                </c:pt>
                <c:pt idx="30">
                  <c:v>1.0161119861163554</c:v>
                </c:pt>
                <c:pt idx="31">
                  <c:v>1.0428878476064674</c:v>
                </c:pt>
                <c:pt idx="32">
                  <c:v>1.0695573491316857</c:v>
                </c:pt>
                <c:pt idx="33">
                  <c:v>1.0961243646442811</c:v>
                </c:pt>
                <c:pt idx="34">
                  <c:v>1.1225925888526536</c:v>
                </c:pt>
                <c:pt idx="35">
                  <c:v>1.1489655428717536</c:v>
                </c:pt>
                <c:pt idx="36">
                  <c:v>1.1752465803711052</c:v>
                </c:pt>
                <c:pt idx="37">
                  <c:v>1.2014388943538188</c:v>
                </c:pt>
                <c:pt idx="38">
                  <c:v>1.2275455248868288</c:v>
                </c:pt>
                <c:pt idx="39">
                  <c:v>1.2535693665943721</c:v>
                </c:pt>
                <c:pt idx="40">
                  <c:v>1.2795131762299081</c:v>
                </c:pt>
                <c:pt idx="41">
                  <c:v>1.3053795802295338</c:v>
                </c:pt>
                <c:pt idx="42">
                  <c:v>1.3311710815861977</c:v>
                </c:pt>
                <c:pt idx="43">
                  <c:v>1.356890066964594</c:v>
                </c:pt>
                <c:pt idx="44">
                  <c:v>1.3825388131167646</c:v>
                </c:pt>
                <c:pt idx="45">
                  <c:v>1.4081194930951624</c:v>
                </c:pt>
                <c:pt idx="46">
                  <c:v>1.4336341820725118</c:v>
                </c:pt>
                <c:pt idx="47">
                  <c:v>1.4590848629159578</c:v>
                </c:pt>
                <c:pt idx="48">
                  <c:v>1.4844734313166834</c:v>
                </c:pt>
                <c:pt idx="49">
                  <c:v>1.5098017006634066</c:v>
                </c:pt>
                <c:pt idx="50">
                  <c:v>1.535071406610762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BF-4FC7-B683-9B44277FAA2D}"/>
            </c:ext>
          </c:extLst>
        </c:ser>
        <c:ser>
          <c:idx val="6"/>
          <c:order val="6"/>
          <c:tx>
            <c:strRef>
              <c:f>Sheet1!$H$1</c:f>
              <c:strCache>
                <c:ptCount val="1"/>
                <c:pt idx="0">
                  <c:v>160</c:v>
                </c:pt>
              </c:strCache>
            </c:strRef>
          </c:tx>
          <c:spPr>
            <a:ln w="1270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Sheet1!$H$2:$H$52</c:f>
              <c:numCache>
                <c:formatCode>General</c:formatCode>
                <c:ptCount val="51"/>
                <c:pt idx="0">
                  <c:v>1</c:v>
                </c:pt>
                <c:pt idx="1">
                  <c:v>0.94872566311632889</c:v>
                </c:pt>
                <c:pt idx="2">
                  <c:v>0.89564297667810344</c:v>
                </c:pt>
                <c:pt idx="3">
                  <c:v>0.84081053930639471</c:v>
                </c:pt>
                <c:pt idx="4">
                  <c:v>0.78465866926049532</c:v>
                </c:pt>
                <c:pt idx="5">
                  <c:v>0.72849407479770589</c:v>
                </c:pt>
                <c:pt idx="6">
                  <c:v>0.6754030182502464</c:v>
                </c:pt>
                <c:pt idx="7">
                  <c:v>0.63087978334594164</c:v>
                </c:pt>
                <c:pt idx="8">
                  <c:v>0.60070619427435068</c:v>
                </c:pt>
                <c:pt idx="9">
                  <c:v>0.58637201083595381</c:v>
                </c:pt>
                <c:pt idx="10">
                  <c:v>0.58475026764613858</c:v>
                </c:pt>
                <c:pt idx="11">
                  <c:v>0.59172346218416449</c:v>
                </c:pt>
                <c:pt idx="12">
                  <c:v>0.60419084648019039</c:v>
                </c:pt>
                <c:pt idx="13">
                  <c:v>0.62017296455173077</c:v>
                </c:pt>
                <c:pt idx="14">
                  <c:v>0.63844966549740512</c:v>
                </c:pt>
                <c:pt idx="15">
                  <c:v>0.65826011060488543</c:v>
                </c:pt>
                <c:pt idx="16">
                  <c:v>0.67911728310960051</c:v>
                </c:pt>
                <c:pt idx="17">
                  <c:v>0.70070031324868942</c:v>
                </c:pt>
                <c:pt idx="18">
                  <c:v>0.72279195268814755</c:v>
                </c:pt>
                <c:pt idx="19">
                  <c:v>0.74524149475237744</c:v>
                </c:pt>
                <c:pt idx="20">
                  <c:v>0.76794216560188611</c:v>
                </c:pt>
                <c:pt idx="21">
                  <c:v>0.79081693882187676</c:v>
                </c:pt>
                <c:pt idx="22">
                  <c:v>0.81380939583393375</c:v>
                </c:pt>
                <c:pt idx="23">
                  <c:v>0.83687768240396732</c:v>
                </c:pt>
                <c:pt idx="24">
                  <c:v>0.85999042422707361</c:v>
                </c:pt>
                <c:pt idx="25">
                  <c:v>0.88312390767160465</c:v>
                </c:pt>
                <c:pt idx="26">
                  <c:v>0.906260097122771</c:v>
                </c:pt>
                <c:pt idx="27">
                  <c:v>0.92938521857043199</c:v>
                </c:pt>
                <c:pt idx="28">
                  <c:v>0.95248873066332196</c:v>
                </c:pt>
                <c:pt idx="29">
                  <c:v>0.97556256788911844</c:v>
                </c:pt>
                <c:pt idx="30">
                  <c:v>0.99860057745969277</c:v>
                </c:pt>
                <c:pt idx="31">
                  <c:v>1.0215980945579739</c:v>
                </c:pt>
                <c:pt idx="32">
                  <c:v>1.0445516195406601</c:v>
                </c:pt>
                <c:pt idx="33">
                  <c:v>1.0674585700022416</c:v>
                </c:pt>
                <c:pt idx="34">
                  <c:v>1.0903170886681437</c:v>
                </c:pt>
                <c:pt idx="35">
                  <c:v>1.1131258938376984</c:v>
                </c:pt>
                <c:pt idx="36">
                  <c:v>1.1358841616329691</c:v>
                </c:pt>
                <c:pt idx="37">
                  <c:v>1.1585914331276048</c:v>
                </c:pt>
                <c:pt idx="38">
                  <c:v>1.1812475403904106</c:v>
                </c:pt>
                <c:pt idx="39">
                  <c:v>1.2038525475058579</c:v>
                </c:pt>
                <c:pt idx="40">
                  <c:v>1.2264067032010342</c:v>
                </c:pt>
                <c:pt idx="41">
                  <c:v>1.2489104027042259</c:v>
                </c:pt>
                <c:pt idx="42">
                  <c:v>1.2713641568797343</c:v>
                </c:pt>
                <c:pt idx="43">
                  <c:v>1.293768567243389</c:v>
                </c:pt>
                <c:pt idx="44">
                  <c:v>1.316124305601394</c:v>
                </c:pt>
                <c:pt idx="45">
                  <c:v>1.3384320974934361</c:v>
                </c:pt>
                <c:pt idx="46">
                  <c:v>1.3606927087114156</c:v>
                </c:pt>
                <c:pt idx="47">
                  <c:v>1.3829069341685789</c:v>
                </c:pt>
                <c:pt idx="48">
                  <c:v>1.405075589032857</c:v>
                </c:pt>
                <c:pt idx="49">
                  <c:v>1.4271995011744685</c:v>
                </c:pt>
                <c:pt idx="50">
                  <c:v>1.449279505319867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BF-4FC7-B683-9B44277FAA2D}"/>
            </c:ext>
          </c:extLst>
        </c:ser>
        <c:ser>
          <c:idx val="7"/>
          <c:order val="7"/>
          <c:tx>
            <c:strRef>
              <c:f>Sheet1!$I$1</c:f>
              <c:strCache>
                <c:ptCount val="1"/>
                <c:pt idx="0">
                  <c:v>180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Sheet1!$I$2:$I$52</c:f>
              <c:numCache>
                <c:formatCode>General</c:formatCode>
                <c:ptCount val="51"/>
                <c:pt idx="0">
                  <c:v>1</c:v>
                </c:pt>
                <c:pt idx="1">
                  <c:v>0.96611708652481487</c:v>
                </c:pt>
                <c:pt idx="2">
                  <c:v>0.93243519819490062</c:v>
                </c:pt>
                <c:pt idx="3">
                  <c:v>0.89926683957939435</c:v>
                </c:pt>
                <c:pt idx="4">
                  <c:v>0.86705851972056569</c:v>
                </c:pt>
                <c:pt idx="5">
                  <c:v>0.83642283092327974</c:v>
                </c:pt>
                <c:pt idx="6">
                  <c:v>0.80814953506523002</c:v>
                </c:pt>
                <c:pt idx="7">
                  <c:v>0.78316328825963855</c:v>
                </c:pt>
                <c:pt idx="8">
                  <c:v>0.76239650813610915</c:v>
                </c:pt>
                <c:pt idx="9">
                  <c:v>0.74658704188132574</c:v>
                </c:pt>
                <c:pt idx="10">
                  <c:v>0.73608449010525068</c:v>
                </c:pt>
                <c:pt idx="11">
                  <c:v>0.73077881614326901</c:v>
                </c:pt>
                <c:pt idx="12">
                  <c:v>0.7301879139602796</c:v>
                </c:pt>
                <c:pt idx="13">
                  <c:v>0.73363143955092358</c:v>
                </c:pt>
                <c:pt idx="14">
                  <c:v>0.74039166897248521</c:v>
                </c:pt>
                <c:pt idx="15">
                  <c:v>0.749812653900643</c:v>
                </c:pt>
                <c:pt idx="16">
                  <c:v>0.76134078189744858</c:v>
                </c:pt>
                <c:pt idx="17">
                  <c:v>0.77452907055826226</c:v>
                </c:pt>
                <c:pt idx="18">
                  <c:v>0.78902494525161271</c:v>
                </c:pt>
                <c:pt idx="19">
                  <c:v>0.80455322852011313</c:v>
                </c:pt>
                <c:pt idx="20">
                  <c:v>0.820899768417505</c:v>
                </c:pt>
                <c:pt idx="21">
                  <c:v>0.83789762525134337</c:v>
                </c:pt>
                <c:pt idx="22">
                  <c:v>0.85541609978696076</c:v>
                </c:pt>
                <c:pt idx="23">
                  <c:v>0.87335227595893072</c:v>
                </c:pt>
                <c:pt idx="24">
                  <c:v>0.89162459363922753</c:v>
                </c:pt>
                <c:pt idx="25">
                  <c:v>0.91016798595124715</c:v>
                </c:pt>
                <c:pt idx="26">
                  <c:v>0.92893020261391623</c:v>
                </c:pt>
                <c:pt idx="27">
                  <c:v>0.94786901894472519</c:v>
                </c:pt>
                <c:pt idx="28">
                  <c:v>0.96695010815977056</c:v>
                </c:pt>
                <c:pt idx="29">
                  <c:v>0.98614540741715451</c:v>
                </c:pt>
                <c:pt idx="30">
                  <c:v>1.0054318570177034</c:v>
                </c:pt>
                <c:pt idx="31">
                  <c:v>1.0247904189647556</c:v>
                </c:pt>
                <c:pt idx="32">
                  <c:v>1.0442053084863925</c:v>
                </c:pt>
                <c:pt idx="33">
                  <c:v>1.0636633883129749</c:v>
                </c:pt>
                <c:pt idx="34">
                  <c:v>1.083153687883047</c:v>
                </c:pt>
                <c:pt idx="35">
                  <c:v>1.1026670190860532</c:v>
                </c:pt>
                <c:pt idx="36">
                  <c:v>1.1221956674714182</c:v>
                </c:pt>
                <c:pt idx="37">
                  <c:v>1.1417331428183923</c:v>
                </c:pt>
                <c:pt idx="38">
                  <c:v>1.1612739763229127</c:v>
                </c:pt>
                <c:pt idx="39">
                  <c:v>1.1808135547083221</c:v>
                </c:pt>
                <c:pt idx="40">
                  <c:v>1.2003479840898459</c:v>
                </c:pt>
                <c:pt idx="41">
                  <c:v>1.2198739776254139</c:v>
                </c:pt>
                <c:pt idx="42">
                  <c:v>1.2393887622941564</c:v>
                </c:pt>
                <c:pt idx="43">
                  <c:v>1.2588900013350455</c:v>
                </c:pt>
                <c:pt idx="44">
                  <c:v>1.2783757295820608</c:v>
                </c:pt>
                <c:pt idx="45">
                  <c:v>1.2978442989565038</c:v>
                </c:pt>
                <c:pt idx="46">
                  <c:v>1.3172943326025714</c:v>
                </c:pt>
                <c:pt idx="47">
                  <c:v>1.336724686106104</c:v>
                </c:pt>
                <c:pt idx="48">
                  <c:v>1.3561344149314671</c:v>
                </c:pt>
                <c:pt idx="49">
                  <c:v>1.3755227463230477</c:v>
                </c:pt>
                <c:pt idx="50">
                  <c:v>1.3948890555690658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BF-4FC7-B683-9B44277FAA2D}"/>
            </c:ext>
          </c:extLst>
        </c:ser>
        <c:ser>
          <c:idx val="8"/>
          <c:order val="8"/>
          <c:tx>
            <c:strRef>
              <c:f>Sheet1!$J$1</c:f>
              <c:strCache>
                <c:ptCount val="1"/>
                <c:pt idx="0">
                  <c:v>200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Sheet1!$A$2:$A$52</c:f>
              <c:numCache>
                <c:formatCode>General</c:formatCode>
                <c:ptCount val="5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</c:numCache>
            </c:numRef>
          </c:cat>
          <c:val>
            <c:numRef>
              <c:f>Sheet1!$J$2:$J$52</c:f>
              <c:numCache>
                <c:formatCode>General</c:formatCode>
                <c:ptCount val="51"/>
                <c:pt idx="0">
                  <c:v>1</c:v>
                </c:pt>
                <c:pt idx="1">
                  <c:v>0.9773413639261217</c:v>
                </c:pt>
                <c:pt idx="2">
                  <c:v>0.95542275627160056</c:v>
                </c:pt>
                <c:pt idx="3">
                  <c:v>0.93445020662101663</c:v>
                </c:pt>
                <c:pt idx="4">
                  <c:v>0.91466195245946236</c:v>
                </c:pt>
                <c:pt idx="5">
                  <c:v>0.89632364133118958</c:v>
                </c:pt>
                <c:pt idx="6">
                  <c:v>0.87971726994742983</c:v>
                </c:pt>
                <c:pt idx="7">
                  <c:v>0.86512284973325471</c:v>
                </c:pt>
                <c:pt idx="8">
                  <c:v>0.85279377098786679</c:v>
                </c:pt>
                <c:pt idx="9">
                  <c:v>0.84292959220174679</c:v>
                </c:pt>
                <c:pt idx="10">
                  <c:v>0.83565247300418632</c:v>
                </c:pt>
                <c:pt idx="11">
                  <c:v>0.83099372706822716</c:v>
                </c:pt>
                <c:pt idx="12">
                  <c:v>0.82889426392418608</c:v>
                </c:pt>
                <c:pt idx="13">
                  <c:v>0.82921806515271124</c:v>
                </c:pt>
                <c:pt idx="14">
                  <c:v>0.83177394467464405</c:v>
                </c:pt>
                <c:pt idx="15">
                  <c:v>0.83633946658526237</c:v>
                </c:pt>
                <c:pt idx="16">
                  <c:v>0.84268208025968683</c:v>
                </c:pt>
                <c:pt idx="17">
                  <c:v>0.85057494003770906</c:v>
                </c:pt>
                <c:pt idx="18">
                  <c:v>0.85980699380105907</c:v>
                </c:pt>
                <c:pt idx="19">
                  <c:v>0.87018824271644812</c:v>
                </c:pt>
                <c:pt idx="20">
                  <c:v>0.88155150530506488</c:v>
                </c:pt>
                <c:pt idx="21">
                  <c:v>0.89375195476860891</c:v>
                </c:pt>
                <c:pt idx="22">
                  <c:v>0.90666542535026107</c:v>
                </c:pt>
                <c:pt idx="23">
                  <c:v>0.9201861594156191</c:v>
                </c:pt>
                <c:pt idx="24">
                  <c:v>0.93422441712695359</c:v>
                </c:pt>
                <c:pt idx="25">
                  <c:v>0.94870418246243571</c:v>
                </c:pt>
                <c:pt idx="26">
                  <c:v>0.96356108548176544</c:v>
                </c:pt>
                <c:pt idx="27">
                  <c:v>0.97874057640918866</c:v>
                </c:pt>
                <c:pt idx="28">
                  <c:v>0.99419636041703818</c:v>
                </c:pt>
                <c:pt idx="29">
                  <c:v>1.0098890713441322</c:v>
                </c:pt>
                <c:pt idx="30">
                  <c:v>1.0257851591246863</c:v>
                </c:pt>
                <c:pt idx="31">
                  <c:v>1.0418559589787739</c:v>
                </c:pt>
                <c:pt idx="32">
                  <c:v>1.0580769165589377</c:v>
                </c:pt>
                <c:pt idx="33">
                  <c:v>1.0744269443712815</c:v>
                </c:pt>
                <c:pt idx="34">
                  <c:v>1.0908878828880919</c:v>
                </c:pt>
                <c:pt idx="35">
                  <c:v>1.1074440565519437</c:v>
                </c:pt>
                <c:pt idx="36">
                  <c:v>1.1240818986370162</c:v>
                </c:pt>
                <c:pt idx="37">
                  <c:v>1.1407896398309025</c:v>
                </c:pt>
                <c:pt idx="38">
                  <c:v>1.1575570474841272</c:v>
                </c:pt>
                <c:pt idx="39">
                  <c:v>1.1743752053485335</c:v>
                </c:pt>
                <c:pt idx="40">
                  <c:v>1.1912363280512748</c:v>
                </c:pt>
                <c:pt idx="41">
                  <c:v>1.2081336059014312</c:v>
                </c:pt>
                <c:pt idx="42">
                  <c:v>1.2250610716042649</c:v>
                </c:pt>
                <c:pt idx="43">
                  <c:v>1.2420134871536699</c:v>
                </c:pt>
                <c:pt idx="44">
                  <c:v>1.2589862488406083</c:v>
                </c:pt>
                <c:pt idx="45">
                  <c:v>1.2759753044450302</c:v>
                </c:pt>
                <c:pt idx="46">
                  <c:v>1.2929770834249408</c:v>
                </c:pt>
                <c:pt idx="47">
                  <c:v>1.3099884365123486</c:v>
                </c:pt>
                <c:pt idx="48">
                  <c:v>1.327006582938596</c:v>
                </c:pt>
                <c:pt idx="49">
                  <c:v>1.3440290664834504</c:v>
                </c:pt>
                <c:pt idx="50">
                  <c:v>1.3610537157919511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BF-4FC7-B683-9B44277FA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434192"/>
        <c:axId val="597244352"/>
      </c:lineChart>
      <c:catAx>
        <c:axId val="72143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44352"/>
        <c:crosses val="autoZero"/>
        <c:auto val="1"/>
        <c:lblAlgn val="ctr"/>
        <c:lblOffset val="100"/>
        <c:noMultiLvlLbl val="0"/>
      </c:catAx>
      <c:valAx>
        <c:axId val="59724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43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431503</xdr:colOff>
      <xdr:row>6</xdr:row>
      <xdr:rowOff>56444</xdr:rowOff>
    </xdr:from>
    <xdr:to>
      <xdr:col>26</xdr:col>
      <xdr:colOff>141111</xdr:colOff>
      <xdr:row>50</xdr:row>
      <xdr:rowOff>14110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61545E-10CD-4FEC-8A3B-976033E4E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2"/>
  <sheetViews>
    <sheetView tabSelected="1" topLeftCell="H1" zoomScale="54" workbookViewId="0">
      <selection activeCell="V28" sqref="V28"/>
    </sheetView>
  </sheetViews>
  <sheetFormatPr defaultRowHeight="14.4" x14ac:dyDescent="0.3"/>
  <sheetData>
    <row r="1" spans="1:13" x14ac:dyDescent="0.3">
      <c r="B1">
        <v>75</v>
      </c>
      <c r="C1">
        <v>80</v>
      </c>
      <c r="D1">
        <v>90</v>
      </c>
      <c r="E1">
        <v>100</v>
      </c>
      <c r="F1">
        <v>120</v>
      </c>
      <c r="G1">
        <v>140</v>
      </c>
      <c r="H1">
        <v>160</v>
      </c>
      <c r="I1">
        <v>180</v>
      </c>
      <c r="J1">
        <v>200</v>
      </c>
      <c r="L1" t="s">
        <v>0</v>
      </c>
      <c r="M1">
        <v>132.25</v>
      </c>
    </row>
    <row r="2" spans="1:13" x14ac:dyDescent="0.3">
      <c r="A2">
        <v>0</v>
      </c>
      <c r="B2">
        <f>CALCZ(A2,$B$1,$M$2,$M$1,$M$3)</f>
        <v>1</v>
      </c>
      <c r="C2">
        <f>CALCZ(A2,$C$1,$M$2,$M$1,$M$3)</f>
        <v>1</v>
      </c>
      <c r="D2">
        <f>CALCZ(A2,$D$1,$M$2,$M$1,$M$3)</f>
        <v>1</v>
      </c>
      <c r="E2">
        <f>CALCZ(A2,$E$1,$M$2,$M$1,$M$3)</f>
        <v>1</v>
      </c>
      <c r="F2">
        <f>CALCZ($A2,F$1,$M$2,$M$1,$M$3)</f>
        <v>1</v>
      </c>
      <c r="G2">
        <f t="shared" ref="G2:J17" si="0">CALCZ($A2,G$1,$M$2,$M$1,$M$3)</f>
        <v>1</v>
      </c>
      <c r="H2">
        <f t="shared" si="0"/>
        <v>1</v>
      </c>
      <c r="I2">
        <f t="shared" si="0"/>
        <v>1</v>
      </c>
      <c r="J2">
        <f t="shared" si="0"/>
        <v>1</v>
      </c>
      <c r="L2" t="s">
        <v>1</v>
      </c>
      <c r="M2">
        <v>37.74</v>
      </c>
    </row>
    <row r="3" spans="1:13" x14ac:dyDescent="0.3">
      <c r="A3">
        <f>A2+10</f>
        <v>10</v>
      </c>
      <c r="B3">
        <f t="shared" ref="B3:B52" si="1">CALCZ(A3,$B$1,$M$2,$M$1,$M$3)</f>
        <v>5.0598018292237146E-2</v>
      </c>
      <c r="C3">
        <f t="shared" ref="C3:C52" si="2">CALCZ(A3,$C$1,$M$2,$M$1,$M$3)</f>
        <v>4.8750991203771528E-2</v>
      </c>
      <c r="D3">
        <f t="shared" ref="D3:D52" si="3">CALCZ(A3,$D$1,$M$2,$M$1,$M$3)</f>
        <v>4.6218415354291879E-2</v>
      </c>
      <c r="E3">
        <f t="shared" ref="E3:E52" si="4">CALCZ(A3,$E$1,$M$2,$M$1,$M$3)</f>
        <v>4.5221241856428264E-2</v>
      </c>
      <c r="F3">
        <f t="shared" ref="F3:J34" si="5">CALCZ($A3,F$1,$M$2,$M$1,$M$3)</f>
        <v>5.4476985251204771E-2</v>
      </c>
      <c r="G3">
        <f t="shared" si="0"/>
        <v>0.92009233695034787</v>
      </c>
      <c r="H3">
        <f t="shared" si="0"/>
        <v>0.94872566311632889</v>
      </c>
      <c r="I3">
        <f t="shared" si="0"/>
        <v>0.96611708652481487</v>
      </c>
      <c r="J3">
        <f t="shared" si="0"/>
        <v>0.9773413639261217</v>
      </c>
      <c r="L3" t="s">
        <v>2</v>
      </c>
      <c r="M3">
        <v>3.3500000000000002E-2</v>
      </c>
    </row>
    <row r="4" spans="1:13" x14ac:dyDescent="0.3">
      <c r="A4">
        <f t="shared" ref="A4:A67" si="6">A3+10</f>
        <v>20</v>
      </c>
      <c r="B4">
        <f t="shared" si="1"/>
        <v>0.10090591718824948</v>
      </c>
      <c r="C4">
        <f t="shared" si="2"/>
        <v>9.7155086747039376E-2</v>
      </c>
      <c r="D4">
        <f t="shared" si="3"/>
        <v>9.1915137299890426E-2</v>
      </c>
      <c r="E4">
        <f t="shared" si="4"/>
        <v>8.9570689292764696E-2</v>
      </c>
      <c r="F4">
        <f t="shared" si="5"/>
        <v>0.10043953474352203</v>
      </c>
      <c r="G4">
        <f t="shared" si="0"/>
        <v>0.83091734659517191</v>
      </c>
      <c r="H4">
        <f t="shared" si="0"/>
        <v>0.89564297667810344</v>
      </c>
      <c r="I4">
        <f t="shared" si="0"/>
        <v>0.93243519819490062</v>
      </c>
      <c r="J4">
        <f t="shared" si="0"/>
        <v>0.95542275627160056</v>
      </c>
    </row>
    <row r="5" spans="1:13" x14ac:dyDescent="0.3">
      <c r="A5">
        <f t="shared" si="6"/>
        <v>30</v>
      </c>
      <c r="B5">
        <f t="shared" si="1"/>
        <v>0.15093989707404254</v>
      </c>
      <c r="C5">
        <f t="shared" si="2"/>
        <v>0.1452345662658254</v>
      </c>
      <c r="D5">
        <f t="shared" si="3"/>
        <v>0.13713635523519957</v>
      </c>
      <c r="E5">
        <f t="shared" si="4"/>
        <v>0.13316400021796485</v>
      </c>
      <c r="F5">
        <f t="shared" si="5"/>
        <v>0.14373230792809574</v>
      </c>
      <c r="G5">
        <f t="shared" si="0"/>
        <v>0.72721121735643646</v>
      </c>
      <c r="H5">
        <f t="shared" si="0"/>
        <v>0.84081053930639471</v>
      </c>
      <c r="I5">
        <f t="shared" si="0"/>
        <v>0.89926683957939435</v>
      </c>
      <c r="J5">
        <f t="shared" si="0"/>
        <v>0.93445020662101663</v>
      </c>
    </row>
    <row r="6" spans="1:13" x14ac:dyDescent="0.3">
      <c r="A6">
        <f t="shared" si="6"/>
        <v>40</v>
      </c>
      <c r="B6">
        <f t="shared" si="1"/>
        <v>0.20071475234732089</v>
      </c>
      <c r="C6">
        <f t="shared" si="2"/>
        <v>0.19300947085079925</v>
      </c>
      <c r="D6">
        <f t="shared" si="3"/>
        <v>0.18192180691923621</v>
      </c>
      <c r="E6">
        <f t="shared" si="4"/>
        <v>0.17609269595411578</v>
      </c>
      <c r="F6">
        <f t="shared" si="5"/>
        <v>0.1851913937159495</v>
      </c>
      <c r="G6">
        <f t="shared" si="0"/>
        <v>0.59650885403107878</v>
      </c>
      <c r="H6">
        <f t="shared" si="0"/>
        <v>0.78465866926049532</v>
      </c>
      <c r="I6">
        <f t="shared" si="0"/>
        <v>0.86705851972056569</v>
      </c>
      <c r="J6">
        <f t="shared" si="0"/>
        <v>0.91466195245946236</v>
      </c>
    </row>
    <row r="7" spans="1:13" x14ac:dyDescent="0.3">
      <c r="A7">
        <f t="shared" si="6"/>
        <v>50</v>
      </c>
      <c r="B7">
        <f t="shared" si="1"/>
        <v>0.2502440367512061</v>
      </c>
      <c r="C7">
        <f t="shared" si="2"/>
        <v>0.24049790735056542</v>
      </c>
      <c r="D7">
        <f t="shared" si="3"/>
        <v>0.22630598800265495</v>
      </c>
      <c r="E7">
        <f t="shared" si="4"/>
        <v>0.21843079261965759</v>
      </c>
      <c r="F7">
        <f t="shared" si="5"/>
        <v>0.22528070456502358</v>
      </c>
      <c r="G7">
        <f t="shared" si="0"/>
        <v>0.42235596545918652</v>
      </c>
      <c r="H7">
        <f t="shared" si="0"/>
        <v>0.72849407479770589</v>
      </c>
      <c r="I7">
        <f t="shared" si="0"/>
        <v>0.83642283092327974</v>
      </c>
      <c r="J7">
        <f t="shared" si="0"/>
        <v>0.89632364133118958</v>
      </c>
    </row>
    <row r="8" spans="1:13" x14ac:dyDescent="0.3">
      <c r="A8">
        <f t="shared" si="6"/>
        <v>60</v>
      </c>
      <c r="B8">
        <f t="shared" si="1"/>
        <v>0.29954020406901533</v>
      </c>
      <c r="C8">
        <f t="shared" si="2"/>
        <v>0.28771630150141642</v>
      </c>
      <c r="D8">
        <f t="shared" si="3"/>
        <v>0.27031908263757332</v>
      </c>
      <c r="E8">
        <f t="shared" si="4"/>
        <v>0.26023923834015589</v>
      </c>
      <c r="F8">
        <f t="shared" si="5"/>
        <v>0.26428568643096934</v>
      </c>
      <c r="G8">
        <f t="shared" si="0"/>
        <v>0.36658625000469541</v>
      </c>
      <c r="H8">
        <f t="shared" si="0"/>
        <v>0.6754030182502464</v>
      </c>
      <c r="I8">
        <f t="shared" si="0"/>
        <v>0.80814953506523002</v>
      </c>
      <c r="J8">
        <f t="shared" si="0"/>
        <v>0.87971726994742983</v>
      </c>
    </row>
    <row r="9" spans="1:13" x14ac:dyDescent="0.3">
      <c r="A9">
        <f t="shared" si="6"/>
        <v>70</v>
      </c>
      <c r="B9">
        <f t="shared" si="1"/>
        <v>0.34861473099513463</v>
      </c>
      <c r="C9">
        <f t="shared" si="2"/>
        <v>0.33467960778065536</v>
      </c>
      <c r="D9">
        <f t="shared" si="3"/>
        <v>0.31398769037970403</v>
      </c>
      <c r="E9">
        <f t="shared" si="4"/>
        <v>0.30156898743952626</v>
      </c>
      <c r="F9">
        <f t="shared" si="5"/>
        <v>0.3023988813459873</v>
      </c>
      <c r="G9">
        <f t="shared" si="0"/>
        <v>0.37698629093550401</v>
      </c>
      <c r="H9">
        <f t="shared" si="0"/>
        <v>0.63087978334594164</v>
      </c>
      <c r="I9">
        <f t="shared" si="0"/>
        <v>0.78316328825963855</v>
      </c>
      <c r="J9">
        <f t="shared" si="0"/>
        <v>0.86512284973325471</v>
      </c>
    </row>
    <row r="10" spans="1:13" x14ac:dyDescent="0.3">
      <c r="A10">
        <f t="shared" si="6"/>
        <v>80</v>
      </c>
      <c r="B10">
        <f t="shared" si="1"/>
        <v>0.39747821748697965</v>
      </c>
      <c r="C10">
        <f t="shared" si="2"/>
        <v>0.38140149236884885</v>
      </c>
      <c r="D10">
        <f t="shared" si="3"/>
        <v>0.35733540118953594</v>
      </c>
      <c r="E10">
        <f t="shared" si="4"/>
        <v>0.34246319384834506</v>
      </c>
      <c r="F10">
        <f t="shared" si="5"/>
        <v>0.33975862748954294</v>
      </c>
      <c r="G10">
        <f t="shared" si="0"/>
        <v>0.39950945589693476</v>
      </c>
      <c r="H10">
        <f t="shared" si="0"/>
        <v>0.60070619427435068</v>
      </c>
      <c r="I10">
        <f t="shared" si="0"/>
        <v>0.76239650813610915</v>
      </c>
      <c r="J10">
        <f t="shared" si="0"/>
        <v>0.85279377098786679</v>
      </c>
    </row>
    <row r="11" spans="1:13" x14ac:dyDescent="0.3">
      <c r="A11">
        <f t="shared" si="6"/>
        <v>90</v>
      </c>
      <c r="B11">
        <f t="shared" si="1"/>
        <v>0.44614048158884428</v>
      </c>
      <c r="C11">
        <f t="shared" si="2"/>
        <v>0.42789447862646601</v>
      </c>
      <c r="D11">
        <f t="shared" si="3"/>
        <v>0.40038325698604377</v>
      </c>
      <c r="E11">
        <f t="shared" si="4"/>
        <v>0.38295881613066152</v>
      </c>
      <c r="F11">
        <f t="shared" si="5"/>
        <v>0.37646893199057396</v>
      </c>
      <c r="G11">
        <f t="shared" si="0"/>
        <v>0.42593371626248938</v>
      </c>
      <c r="H11">
        <f t="shared" si="0"/>
        <v>0.58637201083595381</v>
      </c>
      <c r="I11">
        <f t="shared" si="0"/>
        <v>0.74658704188132574</v>
      </c>
      <c r="J11">
        <f t="shared" si="0"/>
        <v>0.84292959220174679</v>
      </c>
    </row>
    <row r="12" spans="1:13" x14ac:dyDescent="0.3">
      <c r="A12">
        <f t="shared" si="6"/>
        <v>100</v>
      </c>
      <c r="B12">
        <f t="shared" si="1"/>
        <v>0.49461063530693417</v>
      </c>
      <c r="C12">
        <f t="shared" si="2"/>
        <v>0.47417007946198031</v>
      </c>
      <c r="D12">
        <f t="shared" si="3"/>
        <v>0.44315012456217923</v>
      </c>
      <c r="E12">
        <f t="shared" si="4"/>
        <v>0.42308781444517363</v>
      </c>
      <c r="F12">
        <f t="shared" si="5"/>
        <v>0.41261070430883146</v>
      </c>
      <c r="G12">
        <f t="shared" si="0"/>
        <v>0.45394959317567651</v>
      </c>
      <c r="H12">
        <f t="shared" si="0"/>
        <v>0.58475026764613858</v>
      </c>
      <c r="I12">
        <f t="shared" si="0"/>
        <v>0.73608449010525068</v>
      </c>
      <c r="J12">
        <f t="shared" si="0"/>
        <v>0.83565247300418632</v>
      </c>
    </row>
    <row r="13" spans="1:13" x14ac:dyDescent="0.3">
      <c r="A13">
        <f t="shared" si="6"/>
        <v>110</v>
      </c>
      <c r="B13">
        <f t="shared" si="1"/>
        <v>0.54289715526933702</v>
      </c>
      <c r="C13">
        <f t="shared" si="2"/>
        <v>0.52023890979541321</v>
      </c>
      <c r="D13">
        <f t="shared" si="3"/>
        <v>0.4856529995395456</v>
      </c>
      <c r="E13">
        <f t="shared" si="4"/>
        <v>0.46287806716792895</v>
      </c>
      <c r="F13">
        <f t="shared" si="5"/>
        <v>0.44824858196903072</v>
      </c>
      <c r="G13">
        <f t="shared" si="0"/>
        <v>0.48266482142276473</v>
      </c>
      <c r="H13">
        <f t="shared" si="0"/>
        <v>0.59172346218416449</v>
      </c>
      <c r="I13">
        <f t="shared" si="0"/>
        <v>0.73077881614326901</v>
      </c>
      <c r="J13">
        <f t="shared" si="0"/>
        <v>0.83099372706822716</v>
      </c>
    </row>
    <row r="14" spans="1:13" x14ac:dyDescent="0.3">
      <c r="A14">
        <f t="shared" si="6"/>
        <v>120</v>
      </c>
      <c r="B14">
        <f t="shared" si="1"/>
        <v>0.59100794032343862</v>
      </c>
      <c r="C14">
        <f t="shared" si="2"/>
        <v>0.5661107780905823</v>
      </c>
      <c r="D14">
        <f t="shared" si="3"/>
        <v>0.52790726165614721</v>
      </c>
      <c r="E14">
        <f t="shared" si="4"/>
        <v>0.50235407519540431</v>
      </c>
      <c r="F14">
        <f t="shared" si="5"/>
        <v>0.48343531925518629</v>
      </c>
      <c r="G14">
        <f t="shared" si="0"/>
        <v>0.51167081491544419</v>
      </c>
      <c r="H14">
        <f t="shared" si="0"/>
        <v>0.60419084648019039</v>
      </c>
      <c r="I14">
        <f t="shared" si="0"/>
        <v>0.7301879139602796</v>
      </c>
      <c r="J14">
        <f t="shared" si="0"/>
        <v>0.82889426392418608</v>
      </c>
    </row>
    <row r="15" spans="1:13" x14ac:dyDescent="0.3">
      <c r="A15">
        <f t="shared" si="6"/>
        <v>130</v>
      </c>
      <c r="B15">
        <f t="shared" si="1"/>
        <v>0.63895036816126227</v>
      </c>
      <c r="C15">
        <f t="shared" si="2"/>
        <v>0.61179477236915003</v>
      </c>
      <c r="D15">
        <f t="shared" si="3"/>
        <v>0.56992687976917944</v>
      </c>
      <c r="E15">
        <f t="shared" si="4"/>
        <v>0.54153751904544567</v>
      </c>
      <c r="F15">
        <f t="shared" si="5"/>
        <v>0.51821472779615729</v>
      </c>
      <c r="G15">
        <f t="shared" si="0"/>
        <v>0.5407606165776272</v>
      </c>
      <c r="H15">
        <f t="shared" si="0"/>
        <v>0.62017296455173077</v>
      </c>
      <c r="I15">
        <f t="shared" si="0"/>
        <v>0.73363143955092358</v>
      </c>
      <c r="J15">
        <f t="shared" si="0"/>
        <v>0.82921806515271124</v>
      </c>
    </row>
    <row r="16" spans="1:13" x14ac:dyDescent="0.3">
      <c r="A16">
        <f t="shared" si="6"/>
        <v>140</v>
      </c>
      <c r="B16">
        <f t="shared" si="1"/>
        <v>0.68673134002975478</v>
      </c>
      <c r="C16">
        <f t="shared" si="2"/>
        <v>0.65729933120449358</v>
      </c>
      <c r="D16">
        <f t="shared" si="3"/>
        <v>0.61172459189693951</v>
      </c>
      <c r="E16">
        <f t="shared" si="4"/>
        <v>0.58044769870527324</v>
      </c>
      <c r="F16">
        <f t="shared" si="5"/>
        <v>0.55262373097416395</v>
      </c>
      <c r="G16">
        <f t="shared" si="0"/>
        <v>0.56982281477953678</v>
      </c>
      <c r="H16">
        <f t="shared" si="0"/>
        <v>0.63844966549740512</v>
      </c>
      <c r="I16">
        <f t="shared" si="0"/>
        <v>0.74039166897248521</v>
      </c>
      <c r="J16">
        <f t="shared" si="0"/>
        <v>0.83177394467464405</v>
      </c>
    </row>
    <row r="17" spans="1:10" x14ac:dyDescent="0.3">
      <c r="A17">
        <f t="shared" si="6"/>
        <v>150</v>
      </c>
      <c r="B17">
        <f t="shared" si="1"/>
        <v>0.73435732277014143</v>
      </c>
      <c r="C17">
        <f t="shared" si="2"/>
        <v>0.70263230707350255</v>
      </c>
      <c r="D17">
        <f t="shared" si="3"/>
        <v>0.65331205016222238</v>
      </c>
      <c r="E17">
        <f t="shared" si="4"/>
        <v>0.61910189061537013</v>
      </c>
      <c r="F17">
        <f t="shared" si="5"/>
        <v>0.58669383521813412</v>
      </c>
      <c r="G17">
        <f t="shared" si="0"/>
        <v>0.59879545978974602</v>
      </c>
      <c r="H17">
        <f t="shared" si="0"/>
        <v>0.65826011060488543</v>
      </c>
      <c r="I17">
        <f t="shared" si="0"/>
        <v>0.749812653900643</v>
      </c>
      <c r="J17">
        <f t="shared" si="0"/>
        <v>0.83633946658526237</v>
      </c>
    </row>
    <row r="18" spans="1:10" x14ac:dyDescent="0.3">
      <c r="A18">
        <f t="shared" si="6"/>
        <v>160</v>
      </c>
      <c r="B18">
        <f t="shared" si="1"/>
        <v>0.78183438684872486</v>
      </c>
      <c r="C18">
        <f t="shared" si="2"/>
        <v>0.74780102154927253</v>
      </c>
      <c r="D18">
        <f t="shared" si="3"/>
        <v>0.69469994771443999</v>
      </c>
      <c r="E18">
        <f t="shared" si="4"/>
        <v>0.6575156375279646</v>
      </c>
      <c r="F18">
        <f t="shared" si="5"/>
        <v>0.62045221207184253</v>
      </c>
      <c r="G18">
        <f t="shared" si="5"/>
        <v>0.62764387500263297</v>
      </c>
      <c r="H18">
        <f t="shared" si="5"/>
        <v>0.67911728310960051</v>
      </c>
      <c r="I18">
        <f t="shared" si="5"/>
        <v>0.76134078189744858</v>
      </c>
      <c r="J18">
        <f t="shared" si="5"/>
        <v>0.84268208025968683</v>
      </c>
    </row>
    <row r="19" spans="1:10" x14ac:dyDescent="0.3">
      <c r="A19">
        <f t="shared" si="6"/>
        <v>170</v>
      </c>
      <c r="B19">
        <f t="shared" si="1"/>
        <v>0.8291682380465899</v>
      </c>
      <c r="C19">
        <f t="shared" si="2"/>
        <v>0.7928123143286151</v>
      </c>
      <c r="D19">
        <f t="shared" si="3"/>
        <v>0.73589812788696773</v>
      </c>
      <c r="E19">
        <f t="shared" si="4"/>
        <v>0.69570298449251777</v>
      </c>
      <c r="F19">
        <f t="shared" si="5"/>
        <v>0.65392251252570088</v>
      </c>
      <c r="G19">
        <f t="shared" si="5"/>
        <v>0.65634913384473592</v>
      </c>
      <c r="H19">
        <f t="shared" si="5"/>
        <v>0.70070031324868942</v>
      </c>
      <c r="I19">
        <f t="shared" si="5"/>
        <v>0.77452907055826226</v>
      </c>
      <c r="J19">
        <f t="shared" si="5"/>
        <v>0.85057494003770906</v>
      </c>
    </row>
    <row r="20" spans="1:10" x14ac:dyDescent="0.3">
      <c r="A20">
        <f t="shared" si="6"/>
        <v>180</v>
      </c>
      <c r="B20">
        <f t="shared" si="1"/>
        <v>0.8763642485776304</v>
      </c>
      <c r="C20">
        <f t="shared" si="2"/>
        <v>0.83767258638053277</v>
      </c>
      <c r="D20">
        <f t="shared" si="3"/>
        <v>0.77691567387591176</v>
      </c>
      <c r="E20">
        <f t="shared" si="4"/>
        <v>0.73367667761113553</v>
      </c>
      <c r="F20">
        <f t="shared" si="5"/>
        <v>0.68712549211747298</v>
      </c>
      <c r="G20">
        <f t="shared" si="5"/>
        <v>0.68490171154146384</v>
      </c>
      <c r="H20">
        <f t="shared" si="5"/>
        <v>0.72279195268814755</v>
      </c>
      <c r="I20">
        <f t="shared" si="5"/>
        <v>0.78902494525161271</v>
      </c>
      <c r="J20">
        <f t="shared" si="5"/>
        <v>0.85980699380105907</v>
      </c>
    </row>
    <row r="21" spans="1:10" x14ac:dyDescent="0.3">
      <c r="A21">
        <f t="shared" si="6"/>
        <v>190</v>
      </c>
      <c r="B21">
        <f t="shared" si="1"/>
        <v>0.92342748249217577</v>
      </c>
      <c r="C21">
        <f t="shared" si="2"/>
        <v>0.88238783820047639</v>
      </c>
      <c r="D21">
        <f t="shared" si="3"/>
        <v>0.81776099075286124</v>
      </c>
      <c r="E21">
        <f t="shared" si="4"/>
        <v>0.77144832741769975</v>
      </c>
      <c r="F21">
        <f t="shared" si="5"/>
        <v>0.72007949567436746</v>
      </c>
      <c r="G21">
        <f t="shared" si="5"/>
        <v>0.71329782166635392</v>
      </c>
      <c r="H21">
        <f t="shared" si="5"/>
        <v>0.74524149475237744</v>
      </c>
      <c r="I21">
        <f t="shared" si="5"/>
        <v>0.80455322852011313</v>
      </c>
      <c r="J21">
        <f t="shared" si="5"/>
        <v>0.87018824271644812</v>
      </c>
    </row>
    <row r="22" spans="1:10" x14ac:dyDescent="0.3">
      <c r="A22">
        <f t="shared" si="6"/>
        <v>200</v>
      </c>
      <c r="B22">
        <f t="shared" si="1"/>
        <v>0.9703627201846432</v>
      </c>
      <c r="C22">
        <f t="shared" si="2"/>
        <v>0.9269637039868226</v>
      </c>
      <c r="D22">
        <f t="shared" si="3"/>
        <v>0.85844187350840073</v>
      </c>
      <c r="E22">
        <f t="shared" si="4"/>
        <v>0.80902854766429633</v>
      </c>
      <c r="F22">
        <f t="shared" si="5"/>
        <v>0.75280084263100433</v>
      </c>
      <c r="G22">
        <f t="shared" si="5"/>
        <v>0.74153722403471056</v>
      </c>
      <c r="H22">
        <f t="shared" si="5"/>
        <v>0.76794216560188611</v>
      </c>
      <c r="I22">
        <f t="shared" si="5"/>
        <v>0.820899768417505</v>
      </c>
      <c r="J22">
        <f t="shared" si="5"/>
        <v>0.88155150530506488</v>
      </c>
    </row>
    <row r="23" spans="1:10" x14ac:dyDescent="0.3">
      <c r="A23">
        <f t="shared" si="6"/>
        <v>210</v>
      </c>
      <c r="B23">
        <f t="shared" si="1"/>
        <v>1.0171744801047691</v>
      </c>
      <c r="C23">
        <f t="shared" si="2"/>
        <v>0.97140548187556852</v>
      </c>
      <c r="D23">
        <f t="shared" si="3"/>
        <v>0.89896556812183115</v>
      </c>
      <c r="E23">
        <f t="shared" si="4"/>
        <v>0.84642707261958317</v>
      </c>
      <c r="F23">
        <f t="shared" si="5"/>
        <v>0.78530413298964008</v>
      </c>
      <c r="G23">
        <f t="shared" si="5"/>
        <v>0.76962187851362751</v>
      </c>
      <c r="H23">
        <f t="shared" si="5"/>
        <v>0.79081693882187676</v>
      </c>
      <c r="I23">
        <f t="shared" si="5"/>
        <v>0.83789762525134337</v>
      </c>
      <c r="J23">
        <f t="shared" si="5"/>
        <v>0.89375195476860891</v>
      </c>
    </row>
    <row r="24" spans="1:10" x14ac:dyDescent="0.3">
      <c r="A24">
        <f t="shared" si="6"/>
        <v>220</v>
      </c>
      <c r="B24">
        <f t="shared" si="1"/>
        <v>1.0638670378557038</v>
      </c>
      <c r="C24">
        <f t="shared" si="2"/>
        <v>1.0157181613839736</v>
      </c>
      <c r="D24">
        <f t="shared" si="3"/>
        <v>0.93933882427643745</v>
      </c>
      <c r="E24">
        <f t="shared" si="4"/>
        <v>0.88365285630929702</v>
      </c>
      <c r="F24">
        <f t="shared" si="5"/>
        <v>0.81760249813931984</v>
      </c>
      <c r="G24">
        <f t="shared" si="5"/>
        <v>0.79755509289763593</v>
      </c>
      <c r="H24">
        <f t="shared" si="5"/>
        <v>0.81380939583393375</v>
      </c>
      <c r="I24">
        <f t="shared" si="5"/>
        <v>0.85541609978696076</v>
      </c>
      <c r="J24">
        <f t="shared" si="5"/>
        <v>0.90666542535026107</v>
      </c>
    </row>
    <row r="25" spans="1:10" x14ac:dyDescent="0.3">
      <c r="A25">
        <f t="shared" si="6"/>
        <v>230</v>
      </c>
      <c r="B25">
        <f t="shared" si="1"/>
        <v>1.1104444441901642</v>
      </c>
      <c r="C25">
        <f t="shared" si="2"/>
        <v>1.0599064477985163</v>
      </c>
      <c r="D25">
        <f t="shared" si="3"/>
        <v>0.97956794152795357</v>
      </c>
      <c r="E25">
        <f t="shared" si="4"/>
        <v>0.92071415875714058</v>
      </c>
      <c r="F25">
        <f t="shared" si="5"/>
        <v>0.8497078022133</v>
      </c>
      <c r="G25">
        <f t="shared" si="5"/>
        <v>0.82534097675897033</v>
      </c>
      <c r="H25">
        <f t="shared" si="5"/>
        <v>0.83687768240396732</v>
      </c>
      <c r="I25">
        <f t="shared" si="5"/>
        <v>0.87335227595893072</v>
      </c>
      <c r="J25">
        <f t="shared" si="5"/>
        <v>0.9201861594156191</v>
      </c>
    </row>
    <row r="26" spans="1:10" x14ac:dyDescent="0.3">
      <c r="A26">
        <f t="shared" si="6"/>
        <v>240</v>
      </c>
      <c r="B26">
        <f t="shared" si="1"/>
        <v>1.1569105408816873</v>
      </c>
      <c r="C26">
        <f t="shared" si="2"/>
        <v>1.1039747842802907</v>
      </c>
      <c r="D26">
        <f t="shared" si="3"/>
        <v>1.0196588104144055</v>
      </c>
      <c r="E26">
        <f t="shared" si="4"/>
        <v>0.95761861963687611</v>
      </c>
      <c r="F26">
        <f t="shared" si="5"/>
        <v>0.88163081233495788</v>
      </c>
      <c r="G26">
        <f t="shared" si="5"/>
        <v>0.8529840898010681</v>
      </c>
      <c r="H26">
        <f t="shared" si="5"/>
        <v>0.85999042422707361</v>
      </c>
      <c r="I26">
        <f t="shared" si="5"/>
        <v>0.89162459363922753</v>
      </c>
      <c r="J26">
        <f t="shared" si="5"/>
        <v>0.93422441712695359</v>
      </c>
    </row>
    <row r="27" spans="1:10" x14ac:dyDescent="0.3">
      <c r="A27">
        <f t="shared" si="6"/>
        <v>250</v>
      </c>
      <c r="B27">
        <f t="shared" si="1"/>
        <v>1.203268975522509</v>
      </c>
      <c r="C27">
        <f t="shared" si="2"/>
        <v>1.1479273716996419</v>
      </c>
      <c r="D27">
        <f t="shared" si="3"/>
        <v>1.0596169487718361</v>
      </c>
      <c r="E27">
        <f t="shared" si="4"/>
        <v>0.9943733217094215</v>
      </c>
      <c r="F27">
        <f t="shared" si="5"/>
        <v>0.91338133661242538</v>
      </c>
      <c r="G27">
        <f t="shared" si="5"/>
        <v>0.88048920807108455</v>
      </c>
      <c r="H27">
        <f t="shared" si="5"/>
        <v>0.88312390767160465</v>
      </c>
      <c r="I27">
        <f t="shared" si="5"/>
        <v>0.91016798595124715</v>
      </c>
      <c r="J27">
        <f t="shared" si="5"/>
        <v>0.94870418246243571</v>
      </c>
    </row>
    <row r="28" spans="1:10" x14ac:dyDescent="0.3">
      <c r="A28">
        <f t="shared" si="6"/>
        <v>260</v>
      </c>
      <c r="B28">
        <f t="shared" si="1"/>
        <v>1.2495232145359783</v>
      </c>
      <c r="C28">
        <f t="shared" si="2"/>
        <v>1.1917681862986269</v>
      </c>
      <c r="D28">
        <f t="shared" si="3"/>
        <v>1.0994475339474805</v>
      </c>
      <c r="E28">
        <f t="shared" si="4"/>
        <v>1.0309848473791274</v>
      </c>
      <c r="F28">
        <f t="shared" si="5"/>
        <v>0.94496834273682617</v>
      </c>
      <c r="G28">
        <f t="shared" si="5"/>
        <v>0.90786117407262046</v>
      </c>
      <c r="H28">
        <f t="shared" si="5"/>
        <v>0.906260097122771</v>
      </c>
      <c r="I28">
        <f t="shared" si="5"/>
        <v>0.92893020261391623</v>
      </c>
      <c r="J28">
        <f t="shared" si="5"/>
        <v>0.96356108548176544</v>
      </c>
    </row>
    <row r="29" spans="1:10" x14ac:dyDescent="0.3">
      <c r="A29">
        <f t="shared" si="6"/>
        <v>270</v>
      </c>
      <c r="B29">
        <f t="shared" si="1"/>
        <v>1.2956765559775905</v>
      </c>
      <c r="C29">
        <f t="shared" si="2"/>
        <v>1.2355009966611543</v>
      </c>
      <c r="D29">
        <f t="shared" si="3"/>
        <v>1.1391554314799657</v>
      </c>
      <c r="E29">
        <f t="shared" si="4"/>
        <v>1.0674593259705194</v>
      </c>
      <c r="F29">
        <f t="shared" si="5"/>
        <v>0.97640005751282122</v>
      </c>
      <c r="G29">
        <f t="shared" si="5"/>
        <v>0.93510479554280757</v>
      </c>
      <c r="H29">
        <f t="shared" si="5"/>
        <v>0.92938521857043199</v>
      </c>
      <c r="I29">
        <f t="shared" si="5"/>
        <v>0.94786901894472519</v>
      </c>
      <c r="J29">
        <f t="shared" si="5"/>
        <v>0.97874057640918866</v>
      </c>
    </row>
    <row r="30" spans="1:10" x14ac:dyDescent="0.3">
      <c r="A30">
        <f t="shared" si="6"/>
        <v>280</v>
      </c>
      <c r="B30">
        <f t="shared" si="1"/>
        <v>1.3417321398457134</v>
      </c>
      <c r="C30">
        <f t="shared" si="2"/>
        <v>1.2791293778417385</v>
      </c>
      <c r="D30">
        <f t="shared" si="3"/>
        <v>1.1787452207202356</v>
      </c>
      <c r="E30">
        <f t="shared" si="4"/>
        <v>1.1038024774294799</v>
      </c>
      <c r="F30">
        <f t="shared" si="5"/>
        <v>1.0076840505037079</v>
      </c>
      <c r="G30">
        <f t="shared" si="5"/>
        <v>0.9622247833152352</v>
      </c>
      <c r="H30">
        <f t="shared" si="5"/>
        <v>0.95248873066332196</v>
      </c>
      <c r="I30">
        <f t="shared" si="5"/>
        <v>0.96695010815977056</v>
      </c>
      <c r="J30">
        <f t="shared" si="5"/>
        <v>0.99419636041703818</v>
      </c>
    </row>
    <row r="31" spans="1:10" x14ac:dyDescent="0.3">
      <c r="A31">
        <f t="shared" si="6"/>
        <v>290</v>
      </c>
      <c r="B31">
        <f t="shared" si="1"/>
        <v>1.3876929589459899</v>
      </c>
      <c r="C31">
        <f t="shared" si="2"/>
        <v>1.3226567252999619</v>
      </c>
      <c r="D31">
        <f t="shared" si="3"/>
        <v>1.2182212177904659</v>
      </c>
      <c r="E31">
        <f t="shared" si="4"/>
        <v>1.1400196494417913</v>
      </c>
      <c r="F31">
        <f t="shared" si="5"/>
        <v>1.0388273066141456</v>
      </c>
      <c r="G31">
        <f t="shared" si="5"/>
        <v>0.98922570986368197</v>
      </c>
      <c r="H31">
        <f t="shared" si="5"/>
        <v>0.97556256788911844</v>
      </c>
      <c r="I31">
        <f t="shared" si="5"/>
        <v>0.98614540741715451</v>
      </c>
      <c r="J31">
        <f t="shared" si="5"/>
        <v>1.0098890713441322</v>
      </c>
    </row>
    <row r="32" spans="1:10" x14ac:dyDescent="0.3">
      <c r="A32">
        <f t="shared" si="6"/>
        <v>300</v>
      </c>
      <c r="B32">
        <f t="shared" si="1"/>
        <v>1.4335618679165636</v>
      </c>
      <c r="C32">
        <f t="shared" si="2"/>
        <v>1.3660862667133684</v>
      </c>
      <c r="D32">
        <f t="shared" si="3"/>
        <v>1.2575874962165396</v>
      </c>
      <c r="E32">
        <f t="shared" si="4"/>
        <v>1.176115850650203</v>
      </c>
      <c r="F32">
        <f t="shared" si="5"/>
        <v>1.069836288738605</v>
      </c>
      <c r="G32">
        <f t="shared" si="5"/>
        <v>1.0161119861163554</v>
      </c>
      <c r="H32">
        <f t="shared" si="5"/>
        <v>0.99860057745969277</v>
      </c>
      <c r="I32">
        <f t="shared" si="5"/>
        <v>1.0054318570177034</v>
      </c>
      <c r="J32">
        <f t="shared" si="5"/>
        <v>1.0257851591246863</v>
      </c>
    </row>
    <row r="33" spans="1:10" x14ac:dyDescent="0.3">
      <c r="A33">
        <f t="shared" si="6"/>
        <v>310</v>
      </c>
      <c r="B33">
        <f t="shared" si="1"/>
        <v>1.4793415920234945</v>
      </c>
      <c r="C33">
        <f t="shared" si="2"/>
        <v>1.4094210736918913</v>
      </c>
      <c r="D33">
        <f t="shared" si="3"/>
        <v>1.2968479057500308</v>
      </c>
      <c r="E33">
        <f t="shared" si="4"/>
        <v>1.212095780188434</v>
      </c>
      <c r="F33">
        <f t="shared" si="5"/>
        <v>1.1007169911409473</v>
      </c>
      <c r="G33">
        <f t="shared" si="5"/>
        <v>1.0428878476064674</v>
      </c>
      <c r="H33">
        <f t="shared" si="5"/>
        <v>1.0215980945579739</v>
      </c>
      <c r="I33">
        <f t="shared" si="5"/>
        <v>1.0247904189647556</v>
      </c>
      <c r="J33">
        <f t="shared" si="5"/>
        <v>1.0418559589787739</v>
      </c>
    </row>
    <row r="34" spans="1:10" x14ac:dyDescent="0.3">
      <c r="A34">
        <f t="shared" si="6"/>
        <v>320</v>
      </c>
      <c r="B34">
        <f t="shared" si="1"/>
        <v>1.5250347351572917</v>
      </c>
      <c r="C34">
        <f t="shared" si="2"/>
        <v>1.4526640718736978</v>
      </c>
      <c r="D34">
        <f t="shared" si="3"/>
        <v>1.3360060889052738</v>
      </c>
      <c r="E34">
        <f t="shared" si="4"/>
        <v>1.2479638539129898</v>
      </c>
      <c r="F34">
        <f t="shared" si="5"/>
        <v>1.1314749862549378</v>
      </c>
      <c r="G34">
        <f t="shared" si="5"/>
        <v>1.0695573491316857</v>
      </c>
      <c r="H34">
        <f t="shared" si="5"/>
        <v>1.0445516195406601</v>
      </c>
      <c r="I34">
        <f t="shared" si="5"/>
        <v>1.0442053084863925</v>
      </c>
      <c r="J34">
        <f t="shared" si="5"/>
        <v>1.0580769165589377</v>
      </c>
    </row>
    <row r="35" spans="1:10" x14ac:dyDescent="0.3">
      <c r="A35">
        <f t="shared" si="6"/>
        <v>330</v>
      </c>
      <c r="B35">
        <f t="shared" si="1"/>
        <v>1.570643786855322</v>
      </c>
      <c r="C35">
        <f t="shared" si="2"/>
        <v>1.495818050046813</v>
      </c>
      <c r="D35">
        <f t="shared" si="3"/>
        <v>1.3750654962411362</v>
      </c>
      <c r="E35">
        <f t="shared" si="4"/>
        <v>1.2837242275759997</v>
      </c>
      <c r="F35">
        <f t="shared" ref="F35:J52" si="7">CALCZ($A35,F$1,$M$2,$M$1,$M$3)</f>
        <v>1.1621154658630373</v>
      </c>
      <c r="G35">
        <f t="shared" si="7"/>
        <v>1.0961243646442811</v>
      </c>
      <c r="H35">
        <f t="shared" si="7"/>
        <v>1.0674585700022416</v>
      </c>
      <c r="I35">
        <f t="shared" si="7"/>
        <v>1.0636633883129749</v>
      </c>
      <c r="J35">
        <f t="shared" si="7"/>
        <v>1.0744269443712815</v>
      </c>
    </row>
    <row r="36" spans="1:10" x14ac:dyDescent="0.3">
      <c r="A36">
        <f t="shared" si="6"/>
        <v>340</v>
      </c>
      <c r="B36">
        <f t="shared" si="1"/>
        <v>1.616171129405183</v>
      </c>
      <c r="C36">
        <f t="shared" si="2"/>
        <v>1.5388856693014632</v>
      </c>
      <c r="D36">
        <f t="shared" si="3"/>
        <v>1.4140294001667659</v>
      </c>
      <c r="E36">
        <f t="shared" si="4"/>
        <v>1.3193808182239504</v>
      </c>
      <c r="F36">
        <f t="shared" si="7"/>
        <v>1.1926432767821484</v>
      </c>
      <c r="G36">
        <f t="shared" si="7"/>
        <v>1.1225925888526536</v>
      </c>
      <c r="H36">
        <f t="shared" si="7"/>
        <v>1.0903170886681437</v>
      </c>
      <c r="I36">
        <f t="shared" si="7"/>
        <v>1.083153687883047</v>
      </c>
      <c r="J36">
        <f t="shared" si="7"/>
        <v>1.0908878828880919</v>
      </c>
    </row>
    <row r="37" spans="1:10" x14ac:dyDescent="0.3">
      <c r="A37">
        <f t="shared" si="6"/>
        <v>350</v>
      </c>
      <c r="B37">
        <f t="shared" si="1"/>
        <v>1.6616190439507252</v>
      </c>
      <c r="C37">
        <f t="shared" si="2"/>
        <v>1.5818694706761782</v>
      </c>
      <c r="D37">
        <f t="shared" si="3"/>
        <v>1.4529009075964328</v>
      </c>
      <c r="E37">
        <f t="shared" si="4"/>
        <v>1.354937322749133</v>
      </c>
      <c r="F37">
        <f t="shared" si="7"/>
        <v>1.2230629523965462</v>
      </c>
      <c r="G37">
        <f t="shared" si="7"/>
        <v>1.1489655428717536</v>
      </c>
      <c r="H37">
        <f t="shared" si="7"/>
        <v>1.1131258938376984</v>
      </c>
      <c r="I37">
        <f t="shared" si="7"/>
        <v>1.1026670190860532</v>
      </c>
      <c r="J37">
        <f t="shared" si="7"/>
        <v>1.1074440565519437</v>
      </c>
    </row>
    <row r="38" spans="1:10" x14ac:dyDescent="0.3">
      <c r="A38">
        <f t="shared" si="6"/>
        <v>360</v>
      </c>
      <c r="B38">
        <f t="shared" si="1"/>
        <v>1.706989716324242</v>
      </c>
      <c r="C38">
        <f t="shared" si="2"/>
        <v>1.6247718825208333</v>
      </c>
      <c r="D38">
        <f t="shared" si="3"/>
        <v>1.4916829710175457</v>
      </c>
      <c r="E38">
        <f t="shared" si="4"/>
        <v>1.3903972346829803</v>
      </c>
      <c r="F38">
        <f t="shared" si="7"/>
        <v>1.2533787406158099</v>
      </c>
      <c r="G38">
        <f t="shared" si="7"/>
        <v>1.1752465803711052</v>
      </c>
      <c r="H38">
        <f t="shared" si="7"/>
        <v>1.1358841616329691</v>
      </c>
      <c r="I38">
        <f t="shared" si="7"/>
        <v>1.1221956674714182</v>
      </c>
      <c r="J38">
        <f t="shared" si="7"/>
        <v>1.1240818986370162</v>
      </c>
    </row>
    <row r="39" spans="1:10" x14ac:dyDescent="0.3">
      <c r="A39">
        <f t="shared" si="6"/>
        <v>370</v>
      </c>
      <c r="B39">
        <f t="shared" si="1"/>
        <v>1.752285242429142</v>
      </c>
      <c r="C39">
        <f t="shared" si="2"/>
        <v>1.6675952274232166</v>
      </c>
      <c r="D39">
        <f t="shared" si="3"/>
        <v>1.5303783994307671</v>
      </c>
      <c r="E39">
        <f t="shared" si="4"/>
        <v>1.4257638597715947</v>
      </c>
      <c r="F39">
        <f t="shared" si="7"/>
        <v>1.2835946287010402</v>
      </c>
      <c r="G39">
        <f t="shared" si="7"/>
        <v>1.2014388943538188</v>
      </c>
      <c r="H39">
        <f t="shared" si="7"/>
        <v>1.1585914331276048</v>
      </c>
      <c r="I39">
        <f t="shared" si="7"/>
        <v>1.1417331428183923</v>
      </c>
      <c r="J39">
        <f t="shared" si="7"/>
        <v>1.1407896398309025</v>
      </c>
    </row>
    <row r="40" spans="1:10" x14ac:dyDescent="0.3">
      <c r="A40">
        <f t="shared" si="6"/>
        <v>380</v>
      </c>
      <c r="B40">
        <f t="shared" si="1"/>
        <v>1.7975076332395519</v>
      </c>
      <c r="C40">
        <f t="shared" si="2"/>
        <v>1.7103417282062994</v>
      </c>
      <c r="D40">
        <f t="shared" si="3"/>
        <v>1.5689898674563876</v>
      </c>
      <c r="E40">
        <f t="shared" si="4"/>
        <v>1.4610403296917918</v>
      </c>
      <c r="F40">
        <f t="shared" si="7"/>
        <v>1.3137143651918286</v>
      </c>
      <c r="G40">
        <f t="shared" si="7"/>
        <v>1.2275455248868288</v>
      </c>
      <c r="H40">
        <f t="shared" si="7"/>
        <v>1.1812475403904106</v>
      </c>
      <c r="I40">
        <f t="shared" si="7"/>
        <v>1.1612739763229127</v>
      </c>
      <c r="J40">
        <f t="shared" si="7"/>
        <v>1.1575570474841272</v>
      </c>
    </row>
    <row r="41" spans="1:10" x14ac:dyDescent="0.3">
      <c r="A41">
        <f t="shared" si="6"/>
        <v>390</v>
      </c>
      <c r="B41">
        <f t="shared" si="1"/>
        <v>1.8426588194553726</v>
      </c>
      <c r="C41">
        <f t="shared" si="2"/>
        <v>1.7530135140036316</v>
      </c>
      <c r="D41">
        <f t="shared" si="3"/>
        <v>1.6075199243132734</v>
      </c>
      <c r="E41">
        <f t="shared" si="4"/>
        <v>1.4962296145862892</v>
      </c>
      <c r="F41">
        <f t="shared" si="7"/>
        <v>1.343741479587788</v>
      </c>
      <c r="G41">
        <f t="shared" si="7"/>
        <v>1.2535693665943721</v>
      </c>
      <c r="H41">
        <f t="shared" si="7"/>
        <v>1.2038525475058579</v>
      </c>
      <c r="I41">
        <f t="shared" si="7"/>
        <v>1.1808135547083221</v>
      </c>
      <c r="J41">
        <f t="shared" si="7"/>
        <v>1.1743752053485335</v>
      </c>
    </row>
    <row r="42" spans="1:10" x14ac:dyDescent="0.3">
      <c r="A42">
        <f t="shared" si="6"/>
        <v>400</v>
      </c>
      <c r="B42">
        <f t="shared" si="1"/>
        <v>1.88774065579873</v>
      </c>
      <c r="C42">
        <f t="shared" si="2"/>
        <v>1.7956126253485949</v>
      </c>
      <c r="D42">
        <f t="shared" si="3"/>
        <v>1.6459710016618716</v>
      </c>
      <c r="E42">
        <f t="shared" si="4"/>
        <v>1.5313345344690266</v>
      </c>
      <c r="F42">
        <f t="shared" si="7"/>
        <v>1.3736792999612251</v>
      </c>
      <c r="G42">
        <f t="shared" si="7"/>
        <v>1.2795131762299081</v>
      </c>
      <c r="H42">
        <f t="shared" si="7"/>
        <v>1.2264067032010342</v>
      </c>
      <c r="I42">
        <f t="shared" si="7"/>
        <v>1.2003479840898459</v>
      </c>
      <c r="J42">
        <f t="shared" si="7"/>
        <v>1.1912363280512748</v>
      </c>
    </row>
    <row r="43" spans="1:10" x14ac:dyDescent="0.3">
      <c r="A43">
        <f t="shared" si="6"/>
        <v>410</v>
      </c>
      <c r="B43">
        <f t="shared" si="1"/>
        <v>1.932754925088829</v>
      </c>
      <c r="C43">
        <f t="shared" si="2"/>
        <v>1.8381410194328127</v>
      </c>
      <c r="D43">
        <f t="shared" si="3"/>
        <v>1.6843454211002329</v>
      </c>
      <c r="E43">
        <f t="shared" si="4"/>
        <v>1.5663577696015369</v>
      </c>
      <c r="F43">
        <f t="shared" si="7"/>
        <v>1.4035309687658524</v>
      </c>
      <c r="G43">
        <f t="shared" si="7"/>
        <v>1.3053795802295338</v>
      </c>
      <c r="H43">
        <f t="shared" si="7"/>
        <v>1.2489104027042259</v>
      </c>
      <c r="I43">
        <f t="shared" si="7"/>
        <v>1.2198739776254139</v>
      </c>
      <c r="J43">
        <f t="shared" si="7"/>
        <v>1.2081336059014312</v>
      </c>
    </row>
    <row r="44" spans="1:10" x14ac:dyDescent="0.3">
      <c r="A44">
        <f t="shared" si="6"/>
        <v>420</v>
      </c>
      <c r="B44">
        <f t="shared" si="1"/>
        <v>1.977703341983017</v>
      </c>
      <c r="C44">
        <f t="shared" si="2"/>
        <v>1.8806005744259697</v>
      </c>
      <c r="D44">
        <f t="shared" si="3"/>
        <v>1.722645400976766</v>
      </c>
      <c r="E44">
        <f t="shared" si="4"/>
        <v>1.6013018699598935</v>
      </c>
      <c r="F44">
        <f t="shared" si="7"/>
        <v>1.4332994570663282</v>
      </c>
      <c r="G44">
        <f t="shared" si="7"/>
        <v>1.3311710815861977</v>
      </c>
      <c r="H44">
        <f t="shared" si="7"/>
        <v>1.2713641568797343</v>
      </c>
      <c r="I44">
        <f t="shared" si="7"/>
        <v>1.2393887622941564</v>
      </c>
      <c r="J44">
        <f t="shared" si="7"/>
        <v>1.2250610716042649</v>
      </c>
    </row>
    <row r="45" spans="1:10" x14ac:dyDescent="0.3">
      <c r="A45">
        <f t="shared" si="6"/>
        <v>430</v>
      </c>
      <c r="B45">
        <f t="shared" si="1"/>
        <v>2.0225875564918407</v>
      </c>
      <c r="C45">
        <f t="shared" si="2"/>
        <v>1.9229930940695921</v>
      </c>
      <c r="D45">
        <f t="shared" si="3"/>
        <v>1.7608730624034437</v>
      </c>
      <c r="E45">
        <f t="shared" si="4"/>
        <v>1.6361692638883729</v>
      </c>
      <c r="F45">
        <f t="shared" si="7"/>
        <v>1.4629875773802941</v>
      </c>
      <c r="G45">
        <f t="shared" si="7"/>
        <v>1.356890066964594</v>
      </c>
      <c r="H45">
        <f t="shared" si="7"/>
        <v>1.293768567243389</v>
      </c>
      <c r="I45">
        <f t="shared" si="7"/>
        <v>1.2588900013350455</v>
      </c>
      <c r="J45">
        <f t="shared" si="7"/>
        <v>1.2420134871536699</v>
      </c>
    </row>
    <row r="46" spans="1:10" x14ac:dyDescent="0.3">
      <c r="A46">
        <f t="shared" si="6"/>
        <v>440</v>
      </c>
      <c r="B46">
        <f t="shared" si="1"/>
        <v>2.067409157270478</v>
      </c>
      <c r="C46">
        <f t="shared" si="2"/>
        <v>1.9653203114033508</v>
      </c>
      <c r="D46">
        <f t="shared" si="3"/>
        <v>1.7990304353329907</v>
      </c>
      <c r="E46">
        <f t="shared" si="4"/>
        <v>1.6709622660241255</v>
      </c>
      <c r="F46">
        <f t="shared" si="7"/>
        <v>1.4925979952971411</v>
      </c>
      <c r="G46">
        <f t="shared" si="7"/>
        <v>1.3825388131167646</v>
      </c>
      <c r="H46">
        <f t="shared" si="7"/>
        <v>1.316124305601394</v>
      </c>
      <c r="I46">
        <f t="shared" si="7"/>
        <v>1.2783757295820608</v>
      </c>
      <c r="J46">
        <f t="shared" si="7"/>
        <v>1.2589862488406083</v>
      </c>
    </row>
    <row r="47" spans="1:10" x14ac:dyDescent="0.3">
      <c r="A47">
        <f t="shared" si="6"/>
        <v>450</v>
      </c>
      <c r="B47">
        <f t="shared" si="1"/>
        <v>2.112169674690044</v>
      </c>
      <c r="C47">
        <f t="shared" si="2"/>
        <v>2.0075838927491101</v>
      </c>
      <c r="D47">
        <f t="shared" si="3"/>
        <v>1.8371194637388757</v>
      </c>
      <c r="E47">
        <f t="shared" si="4"/>
        <v>1.7056830845669615</v>
      </c>
      <c r="F47">
        <f t="shared" si="7"/>
        <v>1.5221332400578369</v>
      </c>
      <c r="G47">
        <f t="shared" si="7"/>
        <v>1.4081194930951624</v>
      </c>
      <c r="H47">
        <f t="shared" si="7"/>
        <v>1.3384320974934361</v>
      </c>
      <c r="I47">
        <f t="shared" si="7"/>
        <v>1.2978442989565038</v>
      </c>
      <c r="J47">
        <f t="shared" si="7"/>
        <v>1.2759753044450302</v>
      </c>
    </row>
    <row r="48" spans="1:10" x14ac:dyDescent="0.3">
      <c r="A48">
        <f t="shared" si="6"/>
        <v>460</v>
      </c>
      <c r="B48">
        <f t="shared" si="1"/>
        <v>2.1568705837083075</v>
      </c>
      <c r="C48">
        <f t="shared" si="2"/>
        <v>2.0497854409837344</v>
      </c>
      <c r="D48">
        <f t="shared" si="3"/>
        <v>1.8751420105322283</v>
      </c>
      <c r="E48">
        <f t="shared" si="4"/>
        <v>1.7403338279595819</v>
      </c>
      <c r="F48">
        <f t="shared" si="7"/>
        <v>1.5515957140689558</v>
      </c>
      <c r="G48">
        <f t="shared" si="7"/>
        <v>1.4336341820725118</v>
      </c>
      <c r="H48">
        <f t="shared" si="7"/>
        <v>1.3606927087114156</v>
      </c>
      <c r="I48">
        <f t="shared" si="7"/>
        <v>1.3172943326025714</v>
      </c>
      <c r="J48">
        <f t="shared" si="7"/>
        <v>1.2929770834249408</v>
      </c>
    </row>
    <row r="49" spans="1:10" x14ac:dyDescent="0.3">
      <c r="A49">
        <f t="shared" si="6"/>
        <v>470</v>
      </c>
      <c r="B49">
        <f t="shared" si="1"/>
        <v>2.2015133065840038</v>
      </c>
      <c r="C49">
        <f t="shared" si="2"/>
        <v>2.0919264989622879</v>
      </c>
      <c r="D49">
        <f t="shared" si="3"/>
        <v>1.9130998622501973</v>
      </c>
      <c r="E49">
        <f t="shared" si="4"/>
        <v>1.7749165110308311</v>
      </c>
      <c r="F49">
        <f t="shared" si="7"/>
        <v>1.5809877016428964</v>
      </c>
      <c r="G49">
        <f t="shared" si="7"/>
        <v>1.4590848629159578</v>
      </c>
      <c r="H49">
        <f t="shared" si="7"/>
        <v>1.3829069341685789</v>
      </c>
      <c r="I49">
        <f t="shared" si="7"/>
        <v>1.336724686106104</v>
      </c>
      <c r="J49">
        <f t="shared" si="7"/>
        <v>1.3099884365123486</v>
      </c>
    </row>
    <row r="50" spans="1:10" x14ac:dyDescent="0.3">
      <c r="A50">
        <f t="shared" si="6"/>
        <v>480</v>
      </c>
      <c r="B50">
        <f t="shared" si="1"/>
        <v>2.2460992154067849</v>
      </c>
      <c r="C50">
        <f t="shared" si="2"/>
        <v>2.1340085524024244</v>
      </c>
      <c r="D50">
        <f t="shared" si="3"/>
        <v>1.9509947331885451</v>
      </c>
      <c r="E50">
        <f t="shared" si="4"/>
        <v>1.8094330606739153</v>
      </c>
      <c r="F50">
        <f t="shared" si="7"/>
        <v>1.6103113769718287</v>
      </c>
      <c r="G50">
        <f t="shared" si="7"/>
        <v>1.4844734313166834</v>
      </c>
      <c r="H50">
        <f t="shared" si="7"/>
        <v>1.405075589032857</v>
      </c>
      <c r="I50">
        <f t="shared" si="7"/>
        <v>1.3561344149314671</v>
      </c>
      <c r="J50">
        <f t="shared" si="7"/>
        <v>1.327006582938596</v>
      </c>
    </row>
    <row r="51" spans="1:10" x14ac:dyDescent="0.3">
      <c r="A51">
        <f t="shared" si="6"/>
        <v>490</v>
      </c>
      <c r="B51">
        <f t="shared" si="1"/>
        <v>2.2906296344780928</v>
      </c>
      <c r="C51">
        <f t="shared" si="2"/>
        <v>2.1760330328755262</v>
      </c>
      <c r="D51">
        <f t="shared" si="3"/>
        <v>1.9888282695112676</v>
      </c>
      <c r="E51">
        <f t="shared" si="4"/>
        <v>1.8438853210993758</v>
      </c>
      <c r="F51">
        <f t="shared" si="7"/>
        <v>1.6395688113845639</v>
      </c>
      <c r="G51">
        <f t="shared" si="7"/>
        <v>1.5098017006634066</v>
      </c>
      <c r="H51">
        <f t="shared" si="7"/>
        <v>1.4271995011744685</v>
      </c>
      <c r="I51">
        <f t="shared" si="7"/>
        <v>1.3755227463230477</v>
      </c>
      <c r="J51">
        <f t="shared" si="7"/>
        <v>1.3440290664834504</v>
      </c>
    </row>
    <row r="52" spans="1:10" x14ac:dyDescent="0.3">
      <c r="A52">
        <f t="shared" si="6"/>
        <v>500</v>
      </c>
      <c r="B52">
        <f t="shared" si="1"/>
        <v>2.3351058425494982</v>
      </c>
      <c r="C52">
        <f t="shared" si="2"/>
        <v>2.2180013203742459</v>
      </c>
      <c r="D52">
        <f t="shared" si="3"/>
        <v>2.0266020527963304</v>
      </c>
      <c r="E52">
        <f t="shared" si="4"/>
        <v>1.8782750586028336</v>
      </c>
      <c r="F52">
        <f t="shared" si="7"/>
        <v>1.6687619800745555</v>
      </c>
      <c r="G52">
        <f t="shared" si="7"/>
        <v>1.535071406610762</v>
      </c>
      <c r="H52">
        <f t="shared" si="7"/>
        <v>1.449279505319867</v>
      </c>
      <c r="I52">
        <f t="shared" si="7"/>
        <v>1.3948890555690658</v>
      </c>
      <c r="J52">
        <f t="shared" si="7"/>
        <v>1.3610537157919511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2020-02-17T20:58:11Z</dcterms:modified>
</cp:coreProperties>
</file>