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orkDev\hzero-resource\init-data\saas\hzero-file\hzero_platform\"/>
    </mc:Choice>
  </mc:AlternateContent>
  <bookViews>
    <workbookView xWindow="0" yWindow="0" windowWidth="28695" windowHeight="14220" tabRatio="597" activeTab="3"/>
  </bookViews>
  <sheets>
    <sheet name="README" sheetId="1" r:id="rId1"/>
    <sheet name="菜单SAAS版" sheetId="2" r:id="rId2"/>
    <sheet name="菜单权限" sheetId="3" r:id="rId3"/>
    <sheet name="角色权限" sheetId="4" r:id="rId4"/>
  </sheets>
  <definedNames>
    <definedName name="_xlnm._FilterDatabase" localSheetId="0">README!$D$1:$D$4</definedName>
    <definedName name="_xlnm._FilterDatabase" localSheetId="3" hidden="1">角色权限!$F$1:$F$94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75" i="4" l="1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M13" i="4"/>
  <c r="M12" i="4"/>
  <c r="M11" i="4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<sst xmlns="http://schemas.openxmlformats.org/spreadsheetml/2006/main" count="1445" uniqueCount="550">
  <si>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</si>
  <si>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</si>
  <si>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</si>
  <si>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</si>
  <si>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</si>
  <si>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</si>
  <si>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</si>
  <si>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</si>
  <si>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</si>
  <si>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</si>
  <si>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</si>
  <si>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</si>
  <si>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</si>
  <si>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</si>
  <si>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</si>
  <si>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</si>
  <si>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</si>
  <si>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</si>
  <si>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</si>
  <si>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</si>
  <si>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</si>
  <si>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</si>
  <si>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</si>
  <si>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</si>
  <si>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</si>
  <si>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</si>
  <si>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</si>
  <si>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</si>
  <si>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</si>
  <si>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</si>
  <si>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</si>
  <si>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</si>
  <si>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</si>
  <si>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</si>
  <si>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</si>
  <si>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</si>
  <si>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</si>
  <si>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</si>
  <si>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</si>
  <si>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</si>
  <si>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</si>
  <si>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</si>
  <si>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</si>
  <si>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</si>
  <si>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</si>
  <si>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</si>
  <si>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</si>
  <si>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</si>
  <si>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</si>
  <si>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</si>
  <si>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</si>
  <si>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</si>
  <si>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</si>
  <si>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</si>
  <si>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</si>
  <si>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</si>
  <si>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</si>
  <si>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</si>
  <si>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</si>
  <si>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</si>
  <si>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</si>
  <si>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</si>
  <si>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</si>
  <si>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</si>
  <si>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</si>
  <si>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</si>
  <si>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</si>
  <si>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</si>
  <si>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</si>
  <si>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</si>
  <si>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</si>
  <si>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</si>
  <si>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</si>
  <si>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</si>
  <si>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</si>
  <si>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</si>
  <si>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hzero.file</t>
  </si>
  <si>
    <t>文件管理</t>
  </si>
  <si>
    <t>File Management</t>
  </si>
  <si>
    <t>WJGL</t>
  </si>
  <si>
    <t>organization</t>
  </si>
  <si>
    <t>0</t>
  </si>
  <si>
    <t>root</t>
  </si>
  <si>
    <t>50</t>
  </si>
  <si>
    <t>1</t>
  </si>
  <si>
    <t>document-management</t>
  </si>
  <si>
    <t>api</t>
  </si>
  <si>
    <t>iam_menu-9</t>
  </si>
  <si>
    <t>hzero.file-aggregate</t>
  </si>
  <si>
    <t>文件汇总查询</t>
  </si>
  <si>
    <t>File Summary Query</t>
  </si>
  <si>
    <t>WJHZCX</t>
  </si>
  <si>
    <t>menu</t>
  </si>
  <si>
    <t>10</t>
  </si>
  <si>
    <t>expert-library</t>
  </si>
  <si>
    <t>/hfile/file-aggregate?pv=site</t>
  </si>
  <si>
    <t>hzero.file|hzero.file-aggregate</t>
  </si>
  <si>
    <t>iam_menu-10</t>
  </si>
  <si>
    <t>hzero.file-aggregate.hfile.file-aggregate.list.button.download</t>
  </si>
  <si>
    <t>文件汇总查询-下载</t>
  </si>
  <si>
    <t>ps</t>
  </si>
  <si>
    <t>hzero.file|hzero.file-aggregate|hzero.file-aggregate.hfile.file-aggregate.list.button.download</t>
  </si>
  <si>
    <t>button</t>
  </si>
  <si>
    <t>iam_menu-11</t>
  </si>
  <si>
    <t>hzero.file-aggregate.hfile.file-aggregate.list.button.edit</t>
  </si>
  <si>
    <t>文件汇总查询-编辑</t>
  </si>
  <si>
    <t>hzero.file|hzero.file-aggregate|hzero.file-aggregate.hfile.file-aggregate.list.button.edit</t>
  </si>
  <si>
    <t>iam_menu-12</t>
  </si>
  <si>
    <t>hzero.file-aggregate.hfile.file-aggregate.list.button.review</t>
  </si>
  <si>
    <t>文件汇总查询-预览</t>
  </si>
  <si>
    <t>hzero.file|hzero.file-aggregate|hzero.file-aggregate.hfile.file-aggregate.list.button.review</t>
  </si>
  <si>
    <t>iam_menu-13</t>
  </si>
  <si>
    <t>hzero.file-aggregate.hfile.file-aggregate.list.button.upload</t>
  </si>
  <si>
    <t>文件汇总查询-文件上传</t>
  </si>
  <si>
    <t>hzero.file|hzero.file-aggregate|hzero.file-aggregate.hfile.file-aggregate.list.button.upload</t>
  </si>
  <si>
    <t>iam_menu-14</t>
  </si>
  <si>
    <t>hzero.file-aggregate.ps.create</t>
  </si>
  <si>
    <t>文件汇总查询-创建集</t>
  </si>
  <si>
    <t>hzero.file|hzero.file-aggregate|hzero.file-aggregate.ps.create</t>
  </si>
  <si>
    <t>iam_menu-15</t>
  </si>
  <si>
    <t>hzero.file-aggregate.ps.default</t>
  </si>
  <si>
    <t>文件汇总查询默认权限集</t>
  </si>
  <si>
    <t>WJHZCXMRQXJ</t>
  </si>
  <si>
    <t>link</t>
  </si>
  <si>
    <t>hzero.file|hzero.file-aggregate|hzero.file-aggregate.ps.default</t>
  </si>
  <si>
    <t>iam_menu-16</t>
  </si>
  <si>
    <t>hzero.file-aggregate.ps.delete</t>
  </si>
  <si>
    <t>文件汇总查询-删除集</t>
  </si>
  <si>
    <t>hzero.file|hzero.file-aggregate|hzero.file-aggregate.ps.delete</t>
  </si>
  <si>
    <t>iam_menu-17</t>
  </si>
  <si>
    <t>hzero.file-aggregate.ps.query</t>
  </si>
  <si>
    <t>文件汇总查询-查询集</t>
  </si>
  <si>
    <t>hzero.file|hzero.file-aggregate|hzero.file-aggregate.ps.query</t>
  </si>
  <si>
    <t>iam_menu-18</t>
  </si>
  <si>
    <t>hzero.file.file.edit-log</t>
  </si>
  <si>
    <t>文件编辑日志</t>
  </si>
  <si>
    <t>File Edit Log</t>
  </si>
  <si>
    <t>WJBJRZ</t>
  </si>
  <si>
    <t>20</t>
  </si>
  <si>
    <t>partner</t>
  </si>
  <si>
    <t>/hfile/edit-log</t>
  </si>
  <si>
    <t>hzero.file|hzero.file.file.edit-log</t>
  </si>
  <si>
    <t>iam_menu-19</t>
  </si>
  <si>
    <t>hzero.file.file.edit-log.ps.default</t>
  </si>
  <si>
    <t>File Edit Log默认权限集</t>
  </si>
  <si>
    <t>hzero.file|hzero.file.file.edit-log|hzero.file.file.edit-log.ps.default</t>
  </si>
  <si>
    <t>iam_menu-20</t>
  </si>
  <si>
    <t>hzero.file.file.edit-log.ps.defaut</t>
  </si>
  <si>
    <t>文件编辑日志默认权限集</t>
  </si>
  <si>
    <t>WJBJRZMRQXJ</t>
  </si>
  <si>
    <t>hzero.file|hzero.file.file.edit-log|hzero.file.file.edit-log.ps.defaut</t>
  </si>
  <si>
    <t>iam_menu-21</t>
  </si>
  <si>
    <t>hzero.file.water-mark-config</t>
  </si>
  <si>
    <t>文件水印配置</t>
  </si>
  <si>
    <t>SYPZ</t>
  </si>
  <si>
    <t>30</t>
  </si>
  <si>
    <t>/hfile/water-mark-config</t>
  </si>
  <si>
    <t>hzero.file|hzero.file.water-mark-config</t>
  </si>
  <si>
    <t>iam_menu-22</t>
  </si>
  <si>
    <t>hzero.file.water-mark-config.hfile.water-mark-config.button.manage-create</t>
  </si>
  <si>
    <t>水印配置-新建</t>
  </si>
  <si>
    <t>hzero.file|hzero.file.water-mark-config|hzero.file.water-mark-config.hfile.water-mark-config.button.manage-create</t>
  </si>
  <si>
    <t>iam_menu-23</t>
  </si>
  <si>
    <t>hzero.file.water-mark-config.hfile.water-mark-config.edit</t>
  </si>
  <si>
    <t>水印配置-编辑</t>
  </si>
  <si>
    <t>hzero.file|hzero.file.water-mark-config|hzero.file.water-mark-config.hfile.water-mark-config.edit</t>
  </si>
  <si>
    <t>iam_menu-24</t>
  </si>
  <si>
    <t>hzero.file.water-mark-config.ps.default</t>
  </si>
  <si>
    <t>默认权限集</t>
  </si>
  <si>
    <t>hzero.file|hzero.file.water-mark-config|hzero.file.water-mark-config.ps.default</t>
  </si>
  <si>
    <t>disabled</t>
  </si>
  <si>
    <t>iam_menu-25</t>
  </si>
  <si>
    <t>hzero.site.file</t>
  </si>
  <si>
    <t>site</t>
  </si>
  <si>
    <t>40</t>
  </si>
  <si>
    <t>iam_menu-26</t>
  </si>
  <si>
    <t>hzero.site.file.aggregate</t>
  </si>
  <si>
    <t>File summary query</t>
  </si>
  <si>
    <t>/hfile/file-aggregate</t>
  </si>
  <si>
    <t>hzero.site.file|hzero.site.file.aggregate</t>
  </si>
  <si>
    <t>iam_menu-27</t>
  </si>
  <si>
    <t>hzero.site.file.aggregate.hfile.file-aggregate.list.button.download</t>
  </si>
  <si>
    <t>hzero.site.file|hzero.site.file.aggregate|hzero.site.file.aggregate.hfile.file-aggregate.list.button.download</t>
  </si>
  <si>
    <t>iam_menu-28</t>
  </si>
  <si>
    <t>hzero.site.file.aggregate.hfile.file-aggregate.list.button.edit</t>
  </si>
  <si>
    <t>hzero.site.file|hzero.site.file.aggregate|hzero.site.file.aggregate.hfile.file-aggregate.list.button.edit</t>
  </si>
  <si>
    <t>iam_menu-29</t>
  </si>
  <si>
    <t>hzero.site.file.aggregate.hfile.file-aggregate.list.button.review</t>
  </si>
  <si>
    <t>hzero.site.file|hzero.site.file.aggregate|hzero.site.file.aggregate.hfile.file-aggregate.list.button.review</t>
  </si>
  <si>
    <t>iam_menu-30</t>
  </si>
  <si>
    <t>hzero.site.file.aggregate.hfile.file-aggregate.list.button.upload</t>
  </si>
  <si>
    <t>hzero.site.file|hzero.site.file.aggregate|hzero.site.file.aggregate.hfile.file-aggregate.list.button.upload</t>
  </si>
  <si>
    <t>iam_menu-31</t>
  </si>
  <si>
    <t>hzero.site.file.aggregate.ps.create</t>
  </si>
  <si>
    <t>hzero.site.file|hzero.site.file.aggregate|hzero.site.file.aggregate.ps.create</t>
  </si>
  <si>
    <t>iam_menu-32</t>
  </si>
  <si>
    <t>hzero.site.file.aggregate.ps.default</t>
  </si>
  <si>
    <t>hzero.site.file|hzero.site.file.aggregate|hzero.site.file.aggregate.ps.default</t>
  </si>
  <si>
    <t>iam_menu-33</t>
  </si>
  <si>
    <t>hzero.site.file.aggregate.ps.delete</t>
  </si>
  <si>
    <t>hzero.site.file|hzero.site.file.aggregate|hzero.site.file.aggregate.ps.delete</t>
  </si>
  <si>
    <t>iam_menu-34</t>
  </si>
  <si>
    <t>hzero.site.file.aggregate.ps.query</t>
  </si>
  <si>
    <t>hzero.site.file|hzero.site.file.aggregate|hzero.site.file.aggregate.ps.query</t>
  </si>
  <si>
    <t>iam_menu-35</t>
  </si>
  <si>
    <t>hzero.site.file.file-upload</t>
  </si>
  <si>
    <t>文件上传配置</t>
  </si>
  <si>
    <t>File upload configuration</t>
  </si>
  <si>
    <t>WJSCPZ</t>
  </si>
  <si>
    <t>interface-management</t>
  </si>
  <si>
    <t>/hfile/file-upload</t>
  </si>
  <si>
    <t>hzero.site.file|hzero.site.file.file-upload</t>
  </si>
  <si>
    <t>iam_menu-36</t>
  </si>
  <si>
    <t>hzero.site.file.file-upload.hfile.file-upload.button.add</t>
  </si>
  <si>
    <t>文件上传配置-添加详细配置</t>
  </si>
  <si>
    <t>hzero.site.file|hzero.site.file.file-upload|hzero.site.file.file-upload.hfile.file-upload.button.add</t>
  </si>
  <si>
    <t>iam_menu-37</t>
  </si>
  <si>
    <t>hzero.site.file.file-upload.hfile.file-upload.button.delete</t>
  </si>
  <si>
    <t>文件上传配置-删除</t>
  </si>
  <si>
    <t>hzero.site.file|hzero.site.file.file-upload|hzero.site.file.file-upload.hfile.file-upload.button.delete</t>
  </si>
  <si>
    <t>iam_menu-38</t>
  </si>
  <si>
    <t>hzero.site.file.file-upload.hfile.file-upload.button.edit</t>
  </si>
  <si>
    <t>文件上传配置-编辑</t>
  </si>
  <si>
    <t>hzero.site.file|hzero.site.file.file-upload|hzero.site.file.file-upload.hfile.file-upload.button.edit</t>
  </si>
  <si>
    <t>iam_menu-39</t>
  </si>
  <si>
    <t>hzero.site.file.file-upload.hfile.file-upload.button.save</t>
  </si>
  <si>
    <t>文件上传配置-保存</t>
  </si>
  <si>
    <t>hzero.site.file|hzero.site.file.file-upload|hzero.site.file.file-upload.hfile.file-upload.button.save</t>
  </si>
  <si>
    <t>iam_menu-40</t>
  </si>
  <si>
    <t>hzero.site.file.file-upload.ps.create</t>
  </si>
  <si>
    <t>文件上传配置-创建集</t>
  </si>
  <si>
    <t>hzero.site.file|hzero.site.file.file-upload|hzero.site.file.file-upload.ps.create</t>
  </si>
  <si>
    <t>iam_menu-41</t>
  </si>
  <si>
    <t>hzero.site.file.file-upload.ps.default</t>
  </si>
  <si>
    <t>文件上传配置默认权限集</t>
  </si>
  <si>
    <t>form</t>
  </si>
  <si>
    <t>hzero.site.file|hzero.site.file.file-upload|hzero.site.file.file-upload.ps.default</t>
  </si>
  <si>
    <t>iam_menu-42</t>
  </si>
  <si>
    <t>hzero.site.file.file-upload.ps.delete</t>
  </si>
  <si>
    <t>文件上传配置-删除集</t>
  </si>
  <si>
    <t>hzero.site.file|hzero.site.file.file-upload|hzero.site.file.file-upload.ps.delete</t>
  </si>
  <si>
    <t>iam_menu-43</t>
  </si>
  <si>
    <t>hzero.site.file.file-upload.ps.query</t>
  </si>
  <si>
    <t>文件上传配置-查询集</t>
  </si>
  <si>
    <t>hzero.site.file|hzero.site.file.file-upload|hzero.site.file.file-upload.ps.query</t>
  </si>
  <si>
    <t>iam_menu-44</t>
  </si>
  <si>
    <t>hzero.site.file.server-upload</t>
  </si>
  <si>
    <t>服务器上传配置</t>
  </si>
  <si>
    <t>Server upload config</t>
  </si>
  <si>
    <t>FWQSCPZ</t>
  </si>
  <si>
    <t>dispatch-platform</t>
  </si>
  <si>
    <t>/hfile/server-upload</t>
  </si>
  <si>
    <t>hzero.site.file|hzero.site.file.server-upload</t>
  </si>
  <si>
    <t>iam_menu-45</t>
  </si>
  <si>
    <t>hzero.site.file.server-upload.hfile.server-upload.detail.-id.button.addTemplate</t>
  </si>
  <si>
    <t>服务器上传配置明细-添加</t>
  </si>
  <si>
    <t>hzero.site.file|hzero.site.file.server-upload|hzero.site.file.server-upload.hfile.server-upload.detail.-id.button.addTemplate</t>
  </si>
  <si>
    <t>iam_menu-46</t>
  </si>
  <si>
    <t>hzero.site.file.server-upload.hfile.server-upload.detail.-id.button.create</t>
  </si>
  <si>
    <t>服务器上传配置明细-新建</t>
  </si>
  <si>
    <t>hzero.site.file|hzero.site.file.server-upload|hzero.site.file.server-upload.hfile.server-upload.detail.-id.button.create</t>
  </si>
  <si>
    <t>iam_menu-47</t>
  </si>
  <si>
    <t>hzero.site.file.server-upload.hfile.server-upload.detail.-id.button.edit</t>
  </si>
  <si>
    <t>服务器上传配置明细-编辑</t>
  </si>
  <si>
    <t>hzero.site.file|hzero.site.file.server-upload|hzero.site.file.server-upload.hfile.server-upload.detail.-id.button.edit</t>
  </si>
  <si>
    <t>iam_menu-48</t>
  </si>
  <si>
    <t>hzero.site.file.server-upload.hfile.server-upload.detail.-id.button.save</t>
  </si>
  <si>
    <t>服务器上传配置明细-保存</t>
  </si>
  <si>
    <t>hzero.site.file|hzero.site.file.server-upload|hzero.site.file.server-upload.hfile.server-upload.detail.-id.button.save</t>
  </si>
  <si>
    <t>iam_menu-49</t>
  </si>
  <si>
    <t>hzero.site.file.server-upload.hfile.server-upload.list.button.create</t>
  </si>
  <si>
    <t>服务器上传配置-新建</t>
  </si>
  <si>
    <t>hzero.site.file|hzero.site.file.server-upload|hzero.site.file.server-upload.hfile.server-upload.list.button.create</t>
  </si>
  <si>
    <t>iam_menu-50</t>
  </si>
  <si>
    <t>hzero.site.file.server-upload.hfile.server-upload.list.button.edit</t>
  </si>
  <si>
    <t>服务器上传配置-编辑</t>
  </si>
  <si>
    <t>hzero.site.file|hzero.site.file.server-upload|hzero.site.file.server-upload.hfile.server-upload.list.button.edit</t>
  </si>
  <si>
    <t>iam_menu-51</t>
  </si>
  <si>
    <t>hzero.site.file.server-upload.ps.default</t>
  </si>
  <si>
    <t>服务器上传配置默认权限集</t>
  </si>
  <si>
    <t>FWQSCPZMRQXJ</t>
  </si>
  <si>
    <t>hzero.site.file|hzero.site.file.server-upload|hzero.site.file.server-upload.ps.default</t>
  </si>
  <si>
    <t>iam_menu-52</t>
  </si>
  <si>
    <t>hzero.site.file.site.file.edit-log</t>
  </si>
  <si>
    <t>hzero.site.file|hzero.site.file.site.file.edit-log</t>
  </si>
  <si>
    <t>iam_menu-53</t>
  </si>
  <si>
    <t>hzero.site.file.site.file.edit-log.ps.default</t>
  </si>
  <si>
    <t>hzero.site.file|hzero.site.file.site.file.edit-log|hzero.site.file.site.file.edit-log.ps.default</t>
  </si>
  <si>
    <t>iam_menu-54</t>
  </si>
  <si>
    <t>hzero.site.file.storage</t>
  </si>
  <si>
    <t>文件存储配置</t>
  </si>
  <si>
    <t>File storage configuration</t>
  </si>
  <si>
    <t>WJCCPZ</t>
  </si>
  <si>
    <t>cloud-management</t>
  </si>
  <si>
    <t>/hfile/storage</t>
  </si>
  <si>
    <t>hzero.site.file|hzero.site.file.storage</t>
  </si>
  <si>
    <t>iam_menu-55</t>
  </si>
  <si>
    <t>hzero.site.file.storage.hfile.storage.button.create</t>
  </si>
  <si>
    <t>文件存储配置-新建</t>
  </si>
  <si>
    <t>hzero.site.file|hzero.site.file.storage|hzero.site.file.storage.hfile.storage.button.create</t>
  </si>
  <si>
    <t>iam_menu-56</t>
  </si>
  <si>
    <t>hzero.site.file.storage.hfile.storage.button.delete</t>
  </si>
  <si>
    <t>文件存储配置-删除</t>
  </si>
  <si>
    <t>hzero.site.file|hzero.site.file.storage|hzero.site.file.storage.hfile.storage.button.delete</t>
  </si>
  <si>
    <t>iam_menu-57</t>
  </si>
  <si>
    <t>hzero.site.file.storage.hfile.storage.button.edit</t>
  </si>
  <si>
    <t>文件存储配置-编辑</t>
  </si>
  <si>
    <t>hzero.site.file|hzero.site.file.storage|hzero.site.file.storage.hfile.storage.button.edit</t>
  </si>
  <si>
    <t>iam_menu-58</t>
  </si>
  <si>
    <t>hzero.site.file.storage.ps.create</t>
  </si>
  <si>
    <t>文件存储配置-创建集</t>
  </si>
  <si>
    <t>hzero.site.file|hzero.site.file.storage|hzero.site.file.storage.ps.create</t>
  </si>
  <si>
    <t>iam_menu-59</t>
  </si>
  <si>
    <t>hzero.site.file.storage.ps.default</t>
  </si>
  <si>
    <t>文件存储配置默认权限集</t>
  </si>
  <si>
    <t>WJCCPZMRQXJ</t>
  </si>
  <si>
    <t>hzero.site.file|hzero.site.file.storage|hzero.site.file.storage.ps.default</t>
  </si>
  <si>
    <t>iam_menu-60</t>
  </si>
  <si>
    <t>hzero.site.file.storage.ps.delete</t>
  </si>
  <si>
    <t>文件存储配置-删除集</t>
  </si>
  <si>
    <t>hzero.site.file|hzero.site.file.storage|hzero.site.file.storage.ps.delete</t>
  </si>
  <si>
    <t>iam_menu-61</t>
  </si>
  <si>
    <t>hzero.site.file.storage.ps.query</t>
  </si>
  <si>
    <t>文件存储配置-查询集</t>
  </si>
  <si>
    <t>hzero.site.file|hzero.site.file.storage|hzero.site.file.storage.ps.query</t>
  </si>
  <si>
    <t>iam_menu-62</t>
  </si>
  <si>
    <t>hzero.site.file.water-mark-config</t>
  </si>
  <si>
    <t>File Watermark</t>
  </si>
  <si>
    <t>60</t>
  </si>
  <si>
    <t>hzero.site.file|hzero.site.file.water-mark-config</t>
  </si>
  <si>
    <t>iam_menu-63</t>
  </si>
  <si>
    <t>hzero.site.file.water-mark-config.hfile.water-mark-config.button.manage-create</t>
  </si>
  <si>
    <t>hzero.site.file|hzero.site.file.water-mark-config|hzero.site.file.water-mark-config.hfile.water-mark-config.button.manage-create</t>
  </si>
  <si>
    <t>iam_menu-64</t>
  </si>
  <si>
    <t>hzero.site.file.water-mark-config.hfile.water-mark-config.edit</t>
  </si>
  <si>
    <t>hzero.site.file|hzero.site.file.water-mark-config|hzero.site.file.water-mark-config.hfile.water-mark-config.edit</t>
  </si>
  <si>
    <t>iam_menu-65</t>
  </si>
  <si>
    <t>hzero.site.file.water-mark-config.ps.default</t>
  </si>
  <si>
    <t>hzero.site.file|hzero.site.file.water-mark-config|hzero.site.file.water-mark-config.ps.default</t>
  </si>
  <si>
    <t>菜单权限</t>
  </si>
  <si>
    <t>iam_menu_permission</t>
  </si>
  <si>
    <t>#menu_id</t>
  </si>
  <si>
    <t>#permission_code</t>
  </si>
  <si>
    <t>iam_menu_permission-8</t>
  </si>
  <si>
    <t>HFLE.SERVER_CONFIG.ORG</t>
  </si>
  <si>
    <t>iam_menu_permission-9</t>
  </si>
  <si>
    <t>hzero-file.file-edit-log.list</t>
  </si>
  <si>
    <t>iam_menu_permission-10</t>
  </si>
  <si>
    <t>iam_menu_permission-11</t>
  </si>
  <si>
    <t>HDPM.HDFM_DATASOURCE</t>
  </si>
  <si>
    <t>iam_menu_permission-12</t>
  </si>
  <si>
    <t>HDPM.LOV_DATA</t>
  </si>
  <si>
    <t>iam_menu_permission-13</t>
  </si>
  <si>
    <t>HDPM.PRI_ATTR_LOV</t>
  </si>
  <si>
    <t>iam_menu_permission-14</t>
  </si>
  <si>
    <t>HLOD.BASIC_EVENT_FRNOT</t>
  </si>
  <si>
    <t>iam_menu_permission-15</t>
  </si>
  <si>
    <t>HLOD.EVENT_COL_FRONT</t>
  </si>
  <si>
    <t>iam_menu_permission-16</t>
  </si>
  <si>
    <t>HLOD.EVENT_COL_SERVICE</t>
  </si>
  <si>
    <t>iam_menu_permission-17</t>
  </si>
  <si>
    <t>HLOD.EXEDCUTE_EVENT_TYPE</t>
  </si>
  <si>
    <t>iam_menu_permission-18</t>
  </si>
  <si>
    <t>HLOD.OPEN_EVENT_TYPE</t>
  </si>
  <si>
    <t>iam_menu_permission-19</t>
  </si>
  <si>
    <t>hzero-platform.lov-manage.listLovHeaders</t>
  </si>
  <si>
    <t>iam_menu_permission-20</t>
  </si>
  <si>
    <t>hzero-platform.lov-view-manage.pageLovViewHeaders</t>
  </si>
  <si>
    <t>iam_menu_permission-21</t>
  </si>
  <si>
    <t>hzero-file.watermark-config.createWatermark</t>
  </si>
  <si>
    <t>iam_menu_permission-22</t>
  </si>
  <si>
    <t>hzero-file.watermark-config.detailWatermark</t>
  </si>
  <si>
    <t>iam_menu_permission-23</t>
  </si>
  <si>
    <t>hzero-file.watermark-config.pageWatermark</t>
  </si>
  <si>
    <t>iam_menu_permission-24</t>
  </si>
  <si>
    <t>hzero-file.watermark-config.updateWatermark</t>
  </si>
  <si>
    <t>iam_menu_permission-25</t>
  </si>
  <si>
    <t>hzero-file.file-capacity-config-site-level.update</t>
  </si>
  <si>
    <t>iam_menu_permission-26</t>
  </si>
  <si>
    <t>hzero-file.file-upload-config-site-level.createUploadConfig</t>
  </si>
  <si>
    <t>iam_menu_permission-27</t>
  </si>
  <si>
    <t>hzero-file.file-upload-config-site-level.updateUploadConfig</t>
  </si>
  <si>
    <t>iam_menu_permission-28</t>
  </si>
  <si>
    <t>HFLE.SERVER_CONFIG</t>
  </si>
  <si>
    <t>iam_menu_permission-29</t>
  </si>
  <si>
    <t>hzero-file.file-capacity-config-site-level.pageCapacityConfig</t>
  </si>
  <si>
    <t>iam_menu_permission-30</t>
  </si>
  <si>
    <t>iam_menu_permission-31</t>
  </si>
  <si>
    <t>iam_menu_permission-32</t>
  </si>
  <si>
    <t>hzero-file.file-upload-config-site-level.deleteUploadConfig</t>
  </si>
  <si>
    <t>iam_menu_permission-33</t>
  </si>
  <si>
    <t>hzero-file.file-upload-config-site-level.detailUploadConfig</t>
  </si>
  <si>
    <t>iam_menu_permission-34</t>
  </si>
  <si>
    <t>iam_menu_permission-35</t>
  </si>
  <si>
    <t>iam_menu_permission-36</t>
  </si>
  <si>
    <t>iam_menu_permission-37</t>
  </si>
  <si>
    <t>iam_menu_permission-38</t>
  </si>
  <si>
    <t>HPFM.SERVER</t>
  </si>
  <si>
    <t>iam_menu_permission-39</t>
  </si>
  <si>
    <t>HPFM.SERVER_CLUSTER</t>
  </si>
  <si>
    <t>iam_menu_permission-40</t>
  </si>
  <si>
    <t>hzero-file.server-upload-config-site-level.createConfig</t>
  </si>
  <si>
    <t>iam_menu_permission-41</t>
  </si>
  <si>
    <t>hzero-file.server-upload-config-site-level.detailConfig</t>
  </si>
  <si>
    <t>iam_menu_permission-42</t>
  </si>
  <si>
    <t>hzero-file.server-upload-config-site-level.pageConfig</t>
  </si>
  <si>
    <t>iam_menu_permission-43</t>
  </si>
  <si>
    <t>hzero-file.server-upload-config-site-level.updateConfig</t>
  </si>
  <si>
    <t>iam_menu_permission-44</t>
  </si>
  <si>
    <t>hzero-file.file-edit-log-site-level.list</t>
  </si>
  <si>
    <t>iam_menu_permission-45</t>
  </si>
  <si>
    <t>hzero-workflow-plus.process-monitor-site-level.activeProc</t>
  </si>
  <si>
    <t>iam_menu_permission-46</t>
  </si>
  <si>
    <t>hzero-workflow-plus.process-monitor-site-level.suspendProc</t>
  </si>
  <si>
    <t>iam_menu_permission-47</t>
  </si>
  <si>
    <t>hzero-workflow-plus.service-definition-site-level.delete</t>
  </si>
  <si>
    <t>iam_menu_permission-48</t>
  </si>
  <si>
    <t>hzero-file.file-storage-config-v2-site-level.defaultConfig</t>
  </si>
  <si>
    <t>iam_menu_permission-49</t>
  </si>
  <si>
    <t>hzero-file.file-storage-config-v2-site-level.deleteConfig</t>
  </si>
  <si>
    <t>iam_menu_permission-50</t>
  </si>
  <si>
    <t>hzero-file.file-storage-config-v2-site-level.detail</t>
  </si>
  <si>
    <t>iam_menu_permission-51</t>
  </si>
  <si>
    <t>hzero-file.file-storage-config-v2-site-level.insertOrUpdate</t>
  </si>
  <si>
    <t>iam_menu_permission-52</t>
  </si>
  <si>
    <t>hzero-file.watermark-config-site-level.createWatermark</t>
  </si>
  <si>
    <t>iam_menu_permission-53</t>
  </si>
  <si>
    <t>hzero-file.watermark-config-site-level.detailWatermark</t>
  </si>
  <si>
    <t>iam_menu_permission-54</t>
  </si>
  <si>
    <t>hzero-file.watermark-config-site-level.pageWatermark</t>
  </si>
  <si>
    <t>iam_menu_permission-55</t>
  </si>
  <si>
    <t>hzero-file.watermark-config-site-level.updateWatermark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</si>
  <si>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</si>
  <si>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</si>
  <si>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</si>
  <si>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</si>
  <si>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</si>
  <si>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</si>
  <si>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</si>
  <si>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</si>
  <si>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</si>
  <si>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</si>
  <si>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</si>
  <si>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</si>
  <si>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</si>
  <si>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</si>
  <si>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</si>
  <si>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</si>
  <si>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</si>
  <si>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</si>
  <si>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</si>
  <si>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</si>
  <si>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</si>
  <si>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</si>
  <si>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</si>
  <si>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</si>
  <si>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</si>
  <si>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iam_role-10</t>
  </si>
  <si>
    <t>组织管理员</t>
  </si>
  <si>
    <t>role/project/default/administrator</t>
  </si>
  <si>
    <t>project</t>
  </si>
  <si>
    <t>HZERO.P..role/project/default/administrator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</si>
  <si>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</si>
  <si>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</si>
  <si>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</si>
  <si>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</si>
  <si>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</si>
  <si>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</si>
  <si>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</si>
  <si>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</si>
  <si>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</si>
  <si>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</si>
  <si>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</si>
  <si>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</si>
  <si>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</si>
  <si>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</si>
  <si>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</si>
  <si>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</si>
  <si>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</si>
  <si>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</si>
  <si>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</si>
  <si>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</si>
  <si>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</si>
  <si>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</si>
  <si>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</si>
  <si>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</si>
  <si>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</si>
  <si>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</si>
  <si>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</si>
  <si>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</si>
  <si>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</si>
  <si>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</si>
  <si>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</si>
  <si>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</si>
  <si>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</si>
  <si>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</si>
  <si>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</si>
  <si>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</si>
  <si>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</si>
  <si>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</si>
  <si>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</si>
  <si>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</si>
  <si>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</si>
  <si>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</si>
  <si>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</si>
  <si>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</si>
  <si>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</si>
  <si>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</si>
  <si>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</si>
  <si>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</si>
  <si>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</si>
  <si>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</si>
  <si>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</si>
  <si>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</si>
  <si>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</si>
  <si>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</si>
  <si>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</si>
  <si>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iam_role_permission-44</t>
  </si>
  <si>
    <t>iam_role_permission-46</t>
  </si>
  <si>
    <t>iam_role_permission-48</t>
  </si>
  <si>
    <t>iam_role_permission-50</t>
  </si>
  <si>
    <t>iam_role_permission-52</t>
  </si>
  <si>
    <t>iam_role_permission-54</t>
  </si>
  <si>
    <t>iam_role_permission-56</t>
  </si>
  <si>
    <t>iam_role_permission-58</t>
  </si>
  <si>
    <t>iam_role_permission-60</t>
  </si>
  <si>
    <t>iam_role_permission-62</t>
  </si>
  <si>
    <t>iam_role_permission-64</t>
  </si>
  <si>
    <t>iam_role_permission-66</t>
  </si>
  <si>
    <t>iam_role_permission-68</t>
  </si>
  <si>
    <t>iam_role_permission-70</t>
  </si>
  <si>
    <t>iam_role_permission-72</t>
  </si>
  <si>
    <t>iam_role_permission-74</t>
  </si>
  <si>
    <t>iam_role_permission-76</t>
  </si>
  <si>
    <t>iam_role_permission-78</t>
  </si>
  <si>
    <t>iam_role_permission-80</t>
  </si>
  <si>
    <t>iam_role_permission-82</t>
  </si>
  <si>
    <t>iam_role_permission-84</t>
  </si>
  <si>
    <t>iam_role_permission-86</t>
  </si>
  <si>
    <t>iam_role_permission-88</t>
  </si>
  <si>
    <t>iam_role_permission-90</t>
  </si>
  <si>
    <t>iam_role_permission-92</t>
  </si>
  <si>
    <t>iam_role_permission-94</t>
  </si>
  <si>
    <t>iam_role_permission-96</t>
  </si>
  <si>
    <t>iam_role_permission-98</t>
  </si>
  <si>
    <t>iam_role_permission-100</t>
  </si>
  <si>
    <t>iam_role_permission-102</t>
  </si>
  <si>
    <t>iam_role_permission-104</t>
  </si>
  <si>
    <t>iam_role_permission-105</t>
  </si>
  <si>
    <t>iam_role_permission-106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</si>
</sst>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71" t="s">
        <v>0</v>
      </c>
      <c r="D1" s="71"/>
      <c r="E1" s="71"/>
      <c r="F1" s="5"/>
      <c r="G1" s="5"/>
      <c r="H1" s="5"/>
    </row>
    <row r="2" spans="1:8" ht="18">
      <c r="E2" s="6"/>
    </row>
    <row r="3" spans="1:8" ht="49.5" customHeight="1">
      <c r="C3" s="70" t="s">
        <v>1</v>
      </c>
      <c r="D3" s="70"/>
      <c r="E3" s="72" t="s">
        <v>2</v>
      </c>
      <c r="F3" s="72"/>
      <c r="G3" s="72"/>
    </row>
    <row r="4" spans="1:8" ht="18">
      <c r="C4" s="73" t="s">
        <v>3</v>
      </c>
      <c r="D4" s="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4" t="s">
        <v>30</v>
      </c>
      <c r="D19" s="74"/>
      <c r="E19" s="7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70" t="s">
        <v>40</v>
      </c>
      <c r="E25" s="70"/>
    </row>
    <row r="26" spans="3:5" ht="14.25" customHeight="1">
      <c r="C26" s="14" t="s">
        <v>41</v>
      </c>
      <c r="D26" s="70" t="s">
        <v>42</v>
      </c>
      <c r="E26" s="7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s="5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5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菜单SAAS版!$E$9</f>
        <v>iam_menu-9</v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菜单SAAS版!$E$9</f>
        <v>iam_menu-9</v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 spans="1:25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 t="str">
        <f>菜单SAAS版!$E$9</f>
        <v>iam_menu-9</v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 t="str">
        <f>菜单SAAS版!$E$9</f>
        <v>iam_menu-9</v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菜单SAAS版!$E$9</f>
        <v>iam_menu-9</v>
      </c>
      <c r="L14" t="s">
        <v>100</v>
      </c>
      <c r="M14" t="s">
        <v>93</v>
      </c>
      <c r="N14" t="s">
        <v>84</v>
      </c>
      <c r="Q14" t="s">
        <v>81</v>
      </c>
      <c r="R14" t="s">
        <v>81</v>
      </c>
      <c r="S14" t="s">
        <v>118</v>
      </c>
      <c r="T14" t="s">
        <v>81</v>
      </c>
      <c r="V14" t="s">
        <v>86</v>
      </c>
      <c r="X14" t="s">
        <v>84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I15" t="s">
        <v>122</v>
      </c>
      <c r="J15" t="s">
        <v>80</v>
      </c>
      <c r="K15" t="str">
        <f>菜单SAAS版!$E$9</f>
        <v>iam_menu-9</v>
      </c>
      <c r="L15" t="s">
        <v>100</v>
      </c>
      <c r="M15" t="s">
        <v>81</v>
      </c>
      <c r="N15" t="s">
        <v>84</v>
      </c>
      <c r="O15" t="s">
        <v>123</v>
      </c>
      <c r="Q15" t="s">
        <v>81</v>
      </c>
      <c r="R15" t="s">
        <v>81</v>
      </c>
      <c r="S15" t="s">
        <v>124</v>
      </c>
      <c r="T15" t="s">
        <v>81</v>
      </c>
      <c r="V15" t="s">
        <v>86</v>
      </c>
      <c r="X15" t="s">
        <v>84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80</v>
      </c>
      <c r="K16" t="str">
        <f>菜单SAAS版!$E$9</f>
        <v>iam_menu-9</v>
      </c>
      <c r="L16" t="s">
        <v>100</v>
      </c>
      <c r="M16" t="s">
        <v>93</v>
      </c>
      <c r="N16" t="s">
        <v>84</v>
      </c>
      <c r="Q16" t="s">
        <v>81</v>
      </c>
      <c r="R16" t="s">
        <v>81</v>
      </c>
      <c r="S16" t="s">
        <v>128</v>
      </c>
      <c r="T16" t="s">
        <v>81</v>
      </c>
      <c r="V16" t="s">
        <v>86</v>
      </c>
      <c r="X16" t="s">
        <v>84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80</v>
      </c>
      <c r="K17" t="str">
        <f>菜单SAAS版!$E$9</f>
        <v>iam_menu-9</v>
      </c>
      <c r="L17" t="s">
        <v>100</v>
      </c>
      <c r="M17" t="s">
        <v>93</v>
      </c>
      <c r="N17" t="s">
        <v>84</v>
      </c>
      <c r="Q17" t="s">
        <v>81</v>
      </c>
      <c r="R17" t="s">
        <v>81</v>
      </c>
      <c r="S17" t="s">
        <v>132</v>
      </c>
      <c r="T17" t="s">
        <v>81</v>
      </c>
      <c r="V17" t="s">
        <v>86</v>
      </c>
      <c r="X17" t="s">
        <v>84</v>
      </c>
    </row>
    <row r="18" spans="5:24">
      <c r="E18" t="s">
        <v>133</v>
      </c>
      <c r="F18" t="s">
        <v>134</v>
      </c>
      <c r="G18" t="s">
        <v>135</v>
      </c>
      <c r="H18" t="s">
        <v>136</v>
      </c>
      <c r="I18" t="s">
        <v>137</v>
      </c>
      <c r="J18" t="s">
        <v>80</v>
      </c>
      <c r="K18" t="str">
        <f>菜单SAAS版!$E$8</f>
        <v>iam_menu-8</v>
      </c>
      <c r="L18" t="s">
        <v>92</v>
      </c>
      <c r="M18" t="s">
        <v>138</v>
      </c>
      <c r="N18" t="s">
        <v>84</v>
      </c>
      <c r="O18" t="s">
        <v>139</v>
      </c>
      <c r="P18" t="s">
        <v>140</v>
      </c>
      <c r="Q18" t="s">
        <v>81</v>
      </c>
      <c r="R18" t="s">
        <v>81</v>
      </c>
      <c r="S18" t="s">
        <v>141</v>
      </c>
      <c r="T18" t="s">
        <v>81</v>
      </c>
      <c r="V18" t="s">
        <v>86</v>
      </c>
      <c r="X18" t="s">
        <v>84</v>
      </c>
    </row>
    <row r="19" spans="5:24">
      <c r="E19" t="s">
        <v>142</v>
      </c>
      <c r="F19" t="s">
        <v>143</v>
      </c>
      <c r="G19" t="s">
        <v>144</v>
      </c>
      <c r="H19" t="s">
        <v>144</v>
      </c>
      <c r="J19" t="s">
        <v>80</v>
      </c>
      <c r="K19" t="str">
        <f>菜单SAAS版!$E$18</f>
        <v>iam_menu-18</v>
      </c>
      <c r="L19" t="s">
        <v>100</v>
      </c>
      <c r="M19" t="s">
        <v>81</v>
      </c>
      <c r="N19" t="s">
        <v>84</v>
      </c>
      <c r="Q19" t="s">
        <v>81</v>
      </c>
      <c r="R19" t="s">
        <v>81</v>
      </c>
      <c r="S19" t="s">
        <v>145</v>
      </c>
      <c r="T19" t="s">
        <v>81</v>
      </c>
      <c r="V19" t="s">
        <v>86</v>
      </c>
      <c r="X19" t="s">
        <v>84</v>
      </c>
    </row>
    <row r="20" spans="5:24">
      <c r="E20" t="s">
        <v>146</v>
      </c>
      <c r="F20" t="s">
        <v>147</v>
      </c>
      <c r="G20" t="s">
        <v>148</v>
      </c>
      <c r="H20" t="s">
        <v>148</v>
      </c>
      <c r="I20" t="s">
        <v>149</v>
      </c>
      <c r="J20" t="s">
        <v>80</v>
      </c>
      <c r="K20" t="str">
        <f>菜单SAAS版!$E$18</f>
        <v>iam_menu-18</v>
      </c>
      <c r="L20" t="s">
        <v>100</v>
      </c>
      <c r="N20" t="s">
        <v>84</v>
      </c>
      <c r="O20" t="s">
        <v>123</v>
      </c>
      <c r="Q20" t="s">
        <v>81</v>
      </c>
      <c r="R20" t="s">
        <v>81</v>
      </c>
      <c r="S20" t="s">
        <v>150</v>
      </c>
      <c r="T20" t="s">
        <v>81</v>
      </c>
      <c r="V20" t="s">
        <v>86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153</v>
      </c>
      <c r="I21" t="s">
        <v>154</v>
      </c>
      <c r="J21" t="s">
        <v>80</v>
      </c>
      <c r="K21" t="str">
        <f>菜单SAAS版!$E$8</f>
        <v>iam_menu-8</v>
      </c>
      <c r="L21" t="s">
        <v>92</v>
      </c>
      <c r="M21" t="s">
        <v>155</v>
      </c>
      <c r="N21" t="s">
        <v>84</v>
      </c>
      <c r="P21" t="s">
        <v>156</v>
      </c>
      <c r="Q21" t="s">
        <v>81</v>
      </c>
      <c r="R21" t="s">
        <v>81</v>
      </c>
      <c r="S21" t="s">
        <v>157</v>
      </c>
      <c r="T21" t="s">
        <v>81</v>
      </c>
      <c r="V21" t="s">
        <v>86</v>
      </c>
      <c r="X21" t="s">
        <v>84</v>
      </c>
    </row>
    <row r="22" spans="5:24">
      <c r="E22" t="s">
        <v>158</v>
      </c>
      <c r="F22" t="s">
        <v>159</v>
      </c>
      <c r="G22" t="s">
        <v>160</v>
      </c>
      <c r="H22" t="s">
        <v>160</v>
      </c>
      <c r="J22" t="s">
        <v>80</v>
      </c>
      <c r="K22" t="str">
        <f>菜单SAAS版!$E$21</f>
        <v>iam_menu-21</v>
      </c>
      <c r="L22" t="s">
        <v>100</v>
      </c>
      <c r="M22" t="s">
        <v>81</v>
      </c>
      <c r="N22" t="s">
        <v>84</v>
      </c>
      <c r="Q22" t="s">
        <v>81</v>
      </c>
      <c r="R22" t="s">
        <v>81</v>
      </c>
      <c r="S22" t="s">
        <v>161</v>
      </c>
      <c r="T22" t="s">
        <v>81</v>
      </c>
      <c r="V22" t="s">
        <v>102</v>
      </c>
      <c r="X22" t="s">
        <v>84</v>
      </c>
    </row>
    <row r="23" spans="5:24">
      <c r="E23" t="s">
        <v>162</v>
      </c>
      <c r="F23" t="s">
        <v>163</v>
      </c>
      <c r="G23" t="s">
        <v>164</v>
      </c>
      <c r="H23" t="s">
        <v>164</v>
      </c>
      <c r="J23" t="s">
        <v>80</v>
      </c>
      <c r="K23" t="str">
        <f>菜单SAAS版!$E$21</f>
        <v>iam_menu-21</v>
      </c>
      <c r="L23" t="s">
        <v>100</v>
      </c>
      <c r="M23" t="s">
        <v>81</v>
      </c>
      <c r="N23" t="s">
        <v>84</v>
      </c>
      <c r="Q23" t="s">
        <v>81</v>
      </c>
      <c r="R23" t="s">
        <v>81</v>
      </c>
      <c r="S23" t="s">
        <v>165</v>
      </c>
      <c r="T23" t="s">
        <v>81</v>
      </c>
      <c r="V23" t="s">
        <v>102</v>
      </c>
      <c r="X23" t="s">
        <v>84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80</v>
      </c>
      <c r="K24" t="str">
        <f>菜单SAAS版!$E$21</f>
        <v>iam_menu-21</v>
      </c>
      <c r="L24" t="s">
        <v>100</v>
      </c>
      <c r="M24" t="s">
        <v>93</v>
      </c>
      <c r="N24" t="s">
        <v>84</v>
      </c>
      <c r="Q24" t="s">
        <v>81</v>
      </c>
      <c r="R24" t="s">
        <v>81</v>
      </c>
      <c r="S24" t="s">
        <v>169</v>
      </c>
      <c r="T24" t="s">
        <v>81</v>
      </c>
      <c r="U24" t="s">
        <v>170</v>
      </c>
      <c r="V24" t="s">
        <v>86</v>
      </c>
      <c r="X24" t="s">
        <v>84</v>
      </c>
    </row>
    <row r="25" spans="5:24">
      <c r="E25" t="s">
        <v>171</v>
      </c>
      <c r="F25" t="s">
        <v>172</v>
      </c>
      <c r="G25" t="s">
        <v>77</v>
      </c>
      <c r="H25" t="s">
        <v>78</v>
      </c>
      <c r="I25" t="s">
        <v>79</v>
      </c>
      <c r="J25" t="s">
        <v>173</v>
      </c>
      <c r="K25" t="s">
        <v>81</v>
      </c>
      <c r="L25" t="s">
        <v>82</v>
      </c>
      <c r="M25" t="s">
        <v>174</v>
      </c>
      <c r="N25" t="s">
        <v>84</v>
      </c>
      <c r="O25" t="s">
        <v>85</v>
      </c>
      <c r="Q25" t="s">
        <v>81</v>
      </c>
      <c r="R25" t="s">
        <v>81</v>
      </c>
      <c r="S25" t="s">
        <v>172</v>
      </c>
      <c r="T25" t="s">
        <v>81</v>
      </c>
      <c r="V25" t="s">
        <v>86</v>
      </c>
      <c r="X25" t="s">
        <v>84</v>
      </c>
    </row>
    <row r="26" spans="5:24">
      <c r="E26" t="s">
        <v>175</v>
      </c>
      <c r="F26" t="s">
        <v>176</v>
      </c>
      <c r="G26" t="s">
        <v>89</v>
      </c>
      <c r="H26" t="s">
        <v>177</v>
      </c>
      <c r="I26" t="s">
        <v>91</v>
      </c>
      <c r="J26" t="s">
        <v>173</v>
      </c>
      <c r="K26" t="str">
        <f>菜单SAAS版!$E$25</f>
        <v>iam_menu-25</v>
      </c>
      <c r="L26" t="s">
        <v>92</v>
      </c>
      <c r="M26" t="s">
        <v>155</v>
      </c>
      <c r="N26" t="s">
        <v>84</v>
      </c>
      <c r="O26" t="s">
        <v>94</v>
      </c>
      <c r="P26" t="s">
        <v>178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X26" t="s">
        <v>84</v>
      </c>
    </row>
    <row r="27" spans="5:24">
      <c r="E27" t="s">
        <v>180</v>
      </c>
      <c r="F27" t="s">
        <v>181</v>
      </c>
      <c r="G27" t="s">
        <v>99</v>
      </c>
      <c r="H27" t="s">
        <v>99</v>
      </c>
      <c r="J27" t="s">
        <v>173</v>
      </c>
      <c r="K27" t="str">
        <f>菜单SAAS版!$E$26</f>
        <v>iam_menu-26</v>
      </c>
      <c r="L27" t="s">
        <v>100</v>
      </c>
      <c r="M27" t="s">
        <v>81</v>
      </c>
      <c r="N27" t="s">
        <v>84</v>
      </c>
      <c r="O27" t="s">
        <v>94</v>
      </c>
      <c r="Q27" t="s">
        <v>81</v>
      </c>
      <c r="R27" t="s">
        <v>81</v>
      </c>
      <c r="S27" t="s">
        <v>182</v>
      </c>
      <c r="T27" t="s">
        <v>81</v>
      </c>
      <c r="V27" t="s">
        <v>102</v>
      </c>
      <c r="X27" t="s">
        <v>84</v>
      </c>
    </row>
    <row r="28" spans="5:24">
      <c r="E28" t="s">
        <v>183</v>
      </c>
      <c r="F28" t="s">
        <v>184</v>
      </c>
      <c r="G28" t="s">
        <v>105</v>
      </c>
      <c r="H28" t="s">
        <v>105</v>
      </c>
      <c r="J28" t="s">
        <v>173</v>
      </c>
      <c r="K28" t="str">
        <f>菜单SAAS版!$E$26</f>
        <v>iam_menu-26</v>
      </c>
      <c r="L28" t="s">
        <v>100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102</v>
      </c>
      <c r="X28" t="s">
        <v>84</v>
      </c>
    </row>
    <row r="29" spans="5:24">
      <c r="E29" t="s">
        <v>186</v>
      </c>
      <c r="F29" t="s">
        <v>187</v>
      </c>
      <c r="G29" t="s">
        <v>109</v>
      </c>
      <c r="H29" t="s">
        <v>109</v>
      </c>
      <c r="J29" t="s">
        <v>173</v>
      </c>
      <c r="K29" t="str">
        <f>菜单SAAS版!$E$26</f>
        <v>iam_menu-26</v>
      </c>
      <c r="L29" t="s">
        <v>100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188</v>
      </c>
      <c r="T29" t="s">
        <v>81</v>
      </c>
      <c r="V29" t="s">
        <v>102</v>
      </c>
      <c r="X29" t="s">
        <v>84</v>
      </c>
    </row>
    <row r="30" spans="5:24">
      <c r="E30" t="s">
        <v>189</v>
      </c>
      <c r="F30" t="s">
        <v>190</v>
      </c>
      <c r="G30" t="s">
        <v>113</v>
      </c>
      <c r="H30" t="s">
        <v>113</v>
      </c>
      <c r="J30" t="s">
        <v>173</v>
      </c>
      <c r="K30" t="str">
        <f>菜单SAAS版!$E$26</f>
        <v>iam_menu-26</v>
      </c>
      <c r="L30" t="s">
        <v>100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191</v>
      </c>
      <c r="T30" t="s">
        <v>81</v>
      </c>
      <c r="V30" t="s">
        <v>102</v>
      </c>
      <c r="X30" t="s">
        <v>84</v>
      </c>
    </row>
    <row r="31" spans="5:24">
      <c r="E31" t="s">
        <v>192</v>
      </c>
      <c r="F31" t="s">
        <v>193</v>
      </c>
      <c r="G31" t="s">
        <v>117</v>
      </c>
      <c r="H31" t="s">
        <v>117</v>
      </c>
      <c r="J31" t="s">
        <v>173</v>
      </c>
      <c r="K31" t="str">
        <f>菜单SAAS版!$E$26</f>
        <v>iam_menu-26</v>
      </c>
      <c r="L31" t="s">
        <v>100</v>
      </c>
      <c r="M31" t="s">
        <v>93</v>
      </c>
      <c r="N31" t="s">
        <v>84</v>
      </c>
      <c r="Q31" t="s">
        <v>81</v>
      </c>
      <c r="R31" t="s">
        <v>81</v>
      </c>
      <c r="S31" t="s">
        <v>194</v>
      </c>
      <c r="T31" t="s">
        <v>81</v>
      </c>
      <c r="V31" t="s">
        <v>86</v>
      </c>
      <c r="X31" t="s">
        <v>84</v>
      </c>
    </row>
    <row r="32" spans="5:24">
      <c r="E32" t="s">
        <v>195</v>
      </c>
      <c r="F32" t="s">
        <v>196</v>
      </c>
      <c r="G32" t="s">
        <v>121</v>
      </c>
      <c r="H32" t="s">
        <v>121</v>
      </c>
      <c r="J32" t="s">
        <v>173</v>
      </c>
      <c r="K32" t="str">
        <f>菜单SAAS版!$E$26</f>
        <v>iam_menu-26</v>
      </c>
      <c r="L32" t="s">
        <v>100</v>
      </c>
      <c r="M32" t="s">
        <v>81</v>
      </c>
      <c r="N32" t="s">
        <v>84</v>
      </c>
      <c r="Q32" t="s">
        <v>81</v>
      </c>
      <c r="R32" t="s">
        <v>81</v>
      </c>
      <c r="S32" t="s">
        <v>197</v>
      </c>
      <c r="T32" t="s">
        <v>81</v>
      </c>
      <c r="V32" t="s">
        <v>86</v>
      </c>
      <c r="X32" t="s">
        <v>84</v>
      </c>
    </row>
    <row r="33" spans="5:24">
      <c r="E33" t="s">
        <v>198</v>
      </c>
      <c r="F33" t="s">
        <v>199</v>
      </c>
      <c r="G33" t="s">
        <v>127</v>
      </c>
      <c r="H33" t="s">
        <v>127</v>
      </c>
      <c r="J33" t="s">
        <v>173</v>
      </c>
      <c r="K33" t="str">
        <f>菜单SAAS版!$E$26</f>
        <v>iam_menu-26</v>
      </c>
      <c r="L33" t="s">
        <v>100</v>
      </c>
      <c r="M33" t="s">
        <v>93</v>
      </c>
      <c r="N33" t="s">
        <v>84</v>
      </c>
      <c r="Q33" t="s">
        <v>81</v>
      </c>
      <c r="R33" t="s">
        <v>81</v>
      </c>
      <c r="S33" t="s">
        <v>200</v>
      </c>
      <c r="T33" t="s">
        <v>81</v>
      </c>
      <c r="V33" t="s">
        <v>86</v>
      </c>
      <c r="X33" t="s">
        <v>84</v>
      </c>
    </row>
    <row r="34" spans="5:24">
      <c r="E34" t="s">
        <v>201</v>
      </c>
      <c r="F34" t="s">
        <v>202</v>
      </c>
      <c r="G34" t="s">
        <v>131</v>
      </c>
      <c r="H34" t="s">
        <v>131</v>
      </c>
      <c r="J34" t="s">
        <v>173</v>
      </c>
      <c r="K34" t="str">
        <f>菜单SAAS版!$E$26</f>
        <v>iam_menu-26</v>
      </c>
      <c r="L34" t="s">
        <v>100</v>
      </c>
      <c r="M34" t="s">
        <v>93</v>
      </c>
      <c r="N34" t="s">
        <v>84</v>
      </c>
      <c r="Q34" t="s">
        <v>81</v>
      </c>
      <c r="R34" t="s">
        <v>81</v>
      </c>
      <c r="S34" t="s">
        <v>203</v>
      </c>
      <c r="T34" t="s">
        <v>81</v>
      </c>
      <c r="V34" t="s">
        <v>86</v>
      </c>
      <c r="X34" t="s">
        <v>84</v>
      </c>
    </row>
    <row r="35" spans="5:24"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173</v>
      </c>
      <c r="K35" t="str">
        <f>菜单SAAS版!$E$25</f>
        <v>iam_menu-25</v>
      </c>
      <c r="L35" t="s">
        <v>92</v>
      </c>
      <c r="M35" t="s">
        <v>138</v>
      </c>
      <c r="N35" t="s">
        <v>84</v>
      </c>
      <c r="O35" t="s">
        <v>209</v>
      </c>
      <c r="P35" t="s">
        <v>210</v>
      </c>
      <c r="Q35" t="s">
        <v>81</v>
      </c>
      <c r="R35" t="s">
        <v>81</v>
      </c>
      <c r="S35" t="s">
        <v>211</v>
      </c>
      <c r="T35" t="s">
        <v>81</v>
      </c>
      <c r="V35" t="s">
        <v>86</v>
      </c>
      <c r="X35" t="s">
        <v>84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173</v>
      </c>
      <c r="K36" t="str">
        <f>菜单SAAS版!$E$35</f>
        <v>iam_menu-35</v>
      </c>
      <c r="L36" t="s">
        <v>100</v>
      </c>
      <c r="M36" t="s">
        <v>81</v>
      </c>
      <c r="N36" t="s">
        <v>84</v>
      </c>
      <c r="O36" t="s">
        <v>209</v>
      </c>
      <c r="Q36" t="s">
        <v>81</v>
      </c>
      <c r="R36" t="s">
        <v>81</v>
      </c>
      <c r="S36" t="s">
        <v>215</v>
      </c>
      <c r="T36" t="s">
        <v>81</v>
      </c>
      <c r="V36" t="s">
        <v>102</v>
      </c>
      <c r="X36" t="s">
        <v>84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173</v>
      </c>
      <c r="K37" t="str">
        <f>菜单SAAS版!$E$35</f>
        <v>iam_menu-35</v>
      </c>
      <c r="L37" t="s">
        <v>100</v>
      </c>
      <c r="M37" t="s">
        <v>81</v>
      </c>
      <c r="N37" t="s">
        <v>84</v>
      </c>
      <c r="O37" t="s">
        <v>209</v>
      </c>
      <c r="Q37" t="s">
        <v>81</v>
      </c>
      <c r="R37" t="s">
        <v>81</v>
      </c>
      <c r="S37" t="s">
        <v>219</v>
      </c>
      <c r="T37" t="s">
        <v>81</v>
      </c>
      <c r="V37" t="s">
        <v>102</v>
      </c>
      <c r="X37" t="s">
        <v>84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173</v>
      </c>
      <c r="K38" t="str">
        <f>菜单SAAS版!$E$35</f>
        <v>iam_menu-35</v>
      </c>
      <c r="L38" t="s">
        <v>100</v>
      </c>
      <c r="M38" t="s">
        <v>81</v>
      </c>
      <c r="N38" t="s">
        <v>84</v>
      </c>
      <c r="O38" t="s">
        <v>209</v>
      </c>
      <c r="Q38" t="s">
        <v>81</v>
      </c>
      <c r="R38" t="s">
        <v>81</v>
      </c>
      <c r="S38" t="s">
        <v>223</v>
      </c>
      <c r="T38" t="s">
        <v>81</v>
      </c>
      <c r="V38" t="s">
        <v>102</v>
      </c>
      <c r="X38" t="s">
        <v>84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173</v>
      </c>
      <c r="K39" t="str">
        <f>菜单SAAS版!$E$35</f>
        <v>iam_menu-35</v>
      </c>
      <c r="L39" t="s">
        <v>100</v>
      </c>
      <c r="M39" t="s">
        <v>81</v>
      </c>
      <c r="N39" t="s">
        <v>84</v>
      </c>
      <c r="O39" t="s">
        <v>209</v>
      </c>
      <c r="Q39" t="s">
        <v>81</v>
      </c>
      <c r="R39" t="s">
        <v>81</v>
      </c>
      <c r="S39" t="s">
        <v>227</v>
      </c>
      <c r="T39" t="s">
        <v>81</v>
      </c>
      <c r="V39" t="s">
        <v>102</v>
      </c>
      <c r="X39" t="s">
        <v>84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173</v>
      </c>
      <c r="K40" t="str">
        <f>菜单SAAS版!$E$35</f>
        <v>iam_menu-35</v>
      </c>
      <c r="L40" t="s">
        <v>100</v>
      </c>
      <c r="M40" t="s">
        <v>93</v>
      </c>
      <c r="N40" t="s">
        <v>84</v>
      </c>
      <c r="Q40" t="s">
        <v>81</v>
      </c>
      <c r="R40" t="s">
        <v>81</v>
      </c>
      <c r="S40" t="s">
        <v>231</v>
      </c>
      <c r="T40" t="s">
        <v>81</v>
      </c>
      <c r="V40" t="s">
        <v>86</v>
      </c>
      <c r="X40" t="s">
        <v>84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173</v>
      </c>
      <c r="K41" t="str">
        <f>菜单SAAS版!$E$35</f>
        <v>iam_menu-35</v>
      </c>
      <c r="L41" t="s">
        <v>100</v>
      </c>
      <c r="M41" t="s">
        <v>81</v>
      </c>
      <c r="N41" t="s">
        <v>84</v>
      </c>
      <c r="O41" t="s">
        <v>235</v>
      </c>
      <c r="Q41" t="s">
        <v>81</v>
      </c>
      <c r="R41" t="s">
        <v>81</v>
      </c>
      <c r="S41" t="s">
        <v>236</v>
      </c>
      <c r="T41" t="s">
        <v>81</v>
      </c>
      <c r="V41" t="s">
        <v>86</v>
      </c>
      <c r="X41" t="s">
        <v>84</v>
      </c>
    </row>
    <row r="42" spans="5:24">
      <c r="E42" t="s">
        <v>237</v>
      </c>
      <c r="F42" t="s">
        <v>238</v>
      </c>
      <c r="G42" t="s">
        <v>239</v>
      </c>
      <c r="H42" t="s">
        <v>239</v>
      </c>
      <c r="J42" t="s">
        <v>173</v>
      </c>
      <c r="K42" t="str">
        <f>菜单SAAS版!$E$35</f>
        <v>iam_menu-35</v>
      </c>
      <c r="L42" t="s">
        <v>100</v>
      </c>
      <c r="M42" t="s">
        <v>93</v>
      </c>
      <c r="N42" t="s">
        <v>84</v>
      </c>
      <c r="Q42" t="s">
        <v>81</v>
      </c>
      <c r="R42" t="s">
        <v>81</v>
      </c>
      <c r="S42" t="s">
        <v>240</v>
      </c>
      <c r="T42" t="s">
        <v>81</v>
      </c>
      <c r="V42" t="s">
        <v>86</v>
      </c>
      <c r="X42" t="s">
        <v>84</v>
      </c>
    </row>
    <row r="43" spans="5:24">
      <c r="E43" t="s">
        <v>241</v>
      </c>
      <c r="F43" t="s">
        <v>242</v>
      </c>
      <c r="G43" t="s">
        <v>243</v>
      </c>
      <c r="H43" t="s">
        <v>243</v>
      </c>
      <c r="J43" t="s">
        <v>173</v>
      </c>
      <c r="K43" t="str">
        <f>菜单SAAS版!$E$35</f>
        <v>iam_menu-35</v>
      </c>
      <c r="L43" t="s">
        <v>100</v>
      </c>
      <c r="M43" t="s">
        <v>93</v>
      </c>
      <c r="N43" t="s">
        <v>84</v>
      </c>
      <c r="Q43" t="s">
        <v>81</v>
      </c>
      <c r="R43" t="s">
        <v>81</v>
      </c>
      <c r="S43" t="s">
        <v>244</v>
      </c>
      <c r="T43" t="s">
        <v>81</v>
      </c>
      <c r="V43" t="s">
        <v>86</v>
      </c>
      <c r="X43" t="s">
        <v>84</v>
      </c>
    </row>
    <row r="44" spans="5:24">
      <c r="E44" t="s">
        <v>245</v>
      </c>
      <c r="F44" t="s">
        <v>246</v>
      </c>
      <c r="G44" t="s">
        <v>247</v>
      </c>
      <c r="H44" t="s">
        <v>248</v>
      </c>
      <c r="I44" t="s">
        <v>249</v>
      </c>
      <c r="J44" t="s">
        <v>173</v>
      </c>
      <c r="K44" t="str">
        <f>菜单SAAS版!$E$25</f>
        <v>iam_menu-25</v>
      </c>
      <c r="L44" t="s">
        <v>92</v>
      </c>
      <c r="M44" t="s">
        <v>83</v>
      </c>
      <c r="N44" t="s">
        <v>84</v>
      </c>
      <c r="O44" t="s">
        <v>250</v>
      </c>
      <c r="P44" t="s">
        <v>251</v>
      </c>
      <c r="Q44" t="s">
        <v>81</v>
      </c>
      <c r="R44" t="s">
        <v>81</v>
      </c>
      <c r="S44" t="s">
        <v>252</v>
      </c>
      <c r="T44" t="s">
        <v>81</v>
      </c>
      <c r="V44" t="s">
        <v>86</v>
      </c>
      <c r="X44" t="s">
        <v>84</v>
      </c>
    </row>
    <row r="45" spans="5:24">
      <c r="E45" t="s">
        <v>253</v>
      </c>
      <c r="F45" t="s">
        <v>254</v>
      </c>
      <c r="G45" t="s">
        <v>255</v>
      </c>
      <c r="H45" t="s">
        <v>255</v>
      </c>
      <c r="J45" t="s">
        <v>173</v>
      </c>
      <c r="K45" t="str">
        <f>菜单SAAS版!$E$44</f>
        <v>iam_menu-44</v>
      </c>
      <c r="L45" t="s">
        <v>100</v>
      </c>
      <c r="M45" t="s">
        <v>81</v>
      </c>
      <c r="N45" t="s">
        <v>84</v>
      </c>
      <c r="O45" t="s">
        <v>250</v>
      </c>
      <c r="Q45" t="s">
        <v>81</v>
      </c>
      <c r="R45" t="s">
        <v>81</v>
      </c>
      <c r="S45" t="s">
        <v>256</v>
      </c>
      <c r="T45" t="s">
        <v>81</v>
      </c>
      <c r="V45" t="s">
        <v>102</v>
      </c>
      <c r="X45" t="s">
        <v>84</v>
      </c>
    </row>
    <row r="46" spans="5:24">
      <c r="E46" t="s">
        <v>257</v>
      </c>
      <c r="F46" t="s">
        <v>258</v>
      </c>
      <c r="G46" t="s">
        <v>259</v>
      </c>
      <c r="H46" t="s">
        <v>259</v>
      </c>
      <c r="J46" t="s">
        <v>173</v>
      </c>
      <c r="K46" t="str">
        <f>菜单SAAS版!$E$44</f>
        <v>iam_menu-44</v>
      </c>
      <c r="L46" t="s">
        <v>100</v>
      </c>
      <c r="M46" t="s">
        <v>81</v>
      </c>
      <c r="N46" t="s">
        <v>84</v>
      </c>
      <c r="O46" t="s">
        <v>250</v>
      </c>
      <c r="Q46" t="s">
        <v>81</v>
      </c>
      <c r="R46" t="s">
        <v>81</v>
      </c>
      <c r="S46" t="s">
        <v>260</v>
      </c>
      <c r="T46" t="s">
        <v>81</v>
      </c>
      <c r="V46" t="s">
        <v>102</v>
      </c>
      <c r="X46" t="s">
        <v>84</v>
      </c>
    </row>
    <row r="47" spans="5:24">
      <c r="E47" t="s">
        <v>261</v>
      </c>
      <c r="F47" t="s">
        <v>262</v>
      </c>
      <c r="G47" t="s">
        <v>263</v>
      </c>
      <c r="H47" t="s">
        <v>263</v>
      </c>
      <c r="J47" t="s">
        <v>173</v>
      </c>
      <c r="K47" t="str">
        <f>菜单SAAS版!$E$44</f>
        <v>iam_menu-44</v>
      </c>
      <c r="L47" t="s">
        <v>100</v>
      </c>
      <c r="M47" t="s">
        <v>81</v>
      </c>
      <c r="N47" t="s">
        <v>84</v>
      </c>
      <c r="O47" t="s">
        <v>250</v>
      </c>
      <c r="Q47" t="s">
        <v>81</v>
      </c>
      <c r="R47" t="s">
        <v>81</v>
      </c>
      <c r="S47" t="s">
        <v>264</v>
      </c>
      <c r="T47" t="s">
        <v>81</v>
      </c>
      <c r="V47" t="s">
        <v>102</v>
      </c>
      <c r="X47" t="s">
        <v>84</v>
      </c>
    </row>
    <row r="48" spans="5:24">
      <c r="E48" t="s">
        <v>265</v>
      </c>
      <c r="F48" t="s">
        <v>266</v>
      </c>
      <c r="G48" t="s">
        <v>267</v>
      </c>
      <c r="H48" t="s">
        <v>267</v>
      </c>
      <c r="J48" t="s">
        <v>173</v>
      </c>
      <c r="K48" t="str">
        <f>菜单SAAS版!$E$44</f>
        <v>iam_menu-44</v>
      </c>
      <c r="L48" t="s">
        <v>100</v>
      </c>
      <c r="M48" t="s">
        <v>81</v>
      </c>
      <c r="N48" t="s">
        <v>84</v>
      </c>
      <c r="O48" t="s">
        <v>250</v>
      </c>
      <c r="Q48" t="s">
        <v>81</v>
      </c>
      <c r="R48" t="s">
        <v>81</v>
      </c>
      <c r="S48" t="s">
        <v>268</v>
      </c>
      <c r="T48" t="s">
        <v>81</v>
      </c>
      <c r="V48" t="s">
        <v>102</v>
      </c>
      <c r="X48" t="s">
        <v>84</v>
      </c>
    </row>
    <row r="49" spans="5:24">
      <c r="E49" t="s">
        <v>269</v>
      </c>
      <c r="F49" t="s">
        <v>270</v>
      </c>
      <c r="G49" t="s">
        <v>271</v>
      </c>
      <c r="H49" t="s">
        <v>271</v>
      </c>
      <c r="J49" t="s">
        <v>173</v>
      </c>
      <c r="K49" t="str">
        <f>菜单SAAS版!$E$44</f>
        <v>iam_menu-44</v>
      </c>
      <c r="L49" t="s">
        <v>100</v>
      </c>
      <c r="M49" t="s">
        <v>81</v>
      </c>
      <c r="N49" t="s">
        <v>84</v>
      </c>
      <c r="O49" t="s">
        <v>250</v>
      </c>
      <c r="Q49" t="s">
        <v>81</v>
      </c>
      <c r="R49" t="s">
        <v>81</v>
      </c>
      <c r="S49" t="s">
        <v>272</v>
      </c>
      <c r="T49" t="s">
        <v>81</v>
      </c>
      <c r="V49" t="s">
        <v>102</v>
      </c>
      <c r="X49" t="s">
        <v>84</v>
      </c>
    </row>
    <row r="50" spans="5:24">
      <c r="E50" t="s">
        <v>273</v>
      </c>
      <c r="F50" t="s">
        <v>274</v>
      </c>
      <c r="G50" t="s">
        <v>275</v>
      </c>
      <c r="H50" t="s">
        <v>275</v>
      </c>
      <c r="J50" t="s">
        <v>173</v>
      </c>
      <c r="K50" t="str">
        <f>菜单SAAS版!$E$44</f>
        <v>iam_menu-44</v>
      </c>
      <c r="L50" t="s">
        <v>100</v>
      </c>
      <c r="M50" t="s">
        <v>81</v>
      </c>
      <c r="N50" t="s">
        <v>84</v>
      </c>
      <c r="O50" t="s">
        <v>250</v>
      </c>
      <c r="Q50" t="s">
        <v>81</v>
      </c>
      <c r="R50" t="s">
        <v>81</v>
      </c>
      <c r="S50" t="s">
        <v>276</v>
      </c>
      <c r="T50" t="s">
        <v>81</v>
      </c>
      <c r="V50" t="s">
        <v>102</v>
      </c>
      <c r="X50" t="s">
        <v>84</v>
      </c>
    </row>
    <row r="51" spans="5:24">
      <c r="E51" t="s">
        <v>277</v>
      </c>
      <c r="F51" t="s">
        <v>278</v>
      </c>
      <c r="G51" t="s">
        <v>279</v>
      </c>
      <c r="H51" t="s">
        <v>279</v>
      </c>
      <c r="I51" t="s">
        <v>280</v>
      </c>
      <c r="J51" t="s">
        <v>173</v>
      </c>
      <c r="K51" t="str">
        <f>菜单SAAS版!$E$44</f>
        <v>iam_menu-44</v>
      </c>
      <c r="L51" t="s">
        <v>100</v>
      </c>
      <c r="N51" t="s">
        <v>84</v>
      </c>
      <c r="O51" t="s">
        <v>123</v>
      </c>
      <c r="Q51" t="s">
        <v>81</v>
      </c>
      <c r="R51" t="s">
        <v>81</v>
      </c>
      <c r="S51" t="s">
        <v>281</v>
      </c>
      <c r="T51" t="s">
        <v>81</v>
      </c>
      <c r="V51" t="s">
        <v>86</v>
      </c>
      <c r="X51" t="s">
        <v>84</v>
      </c>
    </row>
    <row r="52" spans="5:24">
      <c r="E52" t="s">
        <v>282</v>
      </c>
      <c r="F52" t="s">
        <v>283</v>
      </c>
      <c r="G52" t="s">
        <v>135</v>
      </c>
      <c r="H52" t="s">
        <v>136</v>
      </c>
      <c r="I52" t="s">
        <v>137</v>
      </c>
      <c r="J52" t="s">
        <v>173</v>
      </c>
      <c r="K52" t="str">
        <f>菜单SAAS版!$E$25</f>
        <v>iam_menu-25</v>
      </c>
      <c r="L52" t="s">
        <v>92</v>
      </c>
      <c r="M52" t="s">
        <v>174</v>
      </c>
      <c r="N52" t="s">
        <v>84</v>
      </c>
      <c r="O52" t="s">
        <v>139</v>
      </c>
      <c r="P52" t="s">
        <v>140</v>
      </c>
      <c r="Q52" t="s">
        <v>81</v>
      </c>
      <c r="R52" t="s">
        <v>81</v>
      </c>
      <c r="S52" t="s">
        <v>284</v>
      </c>
      <c r="T52" t="s">
        <v>81</v>
      </c>
      <c r="V52" t="s">
        <v>86</v>
      </c>
      <c r="X52" t="s">
        <v>84</v>
      </c>
    </row>
    <row r="53" spans="5:24">
      <c r="E53" t="s">
        <v>285</v>
      </c>
      <c r="F53" t="s">
        <v>286</v>
      </c>
      <c r="G53" t="s">
        <v>148</v>
      </c>
      <c r="H53" t="s">
        <v>148</v>
      </c>
      <c r="I53" t="s">
        <v>149</v>
      </c>
      <c r="J53" t="s">
        <v>173</v>
      </c>
      <c r="K53" t="str">
        <f>菜单SAAS版!$E$52</f>
        <v>iam_menu-52</v>
      </c>
      <c r="L53" t="s">
        <v>100</v>
      </c>
      <c r="N53" t="s">
        <v>84</v>
      </c>
      <c r="O53" t="s">
        <v>123</v>
      </c>
      <c r="Q53" t="s">
        <v>81</v>
      </c>
      <c r="R53" t="s">
        <v>81</v>
      </c>
      <c r="S53" t="s">
        <v>287</v>
      </c>
      <c r="T53" t="s">
        <v>81</v>
      </c>
      <c r="V53" t="s">
        <v>86</v>
      </c>
      <c r="X53" t="s">
        <v>84</v>
      </c>
    </row>
    <row r="54" spans="5:24">
      <c r="E54" t="s">
        <v>288</v>
      </c>
      <c r="F54" t="s">
        <v>289</v>
      </c>
      <c r="G54" t="s">
        <v>290</v>
      </c>
      <c r="H54" t="s">
        <v>291</v>
      </c>
      <c r="I54" t="s">
        <v>292</v>
      </c>
      <c r="J54" t="s">
        <v>173</v>
      </c>
      <c r="K54" t="str">
        <f>菜单SAAS版!$E$25</f>
        <v>iam_menu-25</v>
      </c>
      <c r="L54" t="s">
        <v>92</v>
      </c>
      <c r="M54" t="s">
        <v>93</v>
      </c>
      <c r="N54" t="s">
        <v>84</v>
      </c>
      <c r="O54" t="s">
        <v>293</v>
      </c>
      <c r="P54" t="s">
        <v>294</v>
      </c>
      <c r="Q54" t="s">
        <v>81</v>
      </c>
      <c r="R54" t="s">
        <v>81</v>
      </c>
      <c r="S54" t="s">
        <v>295</v>
      </c>
      <c r="T54" t="s">
        <v>81</v>
      </c>
      <c r="V54" t="s">
        <v>86</v>
      </c>
      <c r="X54" t="s">
        <v>84</v>
      </c>
    </row>
    <row r="55" spans="5:24">
      <c r="E55" t="s">
        <v>296</v>
      </c>
      <c r="F55" t="s">
        <v>297</v>
      </c>
      <c r="G55" t="s">
        <v>298</v>
      </c>
      <c r="H55" t="s">
        <v>298</v>
      </c>
      <c r="J55" t="s">
        <v>173</v>
      </c>
      <c r="K55" t="str">
        <f>菜单SAAS版!$E$54</f>
        <v>iam_menu-54</v>
      </c>
      <c r="L55" t="s">
        <v>100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299</v>
      </c>
      <c r="T55" t="s">
        <v>81</v>
      </c>
      <c r="V55" t="s">
        <v>102</v>
      </c>
      <c r="X55" t="s">
        <v>84</v>
      </c>
    </row>
    <row r="56" spans="5:24">
      <c r="E56" t="s">
        <v>300</v>
      </c>
      <c r="F56" t="s">
        <v>301</v>
      </c>
      <c r="G56" t="s">
        <v>302</v>
      </c>
      <c r="H56" t="s">
        <v>302</v>
      </c>
      <c r="J56" t="s">
        <v>173</v>
      </c>
      <c r="K56" t="str">
        <f>菜单SAAS版!$E$54</f>
        <v>iam_menu-54</v>
      </c>
      <c r="L56" t="s">
        <v>100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303</v>
      </c>
      <c r="T56" t="s">
        <v>81</v>
      </c>
      <c r="V56" t="s">
        <v>102</v>
      </c>
      <c r="X56" t="s">
        <v>84</v>
      </c>
    </row>
    <row r="57" spans="5:24">
      <c r="E57" t="s">
        <v>304</v>
      </c>
      <c r="F57" t="s">
        <v>305</v>
      </c>
      <c r="G57" t="s">
        <v>306</v>
      </c>
      <c r="H57" t="s">
        <v>306</v>
      </c>
      <c r="J57" t="s">
        <v>173</v>
      </c>
      <c r="K57" t="str">
        <f>菜单SAAS版!$E$54</f>
        <v>iam_menu-54</v>
      </c>
      <c r="L57" t="s">
        <v>100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307</v>
      </c>
      <c r="T57" t="s">
        <v>81</v>
      </c>
      <c r="V57" t="s">
        <v>102</v>
      </c>
      <c r="X57" t="s">
        <v>84</v>
      </c>
    </row>
    <row r="58" spans="5:24">
      <c r="E58" t="s">
        <v>308</v>
      </c>
      <c r="F58" t="s">
        <v>309</v>
      </c>
      <c r="G58" t="s">
        <v>310</v>
      </c>
      <c r="H58" t="s">
        <v>310</v>
      </c>
      <c r="J58" t="s">
        <v>173</v>
      </c>
      <c r="K58" t="str">
        <f>菜单SAAS版!$E$54</f>
        <v>iam_menu-54</v>
      </c>
      <c r="L58" t="s">
        <v>100</v>
      </c>
      <c r="M58" t="s">
        <v>93</v>
      </c>
      <c r="N58" t="s">
        <v>84</v>
      </c>
      <c r="Q58" t="s">
        <v>81</v>
      </c>
      <c r="R58" t="s">
        <v>81</v>
      </c>
      <c r="S58" t="s">
        <v>311</v>
      </c>
      <c r="T58" t="s">
        <v>81</v>
      </c>
      <c r="V58" t="s">
        <v>86</v>
      </c>
      <c r="X58" t="s">
        <v>84</v>
      </c>
    </row>
    <row r="59" spans="5:24">
      <c r="E59" t="s">
        <v>312</v>
      </c>
      <c r="F59" t="s">
        <v>313</v>
      </c>
      <c r="G59" t="s">
        <v>314</v>
      </c>
      <c r="H59" t="s">
        <v>314</v>
      </c>
      <c r="I59" t="s">
        <v>315</v>
      </c>
      <c r="J59" t="s">
        <v>173</v>
      </c>
      <c r="K59" t="str">
        <f>菜单SAAS版!$E$54</f>
        <v>iam_menu-54</v>
      </c>
      <c r="L59" t="s">
        <v>100</v>
      </c>
      <c r="M59" t="s">
        <v>81</v>
      </c>
      <c r="N59" t="s">
        <v>84</v>
      </c>
      <c r="O59" t="s">
        <v>123</v>
      </c>
      <c r="Q59" t="s">
        <v>81</v>
      </c>
      <c r="R59" t="s">
        <v>81</v>
      </c>
      <c r="S59" t="s">
        <v>316</v>
      </c>
      <c r="T59" t="s">
        <v>81</v>
      </c>
      <c r="V59" t="s">
        <v>86</v>
      </c>
      <c r="X59" t="s">
        <v>84</v>
      </c>
    </row>
    <row r="60" spans="5:24">
      <c r="E60" t="s">
        <v>317</v>
      </c>
      <c r="F60" t="s">
        <v>318</v>
      </c>
      <c r="G60" t="s">
        <v>319</v>
      </c>
      <c r="H60" t="s">
        <v>319</v>
      </c>
      <c r="J60" t="s">
        <v>173</v>
      </c>
      <c r="K60" t="str">
        <f>菜单SAAS版!$E$54</f>
        <v>iam_menu-54</v>
      </c>
      <c r="L60" t="s">
        <v>100</v>
      </c>
      <c r="M60" t="s">
        <v>93</v>
      </c>
      <c r="N60" t="s">
        <v>84</v>
      </c>
      <c r="Q60" t="s">
        <v>81</v>
      </c>
      <c r="R60" t="s">
        <v>81</v>
      </c>
      <c r="S60" t="s">
        <v>320</v>
      </c>
      <c r="T60" t="s">
        <v>81</v>
      </c>
      <c r="V60" t="s">
        <v>86</v>
      </c>
      <c r="X60" t="s">
        <v>84</v>
      </c>
    </row>
    <row r="61" spans="5:24">
      <c r="E61" t="s">
        <v>321</v>
      </c>
      <c r="F61" t="s">
        <v>322</v>
      </c>
      <c r="G61" t="s">
        <v>323</v>
      </c>
      <c r="H61" t="s">
        <v>323</v>
      </c>
      <c r="J61" t="s">
        <v>173</v>
      </c>
      <c r="K61" t="str">
        <f>菜单SAAS版!$E$54</f>
        <v>iam_menu-54</v>
      </c>
      <c r="L61" t="s">
        <v>100</v>
      </c>
      <c r="M61" t="s">
        <v>93</v>
      </c>
      <c r="N61" t="s">
        <v>84</v>
      </c>
      <c r="Q61" t="s">
        <v>81</v>
      </c>
      <c r="R61" t="s">
        <v>81</v>
      </c>
      <c r="S61" t="s">
        <v>324</v>
      </c>
      <c r="T61" t="s">
        <v>81</v>
      </c>
      <c r="V61" t="s">
        <v>86</v>
      </c>
      <c r="X61" t="s">
        <v>84</v>
      </c>
    </row>
    <row r="62" spans="5:24">
      <c r="E62" t="s">
        <v>325</v>
      </c>
      <c r="F62" t="s">
        <v>326</v>
      </c>
      <c r="G62" t="s">
        <v>153</v>
      </c>
      <c r="H62" t="s">
        <v>327</v>
      </c>
      <c r="I62" t="s">
        <v>154</v>
      </c>
      <c r="J62" t="s">
        <v>173</v>
      </c>
      <c r="K62" t="str">
        <f>菜单SAAS版!$E$25</f>
        <v>iam_menu-25</v>
      </c>
      <c r="L62" t="s">
        <v>92</v>
      </c>
      <c r="M62" t="s">
        <v>328</v>
      </c>
      <c r="N62" t="s">
        <v>84</v>
      </c>
      <c r="P62" t="s">
        <v>156</v>
      </c>
      <c r="Q62" t="s">
        <v>81</v>
      </c>
      <c r="R62" t="s">
        <v>81</v>
      </c>
      <c r="S62" t="s">
        <v>329</v>
      </c>
      <c r="T62" t="s">
        <v>81</v>
      </c>
      <c r="V62" t="s">
        <v>86</v>
      </c>
      <c r="X62" t="s">
        <v>84</v>
      </c>
    </row>
    <row r="63" spans="5:24">
      <c r="E63" t="s">
        <v>330</v>
      </c>
      <c r="F63" t="s">
        <v>331</v>
      </c>
      <c r="G63" t="s">
        <v>160</v>
      </c>
      <c r="H63" t="s">
        <v>160</v>
      </c>
      <c r="J63" t="s">
        <v>173</v>
      </c>
      <c r="K63" t="str">
        <f>菜单SAAS版!$E$62</f>
        <v>iam_menu-62</v>
      </c>
      <c r="L63" t="s">
        <v>100</v>
      </c>
      <c r="M63" t="s">
        <v>81</v>
      </c>
      <c r="N63" t="s">
        <v>84</v>
      </c>
      <c r="Q63" t="s">
        <v>81</v>
      </c>
      <c r="R63" t="s">
        <v>81</v>
      </c>
      <c r="S63" t="s">
        <v>332</v>
      </c>
      <c r="T63" t="s">
        <v>81</v>
      </c>
      <c r="V63" t="s">
        <v>102</v>
      </c>
      <c r="X63" t="s">
        <v>84</v>
      </c>
    </row>
    <row r="64" spans="5:24">
      <c r="E64" t="s">
        <v>333</v>
      </c>
      <c r="F64" t="s">
        <v>334</v>
      </c>
      <c r="G64" t="s">
        <v>164</v>
      </c>
      <c r="H64" t="s">
        <v>164</v>
      </c>
      <c r="J64" t="s">
        <v>173</v>
      </c>
      <c r="K64" t="str">
        <f>菜单SAAS版!$E$62</f>
        <v>iam_menu-62</v>
      </c>
      <c r="L64" t="s">
        <v>100</v>
      </c>
      <c r="M64" t="s">
        <v>81</v>
      </c>
      <c r="N64" t="s">
        <v>84</v>
      </c>
      <c r="Q64" t="s">
        <v>81</v>
      </c>
      <c r="R64" t="s">
        <v>81</v>
      </c>
      <c r="S64" t="s">
        <v>335</v>
      </c>
      <c r="T64" t="s">
        <v>81</v>
      </c>
      <c r="V64" t="s">
        <v>102</v>
      </c>
      <c r="X64" t="s">
        <v>84</v>
      </c>
    </row>
    <row r="65" spans="5:24">
      <c r="E65" t="s">
        <v>336</v>
      </c>
      <c r="F65" t="s">
        <v>337</v>
      </c>
      <c r="G65" t="s">
        <v>168</v>
      </c>
      <c r="H65" t="s">
        <v>168</v>
      </c>
      <c r="J65" t="s">
        <v>173</v>
      </c>
      <c r="K65" t="str">
        <f>菜单SAAS版!$E$62</f>
        <v>iam_menu-62</v>
      </c>
      <c r="L65" t="s">
        <v>100</v>
      </c>
      <c r="M65" t="s">
        <v>93</v>
      </c>
      <c r="N65" t="s">
        <v>84</v>
      </c>
      <c r="Q65" t="s">
        <v>81</v>
      </c>
      <c r="R65" t="s">
        <v>81</v>
      </c>
      <c r="S65" t="s">
        <v>338</v>
      </c>
      <c r="T65" t="s">
        <v>81</v>
      </c>
      <c r="U65" t="s">
        <v>170</v>
      </c>
      <c r="V65" t="s">
        <v>86</v>
      </c>
      <c r="X65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339</v>
      </c>
      <c r="D7" s="54" t="s">
        <v>340</v>
      </c>
      <c r="E7" s="55" t="s">
        <v>54</v>
      </c>
      <c r="F7" s="56" t="s">
        <v>341</v>
      </c>
      <c r="G7" s="57" t="s">
        <v>342</v>
      </c>
    </row>
    <row r="8" spans="1:7">
      <c r="E8" t="s">
        <v>343</v>
      </c>
      <c r="F8" t="str">
        <f>菜单SAAS版!$E$13</f>
        <v>iam_menu-13</v>
      </c>
      <c r="G8" t="s">
        <v>344</v>
      </c>
    </row>
    <row r="9" spans="1:7">
      <c r="E9" t="s">
        <v>345</v>
      </c>
      <c r="F9" t="str">
        <f>菜单SAAS版!$E$19</f>
        <v>iam_menu-19</v>
      </c>
      <c r="G9" t="s">
        <v>346</v>
      </c>
    </row>
    <row r="10" spans="1:7">
      <c r="E10" t="s">
        <v>347</v>
      </c>
      <c r="F10" t="str">
        <f>菜单SAAS版!$E$20</f>
        <v>iam_menu-20</v>
      </c>
      <c r="G10" t="s">
        <v>346</v>
      </c>
    </row>
    <row r="11" spans="1:7">
      <c r="E11" t="s">
        <v>348</v>
      </c>
      <c r="F11" t="str">
        <f>菜单SAAS版!$E$21</f>
        <v>iam_menu-21</v>
      </c>
      <c r="G11" t="s">
        <v>349</v>
      </c>
    </row>
    <row r="12" spans="1:7">
      <c r="E12" t="s">
        <v>350</v>
      </c>
      <c r="F12" t="str">
        <f>菜单SAAS版!$E$21</f>
        <v>iam_menu-21</v>
      </c>
      <c r="G12" t="s">
        <v>351</v>
      </c>
    </row>
    <row r="13" spans="1:7">
      <c r="E13" t="s">
        <v>352</v>
      </c>
      <c r="F13" t="str">
        <f>菜单SAAS版!$E$21</f>
        <v>iam_menu-21</v>
      </c>
      <c r="G13" t="s">
        <v>353</v>
      </c>
    </row>
    <row r="14" spans="1:7">
      <c r="E14" t="s">
        <v>354</v>
      </c>
      <c r="F14" t="str">
        <f>菜单SAAS版!$E$21</f>
        <v>iam_menu-21</v>
      </c>
      <c r="G14" t="s">
        <v>355</v>
      </c>
    </row>
    <row r="15" spans="1:7">
      <c r="E15" t="s">
        <v>356</v>
      </c>
      <c r="F15" t="str">
        <f>菜单SAAS版!$E$21</f>
        <v>iam_menu-21</v>
      </c>
      <c r="G15" t="s">
        <v>357</v>
      </c>
    </row>
    <row r="16" spans="1:7">
      <c r="E16" t="s">
        <v>358</v>
      </c>
      <c r="F16" t="str">
        <f>菜单SAAS版!$E$21</f>
        <v>iam_menu-21</v>
      </c>
      <c r="G16" t="s">
        <v>359</v>
      </c>
    </row>
    <row r="17" spans="5:7">
      <c r="E17" t="s">
        <v>360</v>
      </c>
      <c r="F17" t="str">
        <f>菜单SAAS版!$E$21</f>
        <v>iam_menu-21</v>
      </c>
      <c r="G17" t="s">
        <v>361</v>
      </c>
    </row>
    <row r="18" spans="5:7">
      <c r="E18" t="s">
        <v>362</v>
      </c>
      <c r="F18" t="str">
        <f>菜单SAAS版!$E$21</f>
        <v>iam_menu-21</v>
      </c>
      <c r="G18" t="s">
        <v>363</v>
      </c>
    </row>
    <row r="19" spans="5:7">
      <c r="E19" t="s">
        <v>364</v>
      </c>
      <c r="F19" t="str">
        <f>菜单SAAS版!$E$21</f>
        <v>iam_menu-21</v>
      </c>
      <c r="G19" t="s">
        <v>365</v>
      </c>
    </row>
    <row r="20" spans="5:7">
      <c r="E20" t="s">
        <v>366</v>
      </c>
      <c r="F20" t="str">
        <f>菜单SAAS版!$E$21</f>
        <v>iam_menu-21</v>
      </c>
      <c r="G20" t="s">
        <v>367</v>
      </c>
    </row>
    <row r="21" spans="5:7">
      <c r="E21" t="s">
        <v>368</v>
      </c>
      <c r="F21" t="str">
        <f>菜单SAAS版!$E$24</f>
        <v>iam_menu-24</v>
      </c>
      <c r="G21" t="s">
        <v>369</v>
      </c>
    </row>
    <row r="22" spans="5:7">
      <c r="E22" t="s">
        <v>370</v>
      </c>
      <c r="F22" t="str">
        <f>菜单SAAS版!$E$24</f>
        <v>iam_menu-24</v>
      </c>
      <c r="G22" t="s">
        <v>371</v>
      </c>
    </row>
    <row r="23" spans="5:7">
      <c r="E23" t="s">
        <v>372</v>
      </c>
      <c r="F23" t="str">
        <f>菜单SAAS版!$E$24</f>
        <v>iam_menu-24</v>
      </c>
      <c r="G23" t="s">
        <v>373</v>
      </c>
    </row>
    <row r="24" spans="5:7">
      <c r="E24" t="s">
        <v>374</v>
      </c>
      <c r="F24" t="str">
        <f>菜单SAAS版!$E$24</f>
        <v>iam_menu-24</v>
      </c>
      <c r="G24" t="s">
        <v>375</v>
      </c>
    </row>
    <row r="25" spans="5:7">
      <c r="E25" t="s">
        <v>376</v>
      </c>
      <c r="F25" t="str">
        <f>菜单SAAS版!$E$40</f>
        <v>iam_menu-40</v>
      </c>
      <c r="G25" t="s">
        <v>377</v>
      </c>
    </row>
    <row r="26" spans="5:7">
      <c r="E26" t="s">
        <v>378</v>
      </c>
      <c r="F26" t="str">
        <f>菜单SAAS版!$E$40</f>
        <v>iam_menu-40</v>
      </c>
      <c r="G26" t="s">
        <v>379</v>
      </c>
    </row>
    <row r="27" spans="5:7">
      <c r="E27" t="s">
        <v>380</v>
      </c>
      <c r="F27" t="str">
        <f>菜单SAAS版!$E$40</f>
        <v>iam_menu-40</v>
      </c>
      <c r="G27" t="s">
        <v>381</v>
      </c>
    </row>
    <row r="28" spans="5:7">
      <c r="E28" t="s">
        <v>382</v>
      </c>
      <c r="F28" t="str">
        <f>菜单SAAS版!$E$41</f>
        <v>iam_menu-41</v>
      </c>
      <c r="G28" t="s">
        <v>383</v>
      </c>
    </row>
    <row r="29" spans="5:7">
      <c r="E29" t="s">
        <v>384</v>
      </c>
      <c r="F29" t="str">
        <f>菜单SAAS版!$E$41</f>
        <v>iam_menu-41</v>
      </c>
      <c r="G29" t="s">
        <v>385</v>
      </c>
    </row>
    <row r="30" spans="5:7">
      <c r="E30" t="s">
        <v>386</v>
      </c>
      <c r="F30" t="str">
        <f>菜单SAAS版!$E$41</f>
        <v>iam_menu-41</v>
      </c>
      <c r="G30" t="s">
        <v>377</v>
      </c>
    </row>
    <row r="31" spans="5:7">
      <c r="E31" t="s">
        <v>387</v>
      </c>
      <c r="F31" t="str">
        <f>菜单SAAS版!$E$41</f>
        <v>iam_menu-41</v>
      </c>
      <c r="G31" t="s">
        <v>379</v>
      </c>
    </row>
    <row r="32" spans="5:7">
      <c r="E32" t="s">
        <v>388</v>
      </c>
      <c r="F32" t="str">
        <f>菜单SAAS版!$E$41</f>
        <v>iam_menu-41</v>
      </c>
      <c r="G32" t="s">
        <v>389</v>
      </c>
    </row>
    <row r="33" spans="5:7">
      <c r="E33" t="s">
        <v>390</v>
      </c>
      <c r="F33" t="str">
        <f>菜单SAAS版!$E$41</f>
        <v>iam_menu-41</v>
      </c>
      <c r="G33" t="s">
        <v>391</v>
      </c>
    </row>
    <row r="34" spans="5:7">
      <c r="E34" t="s">
        <v>392</v>
      </c>
      <c r="F34" t="str">
        <f>菜单SAAS版!$E$41</f>
        <v>iam_menu-41</v>
      </c>
      <c r="G34" t="s">
        <v>381</v>
      </c>
    </row>
    <row r="35" spans="5:7">
      <c r="E35" t="s">
        <v>393</v>
      </c>
      <c r="F35" t="str">
        <f>菜单SAAS版!$E$42</f>
        <v>iam_menu-42</v>
      </c>
      <c r="G35" t="s">
        <v>389</v>
      </c>
    </row>
    <row r="36" spans="5:7">
      <c r="E36" t="s">
        <v>394</v>
      </c>
      <c r="F36" t="str">
        <f>菜单SAAS版!$E$43</f>
        <v>iam_menu-43</v>
      </c>
      <c r="G36" t="s">
        <v>385</v>
      </c>
    </row>
    <row r="37" spans="5:7">
      <c r="E37" t="s">
        <v>395</v>
      </c>
      <c r="F37" t="str">
        <f>菜单SAAS版!$E$43</f>
        <v>iam_menu-43</v>
      </c>
      <c r="G37" t="s">
        <v>391</v>
      </c>
    </row>
    <row r="38" spans="5:7">
      <c r="E38" t="s">
        <v>396</v>
      </c>
      <c r="F38" t="str">
        <f>菜单SAAS版!$E$51</f>
        <v>iam_menu-51</v>
      </c>
      <c r="G38" t="s">
        <v>397</v>
      </c>
    </row>
    <row r="39" spans="5:7">
      <c r="E39" t="s">
        <v>398</v>
      </c>
      <c r="F39" t="str">
        <f>菜单SAAS版!$E$51</f>
        <v>iam_menu-51</v>
      </c>
      <c r="G39" t="s">
        <v>399</v>
      </c>
    </row>
    <row r="40" spans="5:7">
      <c r="E40" t="s">
        <v>400</v>
      </c>
      <c r="F40" t="str">
        <f>菜单SAAS版!$E$51</f>
        <v>iam_menu-51</v>
      </c>
      <c r="G40" t="s">
        <v>401</v>
      </c>
    </row>
    <row r="41" spans="5:7">
      <c r="E41" t="s">
        <v>402</v>
      </c>
      <c r="F41" t="str">
        <f>菜单SAAS版!$E$51</f>
        <v>iam_menu-51</v>
      </c>
      <c r="G41" t="s">
        <v>403</v>
      </c>
    </row>
    <row r="42" spans="5:7">
      <c r="E42" t="s">
        <v>404</v>
      </c>
      <c r="F42" t="str">
        <f>菜单SAAS版!$E$51</f>
        <v>iam_menu-51</v>
      </c>
      <c r="G42" t="s">
        <v>405</v>
      </c>
    </row>
    <row r="43" spans="5:7">
      <c r="E43" t="s">
        <v>406</v>
      </c>
      <c r="F43" t="str">
        <f>菜单SAAS版!$E$51</f>
        <v>iam_menu-51</v>
      </c>
      <c r="G43" t="s">
        <v>407</v>
      </c>
    </row>
    <row r="44" spans="5:7">
      <c r="E44" t="s">
        <v>408</v>
      </c>
      <c r="F44" t="str">
        <f>菜单SAAS版!$E$53</f>
        <v>iam_menu-53</v>
      </c>
      <c r="G44" t="s">
        <v>409</v>
      </c>
    </row>
    <row r="45" spans="5:7">
      <c r="E45" t="s">
        <v>410</v>
      </c>
      <c r="F45" t="str">
        <f>菜单SAAS版!$E$53</f>
        <v>iam_menu-53</v>
      </c>
      <c r="G45" t="s">
        <v>411</v>
      </c>
    </row>
    <row r="46" spans="5:7">
      <c r="E46" t="s">
        <v>412</v>
      </c>
      <c r="F46" t="str">
        <f>菜单SAAS版!$E$53</f>
        <v>iam_menu-53</v>
      </c>
      <c r="G46" t="s">
        <v>413</v>
      </c>
    </row>
    <row r="47" spans="5:7">
      <c r="E47" t="s">
        <v>414</v>
      </c>
      <c r="F47" t="str">
        <f>菜单SAAS版!$E$53</f>
        <v>iam_menu-53</v>
      </c>
      <c r="G47" t="s">
        <v>415</v>
      </c>
    </row>
    <row r="48" spans="5:7">
      <c r="E48" t="s">
        <v>416</v>
      </c>
      <c r="F48" t="str">
        <f>菜单SAAS版!$E$59</f>
        <v>iam_menu-59</v>
      </c>
      <c r="G48" t="s">
        <v>417</v>
      </c>
    </row>
    <row r="49" spans="5:7">
      <c r="E49" t="s">
        <v>418</v>
      </c>
      <c r="F49" t="str">
        <f>菜单SAAS版!$E$59</f>
        <v>iam_menu-59</v>
      </c>
      <c r="G49" t="s">
        <v>419</v>
      </c>
    </row>
    <row r="50" spans="5:7">
      <c r="E50" t="s">
        <v>420</v>
      </c>
      <c r="F50" t="str">
        <f>菜单SAAS版!$E$59</f>
        <v>iam_menu-59</v>
      </c>
      <c r="G50" t="s">
        <v>421</v>
      </c>
    </row>
    <row r="51" spans="5:7">
      <c r="E51" t="s">
        <v>422</v>
      </c>
      <c r="F51" t="str">
        <f>菜单SAAS版!$E$59</f>
        <v>iam_menu-59</v>
      </c>
      <c r="G51" t="s">
        <v>423</v>
      </c>
    </row>
    <row r="52" spans="5:7">
      <c r="E52" t="s">
        <v>424</v>
      </c>
      <c r="F52" t="str">
        <f>菜单SAAS版!$E$65</f>
        <v>iam_menu-65</v>
      </c>
      <c r="G52" t="s">
        <v>425</v>
      </c>
    </row>
    <row r="53" spans="5:7">
      <c r="E53" t="s">
        <v>426</v>
      </c>
      <c r="F53" t="str">
        <f>菜单SAAS版!$E$65</f>
        <v>iam_menu-65</v>
      </c>
      <c r="G53" t="s">
        <v>427</v>
      </c>
    </row>
    <row r="54" spans="5:7">
      <c r="E54" t="s">
        <v>428</v>
      </c>
      <c r="F54" t="str">
        <f>菜单SAAS版!$E$65</f>
        <v>iam_menu-65</v>
      </c>
      <c r="G54" t="s">
        <v>429</v>
      </c>
    </row>
    <row r="55" spans="5:7">
      <c r="E55" t="s">
        <v>430</v>
      </c>
      <c r="F55" t="str">
        <f>菜单SAAS版!$E$65</f>
        <v>iam_menu-65</v>
      </c>
      <c r="G55" t="s">
        <v>431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workbookViewId="0">
      <selection activeCell="G13" sqref="G13"/>
    </sheetView>
  </sheetViews>
  <sheetFormatPr defaultRowHeight="17.25"/>
  <cols>
    <col min="5" max="5" width="13.33203125" customWidth="1"/>
    <col min="6" max="6" width="13.109375" customWidth="1"/>
  </cols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432</v>
      </c>
      <c r="D7" s="58" t="s">
        <v>433</v>
      </c>
      <c r="E7" s="59" t="s">
        <v>54</v>
      </c>
      <c r="F7" t="s">
        <v>56</v>
      </c>
      <c r="G7" t="s">
        <v>57</v>
      </c>
      <c r="H7" s="60" t="s">
        <v>55</v>
      </c>
      <c r="I7" t="s">
        <v>434</v>
      </c>
      <c r="J7" t="s">
        <v>435</v>
      </c>
      <c r="K7" s="61" t="s">
        <v>67</v>
      </c>
      <c r="L7" t="s">
        <v>436</v>
      </c>
      <c r="M7" s="62" t="s">
        <v>437</v>
      </c>
      <c r="N7" s="63" t="s">
        <v>438</v>
      </c>
      <c r="O7" t="s">
        <v>439</v>
      </c>
      <c r="P7" t="s">
        <v>440</v>
      </c>
      <c r="Q7" t="s">
        <v>441</v>
      </c>
      <c r="R7" t="s">
        <v>442</v>
      </c>
      <c r="S7" t="s">
        <v>443</v>
      </c>
      <c r="T7" t="s">
        <v>444</v>
      </c>
      <c r="U7" t="s">
        <v>68</v>
      </c>
      <c r="V7" t="s">
        <v>445</v>
      </c>
      <c r="W7" s="64" t="s">
        <v>446</v>
      </c>
    </row>
    <row r="8" spans="1:23">
      <c r="E8" t="s">
        <v>447</v>
      </c>
      <c r="F8" t="s">
        <v>448</v>
      </c>
      <c r="G8" t="s">
        <v>449</v>
      </c>
      <c r="H8" t="s">
        <v>450</v>
      </c>
      <c r="J8" t="s">
        <v>173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450</v>
      </c>
      <c r="V8" t="s">
        <v>451</v>
      </c>
      <c r="W8" t="s">
        <v>81</v>
      </c>
    </row>
    <row r="9" spans="1:23">
      <c r="E9" t="s">
        <v>452</v>
      </c>
      <c r="F9" t="s">
        <v>453</v>
      </c>
      <c r="G9" t="s">
        <v>454</v>
      </c>
      <c r="H9" t="s">
        <v>455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455</v>
      </c>
      <c r="V9" t="s">
        <v>456</v>
      </c>
      <c r="W9" t="s">
        <v>81</v>
      </c>
    </row>
    <row r="10" spans="1:23">
      <c r="E10" t="s">
        <v>457</v>
      </c>
      <c r="F10" t="s">
        <v>458</v>
      </c>
      <c r="G10" t="s">
        <v>454</v>
      </c>
      <c r="H10" t="s">
        <v>459</v>
      </c>
      <c r="J10" t="s">
        <v>460</v>
      </c>
      <c r="K10" t="s">
        <v>81</v>
      </c>
      <c r="L10" t="s">
        <v>81</v>
      </c>
      <c r="M10" t="s">
        <v>81</v>
      </c>
      <c r="N10" t="s">
        <v>460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459</v>
      </c>
      <c r="V10" t="s">
        <v>461</v>
      </c>
      <c r="W10" t="s">
        <v>81</v>
      </c>
    </row>
    <row r="11" spans="1:23">
      <c r="E11" t="s">
        <v>462</v>
      </c>
      <c r="F11" t="s">
        <v>463</v>
      </c>
      <c r="G11" t="s">
        <v>464</v>
      </c>
      <c r="H11" t="s">
        <v>465</v>
      </c>
      <c r="J11" t="s">
        <v>173</v>
      </c>
      <c r="K11" t="s">
        <v>81</v>
      </c>
      <c r="L11" t="s">
        <v>81</v>
      </c>
      <c r="M11" t="str">
        <f>角色权限!$E$8</f>
        <v>iam_role-8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466</v>
      </c>
      <c r="V11" t="s">
        <v>467</v>
      </c>
      <c r="W11" t="s">
        <v>81</v>
      </c>
    </row>
    <row r="12" spans="1:23">
      <c r="E12" t="s">
        <v>468</v>
      </c>
      <c r="F12" t="s">
        <v>469</v>
      </c>
      <c r="G12" t="s">
        <v>470</v>
      </c>
      <c r="H12" t="s">
        <v>471</v>
      </c>
      <c r="J12" t="s">
        <v>80</v>
      </c>
      <c r="K12" t="s">
        <v>81</v>
      </c>
      <c r="L12" t="s">
        <v>81</v>
      </c>
      <c r="M12" t="str">
        <f>角色权限!$E$9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472</v>
      </c>
      <c r="V12" t="s">
        <v>473</v>
      </c>
      <c r="W12" t="s">
        <v>81</v>
      </c>
    </row>
    <row r="13" spans="1:23">
      <c r="E13" t="s">
        <v>474</v>
      </c>
      <c r="F13" t="s">
        <v>475</v>
      </c>
      <c r="G13" t="s">
        <v>476</v>
      </c>
      <c r="H13" t="s">
        <v>477</v>
      </c>
      <c r="J13" t="s">
        <v>80</v>
      </c>
      <c r="K13" t="s">
        <v>81</v>
      </c>
      <c r="L13" t="s">
        <v>81</v>
      </c>
      <c r="M13" t="str">
        <f>角色权限!$E$9</f>
        <v>iam_role-9</v>
      </c>
      <c r="N13" t="s">
        <v>80</v>
      </c>
      <c r="O13" t="s">
        <v>81</v>
      </c>
      <c r="P13" t="s">
        <v>84</v>
      </c>
      <c r="Q13" t="s">
        <v>81</v>
      </c>
      <c r="R13" t="s">
        <v>84</v>
      </c>
      <c r="S13" t="s">
        <v>84</v>
      </c>
      <c r="T13" t="s">
        <v>81</v>
      </c>
      <c r="U13" t="s">
        <v>478</v>
      </c>
      <c r="V13" t="s">
        <v>479</v>
      </c>
      <c r="W13" t="s">
        <v>81</v>
      </c>
    </row>
    <row r="15" spans="1:23">
      <c r="A15" t="s">
        <v>50</v>
      </c>
      <c r="B15" t="s">
        <v>51</v>
      </c>
      <c r="C15" t="s">
        <v>480</v>
      </c>
      <c r="D15" s="65" t="s">
        <v>481</v>
      </c>
      <c r="E15" s="66" t="s">
        <v>54</v>
      </c>
      <c r="F15" s="67" t="s">
        <v>482</v>
      </c>
      <c r="G15" s="68" t="s">
        <v>483</v>
      </c>
      <c r="H15" t="s">
        <v>484</v>
      </c>
      <c r="I15" t="s">
        <v>485</v>
      </c>
      <c r="J15" s="69" t="s">
        <v>486</v>
      </c>
    </row>
    <row r="16" spans="1:23">
      <c r="E16" t="s">
        <v>487</v>
      </c>
      <c r="F16" t="str">
        <f>角色权限!$E$9</f>
        <v>iam_role-9</v>
      </c>
      <c r="G16" t="str">
        <f>菜单SAAS版!$E$10</f>
        <v>iam_menu-10</v>
      </c>
      <c r="H16" t="s">
        <v>488</v>
      </c>
      <c r="I16" t="s">
        <v>489</v>
      </c>
      <c r="J16" t="s">
        <v>490</v>
      </c>
    </row>
    <row r="17" spans="5:10">
      <c r="E17" t="s">
        <v>491</v>
      </c>
      <c r="F17" t="str">
        <f>角色权限!$E$13</f>
        <v>iam_role-13</v>
      </c>
      <c r="G17" t="str">
        <f>菜单SAAS版!$E$10</f>
        <v>iam_menu-10</v>
      </c>
      <c r="H17" t="s">
        <v>488</v>
      </c>
      <c r="I17" t="s">
        <v>489</v>
      </c>
      <c r="J17" t="s">
        <v>490</v>
      </c>
    </row>
    <row r="18" spans="5:10">
      <c r="E18" t="s">
        <v>492</v>
      </c>
      <c r="F18" t="str">
        <f>角色权限!$E$9</f>
        <v>iam_role-9</v>
      </c>
      <c r="G18" t="str">
        <f>菜单SAAS版!$E$11</f>
        <v>iam_menu-11</v>
      </c>
      <c r="H18" t="s">
        <v>488</v>
      </c>
      <c r="I18" t="s">
        <v>489</v>
      </c>
      <c r="J18" t="s">
        <v>490</v>
      </c>
    </row>
    <row r="19" spans="5:10">
      <c r="E19" t="s">
        <v>493</v>
      </c>
      <c r="F19" t="str">
        <f>角色权限!$E$13</f>
        <v>iam_role-13</v>
      </c>
      <c r="G19" t="str">
        <f>菜单SAAS版!$E$11</f>
        <v>iam_menu-11</v>
      </c>
      <c r="H19" t="s">
        <v>488</v>
      </c>
      <c r="I19" t="s">
        <v>489</v>
      </c>
      <c r="J19" t="s">
        <v>490</v>
      </c>
    </row>
    <row r="20" spans="5:10">
      <c r="E20" t="s">
        <v>494</v>
      </c>
      <c r="F20" t="str">
        <f>角色权限!$E$9</f>
        <v>iam_role-9</v>
      </c>
      <c r="G20" t="str">
        <f>菜单SAAS版!$E$12</f>
        <v>iam_menu-12</v>
      </c>
      <c r="H20" t="s">
        <v>488</v>
      </c>
      <c r="I20" t="s">
        <v>489</v>
      </c>
      <c r="J20" t="s">
        <v>490</v>
      </c>
    </row>
    <row r="21" spans="5:10">
      <c r="E21" t="s">
        <v>495</v>
      </c>
      <c r="F21" t="str">
        <f>角色权限!$E$13</f>
        <v>iam_role-13</v>
      </c>
      <c r="G21" t="str">
        <f>菜单SAAS版!$E$12</f>
        <v>iam_menu-12</v>
      </c>
      <c r="H21" t="s">
        <v>488</v>
      </c>
      <c r="I21" t="s">
        <v>489</v>
      </c>
      <c r="J21" t="s">
        <v>490</v>
      </c>
    </row>
    <row r="22" spans="5:10">
      <c r="E22" t="s">
        <v>496</v>
      </c>
      <c r="F22" t="str">
        <f>角色权限!$E$9</f>
        <v>iam_role-9</v>
      </c>
      <c r="G22" t="str">
        <f>菜单SAAS版!$E$13</f>
        <v>iam_menu-13</v>
      </c>
      <c r="H22" t="s">
        <v>488</v>
      </c>
      <c r="I22" t="s">
        <v>489</v>
      </c>
      <c r="J22" t="s">
        <v>490</v>
      </c>
    </row>
    <row r="23" spans="5:10">
      <c r="E23" t="s">
        <v>497</v>
      </c>
      <c r="F23" t="str">
        <f>角色权限!$E$13</f>
        <v>iam_role-13</v>
      </c>
      <c r="G23" t="str">
        <f>菜单SAAS版!$E$13</f>
        <v>iam_menu-13</v>
      </c>
      <c r="H23" t="s">
        <v>488</v>
      </c>
      <c r="I23" t="s">
        <v>489</v>
      </c>
      <c r="J23" t="s">
        <v>490</v>
      </c>
    </row>
    <row r="24" spans="5:10">
      <c r="E24" t="s">
        <v>498</v>
      </c>
      <c r="F24" t="str">
        <f>角色权限!$E$9</f>
        <v>iam_role-9</v>
      </c>
      <c r="G24" t="str">
        <f>菜单SAAS版!$E$14</f>
        <v>iam_menu-14</v>
      </c>
      <c r="H24" t="s">
        <v>488</v>
      </c>
      <c r="I24" t="s">
        <v>489</v>
      </c>
      <c r="J24" t="s">
        <v>490</v>
      </c>
    </row>
    <row r="25" spans="5:10">
      <c r="E25" t="s">
        <v>499</v>
      </c>
      <c r="F25" t="str">
        <f>角色权限!$E$13</f>
        <v>iam_role-13</v>
      </c>
      <c r="G25" t="str">
        <f>菜单SAAS版!$E$14</f>
        <v>iam_menu-14</v>
      </c>
      <c r="H25" t="s">
        <v>488</v>
      </c>
      <c r="I25" t="s">
        <v>489</v>
      </c>
      <c r="J25" t="s">
        <v>490</v>
      </c>
    </row>
    <row r="26" spans="5:10">
      <c r="E26" t="s">
        <v>500</v>
      </c>
      <c r="F26" t="str">
        <f>角色权限!$E$9</f>
        <v>iam_role-9</v>
      </c>
      <c r="G26" t="str">
        <f>菜单SAAS版!$E$15</f>
        <v>iam_menu-15</v>
      </c>
      <c r="H26" t="s">
        <v>488</v>
      </c>
      <c r="I26" t="s">
        <v>489</v>
      </c>
      <c r="J26" t="s">
        <v>490</v>
      </c>
    </row>
    <row r="27" spans="5:10">
      <c r="E27" t="s">
        <v>501</v>
      </c>
      <c r="F27" t="str">
        <f>角色权限!$E$13</f>
        <v>iam_role-13</v>
      </c>
      <c r="G27" t="str">
        <f>菜单SAAS版!$E$15</f>
        <v>iam_menu-15</v>
      </c>
      <c r="H27" t="s">
        <v>488</v>
      </c>
      <c r="I27" t="s">
        <v>489</v>
      </c>
      <c r="J27" t="s">
        <v>490</v>
      </c>
    </row>
    <row r="28" spans="5:10">
      <c r="E28" t="s">
        <v>502</v>
      </c>
      <c r="F28" t="str">
        <f>角色权限!$E$9</f>
        <v>iam_role-9</v>
      </c>
      <c r="G28" t="str">
        <f>菜单SAAS版!$E$16</f>
        <v>iam_menu-16</v>
      </c>
      <c r="H28" t="s">
        <v>488</v>
      </c>
      <c r="I28" t="s">
        <v>489</v>
      </c>
      <c r="J28" t="s">
        <v>490</v>
      </c>
    </row>
    <row r="29" spans="5:10">
      <c r="E29" t="s">
        <v>503</v>
      </c>
      <c r="F29" t="str">
        <f>角色权限!$E$13</f>
        <v>iam_role-13</v>
      </c>
      <c r="G29" t="str">
        <f>菜单SAAS版!$E$16</f>
        <v>iam_menu-16</v>
      </c>
      <c r="H29" t="s">
        <v>488</v>
      </c>
      <c r="I29" t="s">
        <v>489</v>
      </c>
      <c r="J29" t="s">
        <v>490</v>
      </c>
    </row>
    <row r="30" spans="5:10">
      <c r="E30" t="s">
        <v>504</v>
      </c>
      <c r="F30" t="str">
        <f>角色权限!$E$9</f>
        <v>iam_role-9</v>
      </c>
      <c r="G30" t="str">
        <f>菜单SAAS版!$E$17</f>
        <v>iam_menu-17</v>
      </c>
      <c r="H30" t="s">
        <v>488</v>
      </c>
      <c r="I30" t="s">
        <v>489</v>
      </c>
      <c r="J30" t="s">
        <v>490</v>
      </c>
    </row>
    <row r="31" spans="5:10">
      <c r="E31" t="s">
        <v>505</v>
      </c>
      <c r="F31" t="str">
        <f>角色权限!$E$13</f>
        <v>iam_role-13</v>
      </c>
      <c r="G31" t="str">
        <f>菜单SAAS版!$E$17</f>
        <v>iam_menu-17</v>
      </c>
      <c r="H31" t="s">
        <v>488</v>
      </c>
      <c r="I31" t="s">
        <v>489</v>
      </c>
      <c r="J31" t="s">
        <v>490</v>
      </c>
    </row>
    <row r="32" spans="5:10">
      <c r="E32" t="s">
        <v>506</v>
      </c>
      <c r="F32" t="str">
        <f>角色权限!$E$9</f>
        <v>iam_role-9</v>
      </c>
      <c r="G32" t="str">
        <f>菜单SAAS版!$E$19</f>
        <v>iam_menu-19</v>
      </c>
      <c r="H32" t="s">
        <v>488</v>
      </c>
      <c r="I32" t="s">
        <v>489</v>
      </c>
      <c r="J32" t="s">
        <v>490</v>
      </c>
    </row>
    <row r="33" spans="5:10">
      <c r="E33" t="s">
        <v>507</v>
      </c>
      <c r="F33" t="str">
        <f>角色权限!$E$13</f>
        <v>iam_role-13</v>
      </c>
      <c r="G33" t="str">
        <f>菜单SAAS版!$E$19</f>
        <v>iam_menu-19</v>
      </c>
      <c r="H33" t="s">
        <v>488</v>
      </c>
      <c r="I33" t="s">
        <v>489</v>
      </c>
      <c r="J33" t="s">
        <v>490</v>
      </c>
    </row>
    <row r="34" spans="5:10">
      <c r="E34" t="s">
        <v>508</v>
      </c>
      <c r="F34" t="str">
        <f>角色权限!$E$9</f>
        <v>iam_role-9</v>
      </c>
      <c r="G34" t="str">
        <f>菜单SAAS版!$E$20</f>
        <v>iam_menu-20</v>
      </c>
      <c r="H34" t="s">
        <v>488</v>
      </c>
      <c r="I34" t="s">
        <v>489</v>
      </c>
      <c r="J34" t="s">
        <v>490</v>
      </c>
    </row>
    <row r="35" spans="5:10">
      <c r="E35" t="s">
        <v>509</v>
      </c>
      <c r="F35" t="str">
        <f>角色权限!$E$13</f>
        <v>iam_role-13</v>
      </c>
      <c r="G35" t="str">
        <f>菜单SAAS版!$E$20</f>
        <v>iam_menu-20</v>
      </c>
      <c r="H35" t="s">
        <v>488</v>
      </c>
      <c r="I35" t="s">
        <v>489</v>
      </c>
      <c r="J35" t="s">
        <v>490</v>
      </c>
    </row>
    <row r="36" spans="5:10">
      <c r="E36" t="s">
        <v>510</v>
      </c>
      <c r="F36" t="str">
        <f>角色权限!$E$9</f>
        <v>iam_role-9</v>
      </c>
      <c r="G36" t="str">
        <f>菜单SAAS版!$E$22</f>
        <v>iam_menu-22</v>
      </c>
      <c r="H36" t="s">
        <v>488</v>
      </c>
      <c r="I36" t="s">
        <v>489</v>
      </c>
      <c r="J36" t="s">
        <v>490</v>
      </c>
    </row>
    <row r="37" spans="5:10">
      <c r="E37" t="s">
        <v>511</v>
      </c>
      <c r="F37" t="str">
        <f>角色权限!$E$13</f>
        <v>iam_role-13</v>
      </c>
      <c r="G37" t="str">
        <f>菜单SAAS版!$E$22</f>
        <v>iam_menu-22</v>
      </c>
      <c r="H37" t="s">
        <v>488</v>
      </c>
      <c r="I37" t="s">
        <v>489</v>
      </c>
      <c r="J37" t="s">
        <v>490</v>
      </c>
    </row>
    <row r="38" spans="5:10">
      <c r="E38" t="s">
        <v>512</v>
      </c>
      <c r="F38" t="str">
        <f>角色权限!$E$9</f>
        <v>iam_role-9</v>
      </c>
      <c r="G38" t="str">
        <f>菜单SAAS版!$E$23</f>
        <v>iam_menu-23</v>
      </c>
      <c r="H38" t="s">
        <v>488</v>
      </c>
      <c r="I38" t="s">
        <v>489</v>
      </c>
      <c r="J38" t="s">
        <v>490</v>
      </c>
    </row>
    <row r="39" spans="5:10">
      <c r="E39" t="s">
        <v>513</v>
      </c>
      <c r="F39" t="str">
        <f>角色权限!$E$13</f>
        <v>iam_role-13</v>
      </c>
      <c r="G39" t="str">
        <f>菜单SAAS版!$E$23</f>
        <v>iam_menu-23</v>
      </c>
      <c r="H39" t="s">
        <v>488</v>
      </c>
      <c r="I39" t="s">
        <v>489</v>
      </c>
      <c r="J39" t="s">
        <v>490</v>
      </c>
    </row>
    <row r="40" spans="5:10">
      <c r="E40" t="s">
        <v>514</v>
      </c>
      <c r="F40" t="str">
        <f>角色权限!$E$9</f>
        <v>iam_role-9</v>
      </c>
      <c r="G40" t="str">
        <f>菜单SAAS版!$E$24</f>
        <v>iam_menu-24</v>
      </c>
      <c r="H40" t="s">
        <v>488</v>
      </c>
      <c r="I40" t="s">
        <v>489</v>
      </c>
      <c r="J40" t="s">
        <v>490</v>
      </c>
    </row>
    <row r="41" spans="5:10">
      <c r="E41" t="s">
        <v>515</v>
      </c>
      <c r="F41" t="str">
        <f>角色权限!$E$13</f>
        <v>iam_role-13</v>
      </c>
      <c r="G41" t="str">
        <f>菜单SAAS版!$E$24</f>
        <v>iam_menu-24</v>
      </c>
      <c r="H41" t="s">
        <v>488</v>
      </c>
      <c r="I41" t="s">
        <v>489</v>
      </c>
      <c r="J41" t="s">
        <v>490</v>
      </c>
    </row>
    <row r="42" spans="5:10">
      <c r="E42" t="s">
        <v>516</v>
      </c>
      <c r="F42" t="str">
        <f>角色权限!$E$8</f>
        <v>iam_role-8</v>
      </c>
      <c r="G42" t="str">
        <f>菜单SAAS版!$E$27</f>
        <v>iam_menu-27</v>
      </c>
      <c r="H42" t="s">
        <v>488</v>
      </c>
      <c r="I42" t="s">
        <v>489</v>
      </c>
      <c r="J42" t="s">
        <v>490</v>
      </c>
    </row>
    <row r="43" spans="5:10">
      <c r="E43" t="s">
        <v>517</v>
      </c>
      <c r="F43" t="str">
        <f>角色权限!$E$8</f>
        <v>iam_role-8</v>
      </c>
      <c r="G43" t="str">
        <f>菜单SAAS版!$E$28</f>
        <v>iam_menu-28</v>
      </c>
      <c r="H43" t="s">
        <v>488</v>
      </c>
      <c r="I43" t="s">
        <v>489</v>
      </c>
      <c r="J43" t="s">
        <v>490</v>
      </c>
    </row>
    <row r="44" spans="5:10">
      <c r="E44" t="s">
        <v>518</v>
      </c>
      <c r="F44" t="str">
        <f>角色权限!$E$8</f>
        <v>iam_role-8</v>
      </c>
      <c r="G44" t="str">
        <f>菜单SAAS版!$E$29</f>
        <v>iam_menu-29</v>
      </c>
      <c r="H44" t="s">
        <v>488</v>
      </c>
      <c r="I44" t="s">
        <v>489</v>
      </c>
      <c r="J44" t="s">
        <v>490</v>
      </c>
    </row>
    <row r="45" spans="5:10">
      <c r="E45" t="s">
        <v>519</v>
      </c>
      <c r="F45" t="str">
        <f>角色权限!$E$8</f>
        <v>iam_role-8</v>
      </c>
      <c r="G45" t="str">
        <f>菜单SAAS版!$E$30</f>
        <v>iam_menu-30</v>
      </c>
      <c r="H45" t="s">
        <v>488</v>
      </c>
      <c r="I45" t="s">
        <v>489</v>
      </c>
      <c r="J45" t="s">
        <v>490</v>
      </c>
    </row>
    <row r="46" spans="5:10">
      <c r="E46" t="s">
        <v>520</v>
      </c>
      <c r="F46" t="str">
        <f>角色权限!$E$8</f>
        <v>iam_role-8</v>
      </c>
      <c r="G46" t="str">
        <f>菜单SAAS版!$E$31</f>
        <v>iam_menu-31</v>
      </c>
      <c r="H46" t="s">
        <v>488</v>
      </c>
      <c r="I46" t="s">
        <v>489</v>
      </c>
      <c r="J46" t="s">
        <v>490</v>
      </c>
    </row>
    <row r="47" spans="5:10">
      <c r="E47" t="s">
        <v>521</v>
      </c>
      <c r="F47" t="str">
        <f>角色权限!$E$8</f>
        <v>iam_role-8</v>
      </c>
      <c r="G47" t="str">
        <f>菜单SAAS版!$E$32</f>
        <v>iam_menu-32</v>
      </c>
      <c r="H47" t="s">
        <v>488</v>
      </c>
      <c r="I47" t="s">
        <v>489</v>
      </c>
      <c r="J47" t="s">
        <v>490</v>
      </c>
    </row>
    <row r="48" spans="5:10">
      <c r="E48" t="s">
        <v>522</v>
      </c>
      <c r="F48" t="str">
        <f>角色权限!$E$8</f>
        <v>iam_role-8</v>
      </c>
      <c r="G48" t="str">
        <f>菜单SAAS版!$E$33</f>
        <v>iam_menu-33</v>
      </c>
      <c r="H48" t="s">
        <v>488</v>
      </c>
      <c r="I48" t="s">
        <v>489</v>
      </c>
      <c r="J48" t="s">
        <v>490</v>
      </c>
    </row>
    <row r="49" spans="5:10">
      <c r="E49" t="s">
        <v>523</v>
      </c>
      <c r="F49" t="str">
        <f>角色权限!$E$8</f>
        <v>iam_role-8</v>
      </c>
      <c r="G49" t="str">
        <f>菜单SAAS版!$E$34</f>
        <v>iam_menu-34</v>
      </c>
      <c r="H49" t="s">
        <v>488</v>
      </c>
      <c r="I49" t="s">
        <v>489</v>
      </c>
      <c r="J49" t="s">
        <v>490</v>
      </c>
    </row>
    <row r="50" spans="5:10">
      <c r="E50" t="s">
        <v>524</v>
      </c>
      <c r="F50" t="str">
        <f>角色权限!$E$8</f>
        <v>iam_role-8</v>
      </c>
      <c r="G50" t="str">
        <f>菜单SAAS版!$E$36</f>
        <v>iam_menu-36</v>
      </c>
      <c r="H50" t="s">
        <v>488</v>
      </c>
      <c r="I50" t="s">
        <v>489</v>
      </c>
      <c r="J50" t="s">
        <v>490</v>
      </c>
    </row>
    <row r="51" spans="5:10">
      <c r="E51" t="s">
        <v>525</v>
      </c>
      <c r="F51" t="str">
        <f>角色权限!$E$8</f>
        <v>iam_role-8</v>
      </c>
      <c r="G51" t="str">
        <f>菜单SAAS版!$E$37</f>
        <v>iam_menu-37</v>
      </c>
      <c r="H51" t="s">
        <v>488</v>
      </c>
      <c r="I51" t="s">
        <v>489</v>
      </c>
      <c r="J51" t="s">
        <v>490</v>
      </c>
    </row>
    <row r="52" spans="5:10">
      <c r="E52" t="s">
        <v>526</v>
      </c>
      <c r="F52" t="str">
        <f>角色权限!$E$8</f>
        <v>iam_role-8</v>
      </c>
      <c r="G52" t="str">
        <f>菜单SAAS版!$E$38</f>
        <v>iam_menu-38</v>
      </c>
      <c r="H52" t="s">
        <v>488</v>
      </c>
      <c r="I52" t="s">
        <v>489</v>
      </c>
      <c r="J52" t="s">
        <v>490</v>
      </c>
    </row>
    <row r="53" spans="5:10">
      <c r="E53" t="s">
        <v>527</v>
      </c>
      <c r="F53" t="str">
        <f>角色权限!$E$8</f>
        <v>iam_role-8</v>
      </c>
      <c r="G53" t="str">
        <f>菜单SAAS版!$E$39</f>
        <v>iam_menu-39</v>
      </c>
      <c r="H53" t="s">
        <v>488</v>
      </c>
      <c r="I53" t="s">
        <v>489</v>
      </c>
      <c r="J53" t="s">
        <v>490</v>
      </c>
    </row>
    <row r="54" spans="5:10">
      <c r="E54" t="s">
        <v>528</v>
      </c>
      <c r="F54" t="str">
        <f>角色权限!$E$8</f>
        <v>iam_role-8</v>
      </c>
      <c r="G54" t="str">
        <f>菜单SAAS版!$E$40</f>
        <v>iam_menu-40</v>
      </c>
      <c r="H54" t="s">
        <v>488</v>
      </c>
      <c r="I54" t="s">
        <v>489</v>
      </c>
      <c r="J54" t="s">
        <v>490</v>
      </c>
    </row>
    <row r="55" spans="5:10">
      <c r="E55" t="s">
        <v>529</v>
      </c>
      <c r="F55" t="str">
        <f>角色权限!$E$8</f>
        <v>iam_role-8</v>
      </c>
      <c r="G55" t="str">
        <f>菜单SAAS版!$E$41</f>
        <v>iam_menu-41</v>
      </c>
      <c r="H55" t="s">
        <v>488</v>
      </c>
      <c r="I55" t="s">
        <v>489</v>
      </c>
      <c r="J55" t="s">
        <v>490</v>
      </c>
    </row>
    <row r="56" spans="5:10">
      <c r="E56" t="s">
        <v>530</v>
      </c>
      <c r="F56" t="str">
        <f>角色权限!$E$8</f>
        <v>iam_role-8</v>
      </c>
      <c r="G56" t="str">
        <f>菜单SAAS版!$E$42</f>
        <v>iam_menu-42</v>
      </c>
      <c r="H56" t="s">
        <v>488</v>
      </c>
      <c r="I56" t="s">
        <v>489</v>
      </c>
      <c r="J56" t="s">
        <v>490</v>
      </c>
    </row>
    <row r="57" spans="5:10">
      <c r="E57" t="s">
        <v>531</v>
      </c>
      <c r="F57" t="str">
        <f>角色权限!$E$8</f>
        <v>iam_role-8</v>
      </c>
      <c r="G57" t="str">
        <f>菜单SAAS版!$E$43</f>
        <v>iam_menu-43</v>
      </c>
      <c r="H57" t="s">
        <v>488</v>
      </c>
      <c r="I57" t="s">
        <v>489</v>
      </c>
      <c r="J57" t="s">
        <v>490</v>
      </c>
    </row>
    <row r="58" spans="5:10">
      <c r="E58" t="s">
        <v>532</v>
      </c>
      <c r="F58" t="str">
        <f>角色权限!$E$8</f>
        <v>iam_role-8</v>
      </c>
      <c r="G58" t="str">
        <f>菜单SAAS版!$E$45</f>
        <v>iam_menu-45</v>
      </c>
      <c r="H58" t="s">
        <v>488</v>
      </c>
      <c r="I58" t="s">
        <v>489</v>
      </c>
      <c r="J58" t="s">
        <v>490</v>
      </c>
    </row>
    <row r="59" spans="5:10">
      <c r="E59" t="s">
        <v>533</v>
      </c>
      <c r="F59" t="str">
        <f>角色权限!$E$8</f>
        <v>iam_role-8</v>
      </c>
      <c r="G59" t="str">
        <f>菜单SAAS版!$E$46</f>
        <v>iam_menu-46</v>
      </c>
      <c r="H59" t="s">
        <v>488</v>
      </c>
      <c r="I59" t="s">
        <v>489</v>
      </c>
      <c r="J59" t="s">
        <v>490</v>
      </c>
    </row>
    <row r="60" spans="5:10">
      <c r="E60" t="s">
        <v>534</v>
      </c>
      <c r="F60" t="str">
        <f>角色权限!$E$8</f>
        <v>iam_role-8</v>
      </c>
      <c r="G60" t="str">
        <f>菜单SAAS版!$E$47</f>
        <v>iam_menu-47</v>
      </c>
      <c r="H60" t="s">
        <v>488</v>
      </c>
      <c r="I60" t="s">
        <v>489</v>
      </c>
      <c r="J60" t="s">
        <v>490</v>
      </c>
    </row>
    <row r="61" spans="5:10">
      <c r="E61" t="s">
        <v>535</v>
      </c>
      <c r="F61" t="str">
        <f>角色权限!$E$8</f>
        <v>iam_role-8</v>
      </c>
      <c r="G61" t="str">
        <f>菜单SAAS版!$E$48</f>
        <v>iam_menu-48</v>
      </c>
      <c r="H61" t="s">
        <v>488</v>
      </c>
      <c r="I61" t="s">
        <v>489</v>
      </c>
      <c r="J61" t="s">
        <v>490</v>
      </c>
    </row>
    <row r="62" spans="5:10">
      <c r="E62" t="s">
        <v>536</v>
      </c>
      <c r="F62" t="str">
        <f>角色权限!$E$8</f>
        <v>iam_role-8</v>
      </c>
      <c r="G62" t="str">
        <f>菜单SAAS版!$E$49</f>
        <v>iam_menu-49</v>
      </c>
      <c r="H62" t="s">
        <v>488</v>
      </c>
      <c r="I62" t="s">
        <v>489</v>
      </c>
      <c r="J62" t="s">
        <v>490</v>
      </c>
    </row>
    <row r="63" spans="5:10">
      <c r="E63" t="s">
        <v>537</v>
      </c>
      <c r="F63" t="str">
        <f>角色权限!$E$8</f>
        <v>iam_role-8</v>
      </c>
      <c r="G63" t="str">
        <f>菜单SAAS版!$E$50</f>
        <v>iam_menu-50</v>
      </c>
      <c r="H63" t="s">
        <v>488</v>
      </c>
      <c r="I63" t="s">
        <v>489</v>
      </c>
      <c r="J63" t="s">
        <v>490</v>
      </c>
    </row>
    <row r="64" spans="5:10">
      <c r="E64" t="s">
        <v>538</v>
      </c>
      <c r="F64" t="str">
        <f>角色权限!$E$8</f>
        <v>iam_role-8</v>
      </c>
      <c r="G64" t="str">
        <f>菜单SAAS版!$E$51</f>
        <v>iam_menu-51</v>
      </c>
      <c r="H64" t="s">
        <v>488</v>
      </c>
      <c r="I64" t="s">
        <v>489</v>
      </c>
      <c r="J64" t="s">
        <v>490</v>
      </c>
    </row>
    <row r="65" spans="5:10">
      <c r="E65" t="s">
        <v>539</v>
      </c>
      <c r="F65" t="str">
        <f>角色权限!$E$8</f>
        <v>iam_role-8</v>
      </c>
      <c r="G65" t="str">
        <f>菜单SAAS版!$E$53</f>
        <v>iam_menu-53</v>
      </c>
      <c r="H65" t="s">
        <v>488</v>
      </c>
      <c r="I65" t="s">
        <v>489</v>
      </c>
      <c r="J65" t="s">
        <v>490</v>
      </c>
    </row>
    <row r="66" spans="5:10">
      <c r="E66" t="s">
        <v>540</v>
      </c>
      <c r="F66" t="str">
        <f>角色权限!$E$8</f>
        <v>iam_role-8</v>
      </c>
      <c r="G66" t="str">
        <f>菜单SAAS版!$E$55</f>
        <v>iam_menu-55</v>
      </c>
      <c r="H66" t="s">
        <v>488</v>
      </c>
      <c r="I66" t="s">
        <v>489</v>
      </c>
      <c r="J66" t="s">
        <v>490</v>
      </c>
    </row>
    <row r="67" spans="5:10">
      <c r="E67" t="s">
        <v>541</v>
      </c>
      <c r="F67" t="str">
        <f>角色权限!$E$8</f>
        <v>iam_role-8</v>
      </c>
      <c r="G67" t="str">
        <f>菜单SAAS版!$E$56</f>
        <v>iam_menu-56</v>
      </c>
      <c r="H67" t="s">
        <v>488</v>
      </c>
      <c r="I67" t="s">
        <v>489</v>
      </c>
      <c r="J67" t="s">
        <v>490</v>
      </c>
    </row>
    <row r="68" spans="5:10">
      <c r="E68" t="s">
        <v>542</v>
      </c>
      <c r="F68" t="str">
        <f>角色权限!$E$8</f>
        <v>iam_role-8</v>
      </c>
      <c r="G68" t="str">
        <f>菜单SAAS版!$E$57</f>
        <v>iam_menu-57</v>
      </c>
      <c r="H68" t="s">
        <v>488</v>
      </c>
      <c r="I68" t="s">
        <v>489</v>
      </c>
      <c r="J68" t="s">
        <v>490</v>
      </c>
    </row>
    <row r="69" spans="5:10">
      <c r="E69" t="s">
        <v>543</v>
      </c>
      <c r="F69" t="str">
        <f>角色权限!$E$8</f>
        <v>iam_role-8</v>
      </c>
      <c r="G69" t="str">
        <f>菜单SAAS版!$E$58</f>
        <v>iam_menu-58</v>
      </c>
      <c r="H69" t="s">
        <v>488</v>
      </c>
      <c r="I69" t="s">
        <v>489</v>
      </c>
      <c r="J69" t="s">
        <v>490</v>
      </c>
    </row>
    <row r="70" spans="5:10">
      <c r="E70" t="s">
        <v>544</v>
      </c>
      <c r="F70" t="str">
        <f>角色权限!$E$8</f>
        <v>iam_role-8</v>
      </c>
      <c r="G70" t="str">
        <f>菜单SAAS版!$E$59</f>
        <v>iam_menu-59</v>
      </c>
      <c r="H70" t="s">
        <v>488</v>
      </c>
      <c r="I70" t="s">
        <v>489</v>
      </c>
      <c r="J70" t="s">
        <v>490</v>
      </c>
    </row>
    <row r="71" spans="5:10">
      <c r="E71" t="s">
        <v>545</v>
      </c>
      <c r="F71" t="str">
        <f>角色权限!$E$8</f>
        <v>iam_role-8</v>
      </c>
      <c r="G71" t="str">
        <f>菜单SAAS版!$E$60</f>
        <v>iam_menu-60</v>
      </c>
      <c r="H71" t="s">
        <v>488</v>
      </c>
      <c r="I71" t="s">
        <v>489</v>
      </c>
      <c r="J71" t="s">
        <v>490</v>
      </c>
    </row>
    <row r="72" spans="5:10">
      <c r="E72" t="s">
        <v>546</v>
      </c>
      <c r="F72" t="str">
        <f>角色权限!$E$8</f>
        <v>iam_role-8</v>
      </c>
      <c r="G72" t="str">
        <f>菜单SAAS版!$E$61</f>
        <v>iam_menu-61</v>
      </c>
      <c r="H72" t="s">
        <v>488</v>
      </c>
      <c r="I72" t="s">
        <v>489</v>
      </c>
      <c r="J72" t="s">
        <v>490</v>
      </c>
    </row>
    <row r="73" spans="5:10">
      <c r="E73" t="s">
        <v>547</v>
      </c>
      <c r="F73" t="str">
        <f>角色权限!$E$8</f>
        <v>iam_role-8</v>
      </c>
      <c r="G73" t="str">
        <f>菜单SAAS版!$E$63</f>
        <v>iam_menu-63</v>
      </c>
      <c r="H73" t="s">
        <v>488</v>
      </c>
      <c r="I73" t="s">
        <v>489</v>
      </c>
      <c r="J73" t="s">
        <v>490</v>
      </c>
    </row>
    <row r="74" spans="5:10">
      <c r="E74" t="s">
        <v>548</v>
      </c>
      <c r="F74" t="str">
        <f>角色权限!$E$8</f>
        <v>iam_role-8</v>
      </c>
      <c r="G74" t="str">
        <f>菜单SAAS版!$E$64</f>
        <v>iam_menu-64</v>
      </c>
      <c r="H74" t="s">
        <v>488</v>
      </c>
      <c r="I74" t="s">
        <v>489</v>
      </c>
      <c r="J74" t="s">
        <v>490</v>
      </c>
    </row>
    <row r="75" spans="5:10">
      <c r="E75" t="s">
        <v>549</v>
      </c>
      <c r="F75" t="str">
        <f>角色权限!$E$8</f>
        <v>iam_role-8</v>
      </c>
      <c r="G75" t="str">
        <f>菜单SAAS版!$E$65</f>
        <v>iam_menu-65</v>
      </c>
      <c r="H75" t="s">
        <v>488</v>
      </c>
      <c r="I75" t="s">
        <v>489</v>
      </c>
      <c r="J75" t="s">
        <v>490</v>
      </c>
    </row>
  </sheetData>
  <phoneticPr fontId="1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菜单SAAS版</vt:lpstr>
      <vt:lpstr>菜单权限</vt:lpstr>
      <vt:lpstr>角色权限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2020-04-21T09:36:35Z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