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740" tabRatio="452" activeTab="2"/>
  </bookViews>
  <sheets>
    <sheet name="README" sheetId="1" r:id="rId1"/>
    <sheet name="NOTIFY_SEND_SETTING" sheetId="18" r:id="rId2"/>
    <sheet name="NOTIFY_TEMPLATE" sheetId="19" r:id="rId3"/>
    <sheet name="NOTIFY_SEND_SETTING_CATEGORY" sheetId="20" r:id="rId4"/>
    <sheet name="NOTIFY_MESSAGE_SETTING" sheetId="21" r:id="rId5"/>
    <sheet name="notify_message_setting_target" sheetId="22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<sst xmlns="http://schemas.openxmlformats.org/spreadsheetml/2006/main" count="732" uniqueCount="427">
  <si>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</si>
  <si>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</si>
  <si>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</si>
  <si>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</si>
  <si>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</si>
  <si>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</si>
  <si>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</si>
  <si>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</si>
  <si>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</si>
  <si>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</si>
  <si>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</si>
  <si>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</si>
  <si>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</si>
  <si>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</si>
  <si>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</si>
  <si>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</si>
  <si>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</si>
  <si>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</si>
  <si>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</si>
  <si>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</si>
  <si>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</si>
  <si>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</si>
  <si>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</si>
  <si>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</si>
  <si>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</si>
  <si>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</si>
  <si>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</si>
  <si>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</si>
  <si>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</si>
  <si>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</si>
  <si>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</si>
  <si>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</si>
  <si>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</si>
  <si>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</si>
  <si>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</si>
  <si>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</si>
  <si>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</si>
  <si>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</si>
  <si>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</si>
  <si>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</si>
  <si>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</si>
  <si>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</si>
  <si>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</si>
  <si>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</si>
  <si>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NOTIFY_SEND_SETTING</t>
  </si>
  <si>
    <t>*ID</t>
  </si>
  <si>
    <t>#CODE</t>
  </si>
  <si>
    <t>NAME</t>
  </si>
  <si>
    <t>DESCRIPTION</t>
  </si>
  <si>
    <t>FD_LEVEL</t>
  </si>
  <si>
    <t>RETRY_COUNT</t>
  </si>
  <si>
    <t>IS_SEND_INSTANTLY</t>
  </si>
  <si>
    <t>IS_MANUAL_RETRY</t>
  </si>
  <si>
    <t>IS_ALLOW_CONFIG</t>
  </si>
  <si>
    <t>CATEGORY_CODE</t>
  </si>
  <si>
    <t>EMAIL_ENABLED_FLAG</t>
  </si>
  <si>
    <t>PM_ENABLED_FLAG</t>
  </si>
  <si>
    <t>SMS_ENABLED_FLAG</t>
  </si>
  <si>
    <t>WEBHOOK_OTHER_ENABLED_FLAG</t>
  </si>
  <si>
    <t>WEBHOOK_JSON_ENABLED_FLAG</t>
  </si>
  <si>
    <t>IS_EDIT</t>
  </si>
  <si>
    <t>jobStatusSite</t>
  </si>
  <si>
    <t>平台任务状态通知</t>
  </si>
  <si>
    <t>定时任务状态发生变化，给相关用户发送通知。</t>
  </si>
  <si>
    <t>site</t>
  </si>
  <si>
    <t>sys-management</t>
  </si>
  <si>
    <t>sagaInstanceFail</t>
  </si>
  <si>
    <t>事务实例失败通知</t>
  </si>
  <si>
    <t>当事务实例失败时，向触发者发送消息提醒。</t>
  </si>
  <si>
    <t>resourceDeleteConfirmation</t>
  </si>
  <si>
    <t>资源删除验证码</t>
  </si>
  <si>
    <t>删除Devops资源时，给相关用户发送验证码</t>
  </si>
  <si>
    <t>project</t>
  </si>
  <si>
    <t>resource-security-notice</t>
  </si>
  <si>
    <t>enableProject</t>
  </si>
  <si>
    <t>启用项目</t>
  </si>
  <si>
    <t>管理员启用项目</t>
  </si>
  <si>
    <t>pro-management</t>
  </si>
  <si>
    <t>disableProject</t>
  </si>
  <si>
    <t>停用项目</t>
  </si>
  <si>
    <t>管理员停用项目</t>
  </si>
  <si>
    <t>addUser</t>
  </si>
  <si>
    <t>管理员添加/导入成员</t>
  </si>
  <si>
    <t>管理员添加或导入新用户时，管理员收到添加用户结果的反馈</t>
  </si>
  <si>
    <t>organization</t>
  </si>
  <si>
    <t>org-management</t>
  </si>
  <si>
    <t>enableOrganization</t>
  </si>
  <si>
    <t>启用组织</t>
  </si>
  <si>
    <t>管理员启用组织</t>
  </si>
  <si>
    <t>disableOrganization</t>
  </si>
  <si>
    <t>停用组织</t>
  </si>
  <si>
    <t>管理员停用组织</t>
  </si>
  <si>
    <t>jobStatusOrganization</t>
  </si>
  <si>
    <t>组织任务状态通知</t>
  </si>
  <si>
    <t>resetOrganizationUserPassword</t>
  </si>
  <si>
    <t>组织重置用户密码</t>
  </si>
  <si>
    <t>组织重置用户密码，给相关用户发送通知</t>
  </si>
  <si>
    <t>forgetPassword</t>
  </si>
  <si>
    <t>忘记密码</t>
  </si>
  <si>
    <t>用户触发忘记密码，发送验证邮件。(LDAP用户不允许重置密码)</t>
  </si>
  <si>
    <t>account-security-notice</t>
  </si>
  <si>
    <t>modifyPassword</t>
  </si>
  <si>
    <t>修改密码</t>
  </si>
  <si>
    <t>用户在平台修改密码后反馈密码修改成功的通知，确认是否是用户的操作</t>
  </si>
  <si>
    <t>deleteAppService</t>
  </si>
  <si>
    <t>删除应用服务</t>
  </si>
  <si>
    <t>app-service-notice</t>
  </si>
  <si>
    <t>createOrganization</t>
  </si>
  <si>
    <t>创建组织</t>
  </si>
  <si>
    <t>deleteUserRoles</t>
  </si>
  <si>
    <t>删除用户所有项目角色</t>
  </si>
  <si>
    <t>stopUser</t>
  </si>
  <si>
    <t>停用用户</t>
  </si>
  <si>
    <t>createProject</t>
  </si>
  <si>
    <t>创建项目</t>
  </si>
  <si>
    <t>createAppService</t>
  </si>
  <si>
    <t>创建应用服务</t>
  </si>
  <si>
    <t>createEnv</t>
  </si>
  <si>
    <t>创建环境</t>
  </si>
  <si>
    <t>env-notice</t>
  </si>
  <si>
    <t>enableEnv</t>
  </si>
  <si>
    <t>启用环境</t>
  </si>
  <si>
    <t>disableEnv</t>
  </si>
  <si>
    <t>停用环境</t>
  </si>
  <si>
    <t>deleteEnv</t>
  </si>
  <si>
    <t>删除环境</t>
  </si>
  <si>
    <t>createEnvFailed</t>
  </si>
  <si>
    <t>创建环境失败</t>
  </si>
  <si>
    <t>updateEnvPermissions</t>
  </si>
  <si>
    <t>环境权限分配</t>
  </si>
  <si>
    <t>createCluster</t>
  </si>
  <si>
    <t>创建集群</t>
  </si>
  <si>
    <t>cluster-notice</t>
  </si>
  <si>
    <t>activateCluster</t>
  </si>
  <si>
    <t>激活集群</t>
  </si>
  <si>
    <t>deleteCluster</t>
  </si>
  <si>
    <t>删除集群</t>
  </si>
  <si>
    <t>createClusterFailed</t>
  </si>
  <si>
    <t>创建集群失败</t>
  </si>
  <si>
    <t>resourceInstallFailed</t>
  </si>
  <si>
    <t>组件安装失败</t>
  </si>
  <si>
    <t>gitLabContinuousDeliverySuccess</t>
  </si>
  <si>
    <t>持续集成流水线成功</t>
  </si>
  <si>
    <t>code-management-notice</t>
  </si>
  <si>
    <t>createResourceFailed</t>
  </si>
  <si>
    <t>创建资源失败</t>
  </si>
  <si>
    <t>createResource</t>
  </si>
  <si>
    <t>创建资源</t>
  </si>
  <si>
    <t>deleteResource</t>
  </si>
  <si>
    <t>删除资源</t>
  </si>
  <si>
    <t>NOTIFY_TEMPLATE</t>
  </si>
  <si>
    <t>#SENDING_TYPE</t>
  </si>
  <si>
    <t>IS_PREDEFINED</t>
  </si>
  <si>
    <t>#SEND_SETTING_CODE</t>
  </si>
  <si>
    <t>TITLE</t>
  </si>
  <si>
    <t>CONTENT</t>
  </si>
  <si>
    <t>enableProject-preset</t>
  </si>
  <si>
    <t>pm</t>
  </si>
  <si>
    <t>项目启用</t>
  </si>
  <si>
    <t>&lt;p&gt;您好，&lt;/p&gt;&lt;p&gt;您所在的项目：${projectName} 已被启用。&lt;/p&gt;</t>
  </si>
  <si>
    <t>disableProject-preset</t>
  </si>
  <si>
    <t>项目停用</t>
  </si>
  <si>
    <t>&lt;p&gt;您好，&lt;/p&gt;&lt;p&gt;您所在的项目：${projectName} 已被停用。&lt;/p&gt;</t>
  </si>
  <si>
    <t>disableOrganization-preset</t>
  </si>
  <si>
    <t>组织停用</t>
  </si>
  <si>
    <t>&lt;p&gt;您好，&lt;/p&gt;&lt;p&gt;您所在的组织：${organizationName} 已被停用。&lt;/p&gt;</t>
  </si>
  <si>
    <t>enableOrganization-preset</t>
  </si>
  <si>
    <t>组织启用</t>
  </si>
  <si>
    <t>&lt;p&gt;您好，&lt;/p&gt;&lt;p&gt;您所在的组织：${organizationName} 已被启用。&lt;/p&gt;</t>
  </si>
  <si>
    <t>addUser-preset</t>
  </si>
  <si>
    <t>添加新用户</t>
  </si>
  <si>
    <t>&lt;p&gt;您已经成功添加${addCount}名新用户&lt;/p&gt;</t>
  </si>
  <si>
    <t>modifyPassword-preset</t>
  </si>
  <si>
    <t>&lt;h4&gt;${userName}：&lt;/h5&gt;&lt;p&gt;您好！&lt;/p&gt;&lt;p&gt;&amp;nbsp;&amp;nbsp;&amp;nbsp;&amp;nbsp;您已成功修改您的用户密码。 &lt;/p&gt;</t>
  </si>
  <si>
    <t>addFunction-preset</t>
  </si>
  <si>
    <t>addFunction</t>
  </si>
  <si>
    <t>系统通知</t>
  </si>
  <si>
    <t>${content}</t>
  </si>
  <si>
    <t>forgetPassword-preset</t>
  </si>
  <si>
    <t>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</si>
  <si>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</si>
  <si>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0;"&gt;您也可以通过发送邮件的方式与我们联系：service@choerodon.com&lt;/p&gt;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</si>
  <si>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registerOrganization-preset</t>
  </si>
  <si>
    <t>registerOrganization</t>
  </si>
  <si>
    <t>&lt;p&gt;&lt;img src="https://file.choerodon.com.cn/static/c7nlogo.jpg"&gt;&lt;/p&gt;&lt;p&gt;亲爱的用户，您好！&lt;/p&gt;&lt;p style="text-align: justify;"&gt;&amp;nbsp;&amp;nbsp;欢迎使用Choerodon平台，您正在进行邮箱验证，本次请求的验证码为&lt;/p&gt;&lt;p style="text-align: justify;"&gt;&lt;strong style="font-size: 18px; color: rgb(0, 71, 178);"&gt;&amp;nbsp;&amp;nbsp;${captcha}&lt;/strong&gt;&lt;span style="color: rgb(136, 136, 136);"&gt;（为了保障您的账户安全，请在${timeout}分钟内完成验证。）&lt;/span&gt;&lt;/p&gt;&lt;p style="text-align: justify;"&gt;Thanks，&lt;/p&gt;&lt;p style="text-align: justify;"&gt;Choerodon&lt;/p&gt;&lt;p style="text-align: justify;"&gt;&lt;br&gt;&lt;/p&gt;&lt;p&gt;此邮件为系统邮件，请勿回复。如需了解更多信息，请访问&lt;a href="http://choerodon.io/zh/" target="_blank"&gt;猪齿鱼官网&lt;/a&gt;或&lt;a href="http://choerodon.io/zh/docs/" target="_blank"&gt;帮助文档&lt;/a&gt;。您也可以通过以下方式联系我们：&lt;/p&gt;&lt;p style="text-align: justify;"&gt;&lt;img src="https://file.choerodon.com.cn/static/sina.png"&gt;&lt;img src="https://file.choerodon.com.cn/static/wechat.png"&gt;&lt;/p&gt;</t>
  </si>
  <si>
    <t>jobStatusSite-preset</t>
  </si>
  <si>
    <t>${jobName}状态发生变更</t>
  </si>
  <si>
    <t>您好，${userName}。${jobName}任务已${jobStatus}，请注意查看。</t>
  </si>
  <si>
    <t>jobStatusOrganization-preset</t>
  </si>
  <si>
    <t>jobStatusProject-preset</t>
  </si>
  <si>
    <t>jobStatusProject</t>
  </si>
  <si>
    <t>sagaInstanceFail-preset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</si>
  <si>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</si>
  <si>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</si>
  <si>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resourceDeleteConfirmation-preset</t>
  </si>
  <si>
    <t>资源删除验证email</t>
  </si>
  <si>
    <t>您好，${user}正在${env}环境下执行删除${object}"${objectName}"的操作，验证码为：${captcha}；确认后，需将此验证码提供给操作者${user}完成删除操作。验证码10分钟内有效。</t>
  </si>
  <si>
    <t>资源删除验证pm</t>
  </si>
  <si>
    <t>${user}正在${env}环境下执行删除${object}"${objectName}"的操作，验证码为：${captcha}；确认后，需将此验证码提供给操作者${user}完成删除操作。验证码11分钟内有效。</t>
  </si>
  <si>
    <t>disableAppService-webHookOther</t>
  </si>
  <si>
    <t>webHookOther</t>
  </si>
  <si>
    <t>disableAppService</t>
  </si>
  <si>
    <t>应用服务已停用</t>
  </si>
  <si>
    <t>项目：${projectName}下的应用服务：${appServiceName}已被停用。</t>
  </si>
  <si>
    <t>enableAppService-webHookOther</t>
  </si>
  <si>
    <t>enableAppService</t>
  </si>
  <si>
    <t>应用服务已启用</t>
  </si>
  <si>
    <t>项目：${projectName}下的应用服务：${appServiceName}已被启用。</t>
  </si>
  <si>
    <t>pi-complete-webHookOther</t>
  </si>
  <si>
    <t>pi-complete</t>
  </si>
  <si>
    <t>PI已完成</t>
  </si>
  <si>
    <t>项目群：${programName} 中, PI：${piName} 已被完成。 此PI下的冲刺 ${sprintNameList} 已被自动完成。
如有未完成的问题，将移动到待办事项或下个冲刺中。</t>
  </si>
  <si>
    <t>enableProject-webHookOther</t>
  </si>
  <si>
    <t>项目：${projectName} 已被启用。</t>
  </si>
  <si>
    <t>disableProject-webHookOther</t>
  </si>
  <si>
    <t>项目：${projectName} 已被停用。</t>
  </si>
  <si>
    <t>pipelinefailed-webHookOther</t>
  </si>
  <si>
    <t>pipelinefailed</t>
  </si>
  <si>
    <t>流水线失败</t>
  </si>
  <si>
    <t>项目“${projectName}”中的流水线“${pipelineName}”执行失败。</t>
  </si>
  <si>
    <t>pipelinesuccess-webHookOther</t>
  </si>
  <si>
    <t>pipelinesuccess</t>
  </si>
  <si>
    <t>流水线成功</t>
  </si>
  <si>
    <t>项目“${projectName}”中的流水线“${pipelineName}”执行成功。</t>
  </si>
  <si>
    <t>enableOrganization-webHookOther</t>
  </si>
  <si>
    <t>组织：${organizationName} 已被启用。</t>
  </si>
  <si>
    <t>disableOrganization-webHookOther</t>
  </si>
  <si>
    <t>组织：${organizationName} 已被停用。</t>
  </si>
  <si>
    <t>jobStatusOrganization-webHookOther</t>
  </si>
  <si>
    <t>${jobName}任务已${jobStatus}，请注意查看。</t>
  </si>
  <si>
    <t>sagaInstanceFail-webHookOther</t>
  </si>
  <si>
    <t>${userName}触发事务实例运行失败。编号:${sagaInstanceId}；所属事务:${sagaCode}；层级:${level}。</t>
  </si>
  <si>
    <t>issueCreate-webHookOther</t>
  </si>
  <si>
    <t>issueCreate</t>
  </si>
  <si>
    <t>Choerodon敏捷通知-问题创建</t>
  </si>
  <si>
    <t>${assigneeName} 创建了问题 ${summary}</t>
  </si>
  <si>
    <t>issueAssignee-webHookOther</t>
  </si>
  <si>
    <t>issueAssignee</t>
  </si>
  <si>
    <t>Choerodon敏捷通知-问题分配</t>
  </si>
  <si>
    <t>${summary} 分配给 ${assigneeName}</t>
  </si>
  <si>
    <t>issueSolve-webHookOther</t>
  </si>
  <si>
    <t>issueSolve</t>
  </si>
  <si>
    <t>Choerodon敏捷通知-问题已解决</t>
  </si>
  <si>
    <t>${summary} 已经由 ${assigneeName} 解决</t>
  </si>
  <si>
    <t>createOrganization-webHookJson</t>
  </si>
  <si>
    <t>webHookJson</t>
  </si>
  <si>
    <t>创建组织Json</t>
  </si>
  <si>
    <t>{
    "objectKind":"createOrganization",
    "eventName":"创建组织",
    "objectAttributes":{
        "organizationId":1,
        "name":"orgName",
        "code":"orgCode",
        "category":"DEFAULT"
    },
    "user":{
        "loginName":"admin",
        "userName":"admin"
    },
    "createdAt":"2020-03-12 06:13:50 UTC"
}</t>
  </si>
  <si>
    <t>enableOrganization-webHookJson</t>
  </si>
  <si>
    <t>启用组织Json</t>
  </si>
  <si>
    <t>{
    "objectKind":"enableOrganization",
    "eventName":"启用组织",
    "objectAttributes":{
        "organizationId":1,
        "code":"orgCode",
        "name":"orgName",
        "enabled":true
    },
    "user":{
        "loginName":"admin",
        "userName":"admin"
    },
    "createdAt":"2020-03-12 06:13:50 UTC"
}</t>
  </si>
  <si>
    <t>disableOrganization-webHookJson</t>
  </si>
  <si>
    <t>停用组织Json</t>
  </si>
  <si>
    <t>{
    "objectKind":"disableOrganization",
    "eventName":"停用组织",
    "objectAttributes":{
        "organizationId":1,
        "code":"orgCode",
        "name":"orgName",
        "enabled":true
    },
    "user":{
        "loginName":"admin",
        "userName":"admin"
    },
    "createdAt":"2020-03-12 06:13:50 UTC"
}</t>
  </si>
  <si>
    <t>jobStatusOrganization-webHookJson</t>
  </si>
  <si>
    <t>组织任务状态通知Json</t>
  </si>
  <si>
    <t>{
    "objectKind":"jobStatusOrganization",
    "eventName":"组织任务状态",
    "objectAttributes":{
        "organizationId":1,
        "jobName":"jobName",
        "jobStatus":"COMPLETED",
        "startedAt":"2020-03-12 07:06:03 UTC",
        "finishedAt":"2020-03-12 07:06:54 UTC"
    }
}</t>
  </si>
  <si>
    <t>addMember-webHookJson</t>
  </si>
  <si>
    <t>addMember</t>
  </si>
  <si>
    <t>管理员添加成员Json（组织层）</t>
  </si>
  <si>
    <t>{
    "objectKind":"addMember",
    "eventName":"管理员添加成员（组织层）",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</si>
  <si>
    <t>stopUser-webHookJson</t>
  </si>
  <si>
    <t>停用用户Json</t>
  </si>
  <si>
    <t>{
    "objectKind":"stopUser",
    "eventName":"停用用户",
    "objectAttributes":{
        "loginName":"user2",
        "userName":"user2",
        "enabled":false
    },
    "user":{
        "loginName":"admin",
        "userName":"admin"
    },
    "createdAt":"2020-03-12 06:13:50 UTC"
}</t>
  </si>
  <si>
    <t>createProject-webHookJson</t>
  </si>
  <si>
    <t>创建项目json</t>
  </si>
  <si>
    <t>{
    "objectKind":"createProject",
    "eventName":"创建项目",
    "objectAttributes":{
        "projectId":1688,
        "name":"proName",
        "code":"proCode",
        "organizationId":697,
        "enabled":true,
        "category":"GENERAL"
    },
    "user":{
        "loginName":"admin",
        "userName":"admin"
    },
    "createdAt":"2020-03-12 06:13:50 UTC"
}</t>
  </si>
  <si>
    <t>enableProject-webHookJson</t>
  </si>
  <si>
    <t>启用项目Json</t>
  </si>
  <si>
    <t>{
    "objectKind":"enableProject",
    "eventName":"启用项目",
    "objectAttributes":{
        "projectId":697,
        "enabled":true
    },
    "user":{
        "loginName":"admin",
        "userName":"admin"
    },
    "createdAt":"2020-03-12 06:13:50 UTC"
}</t>
  </si>
  <si>
    <t>disableProject-webHookJson</t>
  </si>
  <si>
    <t>停用项目Json</t>
  </si>
  <si>
    <t>{
    "objectKind":"disableProject",
    "eventName":"停用项目",
    "objectAttributes":{
        "projectId":697,
        "enabled":false
    },
    "user":{
        "loginName":"admin",
        "userName":"admin"
    },
    "createdAt":"2020-03-12 06:13:50 UTC"
}</t>
  </si>
  <si>
    <t>projectAddUser-webHookJson</t>
  </si>
  <si>
    <t>projectAddUser</t>
  </si>
  <si>
    <t>管理员添加/导入成员Json（项目层</t>
  </si>
  <si>
    <t>{
    "objectKind":"projectAddUser",
    "eventName":"管理员添加/导入组织成员（项目层）",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</si>
  <si>
    <t>deleteUserRoles-webHookJson</t>
  </si>
  <si>
    <t>删除用户所有项目角色Json</t>
  </si>
  <si>
    <t>{
    "objectKind":"deleteUserRoles",
    "eventName":"删除用户所有项目角色",
    "objectAttributes":{
        "user":{
            "loginName":"user02",
            "userName":"uesr02"
        },
        "projectId":679
    },
    "user":{
        "loginName":"admin",
        "userName":"admin"
    },
    "createdAt":"2020-03-12 06:13:50 UTC"
}</t>
  </si>
  <si>
    <t>createAppService-webHookJson</t>
  </si>
  <si>
    <t>创建应用服务Json</t>
  </si>
  <si>
    <t>{
    "objectKind":"createAppService",
    "eventName":"创建应用服务",
    "objectAttributes":{
        "appServerId":1,
        "appServerCode":"appServerCode",
        "appServerName":"appServerName",
        "appServerType":"normal",
        "projectId":679
    },
    "user":{
        "loginName":"admin",
        "userName":"admin"
    },
    "createdAt":"2020-03-12 06:13:50 UTC"
}</t>
  </si>
  <si>
    <t>enableAppService-webHookJson</t>
  </si>
  <si>
    <t>启用应用服务Json</t>
  </si>
  <si>
    <t>{
    "objectKind":"enableAppService",
    "eventName":"启用应用服务",
    "objectAttributes":{
        "appServerId":1,
        "appServerCode":"enableAppService",
        "appServerName":"appServerName",
        "appServerType":"normal",
        "projectId":679,
        "enabled":true    },
    "user":{
        "loginName":"admin",
        "userName":"admin"
    },
    "createdAt":"2020-03-12 06:13:50 UTC"
}</t>
  </si>
  <si>
    <t>停用应用服务Json</t>
  </si>
  <si>
    <t>{
    "objectKind":"disableAppService",
    "eventName":"停用应用服务",
    "objectAttributes":{
        "appServerId":1,
        "appServerCode":"enableAppService",
        "appServerName":"appServerName",
        "appServerType":"normal",
        "projectId":679,
        "enabled":false
    },
    "user":{
        "loginName":"admin",
        "userName":"admin"
    },
    "createdAt":"2020-03-12 06:13:50 UTC"
}</t>
  </si>
  <si>
    <t>删除应用服务Json</t>
  </si>
  <si>
    <t>{
    "objectKind":"deleteAppService",
    "eventName":"删除应用服务",
    "objectAttributes":{
        "appServerId":1,
        "appServerCode":"enableAppService",
        "appServerName":"appServerName",
        "appServerType":"normal",
        "projectId":679
    },
    "user":{
        "loginName":"admin",
        "userName":"admin"
    },
    "createdAt":"2020-03-12 06:13:50 UTC"
}</t>
  </si>
  <si>
    <t>appServiceCreationFailure</t>
  </si>
  <si>
    <t>创建应用服务失败Json</t>
  </si>
  <si>
    <t>{
    "objectKind":"appServiceCreationFailure",
    "eventName":"创建应用服务失败",
    "objectAttributes":{
        "appServerId":1,
        "appServerCode":"enableAppService",
        "appServerName":"appServerName",
        "appServerType":"normal",
        "projectId":679,
        "msg":"error info"
    },
    "user":{
        "loginName":"admin",
        "userName":"admin"
    },
    "createdAt":"2020-03-12 06:13:50 UTC"
}</t>
  </si>
  <si>
    <t>createEnv-webHookJson</t>
  </si>
  <si>
    <t>创建环境Json</t>
  </si>
  <si>
    <t>{
    "objectKind":"createEnv",
    "eventName":"创建环境",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</si>
  <si>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enableEnv-webHookJson</t>
  </si>
  <si>
    <t>{
    "objectKind":"enableEnv",
    "eventName":"启用环境",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</si>
  <si>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disableEnv-webHookJson</t>
  </si>
  <si>
    <t>停用环境Json</t>
  </si>
  <si>
    <t>{
    "objectKind":"disableEnv",
    "eventName":"停用环境",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</si>
  <si>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deleteEnv-webHookJson</t>
  </si>
  <si>
    <t>删除环境Json</t>
  </si>
  <si>
    <t>{
    "objectKind":"deleteEnv",
    "eventName":"删除环境",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</si>
  <si>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createEnvFailed-webHookJson</t>
  </si>
  <si>
    <t>创建环境失败Json</t>
  </si>
  <si>
    <t>{
    "objectKind":"createEnvFailed",
    "eventName":"创建环境失败",
    "objectAttributes":{
        "enveId":1,
        "envCode":"envCode",
        "envName":"envName",
        "clusterId":12,
        "organizationId":1,
        "msg":"error info"
    },
    "user":{
        "loginName":"admin",
        "userName":"admin"
    },
    "createdAt":"2020-03-12 06:13:50 UTC"
}</t>
  </si>
  <si>
    <t>updateEnvPermissions-webHookJson</t>
  </si>
  <si>
    <t>环境权限分配Json</t>
  </si>
  <si>
    <t>{
    "objectKind":"updateEnvPermissions",
    "eventName":"环境权限分配",
    "objectAttributes":{
        "enveId":1,
        "envCode":"envCode",
        "envName":"envName",
        "clusterId":12,
        "organizationId":1,
        "users":[
            {
                "loginName":"admin",
                "userName":"admin",
                "permitted":true
            }
        ]
    },
    "user":{
        "loginName":"admin",
        "userName":"admin"
    },
    "createdAt":"2020-03-12 06:13:50 UTC"
}</t>
  </si>
  <si>
    <t>createCluster-webHookJson</t>
  </si>
  <si>
    <t>创建集群Json</t>
  </si>
  <si>
    <t>{
    "objectKind":"createCluster",
    "eventName":"创建集群",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</si>
  <si>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activateCluster-webHookJson</t>
  </si>
  <si>
    <t>激活集群Json</t>
  </si>
  <si>
    <t>{
    "objectKind":"activiteCluster",
    "eventName":"激活集群",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</si>
  <si>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deleteCluster-webHookJson</t>
  </si>
  <si>
    <t>删除集群Json</t>
  </si>
  <si>
    <t>{
    "objectKind":"deleteCluster",
    "eventName":"删除集群",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</si>
  <si>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createClusterFailed-webHookJson</t>
  </si>
  <si>
    <t>{
    "objectKind":"createClusterFailed",
    "eventName":"创建集群失败",
    "objectAttributes":{
        "clusterId":1,
        "clusterCode":"cluserCode",
        "clusterName":"clusterName",
        "organizationId":1,
        "msg":"error info"
    },
    "user":{
        "loginName":"admin",
        "userName":"admin"
    },
    "createdAt":"2020-03-12 06:13:50 UTC"
}</t>
  </si>
  <si>
    <t>resourceInstallFailed-webHookJson</t>
  </si>
  <si>
    <t>安装组件失败</t>
  </si>
  <si>
    <t>{
    "objectKind":"resourceInstallFailed",
    "eventName":"组件安装失败",
    "objectAttributes":{
        "resourceId":1,
        "resourceType":"cert-manager",
        "clusterId":1,
        "organizationId":1,
        "msg":"error info"
    },
    "user":{
        "loginName":"admin",
        "userName":"admin"
    },
    "createdAt":"2020-03-12 06:13:50 UTC"
}</t>
  </si>
  <si>
    <t>gitLabContinuousDeliveryFailure-webHookJson</t>
  </si>
  <si>
    <t>gitLabContinuousDeliveryFailure</t>
  </si>
  <si>
    <t>持续集成流水线失败</t>
  </si>
  <si>
    <t>{
    "objectKind":"gitLabContinuousDeliveryFailure",
    "eventName":"持续集成流水线失败",
    "objectAttributes":{
        "projectId":1,
        "projectName":"projectName",
        "appServiceId":1,
        "appServiceName":"appServiceName",
        "status":"failed"
    },
    "user":{
        "loginName":"admin",
        "userName":"admin"
    },
    "createdAt":"2020-03-12 06:13:50 UTC"
}</t>
  </si>
  <si>
    <t>gitLabContinuousDeliverySuccess-webHookJson</t>
  </si>
  <si>
    <t>{
    "objectKind":"gitLabContinuousDeliverySuccess",
    "eventName":"持续集成流水线成功",
    "objectAttributes":{
        "projectId":1,
        "projectName":"projectName",
        "appServiceId":1,
        "appServiceName":"appServiceName",
        "status":"success"
    },
    "user":{
        "loginName":"admin",
        "userName":"admin"
    },
    "createdAt":"2020-03-12 06:13:50 UTC"
}</t>
  </si>
  <si>
    <t>createAppServiceVersion</t>
  </si>
  <si>
    <t>生成应用服务版本</t>
  </si>
  <si>
    <t>{
    "objectKind":"createAppServiceVersion",
    "eventName":"应用服务版本生成",
    "objectAttributes":{
        "projectid":1,
        "projectName":"projectName",
        "appServiceId":1,
        "appServiceName":"appServiceName",
        "appServiceVersionId":1,
        "version":"0.1.0"
    },
    "user":{
        "loginName":"admin",
        "userName":"admin"
    },
    "createdAt":"2020-03-12 06:13:50 UTC"
}</t>
  </si>
  <si>
    <t>createResourceFailed-webHookJson</t>
  </si>
  <si>
    <t>创建资源是失败</t>
  </si>
  <si>
    <t>{
    "objectKind":"createResourceFailed",
    "eventName":"资源创建失败",
    "objectAttributes":{
        "resourceId":1,
        "resourceName":"resourceName",
        "k8sKind":"PVC",
        "projectid":1,
        "projectName":"projectName",
        "envId":1,
        "envName":"envName"
    },
    "user":{
        "loginName":"admin",
        "userName":"admin"
    },
    "createdAt":"2020-03-12 06:13:50 UTC"
}</t>
  </si>
  <si>
    <t>createResource-webHookJson</t>
  </si>
  <si>
    <t>{
    "objectKind": "createResource",
    "eventName":"资源创建",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</si>
  <si>
    <t>deleteResource-webHookJson</t>
  </si>
  <si>
    <t>{
    "objectKind": "deleteResource",
    "eventName":"资源删除",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</si>
  <si>
    <t>pipelinesuccess-webHookJson</t>
  </si>
  <si>
    <t>流水线执行成功</t>
  </si>
  <si>
    <t>{
    "objectKind":"pipelinesuccess",
    "eventName":"流水线执行成功",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</si>
  <si>
    <t>pipelinefailed-webHookJson</t>
  </si>
  <si>
    <t>流水线执行失败</t>
  </si>
  <si>
    <t>{
    "objectKind":"pipelinefailed",
    "eventName":"流水线执行失败",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</si>
  <si>
    <t>pipelinepass-webHookJson</t>
  </si>
  <si>
    <t>pipelinepass</t>
  </si>
  <si>
    <t>流水线或签审核通过</t>
  </si>
  <si>
    <t>{
    "objectKind":"pipelinepass",
    "eventName":"流水线或签任务通过",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</si>
  <si>
    <t>pipelinestop-webHookJson</t>
  </si>
  <si>
    <t>pipelinestop</t>
  </si>
  <si>
    <t>流水线被终止</t>
  </si>
  <si>
    <t>{
    "objectKind":"pipelinestop",
    "eventName":"流水线被终止",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</si>
  <si>
    <t>issueCreate-webHookJson</t>
  </si>
  <si>
    <t>{
    "objectKind":"issueCreate",
    "eventName":"Choerodon敏捷通知-问题创建",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</si>
  <si>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issueAssignee-webHookJson</t>
  </si>
  <si>
    <t>{
    "objectKind":"issueAssignee",
    "eventName":"Choerodon敏捷通知-问题分配",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</si>
  <si>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issueSolve-webHookJson</t>
  </si>
  <si>
    <t>{
    "objectKind":"issueSolve",
    "eventName":"Choerodon敏捷通知-问题已解决",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</si>
  <si>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pi-complete-webHookJson</t>
  </si>
  <si>
    <t>webhookjson</t>
  </si>
  <si>
    <t>{
    "objectKind":"pi-complete",
    "eventName":"PI已完成",
    "objectAttributes":{
        "programName":“programName”,
        "piName":"piName"
    },
    "createdAt":"2020-03-12 06:13:50 UTC"
}</t>
  </si>
  <si>
    <t>NOTIFY_SEND_SETTING_CATEGORY</t>
  </si>
  <si>
    <t>default</t>
  </si>
  <si>
    <t>其他</t>
  </si>
  <si>
    <t>用户的操作触发的其他类型通知</t>
  </si>
  <si>
    <t>关于平台层一系列操作的通知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</si>
  <si>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</si>
  <si>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</si>
  <si>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</si>
  <si>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</si>
  <si>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</si>
  <si>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组织消息</t>
  </si>
  <si>
    <t>在组织状态、用户等组织资源的管理过程中，进行操作通知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</si>
  <si>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</si>
  <si>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</si>
  <si>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</si>
  <si>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</si>
  <si>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</si>
  <si>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应用服务通知</t>
  </si>
  <si>
    <t>应用服务创建失败、启用、停用通知</t>
  </si>
  <si>
    <t>代码管理通知</t>
  </si>
  <si>
    <t>合并请求以及持续集成通知</t>
  </si>
  <si>
    <t>deployment-resources-notice</t>
  </si>
  <si>
    <t>部署资源通知</t>
  </si>
  <si>
    <t>部署实例、网络、域名等资源失败通知</t>
  </si>
  <si>
    <t>stream-change-notice</t>
  </si>
  <si>
    <t>流水线通知</t>
  </si>
  <si>
    <t>应用服务开发过程中流水线的变更通知，包括：待审批、成功、失败、被终止</t>
  </si>
  <si>
    <t>资源删除验证</t>
  </si>
  <si>
    <t>涉及到实例或资源删除这一系列敏感操作，向用户发送确认信息</t>
  </si>
  <si>
    <t>add-or-import-user</t>
  </si>
  <si>
    <t>添加/导入用户通知</t>
  </si>
  <si>
    <t>添加或者导入用户的通知</t>
  </si>
  <si>
    <t>环境通知</t>
  </si>
  <si>
    <t>创建、删除、停用环境通知</t>
  </si>
  <si>
    <t>集群通知</t>
  </si>
  <si>
    <t>创建、删除、激活集群通知</t>
  </si>
  <si>
    <t>NOTIFY_MESSAGE_SETTING</t>
  </si>
  <si>
    <t>#NOTIFY_TYPE</t>
  </si>
  <si>
    <t>#PROJECT_ID</t>
  </si>
  <si>
    <t>#ENV_ID</t>
  </si>
  <si>
    <t>#EVENT_NAME</t>
  </si>
  <si>
    <t>PM_ENABLE</t>
  </si>
  <si>
    <t>EMAIL_ENABLE</t>
  </si>
  <si>
    <t>SMS_ENABLE</t>
  </si>
  <si>
    <t>default-instance</t>
  </si>
  <si>
    <t>resourceDelete</t>
  </si>
  <si>
    <t>instance</t>
  </si>
  <si>
    <t>default-ingress</t>
  </si>
  <si>
    <t>ingress</t>
  </si>
  <si>
    <t>default-configMap</t>
  </si>
  <si>
    <t>configMap</t>
  </si>
  <si>
    <t>default-certificate</t>
  </si>
  <si>
    <t>certificate</t>
  </si>
  <si>
    <t>default-secret</t>
  </si>
  <si>
    <t>secret</t>
  </si>
  <si>
    <t>default-service</t>
  </si>
  <si>
    <t>service</t>
  </si>
  <si>
    <t>notify_message_setting_target</t>
  </si>
  <si>
    <t>*id</t>
  </si>
  <si>
    <t>#type</t>
  </si>
  <si>
    <t>#user_id</t>
  </si>
  <si>
    <t>#MESSAGE_SETTING_ID</t>
  </si>
  <si>
    <t>projectOwner</t>
  </si>
  <si>
    <t>handler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</si>
</sst>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2"/>
      <color rgb="FF000000"/>
      <name val="DengXian"/>
      <charset val="134"/>
    </font>
    <font>
      <sz val="12"/>
      <color rgb="FF6A8759"/>
      <name val="Consolas"/>
      <charset val="134"/>
    </font>
    <font>
      <sz val="12"/>
      <color rgb="FFA9B7C6"/>
      <name val="DengXian"/>
      <charset val="134"/>
    </font>
    <font>
      <sz val="12"/>
      <color rgb="FFFF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charset val="134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Noto Sans CJK JP Regular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  <font>
      <sz val="12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6" borderId="15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28" borderId="17" applyNumberFormat="0" applyAlignment="0" applyProtection="0">
      <alignment vertical="center"/>
    </xf>
    <xf numFmtId="0" fontId="28" fillId="28" borderId="13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38"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center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0" fillId="4" borderId="8" xfId="0" applyFont="1" applyFill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6" fillId="5" borderId="2" xfId="0" applyFont="1" applyFill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C10" sqref="C10"/>
    </sheetView>
  </sheetViews>
  <sheetFormatPr defaultColWidth="9" defaultRowHeight="15.75" outlineLevelCol="7"/>
  <cols>
    <col min="1" max="2" width="9" style="7"/>
    <col min="3" max="3" width="100.633333333333" customWidth="1"/>
    <col min="4" max="4" width="9" style="3"/>
  </cols>
  <sheetData>
    <row r="1" ht="63.9" customHeight="1" spans="1:8">
      <c r="A1" s="8"/>
      <c r="C1" s="9" t="s">
        <v>0</v>
      </c>
      <c r="D1" s="9"/>
      <c r="E1" s="9"/>
      <c r="F1" s="10"/>
      <c r="G1" s="10"/>
      <c r="H1" s="10"/>
    </row>
    <row r="2" spans="1:5">
      <c r="A2"/>
      <c r="D2"/>
      <c r="E2" s="11"/>
    </row>
    <row r="3" ht="48.9" customHeight="1" spans="1:7">
      <c r="A3"/>
      <c r="C3" s="12" t="s">
        <v>1</v>
      </c>
      <c r="D3" s="12"/>
      <c r="E3" s="13" t="s">
        <v>2</v>
      </c>
      <c r="F3" s="13"/>
      <c r="G3" s="13"/>
    </row>
    <row r="4" ht="30" spans="1:7">
      <c r="A4"/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4">
      <c r="A5" s="8"/>
      <c r="C5" s="18" t="s">
        <v>7</v>
      </c>
      <c r="D5"/>
    </row>
    <row r="6" spans="4:4">
      <c r="D6"/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161.25" spans="3:6">
      <c r="C9" s="25" t="s">
        <v>13</v>
      </c>
      <c r="D9" s="26" t="s">
        <v>14</v>
      </c>
      <c r="E9" s="27" t="s">
        <v>15</v>
      </c>
      <c r="F9" s="18" t="s">
        <v>16</v>
      </c>
    </row>
    <row r="10" ht="191.25" spans="3:5">
      <c r="C10" s="28" t="s">
        <v>17</v>
      </c>
      <c r="D10" s="26" t="s">
        <v>18</v>
      </c>
      <c r="E10" s="27" t="s">
        <v>19</v>
      </c>
    </row>
    <row r="11" ht="85.5" customHeight="1" spans="3:5">
      <c r="C11" s="22" t="s">
        <v>20</v>
      </c>
      <c r="D11" s="26" t="s">
        <v>21</v>
      </c>
      <c r="E11" s="27" t="s">
        <v>22</v>
      </c>
    </row>
    <row r="12" ht="44.25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132.75" spans="3:5">
      <c r="C15" s="30" t="s">
        <v>26</v>
      </c>
      <c r="D15" s="31" t="s">
        <v>27</v>
      </c>
      <c r="E15" s="32" t="s">
        <v>28</v>
      </c>
    </row>
    <row r="16" spans="4:4">
      <c r="D16"/>
    </row>
    <row r="17" spans="4:4">
      <c r="D17"/>
    </row>
    <row r="18" spans="3:4">
      <c r="C18" s="18" t="s">
        <v>29</v>
      </c>
      <c r="D18"/>
    </row>
    <row r="19" spans="3:5">
      <c r="C19" s="33" t="s">
        <v>30</v>
      </c>
      <c r="D19" s="33"/>
      <c r="E19" s="33"/>
    </row>
    <row r="20" spans="3:4">
      <c r="C20" s="34" t="s">
        <v>31</v>
      </c>
      <c r="D20" s="35" t="s">
        <v>32</v>
      </c>
    </row>
    <row r="21" spans="3:4">
      <c r="C21" s="34" t="s">
        <v>33</v>
      </c>
      <c r="D21" s="35" t="s">
        <v>34</v>
      </c>
    </row>
    <row r="22" spans="3:4">
      <c r="C22" s="34" t="s">
        <v>35</v>
      </c>
      <c r="D22" s="18" t="s">
        <v>36</v>
      </c>
    </row>
    <row r="23" spans="3:4">
      <c r="C23" s="34" t="s">
        <v>37</v>
      </c>
      <c r="D23" s="18" t="s">
        <v>38</v>
      </c>
    </row>
    <row r="24" spans="4:4">
      <c r="D24"/>
    </row>
    <row r="25" ht="69" customHeight="1" spans="3:5">
      <c r="C25" s="36" t="s">
        <v>39</v>
      </c>
      <c r="D25" s="12" t="s">
        <v>40</v>
      </c>
      <c r="E25" s="12"/>
    </row>
    <row r="26" customHeight="1" spans="3:5">
      <c r="C26" s="23" t="s">
        <v>41</v>
      </c>
      <c r="D26" s="12" t="s">
        <v>42</v>
      </c>
      <c r="E26" s="12"/>
    </row>
    <row r="27" ht="30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T40"/>
  <sheetViews>
    <sheetView zoomScale="55" zoomScaleNormal="55" workbookViewId="0">
      <selection activeCell="F47" sqref="F47"/>
    </sheetView>
  </sheetViews>
  <sheetFormatPr defaultColWidth="11" defaultRowHeight="15.75"/>
  <cols>
    <col min="3" max="3" width="5.725" customWidth="1"/>
    <col min="4" max="4" width="16.0916666666667" customWidth="1"/>
    <col min="5" max="5" width="37.9083333333333" customWidth="1"/>
    <col min="6" max="6" width="39.9083333333333" customWidth="1"/>
    <col min="7" max="7" width="36.3666666666667" customWidth="1"/>
    <col min="8" max="8" width="32.725" customWidth="1"/>
    <col min="10" max="10" width="14.9083333333333" customWidth="1"/>
    <col min="11" max="11" width="20.3666666666667" customWidth="1"/>
    <col min="12" max="12" width="22" customWidth="1"/>
    <col min="13" max="13" width="36.8166666666667" customWidth="1"/>
    <col min="14" max="14" width="18.6333333333333" customWidth="1"/>
    <col min="15" max="15" width="24.45" customWidth="1"/>
    <col min="16" max="16" width="27.3666666666667" customWidth="1"/>
    <col min="17" max="17" width="20.9083333333333" customWidth="1"/>
    <col min="18" max="18" width="33.5416666666667" customWidth="1"/>
    <col min="19" max="19" width="20.9083333333333" customWidth="1"/>
  </cols>
  <sheetData>
    <row r="7" spans="4:20"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</row>
    <row r="8" spans="5:20">
      <c r="E8" t="s">
        <v>61</v>
      </c>
      <c r="F8" t="s">
        <v>61</v>
      </c>
      <c r="G8" t="s">
        <v>62</v>
      </c>
      <c r="H8" t="s">
        <v>63</v>
      </c>
      <c r="I8" t="s">
        <v>64</v>
      </c>
      <c r="J8">
        <v>0</v>
      </c>
      <c r="K8">
        <v>1</v>
      </c>
      <c r="L8">
        <v>1</v>
      </c>
      <c r="M8">
        <v>1</v>
      </c>
      <c r="N8" t="s">
        <v>65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</row>
    <row r="9" spans="5:20">
      <c r="E9" t="s">
        <v>66</v>
      </c>
      <c r="F9" t="s">
        <v>66</v>
      </c>
      <c r="G9" t="s">
        <v>67</v>
      </c>
      <c r="H9" t="s">
        <v>68</v>
      </c>
      <c r="I9" t="s">
        <v>64</v>
      </c>
      <c r="J9">
        <v>0</v>
      </c>
      <c r="K9">
        <v>1</v>
      </c>
      <c r="L9">
        <v>1</v>
      </c>
      <c r="M9">
        <v>1</v>
      </c>
      <c r="N9" t="s">
        <v>65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</row>
    <row r="10" spans="5:20">
      <c r="E10" t="s">
        <v>69</v>
      </c>
      <c r="F10" t="s">
        <v>69</v>
      </c>
      <c r="G10" t="s">
        <v>70</v>
      </c>
      <c r="H10" t="s">
        <v>71</v>
      </c>
      <c r="I10" t="s">
        <v>72</v>
      </c>
      <c r="J10">
        <v>0</v>
      </c>
      <c r="K10">
        <v>1</v>
      </c>
      <c r="L10">
        <v>1</v>
      </c>
      <c r="M10">
        <v>0</v>
      </c>
      <c r="N10" t="s">
        <v>73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5:20">
      <c r="E11" t="s">
        <v>74</v>
      </c>
      <c r="F11" t="s">
        <v>74</v>
      </c>
      <c r="G11" t="s">
        <v>75</v>
      </c>
      <c r="H11" t="s">
        <v>76</v>
      </c>
      <c r="I11" t="s">
        <v>72</v>
      </c>
      <c r="J11">
        <v>0</v>
      </c>
      <c r="K11">
        <v>1</v>
      </c>
      <c r="L11">
        <v>1</v>
      </c>
      <c r="M11">
        <v>1</v>
      </c>
      <c r="N11" t="s">
        <v>77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5:20">
      <c r="E12" t="s">
        <v>78</v>
      </c>
      <c r="F12" t="s">
        <v>78</v>
      </c>
      <c r="G12" t="s">
        <v>79</v>
      </c>
      <c r="H12" t="s">
        <v>80</v>
      </c>
      <c r="I12" t="s">
        <v>72</v>
      </c>
      <c r="J12">
        <v>0</v>
      </c>
      <c r="K12">
        <v>1</v>
      </c>
      <c r="L12">
        <v>1</v>
      </c>
      <c r="M12">
        <v>1</v>
      </c>
      <c r="N12" t="s">
        <v>77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5:20">
      <c r="E13" t="s">
        <v>81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1</v>
      </c>
      <c r="L13">
        <v>1</v>
      </c>
      <c r="M13">
        <v>1</v>
      </c>
      <c r="N13" t="s">
        <v>85</v>
      </c>
      <c r="O13">
        <v>0</v>
      </c>
      <c r="P13">
        <v>1</v>
      </c>
      <c r="Q13">
        <v>0</v>
      </c>
      <c r="R13">
        <v>1</v>
      </c>
      <c r="S13">
        <v>1</v>
      </c>
      <c r="T13">
        <v>1</v>
      </c>
    </row>
    <row r="14" spans="5:20">
      <c r="E14" t="s">
        <v>86</v>
      </c>
      <c r="F14" t="s">
        <v>86</v>
      </c>
      <c r="G14" t="s">
        <v>87</v>
      </c>
      <c r="H14" t="s">
        <v>88</v>
      </c>
      <c r="I14" t="s">
        <v>84</v>
      </c>
      <c r="J14">
        <v>0</v>
      </c>
      <c r="K14">
        <v>1</v>
      </c>
      <c r="L14">
        <v>1</v>
      </c>
      <c r="M14">
        <v>0</v>
      </c>
      <c r="N14" t="s">
        <v>85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</row>
    <row r="15" spans="5:20">
      <c r="E15" t="s">
        <v>89</v>
      </c>
      <c r="F15" t="s">
        <v>89</v>
      </c>
      <c r="G15" t="s">
        <v>90</v>
      </c>
      <c r="H15" t="s">
        <v>91</v>
      </c>
      <c r="I15" t="s">
        <v>84</v>
      </c>
      <c r="J15">
        <v>0</v>
      </c>
      <c r="K15">
        <v>1</v>
      </c>
      <c r="L15">
        <v>1</v>
      </c>
      <c r="M15">
        <v>0</v>
      </c>
      <c r="N15" t="s">
        <v>85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</row>
    <row r="16" spans="5:20">
      <c r="E16" t="s">
        <v>92</v>
      </c>
      <c r="F16" t="s">
        <v>92</v>
      </c>
      <c r="G16" t="s">
        <v>93</v>
      </c>
      <c r="H16" t="s">
        <v>63</v>
      </c>
      <c r="I16" t="s">
        <v>84</v>
      </c>
      <c r="J16">
        <v>0</v>
      </c>
      <c r="K16">
        <v>1</v>
      </c>
      <c r="L16">
        <v>1</v>
      </c>
      <c r="M16">
        <v>0</v>
      </c>
      <c r="N16" t="s">
        <v>85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</row>
    <row r="17" spans="5:20">
      <c r="E17" t="s">
        <v>94</v>
      </c>
      <c r="F17" t="s">
        <v>94</v>
      </c>
      <c r="G17" t="s">
        <v>95</v>
      </c>
      <c r="H17" t="s">
        <v>96</v>
      </c>
      <c r="I17" t="s">
        <v>84</v>
      </c>
      <c r="J17">
        <v>0</v>
      </c>
      <c r="K17">
        <v>1</v>
      </c>
      <c r="L17">
        <v>1</v>
      </c>
      <c r="M17">
        <v>0</v>
      </c>
      <c r="N17" t="s">
        <v>85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5:20">
      <c r="E18" t="s">
        <v>97</v>
      </c>
      <c r="F18" t="s">
        <v>97</v>
      </c>
      <c r="G18" t="s">
        <v>98</v>
      </c>
      <c r="H18" t="s">
        <v>99</v>
      </c>
      <c r="I18" t="s">
        <v>64</v>
      </c>
      <c r="J18">
        <v>0</v>
      </c>
      <c r="K18">
        <v>1</v>
      </c>
      <c r="L18">
        <v>1</v>
      </c>
      <c r="M18">
        <v>0</v>
      </c>
      <c r="N18" t="s">
        <v>100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5:20">
      <c r="E19" t="s">
        <v>101</v>
      </c>
      <c r="F19" t="s">
        <v>101</v>
      </c>
      <c r="G19" t="s">
        <v>102</v>
      </c>
      <c r="H19" t="s">
        <v>103</v>
      </c>
      <c r="I19" t="s">
        <v>64</v>
      </c>
      <c r="J19">
        <v>0</v>
      </c>
      <c r="K19">
        <v>1</v>
      </c>
      <c r="L19">
        <v>1</v>
      </c>
      <c r="M19">
        <v>1</v>
      </c>
      <c r="N19" t="s">
        <v>100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</row>
    <row r="20" spans="5:20">
      <c r="E20" t="s">
        <v>104</v>
      </c>
      <c r="F20" t="s">
        <v>104</v>
      </c>
      <c r="G20" t="s">
        <v>105</v>
      </c>
      <c r="H20" t="s">
        <v>105</v>
      </c>
      <c r="I20" t="s">
        <v>72</v>
      </c>
      <c r="J20">
        <v>0</v>
      </c>
      <c r="K20">
        <v>1</v>
      </c>
      <c r="L20">
        <v>0</v>
      </c>
      <c r="M20">
        <v>1</v>
      </c>
      <c r="N20" t="s">
        <v>106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</row>
    <row r="21" spans="5:20">
      <c r="E21" t="s">
        <v>107</v>
      </c>
      <c r="F21" t="s">
        <v>107</v>
      </c>
      <c r="G21" t="s">
        <v>108</v>
      </c>
      <c r="H21" t="s">
        <v>108</v>
      </c>
      <c r="I21" t="s">
        <v>84</v>
      </c>
      <c r="J21">
        <v>0</v>
      </c>
      <c r="K21">
        <v>1</v>
      </c>
      <c r="L21">
        <v>1</v>
      </c>
      <c r="M21">
        <v>0</v>
      </c>
      <c r="N21" t="s">
        <v>85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5:20">
      <c r="E22" t="s">
        <v>109</v>
      </c>
      <c r="F22" t="s">
        <v>109</v>
      </c>
      <c r="G22" t="s">
        <v>110</v>
      </c>
      <c r="H22" t="s">
        <v>110</v>
      </c>
      <c r="I22" t="s">
        <v>72</v>
      </c>
      <c r="J22">
        <v>0</v>
      </c>
      <c r="K22">
        <v>1</v>
      </c>
      <c r="L22">
        <v>1</v>
      </c>
      <c r="M22">
        <v>0</v>
      </c>
      <c r="N22" t="s">
        <v>77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</row>
    <row r="23" ht="14.4" customHeight="1" spans="5:20">
      <c r="E23" t="s">
        <v>111</v>
      </c>
      <c r="F23" t="s">
        <v>111</v>
      </c>
      <c r="G23" t="s">
        <v>112</v>
      </c>
      <c r="H23" t="s">
        <v>112</v>
      </c>
      <c r="I23" t="s">
        <v>84</v>
      </c>
      <c r="J23">
        <v>0</v>
      </c>
      <c r="K23">
        <v>1</v>
      </c>
      <c r="L23">
        <v>1</v>
      </c>
      <c r="M23">
        <v>0</v>
      </c>
      <c r="N23" t="s">
        <v>85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5:20">
      <c r="E24" t="s">
        <v>113</v>
      </c>
      <c r="F24" t="s">
        <v>113</v>
      </c>
      <c r="G24" t="s">
        <v>114</v>
      </c>
      <c r="H24" t="s">
        <v>114</v>
      </c>
      <c r="I24" t="s">
        <v>72</v>
      </c>
      <c r="J24">
        <v>0</v>
      </c>
      <c r="K24">
        <v>1</v>
      </c>
      <c r="L24">
        <v>1</v>
      </c>
      <c r="M24">
        <v>0</v>
      </c>
      <c r="N24" t="s">
        <v>77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5:20">
      <c r="E25" t="s">
        <v>115</v>
      </c>
      <c r="F25" t="s">
        <v>115</v>
      </c>
      <c r="G25" t="s">
        <v>116</v>
      </c>
      <c r="H25" t="s">
        <v>116</v>
      </c>
      <c r="I25" t="s">
        <v>72</v>
      </c>
      <c r="J25">
        <v>0</v>
      </c>
      <c r="K25">
        <v>1</v>
      </c>
      <c r="L25">
        <v>1</v>
      </c>
      <c r="M25">
        <v>0</v>
      </c>
      <c r="N25" t="s">
        <v>106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</row>
    <row r="26" spans="5:20">
      <c r="E26" t="s">
        <v>117</v>
      </c>
      <c r="F26" t="s">
        <v>117</v>
      </c>
      <c r="G26" t="s">
        <v>118</v>
      </c>
      <c r="H26" t="s">
        <v>118</v>
      </c>
      <c r="I26" t="s">
        <v>72</v>
      </c>
      <c r="J26">
        <v>0</v>
      </c>
      <c r="K26">
        <v>1</v>
      </c>
      <c r="L26">
        <v>1</v>
      </c>
      <c r="M26">
        <v>0</v>
      </c>
      <c r="N26" t="s">
        <v>119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5:20">
      <c r="E27" t="s">
        <v>120</v>
      </c>
      <c r="F27" t="s">
        <v>120</v>
      </c>
      <c r="G27" t="s">
        <v>121</v>
      </c>
      <c r="H27" t="s">
        <v>121</v>
      </c>
      <c r="I27" t="s">
        <v>72</v>
      </c>
      <c r="J27">
        <v>0</v>
      </c>
      <c r="K27">
        <v>1</v>
      </c>
      <c r="L27">
        <v>1</v>
      </c>
      <c r="M27">
        <v>0</v>
      </c>
      <c r="N27" t="s">
        <v>119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</row>
    <row r="28" spans="5:20">
      <c r="E28" t="s">
        <v>122</v>
      </c>
      <c r="F28" t="s">
        <v>122</v>
      </c>
      <c r="G28" t="s">
        <v>123</v>
      </c>
      <c r="H28" t="s">
        <v>123</v>
      </c>
      <c r="I28" t="s">
        <v>72</v>
      </c>
      <c r="J28">
        <v>0</v>
      </c>
      <c r="K28">
        <v>1</v>
      </c>
      <c r="L28">
        <v>1</v>
      </c>
      <c r="M28">
        <v>0</v>
      </c>
      <c r="N28" t="s">
        <v>119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5:20">
      <c r="E29" t="s">
        <v>124</v>
      </c>
      <c r="F29" t="s">
        <v>124</v>
      </c>
      <c r="G29" t="s">
        <v>125</v>
      </c>
      <c r="H29" t="s">
        <v>125</v>
      </c>
      <c r="I29" t="s">
        <v>72</v>
      </c>
      <c r="J29">
        <v>0</v>
      </c>
      <c r="K29">
        <v>1</v>
      </c>
      <c r="L29">
        <v>1</v>
      </c>
      <c r="M29">
        <v>0</v>
      </c>
      <c r="N29" t="s">
        <v>119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</row>
    <row r="30" spans="5:20">
      <c r="E30" t="s">
        <v>126</v>
      </c>
      <c r="F30" t="s">
        <v>126</v>
      </c>
      <c r="G30" t="s">
        <v>127</v>
      </c>
      <c r="H30" t="s">
        <v>127</v>
      </c>
      <c r="I30" t="s">
        <v>72</v>
      </c>
      <c r="J30">
        <v>0</v>
      </c>
      <c r="K30">
        <v>1</v>
      </c>
      <c r="L30">
        <v>1</v>
      </c>
      <c r="M30">
        <v>0</v>
      </c>
      <c r="N30" t="s">
        <v>119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</row>
    <row r="31" spans="5:20">
      <c r="E31" t="s">
        <v>128</v>
      </c>
      <c r="F31" t="s">
        <v>128</v>
      </c>
      <c r="G31" t="s">
        <v>129</v>
      </c>
      <c r="H31" t="s">
        <v>129</v>
      </c>
      <c r="I31" t="s">
        <v>72</v>
      </c>
      <c r="J31">
        <v>0</v>
      </c>
      <c r="K31">
        <v>1</v>
      </c>
      <c r="L31">
        <v>1</v>
      </c>
      <c r="M31">
        <v>0</v>
      </c>
      <c r="N31" t="s">
        <v>119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5:20">
      <c r="E32" t="s">
        <v>130</v>
      </c>
      <c r="F32" t="s">
        <v>130</v>
      </c>
      <c r="G32" t="s">
        <v>131</v>
      </c>
      <c r="H32" t="s">
        <v>131</v>
      </c>
      <c r="I32" t="s">
        <v>72</v>
      </c>
      <c r="J32">
        <v>0</v>
      </c>
      <c r="K32">
        <v>1</v>
      </c>
      <c r="L32">
        <v>1</v>
      </c>
      <c r="M32">
        <v>0</v>
      </c>
      <c r="N32" t="s">
        <v>132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</row>
    <row r="33" spans="5:20">
      <c r="E33" t="s">
        <v>133</v>
      </c>
      <c r="F33" t="s">
        <v>133</v>
      </c>
      <c r="G33" t="s">
        <v>134</v>
      </c>
      <c r="H33" t="s">
        <v>134</v>
      </c>
      <c r="I33" t="s">
        <v>72</v>
      </c>
      <c r="J33">
        <v>0</v>
      </c>
      <c r="K33">
        <v>1</v>
      </c>
      <c r="L33">
        <v>1</v>
      </c>
      <c r="M33">
        <v>0</v>
      </c>
      <c r="N33" t="s">
        <v>132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  <row r="34" spans="5:20">
      <c r="E34" t="s">
        <v>135</v>
      </c>
      <c r="F34" t="s">
        <v>135</v>
      </c>
      <c r="G34" t="s">
        <v>136</v>
      </c>
      <c r="H34" t="s">
        <v>136</v>
      </c>
      <c r="I34" t="s">
        <v>72</v>
      </c>
      <c r="J34">
        <v>0</v>
      </c>
      <c r="K34">
        <v>1</v>
      </c>
      <c r="L34">
        <v>1</v>
      </c>
      <c r="M34">
        <v>0</v>
      </c>
      <c r="N34" t="s">
        <v>132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5:20">
      <c r="E35" t="s">
        <v>137</v>
      </c>
      <c r="F35" t="s">
        <v>137</v>
      </c>
      <c r="G35" t="s">
        <v>138</v>
      </c>
      <c r="H35" t="s">
        <v>138</v>
      </c>
      <c r="I35" t="s">
        <v>72</v>
      </c>
      <c r="J35">
        <v>0</v>
      </c>
      <c r="K35">
        <v>1</v>
      </c>
      <c r="L35">
        <v>1</v>
      </c>
      <c r="M35">
        <v>0</v>
      </c>
      <c r="N35" t="s">
        <v>132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5:20">
      <c r="E36" t="s">
        <v>139</v>
      </c>
      <c r="F36" t="s">
        <v>139</v>
      </c>
      <c r="G36" t="s">
        <v>140</v>
      </c>
      <c r="H36" t="s">
        <v>140</v>
      </c>
      <c r="I36" t="s">
        <v>72</v>
      </c>
      <c r="J36">
        <v>0</v>
      </c>
      <c r="K36">
        <v>1</v>
      </c>
      <c r="L36">
        <v>1</v>
      </c>
      <c r="M36">
        <v>0</v>
      </c>
      <c r="N36" t="s">
        <v>132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5:20">
      <c r="E37" t="s">
        <v>141</v>
      </c>
      <c r="F37" t="s">
        <v>141</v>
      </c>
      <c r="G37" t="s">
        <v>142</v>
      </c>
      <c r="H37" t="s">
        <v>142</v>
      </c>
      <c r="I37" t="s">
        <v>72</v>
      </c>
      <c r="J37">
        <v>0</v>
      </c>
      <c r="K37">
        <v>1</v>
      </c>
      <c r="L37">
        <v>1</v>
      </c>
      <c r="M37">
        <v>0</v>
      </c>
      <c r="N37" t="s">
        <v>143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5:20">
      <c r="E38" t="s">
        <v>144</v>
      </c>
      <c r="F38" t="s">
        <v>144</v>
      </c>
      <c r="G38" t="s">
        <v>145</v>
      </c>
      <c r="H38" t="s">
        <v>145</v>
      </c>
      <c r="I38" t="s">
        <v>72</v>
      </c>
      <c r="J38">
        <v>0</v>
      </c>
      <c r="K38">
        <v>1</v>
      </c>
      <c r="L38">
        <v>1</v>
      </c>
      <c r="M38">
        <v>0</v>
      </c>
      <c r="N38" t="s">
        <v>73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</row>
    <row r="39" spans="5:20">
      <c r="E39" t="s">
        <v>146</v>
      </c>
      <c r="F39" t="s">
        <v>146</v>
      </c>
      <c r="G39" t="s">
        <v>147</v>
      </c>
      <c r="H39" t="s">
        <v>147</v>
      </c>
      <c r="I39" t="s">
        <v>72</v>
      </c>
      <c r="J39">
        <v>0</v>
      </c>
      <c r="K39">
        <v>1</v>
      </c>
      <c r="L39">
        <v>1</v>
      </c>
      <c r="M39">
        <v>0</v>
      </c>
      <c r="N39" t="s">
        <v>73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</row>
    <row r="40" spans="5:20">
      <c r="E40" t="s">
        <v>148</v>
      </c>
      <c r="F40" t="s">
        <v>148</v>
      </c>
      <c r="G40" t="s">
        <v>149</v>
      </c>
      <c r="H40" t="s">
        <v>149</v>
      </c>
      <c r="I40" t="s">
        <v>72</v>
      </c>
      <c r="J40">
        <v>0</v>
      </c>
      <c r="K40">
        <v>1</v>
      </c>
      <c r="L40">
        <v>1</v>
      </c>
      <c r="M40">
        <v>0</v>
      </c>
      <c r="N40" t="s">
        <v>73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</row>
  </sheetData>
  <sortState ref="D8:N19">
    <sortCondition ref="N8" descending="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77"/>
  <sheetViews>
    <sheetView tabSelected="1" zoomScale="72" zoomScaleNormal="72" topLeftCell="E16" workbookViewId="0">
      <selection activeCell="J37" sqref="J37"/>
    </sheetView>
  </sheetViews>
  <sheetFormatPr defaultColWidth="8.90833333333333" defaultRowHeight="15.75"/>
  <cols>
    <col min="4" max="4" width="18.9083333333333" customWidth="1"/>
    <col min="5" max="5" width="32" customWidth="1"/>
    <col min="6" max="6" width="19.3666666666667" customWidth="1"/>
    <col min="7" max="7" width="22.9083333333333" customWidth="1"/>
    <col min="8" max="8" width="30.9083333333333" customWidth="1"/>
    <col min="9" max="9" width="28.6333333333333" customWidth="1"/>
    <col min="10" max="10" width="101.366666666667" customWidth="1"/>
  </cols>
  <sheetData>
    <row r="7" spans="4:10">
      <c r="D7" t="s">
        <v>150</v>
      </c>
      <c r="E7" t="s">
        <v>45</v>
      </c>
      <c r="F7" t="s">
        <v>151</v>
      </c>
      <c r="G7" t="s">
        <v>152</v>
      </c>
      <c r="H7" t="s">
        <v>153</v>
      </c>
      <c r="I7" t="s">
        <v>154</v>
      </c>
      <c r="J7" t="s">
        <v>155</v>
      </c>
    </row>
    <row r="8" spans="5:14">
      <c r="E8" t="s">
        <v>156</v>
      </c>
      <c r="F8" t="s">
        <v>157</v>
      </c>
      <c r="G8">
        <v>1</v>
      </c>
      <c r="H8" t="s">
        <v>74</v>
      </c>
      <c r="I8" t="s">
        <v>158</v>
      </c>
      <c r="J8" t="s">
        <v>159</v>
      </c>
      <c r="L8" s="5"/>
      <c r="N8" s="5"/>
    </row>
    <row r="9" spans="5:10">
      <c r="E9" t="s">
        <v>160</v>
      </c>
      <c r="F9" t="s">
        <v>157</v>
      </c>
      <c r="G9">
        <v>1</v>
      </c>
      <c r="H9" t="s">
        <v>78</v>
      </c>
      <c r="I9" t="s">
        <v>161</v>
      </c>
      <c r="J9" t="s">
        <v>162</v>
      </c>
    </row>
    <row r="10" spans="5:10">
      <c r="E10" t="s">
        <v>163</v>
      </c>
      <c r="F10" t="s">
        <v>157</v>
      </c>
      <c r="G10">
        <v>1</v>
      </c>
      <c r="H10" t="s">
        <v>89</v>
      </c>
      <c r="I10" t="s">
        <v>164</v>
      </c>
      <c r="J10" t="s">
        <v>165</v>
      </c>
    </row>
    <row r="11" spans="5:10">
      <c r="E11" t="s">
        <v>166</v>
      </c>
      <c r="F11" t="s">
        <v>157</v>
      </c>
      <c r="G11">
        <v>1</v>
      </c>
      <c r="H11" t="s">
        <v>86</v>
      </c>
      <c r="I11" t="s">
        <v>167</v>
      </c>
      <c r="J11" t="s">
        <v>168</v>
      </c>
    </row>
    <row r="12" spans="5:10">
      <c r="E12" t="s">
        <v>169</v>
      </c>
      <c r="F12" t="s">
        <v>157</v>
      </c>
      <c r="G12">
        <v>1</v>
      </c>
      <c r="H12" t="s">
        <v>81</v>
      </c>
      <c r="I12" t="s">
        <v>170</v>
      </c>
      <c r="J12" t="s">
        <v>171</v>
      </c>
    </row>
    <row r="13" spans="5:10">
      <c r="E13" t="s">
        <v>172</v>
      </c>
      <c r="F13" t="s">
        <v>157</v>
      </c>
      <c r="G13">
        <v>1</v>
      </c>
      <c r="H13" t="s">
        <v>101</v>
      </c>
      <c r="I13" t="s">
        <v>102</v>
      </c>
      <c r="J13" t="s">
        <v>173</v>
      </c>
    </row>
    <row r="14" spans="5:10">
      <c r="E14" t="s">
        <v>174</v>
      </c>
      <c r="F14" t="s">
        <v>157</v>
      </c>
      <c r="G14">
        <v>1</v>
      </c>
      <c r="H14" t="s">
        <v>175</v>
      </c>
      <c r="I14" t="s">
        <v>176</v>
      </c>
      <c r="J14" t="s">
        <v>177</v>
      </c>
    </row>
    <row r="15" ht="17.1" customHeight="1" spans="5:10">
      <c r="E15" t="s">
        <v>178</v>
      </c>
      <c r="F15" t="s">
        <v>179</v>
      </c>
      <c r="G15">
        <v>1</v>
      </c>
      <c r="H15" t="s">
        <v>97</v>
      </c>
      <c r="I15" t="s">
        <v>180</v>
      </c>
      <c r="J15" s="6" t="s">
        <v>181</v>
      </c>
    </row>
    <row r="16" spans="5:10">
      <c r="E16" t="s">
        <v>182</v>
      </c>
      <c r="F16" t="s">
        <v>179</v>
      </c>
      <c r="G16">
        <v>1</v>
      </c>
      <c r="H16" t="s">
        <v>183</v>
      </c>
      <c r="I16" t="s">
        <v>180</v>
      </c>
      <c r="J16" t="s">
        <v>184</v>
      </c>
    </row>
    <row r="17" spans="5:10">
      <c r="E17" t="s">
        <v>185</v>
      </c>
      <c r="F17" t="s">
        <v>157</v>
      </c>
      <c r="G17">
        <v>1</v>
      </c>
      <c r="H17" t="s">
        <v>61</v>
      </c>
      <c r="I17" t="s">
        <v>186</v>
      </c>
      <c r="J17" t="s">
        <v>187</v>
      </c>
    </row>
    <row r="18" spans="5:10">
      <c r="E18" t="s">
        <v>188</v>
      </c>
      <c r="F18" t="s">
        <v>157</v>
      </c>
      <c r="G18">
        <v>1</v>
      </c>
      <c r="H18" t="s">
        <v>92</v>
      </c>
      <c r="I18" t="s">
        <v>186</v>
      </c>
      <c r="J18" t="s">
        <v>187</v>
      </c>
    </row>
    <row r="19" spans="5:10">
      <c r="E19" t="s">
        <v>189</v>
      </c>
      <c r="F19" t="s">
        <v>157</v>
      </c>
      <c r="G19">
        <v>1</v>
      </c>
      <c r="H19" t="s">
        <v>190</v>
      </c>
      <c r="I19" t="s">
        <v>186</v>
      </c>
      <c r="J19" t="s">
        <v>187</v>
      </c>
    </row>
    <row r="20" ht="31.5" spans="5:10">
      <c r="E20" t="s">
        <v>191</v>
      </c>
      <c r="F20" t="s">
        <v>157</v>
      </c>
      <c r="G20">
        <v>1</v>
      </c>
      <c r="H20" t="s">
        <v>66</v>
      </c>
      <c r="I20" t="s">
        <v>192</v>
      </c>
      <c r="J20" s="6" t="s">
        <v>193</v>
      </c>
    </row>
    <row r="21" spans="5:10">
      <c r="E21" t="s">
        <v>194</v>
      </c>
      <c r="F21" t="s">
        <v>179</v>
      </c>
      <c r="G21">
        <v>1</v>
      </c>
      <c r="H21" t="s">
        <v>69</v>
      </c>
      <c r="I21" t="s">
        <v>195</v>
      </c>
      <c r="J21" t="s">
        <v>196</v>
      </c>
    </row>
    <row r="22" spans="5:10">
      <c r="E22" t="s">
        <v>194</v>
      </c>
      <c r="F22" t="s">
        <v>157</v>
      </c>
      <c r="G22">
        <v>1</v>
      </c>
      <c r="H22" t="s">
        <v>69</v>
      </c>
      <c r="I22" t="s">
        <v>197</v>
      </c>
      <c r="J22" t="s">
        <v>198</v>
      </c>
    </row>
    <row r="23" spans="5:10">
      <c r="E23" t="s">
        <v>199</v>
      </c>
      <c r="F23" t="s">
        <v>200</v>
      </c>
      <c r="G23">
        <v>1</v>
      </c>
      <c r="H23" t="s">
        <v>201</v>
      </c>
      <c r="I23" t="s">
        <v>202</v>
      </c>
      <c r="J23" t="s">
        <v>203</v>
      </c>
    </row>
    <row r="24" spans="5:10">
      <c r="E24" t="s">
        <v>204</v>
      </c>
      <c r="F24" t="s">
        <v>200</v>
      </c>
      <c r="G24">
        <v>1</v>
      </c>
      <c r="H24" t="s">
        <v>205</v>
      </c>
      <c r="I24" t="s">
        <v>206</v>
      </c>
      <c r="J24" t="s">
        <v>207</v>
      </c>
    </row>
    <row r="25" ht="31.5" spans="5:10">
      <c r="E25" t="s">
        <v>208</v>
      </c>
      <c r="F25" t="s">
        <v>200</v>
      </c>
      <c r="G25">
        <v>1</v>
      </c>
      <c r="H25" t="s">
        <v>209</v>
      </c>
      <c r="I25" t="s">
        <v>210</v>
      </c>
      <c r="J25" s="6" t="s">
        <v>211</v>
      </c>
    </row>
    <row r="26" spans="5:10">
      <c r="E26" t="s">
        <v>212</v>
      </c>
      <c r="F26" t="s">
        <v>200</v>
      </c>
      <c r="G26">
        <v>1</v>
      </c>
      <c r="H26" t="s">
        <v>74</v>
      </c>
      <c r="I26" t="s">
        <v>75</v>
      </c>
      <c r="J26" t="s">
        <v>213</v>
      </c>
    </row>
    <row r="27" spans="5:10">
      <c r="E27" t="s">
        <v>214</v>
      </c>
      <c r="F27" t="s">
        <v>200</v>
      </c>
      <c r="G27">
        <v>1</v>
      </c>
      <c r="H27" t="s">
        <v>78</v>
      </c>
      <c r="I27" t="s">
        <v>79</v>
      </c>
      <c r="J27" t="s">
        <v>215</v>
      </c>
    </row>
    <row r="28" spans="5:10">
      <c r="E28" t="s">
        <v>216</v>
      </c>
      <c r="F28" t="s">
        <v>200</v>
      </c>
      <c r="G28">
        <v>1</v>
      </c>
      <c r="H28" t="s">
        <v>217</v>
      </c>
      <c r="I28" t="s">
        <v>218</v>
      </c>
      <c r="J28" t="s">
        <v>219</v>
      </c>
    </row>
    <row r="29" spans="5:10">
      <c r="E29" t="s">
        <v>220</v>
      </c>
      <c r="F29" t="s">
        <v>200</v>
      </c>
      <c r="G29">
        <v>1</v>
      </c>
      <c r="H29" t="s">
        <v>221</v>
      </c>
      <c r="I29" t="s">
        <v>222</v>
      </c>
      <c r="J29" t="s">
        <v>223</v>
      </c>
    </row>
    <row r="30" spans="5:10">
      <c r="E30" t="s">
        <v>224</v>
      </c>
      <c r="F30" t="s">
        <v>200</v>
      </c>
      <c r="G30">
        <v>1</v>
      </c>
      <c r="H30" t="s">
        <v>86</v>
      </c>
      <c r="I30" t="s">
        <v>87</v>
      </c>
      <c r="J30" t="s">
        <v>225</v>
      </c>
    </row>
    <row r="31" spans="5:10">
      <c r="E31" t="s">
        <v>226</v>
      </c>
      <c r="F31" t="s">
        <v>200</v>
      </c>
      <c r="G31">
        <v>1</v>
      </c>
      <c r="H31" t="s">
        <v>89</v>
      </c>
      <c r="I31" t="s">
        <v>90</v>
      </c>
      <c r="J31" t="s">
        <v>227</v>
      </c>
    </row>
    <row r="32" spans="5:10">
      <c r="E32" t="s">
        <v>228</v>
      </c>
      <c r="F32" t="s">
        <v>200</v>
      </c>
      <c r="G32">
        <v>1</v>
      </c>
      <c r="H32" t="s">
        <v>92</v>
      </c>
      <c r="I32" t="s">
        <v>186</v>
      </c>
      <c r="J32" t="s">
        <v>229</v>
      </c>
    </row>
    <row r="33" spans="5:10">
      <c r="E33" t="s">
        <v>230</v>
      </c>
      <c r="F33" t="s">
        <v>200</v>
      </c>
      <c r="G33">
        <v>1</v>
      </c>
      <c r="H33" t="s">
        <v>66</v>
      </c>
      <c r="I33" t="s">
        <v>192</v>
      </c>
      <c r="J33" s="6" t="s">
        <v>231</v>
      </c>
    </row>
    <row r="34" spans="5:10">
      <c r="E34" t="s">
        <v>232</v>
      </c>
      <c r="F34" t="s">
        <v>200</v>
      </c>
      <c r="G34">
        <v>1</v>
      </c>
      <c r="H34" t="s">
        <v>233</v>
      </c>
      <c r="I34" t="s">
        <v>234</v>
      </c>
      <c r="J34" t="s">
        <v>235</v>
      </c>
    </row>
    <row r="35" spans="5:10">
      <c r="E35" t="s">
        <v>236</v>
      </c>
      <c r="F35" t="s">
        <v>200</v>
      </c>
      <c r="G35">
        <v>1</v>
      </c>
      <c r="H35" t="s">
        <v>237</v>
      </c>
      <c r="I35" t="s">
        <v>238</v>
      </c>
      <c r="J35" t="s">
        <v>239</v>
      </c>
    </row>
    <row r="36" spans="5:10">
      <c r="E36" t="s">
        <v>240</v>
      </c>
      <c r="F36" t="s">
        <v>200</v>
      </c>
      <c r="G36">
        <v>1</v>
      </c>
      <c r="H36" t="s">
        <v>241</v>
      </c>
      <c r="I36" t="s">
        <v>242</v>
      </c>
      <c r="J36" t="s">
        <v>243</v>
      </c>
    </row>
    <row r="37" ht="236.25" spans="5:10">
      <c r="E37" t="s">
        <v>244</v>
      </c>
      <c r="F37" t="s">
        <v>245</v>
      </c>
      <c r="G37">
        <v>1</v>
      </c>
      <c r="H37" t="s">
        <v>107</v>
      </c>
      <c r="I37" t="s">
        <v>246</v>
      </c>
      <c r="J37" s="6" t="s">
        <v>247</v>
      </c>
    </row>
    <row r="38" ht="236.25" spans="5:10">
      <c r="E38" t="s">
        <v>248</v>
      </c>
      <c r="F38" t="s">
        <v>245</v>
      </c>
      <c r="G38">
        <v>1</v>
      </c>
      <c r="H38" t="s">
        <v>86</v>
      </c>
      <c r="I38" t="s">
        <v>249</v>
      </c>
      <c r="J38" s="6" t="s">
        <v>250</v>
      </c>
    </row>
    <row r="39" ht="236.25" spans="5:10">
      <c r="E39" t="s">
        <v>251</v>
      </c>
      <c r="F39" t="s">
        <v>245</v>
      </c>
      <c r="G39">
        <v>1</v>
      </c>
      <c r="H39" t="s">
        <v>89</v>
      </c>
      <c r="I39" t="s">
        <v>252</v>
      </c>
      <c r="J39" s="6" t="s">
        <v>253</v>
      </c>
    </row>
    <row r="40" ht="173.25" spans="5:10">
      <c r="E40" t="s">
        <v>254</v>
      </c>
      <c r="F40" t="s">
        <v>245</v>
      </c>
      <c r="G40">
        <v>1</v>
      </c>
      <c r="H40" t="s">
        <v>92</v>
      </c>
      <c r="I40" t="s">
        <v>255</v>
      </c>
      <c r="J40" s="6" t="s">
        <v>256</v>
      </c>
    </row>
    <row r="41" ht="299.25" spans="5:10">
      <c r="E41" t="s">
        <v>257</v>
      </c>
      <c r="F41" t="s">
        <v>245</v>
      </c>
      <c r="G41">
        <v>1</v>
      </c>
      <c r="H41" t="s">
        <v>258</v>
      </c>
      <c r="I41" t="s">
        <v>259</v>
      </c>
      <c r="J41" s="6" t="s">
        <v>260</v>
      </c>
    </row>
    <row r="42" ht="220.5" spans="5:10">
      <c r="E42" t="s">
        <v>261</v>
      </c>
      <c r="F42" t="s">
        <v>245</v>
      </c>
      <c r="G42">
        <v>1</v>
      </c>
      <c r="H42" t="s">
        <v>111</v>
      </c>
      <c r="I42" t="s">
        <v>262</v>
      </c>
      <c r="J42" s="6" t="s">
        <v>263</v>
      </c>
    </row>
    <row r="43" ht="267.75" spans="5:10">
      <c r="E43" t="s">
        <v>264</v>
      </c>
      <c r="F43" t="s">
        <v>245</v>
      </c>
      <c r="G43">
        <v>1</v>
      </c>
      <c r="H43" t="s">
        <v>113</v>
      </c>
      <c r="I43" t="s">
        <v>265</v>
      </c>
      <c r="J43" s="6" t="s">
        <v>266</v>
      </c>
    </row>
    <row r="44" ht="204.75" spans="5:10">
      <c r="E44" t="s">
        <v>267</v>
      </c>
      <c r="F44" t="s">
        <v>245</v>
      </c>
      <c r="G44">
        <v>1</v>
      </c>
      <c r="H44" t="s">
        <v>74</v>
      </c>
      <c r="I44" t="s">
        <v>268</v>
      </c>
      <c r="J44" s="6" t="s">
        <v>269</v>
      </c>
    </row>
    <row r="45" ht="204.75" spans="5:10">
      <c r="E45" t="s">
        <v>270</v>
      </c>
      <c r="F45" t="s">
        <v>245</v>
      </c>
      <c r="G45">
        <v>1</v>
      </c>
      <c r="H45" t="s">
        <v>78</v>
      </c>
      <c r="I45" t="s">
        <v>271</v>
      </c>
      <c r="J45" s="6" t="s">
        <v>272</v>
      </c>
    </row>
    <row r="46" ht="299.25" spans="5:10">
      <c r="E46" t="s">
        <v>273</v>
      </c>
      <c r="F46" t="s">
        <v>245</v>
      </c>
      <c r="G46">
        <v>1</v>
      </c>
      <c r="H46" t="s">
        <v>274</v>
      </c>
      <c r="I46" t="s">
        <v>275</v>
      </c>
      <c r="J46" s="6" t="s">
        <v>276</v>
      </c>
    </row>
    <row r="47" ht="252" spans="5:10">
      <c r="E47" t="s">
        <v>277</v>
      </c>
      <c r="F47" t="s">
        <v>245</v>
      </c>
      <c r="G47">
        <v>1</v>
      </c>
      <c r="H47" t="s">
        <v>109</v>
      </c>
      <c r="I47" t="s">
        <v>278</v>
      </c>
      <c r="J47" s="6" t="s">
        <v>279</v>
      </c>
    </row>
    <row r="48" ht="252" spans="5:10">
      <c r="E48" t="s">
        <v>280</v>
      </c>
      <c r="F48" t="s">
        <v>245</v>
      </c>
      <c r="G48">
        <v>1</v>
      </c>
      <c r="H48" t="s">
        <v>115</v>
      </c>
      <c r="I48" t="s">
        <v>281</v>
      </c>
      <c r="J48" s="6" t="s">
        <v>282</v>
      </c>
    </row>
    <row r="49" ht="252" spans="5:10">
      <c r="E49" t="s">
        <v>283</v>
      </c>
      <c r="F49" t="s">
        <v>245</v>
      </c>
      <c r="G49">
        <v>1</v>
      </c>
      <c r="H49" t="s">
        <v>205</v>
      </c>
      <c r="I49" t="s">
        <v>284</v>
      </c>
      <c r="J49" s="6" t="s">
        <v>285</v>
      </c>
    </row>
    <row r="50" ht="267.75" spans="5:10">
      <c r="E50" t="s">
        <v>201</v>
      </c>
      <c r="F50" t="s">
        <v>245</v>
      </c>
      <c r="G50">
        <v>1</v>
      </c>
      <c r="H50" t="s">
        <v>201</v>
      </c>
      <c r="I50" t="s">
        <v>286</v>
      </c>
      <c r="J50" s="6" t="s">
        <v>287</v>
      </c>
    </row>
    <row r="51" ht="252" spans="5:10">
      <c r="E51" t="s">
        <v>104</v>
      </c>
      <c r="F51" t="s">
        <v>245</v>
      </c>
      <c r="G51">
        <v>1</v>
      </c>
      <c r="H51" t="s">
        <v>104</v>
      </c>
      <c r="I51" t="s">
        <v>288</v>
      </c>
      <c r="J51" s="6" t="s">
        <v>289</v>
      </c>
    </row>
    <row r="52" ht="267.75" spans="5:10">
      <c r="E52" t="s">
        <v>290</v>
      </c>
      <c r="F52" t="s">
        <v>245</v>
      </c>
      <c r="G52">
        <v>1</v>
      </c>
      <c r="H52" t="s">
        <v>290</v>
      </c>
      <c r="I52" t="s">
        <v>291</v>
      </c>
      <c r="J52" s="6" t="s">
        <v>292</v>
      </c>
    </row>
    <row r="53" ht="252" spans="5:10">
      <c r="E53" t="s">
        <v>293</v>
      </c>
      <c r="F53" t="s">
        <v>245</v>
      </c>
      <c r="G53">
        <v>1</v>
      </c>
      <c r="H53" t="s">
        <v>117</v>
      </c>
      <c r="I53" t="s">
        <v>294</v>
      </c>
      <c r="J53" s="6" t="s">
        <v>295</v>
      </c>
    </row>
    <row r="54" ht="252" spans="5:10">
      <c r="E54" t="s">
        <v>296</v>
      </c>
      <c r="F54" t="s">
        <v>245</v>
      </c>
      <c r="G54">
        <v>1</v>
      </c>
      <c r="H54" t="s">
        <v>120</v>
      </c>
      <c r="I54" t="s">
        <v>121</v>
      </c>
      <c r="J54" s="6" t="s">
        <v>297</v>
      </c>
    </row>
    <row r="55" ht="252" spans="5:10">
      <c r="E55" t="s">
        <v>298</v>
      </c>
      <c r="F55" t="s">
        <v>245</v>
      </c>
      <c r="G55">
        <v>1</v>
      </c>
      <c r="H55" t="s">
        <v>122</v>
      </c>
      <c r="I55" t="s">
        <v>299</v>
      </c>
      <c r="J55" s="6" t="s">
        <v>300</v>
      </c>
    </row>
    <row r="56" ht="252" spans="5:10">
      <c r="E56" t="s">
        <v>301</v>
      </c>
      <c r="F56" t="s">
        <v>245</v>
      </c>
      <c r="G56">
        <v>1</v>
      </c>
      <c r="H56" t="s">
        <v>124</v>
      </c>
      <c r="I56" t="s">
        <v>302</v>
      </c>
      <c r="J56" s="6" t="s">
        <v>303</v>
      </c>
    </row>
    <row r="57" ht="267.75" spans="5:10">
      <c r="E57" t="s">
        <v>304</v>
      </c>
      <c r="F57" t="s">
        <v>245</v>
      </c>
      <c r="G57">
        <v>1</v>
      </c>
      <c r="H57" t="s">
        <v>126</v>
      </c>
      <c r="I57" t="s">
        <v>305</v>
      </c>
      <c r="J57" s="6" t="s">
        <v>306</v>
      </c>
    </row>
    <row r="58" ht="362.25" spans="5:10">
      <c r="E58" t="s">
        <v>307</v>
      </c>
      <c r="F58" t="s">
        <v>245</v>
      </c>
      <c r="G58">
        <v>1</v>
      </c>
      <c r="H58" t="s">
        <v>128</v>
      </c>
      <c r="I58" t="s">
        <v>308</v>
      </c>
      <c r="J58" s="6" t="s">
        <v>309</v>
      </c>
    </row>
    <row r="59" ht="236.25" spans="5:10">
      <c r="E59" t="s">
        <v>310</v>
      </c>
      <c r="F59" t="s">
        <v>245</v>
      </c>
      <c r="G59">
        <v>1</v>
      </c>
      <c r="H59" t="s">
        <v>130</v>
      </c>
      <c r="I59" t="s">
        <v>311</v>
      </c>
      <c r="J59" s="6" t="s">
        <v>312</v>
      </c>
    </row>
    <row r="60" ht="236.25" spans="5:10">
      <c r="E60" t="s">
        <v>313</v>
      </c>
      <c r="F60" t="s">
        <v>245</v>
      </c>
      <c r="G60">
        <v>1</v>
      </c>
      <c r="H60" t="s">
        <v>133</v>
      </c>
      <c r="I60" t="s">
        <v>314</v>
      </c>
      <c r="J60" s="6" t="s">
        <v>315</v>
      </c>
    </row>
    <row r="61" ht="236.25" spans="5:10">
      <c r="E61" t="s">
        <v>316</v>
      </c>
      <c r="F61" t="s">
        <v>245</v>
      </c>
      <c r="G61">
        <v>1</v>
      </c>
      <c r="H61" t="s">
        <v>135</v>
      </c>
      <c r="I61" t="s">
        <v>317</v>
      </c>
      <c r="J61" s="6" t="s">
        <v>318</v>
      </c>
    </row>
    <row r="62" ht="252" spans="5:10">
      <c r="E62" t="s">
        <v>319</v>
      </c>
      <c r="F62" t="s">
        <v>245</v>
      </c>
      <c r="G62">
        <v>1</v>
      </c>
      <c r="H62" t="s">
        <v>137</v>
      </c>
      <c r="I62" t="s">
        <v>138</v>
      </c>
      <c r="J62" s="6" t="s">
        <v>320</v>
      </c>
    </row>
    <row r="63" ht="252" spans="5:10">
      <c r="E63" t="s">
        <v>321</v>
      </c>
      <c r="F63" t="s">
        <v>245</v>
      </c>
      <c r="G63">
        <v>1</v>
      </c>
      <c r="H63" t="s">
        <v>139</v>
      </c>
      <c r="I63" t="s">
        <v>322</v>
      </c>
      <c r="J63" s="6" t="s">
        <v>323</v>
      </c>
    </row>
    <row r="64" ht="252" spans="5:10">
      <c r="E64" t="s">
        <v>324</v>
      </c>
      <c r="F64" t="s">
        <v>245</v>
      </c>
      <c r="G64">
        <v>1</v>
      </c>
      <c r="H64" t="s">
        <v>325</v>
      </c>
      <c r="I64" t="s">
        <v>326</v>
      </c>
      <c r="J64" s="6" t="s">
        <v>327</v>
      </c>
    </row>
    <row r="65" ht="252" spans="5:10">
      <c r="E65" t="s">
        <v>328</v>
      </c>
      <c r="F65" t="s">
        <v>245</v>
      </c>
      <c r="G65">
        <v>1</v>
      </c>
      <c r="H65" t="s">
        <v>141</v>
      </c>
      <c r="I65" t="s">
        <v>142</v>
      </c>
      <c r="J65" s="6" t="s">
        <v>329</v>
      </c>
    </row>
    <row r="66" ht="267.75" spans="5:10">
      <c r="E66" t="s">
        <v>330</v>
      </c>
      <c r="F66" t="s">
        <v>245</v>
      </c>
      <c r="G66">
        <v>1</v>
      </c>
      <c r="H66" t="s">
        <v>330</v>
      </c>
      <c r="I66" t="s">
        <v>331</v>
      </c>
      <c r="J66" s="6" t="s">
        <v>332</v>
      </c>
    </row>
    <row r="67" ht="283.5" spans="5:10">
      <c r="E67" t="s">
        <v>333</v>
      </c>
      <c r="F67" t="s">
        <v>245</v>
      </c>
      <c r="G67">
        <v>1</v>
      </c>
      <c r="H67" t="s">
        <v>144</v>
      </c>
      <c r="I67" t="s">
        <v>334</v>
      </c>
      <c r="J67" s="6" t="s">
        <v>335</v>
      </c>
    </row>
    <row r="68" ht="283.5" spans="5:10">
      <c r="E68" t="s">
        <v>336</v>
      </c>
      <c r="F68" t="s">
        <v>245</v>
      </c>
      <c r="G68">
        <v>1</v>
      </c>
      <c r="H68" t="s">
        <v>146</v>
      </c>
      <c r="I68" t="s">
        <v>147</v>
      </c>
      <c r="J68" s="6" t="s">
        <v>337</v>
      </c>
    </row>
    <row r="69" ht="283.5" spans="5:10">
      <c r="E69" t="s">
        <v>338</v>
      </c>
      <c r="F69" t="s">
        <v>245</v>
      </c>
      <c r="G69">
        <v>1</v>
      </c>
      <c r="H69" t="s">
        <v>148</v>
      </c>
      <c r="I69" t="s">
        <v>149</v>
      </c>
      <c r="J69" s="6" t="s">
        <v>339</v>
      </c>
    </row>
    <row r="70" ht="252" spans="5:10">
      <c r="E70" t="s">
        <v>340</v>
      </c>
      <c r="F70" t="s">
        <v>245</v>
      </c>
      <c r="G70">
        <v>1</v>
      </c>
      <c r="H70" t="s">
        <v>221</v>
      </c>
      <c r="I70" t="s">
        <v>341</v>
      </c>
      <c r="J70" s="6" t="s">
        <v>342</v>
      </c>
    </row>
    <row r="71" ht="252" spans="5:10">
      <c r="E71" t="s">
        <v>343</v>
      </c>
      <c r="F71" t="s">
        <v>245</v>
      </c>
      <c r="G71">
        <v>1</v>
      </c>
      <c r="H71" t="s">
        <v>217</v>
      </c>
      <c r="I71" t="s">
        <v>344</v>
      </c>
      <c r="J71" s="6" t="s">
        <v>345</v>
      </c>
    </row>
    <row r="72" ht="283.5" spans="5:10">
      <c r="E72" t="s">
        <v>346</v>
      </c>
      <c r="F72" t="s">
        <v>245</v>
      </c>
      <c r="G72">
        <v>1</v>
      </c>
      <c r="H72" t="s">
        <v>347</v>
      </c>
      <c r="I72" t="s">
        <v>348</v>
      </c>
      <c r="J72" s="6" t="s">
        <v>349</v>
      </c>
    </row>
    <row r="73" ht="283.5" spans="5:10">
      <c r="E73" t="s">
        <v>350</v>
      </c>
      <c r="F73" t="s">
        <v>245</v>
      </c>
      <c r="G73">
        <v>1</v>
      </c>
      <c r="H73" t="s">
        <v>351</v>
      </c>
      <c r="I73" t="s">
        <v>352</v>
      </c>
      <c r="J73" s="6" t="s">
        <v>353</v>
      </c>
    </row>
    <row r="74" ht="236.25" spans="5:10">
      <c r="E74" t="s">
        <v>354</v>
      </c>
      <c r="F74" t="s">
        <v>245</v>
      </c>
      <c r="G74">
        <v>1</v>
      </c>
      <c r="H74" t="s">
        <v>233</v>
      </c>
      <c r="I74" t="s">
        <v>234</v>
      </c>
      <c r="J74" s="6" t="s">
        <v>355</v>
      </c>
    </row>
    <row r="75" ht="236.25" spans="5:10">
      <c r="E75" t="s">
        <v>356</v>
      </c>
      <c r="F75" t="s">
        <v>245</v>
      </c>
      <c r="G75">
        <v>1</v>
      </c>
      <c r="H75" t="s">
        <v>237</v>
      </c>
      <c r="I75" t="s">
        <v>238</v>
      </c>
      <c r="J75" s="6" t="s">
        <v>357</v>
      </c>
    </row>
    <row r="76" ht="236.25" spans="5:10">
      <c r="E76" t="s">
        <v>358</v>
      </c>
      <c r="F76" t="s">
        <v>245</v>
      </c>
      <c r="G76">
        <v>1</v>
      </c>
      <c r="H76" t="s">
        <v>241</v>
      </c>
      <c r="I76" t="s">
        <v>242</v>
      </c>
      <c r="J76" s="6" t="s">
        <v>359</v>
      </c>
    </row>
    <row r="77" ht="141.75" spans="5:10">
      <c r="E77" t="s">
        <v>360</v>
      </c>
      <c r="F77" t="s">
        <v>361</v>
      </c>
      <c r="G77">
        <v>1</v>
      </c>
      <c r="H77" t="s">
        <v>209</v>
      </c>
      <c r="I77" t="s">
        <v>210</v>
      </c>
      <c r="J77" s="6" t="s">
        <v>362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22"/>
  <sheetViews>
    <sheetView topLeftCell="E5" workbookViewId="0">
      <selection activeCell="H22" sqref="H22"/>
    </sheetView>
  </sheetViews>
  <sheetFormatPr defaultColWidth="9" defaultRowHeight="15.75" outlineLevelCol="7"/>
  <cols>
    <col min="4" max="4" width="32.3666666666667" customWidth="1"/>
    <col min="5" max="5" width="25.2666666666667" customWidth="1"/>
    <col min="6" max="6" width="26.45" customWidth="1"/>
    <col min="7" max="7" width="18.45" customWidth="1"/>
    <col min="8" max="8" width="73" customWidth="1"/>
  </cols>
  <sheetData>
    <row r="7" spans="4:8">
      <c r="D7" t="s">
        <v>363</v>
      </c>
      <c r="E7" t="s">
        <v>45</v>
      </c>
      <c r="F7" t="s">
        <v>46</v>
      </c>
      <c r="G7" t="s">
        <v>47</v>
      </c>
      <c r="H7" t="s">
        <v>48</v>
      </c>
    </row>
    <row r="8" spans="5:8">
      <c r="E8" t="s">
        <v>364</v>
      </c>
      <c r="F8" t="s">
        <v>364</v>
      </c>
      <c r="G8" t="s">
        <v>365</v>
      </c>
      <c r="H8" t="s">
        <v>366</v>
      </c>
    </row>
    <row r="9" spans="5:8">
      <c r="E9" t="s">
        <v>65</v>
      </c>
      <c r="F9" t="s">
        <v>65</v>
      </c>
      <c r="G9" t="s">
        <v>176</v>
      </c>
      <c r="H9" t="s">
        <v>367</v>
      </c>
    </row>
    <row r="10" spans="5:8">
      <c r="E10" t="s">
        <v>100</v>
      </c>
      <c r="F10" t="s">
        <v>100</v>
      </c>
      <c r="G10" t="s">
        <v>368</v>
      </c>
      <c r="H10" t="s">
        <v>369</v>
      </c>
    </row>
    <row r="11" spans="5:8">
      <c r="E11" t="s">
        <v>370</v>
      </c>
      <c r="F11" t="s">
        <v>370</v>
      </c>
      <c r="G11" t="s">
        <v>371</v>
      </c>
      <c r="H11" t="s">
        <v>372</v>
      </c>
    </row>
    <row r="12" spans="5:8">
      <c r="E12" t="s">
        <v>85</v>
      </c>
      <c r="F12" t="s">
        <v>85</v>
      </c>
      <c r="G12" t="s">
        <v>373</v>
      </c>
      <c r="H12" t="s">
        <v>374</v>
      </c>
    </row>
    <row r="13" spans="5:8">
      <c r="E13" t="s">
        <v>77</v>
      </c>
      <c r="F13" t="s">
        <v>77</v>
      </c>
      <c r="G13" t="s">
        <v>375</v>
      </c>
      <c r="H13" t="s">
        <v>376</v>
      </c>
    </row>
    <row r="14" spans="5:8">
      <c r="E14" t="s">
        <v>377</v>
      </c>
      <c r="F14" t="s">
        <v>377</v>
      </c>
      <c r="G14" t="s">
        <v>378</v>
      </c>
      <c r="H14" t="s">
        <v>379</v>
      </c>
    </row>
    <row r="15" spans="5:8">
      <c r="E15" t="s">
        <v>106</v>
      </c>
      <c r="F15" t="s">
        <v>106</v>
      </c>
      <c r="G15" t="s">
        <v>380</v>
      </c>
      <c r="H15" t="s">
        <v>381</v>
      </c>
    </row>
    <row r="16" spans="5:8">
      <c r="E16" t="s">
        <v>143</v>
      </c>
      <c r="F16" t="s">
        <v>143</v>
      </c>
      <c r="G16" t="s">
        <v>382</v>
      </c>
      <c r="H16" t="s">
        <v>383</v>
      </c>
    </row>
    <row r="17" spans="5:8">
      <c r="E17" t="s">
        <v>384</v>
      </c>
      <c r="F17" t="s">
        <v>384</v>
      </c>
      <c r="G17" t="s">
        <v>385</v>
      </c>
      <c r="H17" t="s">
        <v>386</v>
      </c>
    </row>
    <row r="18" spans="5:8">
      <c r="E18" t="s">
        <v>387</v>
      </c>
      <c r="F18" t="s">
        <v>387</v>
      </c>
      <c r="G18" t="s">
        <v>388</v>
      </c>
      <c r="H18" t="s">
        <v>389</v>
      </c>
    </row>
    <row r="19" spans="5:8">
      <c r="E19" t="s">
        <v>73</v>
      </c>
      <c r="F19" t="s">
        <v>73</v>
      </c>
      <c r="G19" t="s">
        <v>390</v>
      </c>
      <c r="H19" t="s">
        <v>391</v>
      </c>
    </row>
    <row r="20" spans="5:8">
      <c r="E20" t="s">
        <v>392</v>
      </c>
      <c r="F20" t="s">
        <v>392</v>
      </c>
      <c r="G20" t="s">
        <v>393</v>
      </c>
      <c r="H20" t="s">
        <v>394</v>
      </c>
    </row>
    <row r="21" spans="5:8">
      <c r="E21" t="s">
        <v>119</v>
      </c>
      <c r="F21" t="s">
        <v>119</v>
      </c>
      <c r="G21" t="s">
        <v>395</v>
      </c>
      <c r="H21" t="s">
        <v>396</v>
      </c>
    </row>
    <row r="22" spans="5:8">
      <c r="E22" t="s">
        <v>132</v>
      </c>
      <c r="F22" t="s">
        <v>132</v>
      </c>
      <c r="G22" t="s">
        <v>397</v>
      </c>
      <c r="H22" t="s">
        <v>398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M13"/>
  <sheetViews>
    <sheetView zoomScale="85" zoomScaleNormal="85" workbookViewId="0">
      <selection activeCell="G13" sqref="G13"/>
    </sheetView>
  </sheetViews>
  <sheetFormatPr defaultColWidth="9" defaultRowHeight="15.75"/>
  <cols>
    <col min="1" max="3" width="9" style="3"/>
    <col min="4" max="4" width="25.6333333333333" style="3" customWidth="1"/>
    <col min="5" max="5" width="16.6333333333333" style="3" customWidth="1"/>
    <col min="6" max="8" width="18" style="3" customWidth="1"/>
    <col min="9" max="9" width="26.3666666666667" style="3" customWidth="1"/>
    <col min="10" max="10" width="15.725" style="3" customWidth="1"/>
    <col min="11" max="11" width="13.6333333333333" style="3" customWidth="1"/>
    <col min="12" max="12" width="14.2666666666667" style="3" customWidth="1"/>
    <col min="13" max="13" width="12.3666666666667" style="3" customWidth="1"/>
    <col min="14" max="16384" width="9" style="3"/>
  </cols>
  <sheetData>
    <row r="7" spans="4:13">
      <c r="D7" s="3" t="s">
        <v>399</v>
      </c>
      <c r="E7" s="3" t="s">
        <v>45</v>
      </c>
      <c r="F7" s="3" t="s">
        <v>400</v>
      </c>
      <c r="G7" s="3" t="s">
        <v>401</v>
      </c>
      <c r="H7" s="3" t="s">
        <v>402</v>
      </c>
      <c r="I7" s="3" t="s">
        <v>46</v>
      </c>
      <c r="J7" s="3" t="s">
        <v>403</v>
      </c>
      <c r="K7" s="3" t="s">
        <v>404</v>
      </c>
      <c r="L7" s="3" t="s">
        <v>405</v>
      </c>
      <c r="M7" s="3" t="s">
        <v>406</v>
      </c>
    </row>
    <row r="8" spans="4:13">
      <c r="D8" s="4"/>
      <c r="E8" s="3" t="s">
        <v>407</v>
      </c>
      <c r="F8" s="3" t="s">
        <v>408</v>
      </c>
      <c r="G8" s="3">
        <v>0</v>
      </c>
      <c r="H8" s="3">
        <v>0</v>
      </c>
      <c r="I8" s="3" t="s">
        <v>69</v>
      </c>
      <c r="J8" s="3" t="s">
        <v>409</v>
      </c>
      <c r="K8" s="3">
        <v>0</v>
      </c>
      <c r="L8" s="3">
        <v>0</v>
      </c>
      <c r="M8" s="3">
        <v>0</v>
      </c>
    </row>
    <row r="9" spans="5:13">
      <c r="E9" s="3" t="s">
        <v>410</v>
      </c>
      <c r="F9" s="3" t="s">
        <v>408</v>
      </c>
      <c r="G9" s="3">
        <v>0</v>
      </c>
      <c r="H9" s="3">
        <v>0</v>
      </c>
      <c r="I9" s="3" t="s">
        <v>69</v>
      </c>
      <c r="J9" s="3" t="s">
        <v>411</v>
      </c>
      <c r="K9" s="3">
        <v>0</v>
      </c>
      <c r="L9" s="3">
        <v>0</v>
      </c>
      <c r="M9" s="3">
        <v>0</v>
      </c>
    </row>
    <row r="10" spans="5:13">
      <c r="E10" s="3" t="s">
        <v>412</v>
      </c>
      <c r="F10" s="3" t="s">
        <v>408</v>
      </c>
      <c r="G10" s="3">
        <v>0</v>
      </c>
      <c r="H10" s="3">
        <v>0</v>
      </c>
      <c r="I10" s="3" t="s">
        <v>69</v>
      </c>
      <c r="J10" s="3" t="s">
        <v>413</v>
      </c>
      <c r="K10" s="3">
        <v>0</v>
      </c>
      <c r="L10" s="3">
        <v>0</v>
      </c>
      <c r="M10" s="3">
        <v>0</v>
      </c>
    </row>
    <row r="11" spans="5:13">
      <c r="E11" s="3" t="s">
        <v>414</v>
      </c>
      <c r="F11" s="3" t="s">
        <v>408</v>
      </c>
      <c r="G11" s="3">
        <v>0</v>
      </c>
      <c r="H11" s="3">
        <v>0</v>
      </c>
      <c r="I11" s="3" t="s">
        <v>69</v>
      </c>
      <c r="J11" s="3" t="s">
        <v>415</v>
      </c>
      <c r="K11" s="3">
        <v>0</v>
      </c>
      <c r="L11" s="3">
        <v>0</v>
      </c>
      <c r="M11" s="3">
        <v>0</v>
      </c>
    </row>
    <row r="12" spans="5:13">
      <c r="E12" s="3" t="s">
        <v>416</v>
      </c>
      <c r="F12" s="3" t="s">
        <v>408</v>
      </c>
      <c r="G12" s="3">
        <v>0</v>
      </c>
      <c r="H12" s="3">
        <v>0</v>
      </c>
      <c r="I12" s="3" t="s">
        <v>69</v>
      </c>
      <c r="J12" s="3" t="s">
        <v>417</v>
      </c>
      <c r="K12" s="3">
        <v>0</v>
      </c>
      <c r="L12" s="3">
        <v>0</v>
      </c>
      <c r="M12" s="3">
        <v>0</v>
      </c>
    </row>
    <row r="13" spans="5:13">
      <c r="E13" s="3" t="s">
        <v>418</v>
      </c>
      <c r="F13" s="3" t="s">
        <v>408</v>
      </c>
      <c r="G13" s="3">
        <v>0</v>
      </c>
      <c r="H13" s="3">
        <v>0</v>
      </c>
      <c r="I13" s="3" t="s">
        <v>69</v>
      </c>
      <c r="J13" s="3" t="s">
        <v>419</v>
      </c>
      <c r="K13" s="3">
        <v>0</v>
      </c>
      <c r="L13" s="3">
        <v>0</v>
      </c>
      <c r="M13" s="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13"/>
  <sheetViews>
    <sheetView workbookViewId="0">
      <selection activeCell="D10" sqref="D10"/>
    </sheetView>
  </sheetViews>
  <sheetFormatPr defaultColWidth="9" defaultRowHeight="15.75" outlineLevelCol="7"/>
  <cols>
    <col min="4" max="4" width="27.45" customWidth="1"/>
    <col min="6" max="6" width="16.45" customWidth="1"/>
    <col min="8" max="8" width="50.2666666666667" style="1" customWidth="1"/>
    <col min="9" max="10" width="23.3666666666667" customWidth="1"/>
  </cols>
  <sheetData>
    <row r="7" spans="4:8">
      <c r="D7" t="s">
        <v>420</v>
      </c>
      <c r="E7" t="s">
        <v>421</v>
      </c>
      <c r="F7" t="s">
        <v>422</v>
      </c>
      <c r="G7" t="s">
        <v>423</v>
      </c>
      <c r="H7" s="1" t="s">
        <v>424</v>
      </c>
    </row>
    <row r="8" spans="5:8">
      <c r="E8" t="s">
        <v>409</v>
      </c>
      <c r="F8" s="2" t="s">
        <v>425</v>
      </c>
      <c r="G8">
        <v>0</v>
      </c>
      <c r="H8" s="1" t="str">
        <f>NOTIFY_MESSAGE_SETTING!E8</f>
        <v>default-instance</v>
      </c>
    </row>
    <row r="9" spans="5:8">
      <c r="E9" t="s">
        <v>411</v>
      </c>
      <c r="F9" s="2" t="s">
        <v>426</v>
      </c>
      <c r="G9">
        <v>0</v>
      </c>
      <c r="H9" s="1" t="str">
        <f>NOTIFY_MESSAGE_SETTING!E9</f>
        <v>default-ingress</v>
      </c>
    </row>
    <row r="10" spans="5:8">
      <c r="E10" t="s">
        <v>419</v>
      </c>
      <c r="F10" s="2" t="s">
        <v>426</v>
      </c>
      <c r="G10">
        <v>0</v>
      </c>
      <c r="H10" s="1" t="str">
        <f>NOTIFY_MESSAGE_SETTING!E13</f>
        <v>default-service</v>
      </c>
    </row>
    <row r="11" spans="5:8">
      <c r="E11" t="s">
        <v>413</v>
      </c>
      <c r="F11" s="2" t="s">
        <v>426</v>
      </c>
      <c r="G11">
        <v>0</v>
      </c>
      <c r="H11" s="1" t="str">
        <f>NOTIFY_MESSAGE_SETTING!E10</f>
        <v>default-configMap</v>
      </c>
    </row>
    <row r="12" spans="5:8">
      <c r="E12" t="s">
        <v>417</v>
      </c>
      <c r="F12" s="2" t="s">
        <v>426</v>
      </c>
      <c r="G12">
        <v>0</v>
      </c>
      <c r="H12" s="1" t="str">
        <f>NOTIFY_MESSAGE_SETTING!E12</f>
        <v>default-secret</v>
      </c>
    </row>
    <row r="13" spans="5:8">
      <c r="E13" t="s">
        <v>415</v>
      </c>
      <c r="F13" s="2" t="s">
        <v>425</v>
      </c>
      <c r="G13">
        <v>0</v>
      </c>
      <c r="H13" s="1" t="str">
        <f>NOTIFY_MESSAGE_SETTING!E11</f>
        <v>default-certificate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NOTIFY_SEND_SETTING</vt:lpstr>
      <vt:lpstr>NOTIFY_TEMPLATE</vt:lpstr>
      <vt:lpstr>NOTIFY_SEND_SETTING_CATEGORY</vt:lpstr>
      <vt:lpstr>NOTIFY_MESSAGE_SETTING</vt:lpstr>
      <vt:lpstr>notify_message_setting_target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205</cp:revision>
  <dcterms:created xsi:type="dcterms:W3CDTF">2016-10-07T01:34:00Z</dcterms:created>
  <dcterms:modified xsi:type="dcterms:W3CDTF">2020-04-02T08:11:55Z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2052-11.1.0.9341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