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al\Documents\ES\Informatique\Module 2 - Gestion flexible du chariot\Documents\"/>
    </mc:Choice>
  </mc:AlternateContent>
  <xr:revisionPtr revIDLastSave="0" documentId="13_ncr:1_{C9354A1A-6D98-4E26-A5A9-E57BBBFC0C4F}" xr6:coauthVersionLast="45" xr6:coauthVersionMax="45" xr10:uidLastSave="{00000000-0000-0000-0000-000000000000}"/>
  <bookViews>
    <workbookView xWindow="-110" yWindow="-110" windowWidth="21820" windowHeight="14020" xr2:uid="{70D5A45C-33B5-45AC-81A1-24A22F03E0AB}"/>
  </bookViews>
  <sheets>
    <sheet name="Journal" sheetId="1" r:id="rId1"/>
    <sheet name="Listes" sheetId="2" r:id="rId2"/>
  </sheets>
  <definedNames>
    <definedName name="_xlnm.Print_Area" localSheetId="0">Journal!$A$1:$G$25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D24" i="1"/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</calcChain>
</file>

<file path=xl/sharedStrings.xml><?xml version="1.0" encoding="utf-8"?>
<sst xmlns="http://schemas.openxmlformats.org/spreadsheetml/2006/main" count="47" uniqueCount="39">
  <si>
    <t>Date</t>
  </si>
  <si>
    <t>Heure début</t>
  </si>
  <si>
    <t>Heure fin</t>
  </si>
  <si>
    <t>Activité</t>
  </si>
  <si>
    <t>Tâche</t>
  </si>
  <si>
    <t>Description</t>
  </si>
  <si>
    <t>Module 2 - Journal de travail</t>
  </si>
  <si>
    <t>Analyse des besoins</t>
  </si>
  <si>
    <t>Analyse des besoins avec le responsable.</t>
  </si>
  <si>
    <t>Durée [h]</t>
  </si>
  <si>
    <t>Tâches</t>
  </si>
  <si>
    <t>BD</t>
  </si>
  <si>
    <t>Automate</t>
  </si>
  <si>
    <t>Ordinateur</t>
  </si>
  <si>
    <t>Documentation</t>
  </si>
  <si>
    <t>Activités</t>
  </si>
  <si>
    <t>Création de la base de données</t>
  </si>
  <si>
    <t>Communication avec la BD</t>
  </si>
  <si>
    <t>Lecture depuis la BD</t>
  </si>
  <si>
    <t>Ecriture vers la BD</t>
  </si>
  <si>
    <t>Tests et dépannages</t>
  </si>
  <si>
    <t>Création de l'interface graphique</t>
  </si>
  <si>
    <t>Programmation (édition des recettes)</t>
  </si>
  <si>
    <t>Programmation (édition de lots)</t>
  </si>
  <si>
    <t>Programmation (traçabilité des lots)</t>
  </si>
  <si>
    <t>Programmation (divers)</t>
  </si>
  <si>
    <t>Cahier des charges</t>
  </si>
  <si>
    <t>Planification</t>
  </si>
  <si>
    <t>Documentation technique</t>
  </si>
  <si>
    <t>Rapport technique</t>
  </si>
  <si>
    <t>Défense orale</t>
  </si>
  <si>
    <t>Création de la base de données avec Jmerise.</t>
  </si>
  <si>
    <t>Analyse des besoins finaux avec mon collègue.</t>
  </si>
  <si>
    <t>Test de la communication avec la BD.</t>
  </si>
  <si>
    <t>Nom : Bilal JOHRY</t>
  </si>
  <si>
    <t>Module : 2</t>
  </si>
  <si>
    <t>Nom du module : Gestion flexible du chariot</t>
  </si>
  <si>
    <t>Date de début : 19.08.2019</t>
  </si>
  <si>
    <t>Date de fin : 04.11.2019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</si>
</sst>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hh/mm&quot; h&quot;;@"/>
  </numFmts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hh/mm&quot; h&quot;;@"/>
      <alignment horizontal="center" vertical="bottom" textRotation="0" wrapText="0" indent="0" justifyLastLine="0" shrinkToFit="0" readingOrder="0"/>
    </dxf>
    <dxf>
      <numFmt numFmtId="165" formatCode="hh/mm&quot; h&quot;;@"/>
      <alignment horizontal="center" vertical="bottom" textRotation="0" wrapText="0" indent="0" justifyLastLine="0" shrinkToFit="0" readingOrder="0"/>
    </dxf>
    <dxf>
      <numFmt numFmtId="165" formatCode="hh/mm&quot; h&quot;;@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1162050</xdr:colOff>
      <xdr:row>0</xdr:row>
      <xdr:rowOff>44450</xdr:rowOff>
    </xdr:from>
    <xdr:to>
      <xdr:col>7</xdr:col>
      <xdr:colOff>152400</xdr:colOff>
      <xdr:row>2</xdr:row>
      <xdr:rowOff>95250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FDCD76C-75D6-4535-87C8-66AF96E1B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44450"/>
          <a:ext cx="2895600" cy="419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D38D55-A461-4CEF-8EB4-A1F38B4B3FC2}" name="Tableau1" displayName="Tableau1" ref="A8:G25" totalsRowShown="0" headerRowDxfId="14" dataDxfId="13">
  <autoFilter ref="A8:G25" xr:uid="{25B246B5-15C4-4003-B130-DADE25B426E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D9C452D-B696-49AE-85E7-6BE5689175E8}" name="Date" dataDxfId="12"/>
    <tableColumn id="2" xr3:uid="{4DDB3066-4F5D-4928-B063-7A79BD8A56C0}" name="Heure début" dataDxfId="11"/>
    <tableColumn id="3" xr3:uid="{747ABF81-AFD0-4CCC-B0EF-5BD4A67CB89A}" name="Heure fin" dataDxfId="10"/>
    <tableColumn id="8" xr3:uid="{44C70AFE-3A63-4D7C-BCE2-AFCBE350D7E0}" name="Durée [h]" dataDxfId="9">
      <calculatedColumnFormula>Tableau1[[#This Row],[Heure fin]]-Tableau1[[#This Row],[Heure début]]</calculatedColumnFormula>
    </tableColumn>
    <tableColumn id="4" xr3:uid="{1F44C5F1-9DC7-49FD-BEA5-FE2D51695105}" name="Activité" dataDxfId="8"/>
    <tableColumn id="5" xr3:uid="{E3A601BE-D1B0-40B4-B4F2-F242918C1B5C}" name="Tâche" dataDxfId="7"/>
    <tableColumn id="6" xr3:uid="{67E08D0C-328E-45D8-BA0B-9DBA13917780}" name="Description" dataDxfId="6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3D1BC4-5BDF-4BCD-BAA0-E8CB34AE7763}" name="Tableau2" displayName="Tableau2" ref="A1:A5" totalsRowShown="0" headerRowDxfId="5" dataDxfId="4">
  <autoFilter ref="A1:A5" xr:uid="{8ED7C11D-9C44-4D9F-99A4-20ECD07A5D1A}"/>
  <tableColumns count="1">
    <tableColumn id="1" xr3:uid="{A5344F17-BC94-4BF4-AC3E-A02F10F7FAC9}" name="Tâches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3B6CA0-0D10-4751-A9F4-A9C39600A867}" name="Tableau3" displayName="Tableau3" ref="C1:C17" totalsRowShown="0" headerRowDxfId="2" dataDxfId="1">
  <autoFilter ref="C1:C17" xr:uid="{717E42E2-8607-4B61-8D36-26CE71AFAF3F}"/>
  <tableColumns count="1">
    <tableColumn id="1" xr3:uid="{77F82D2F-438D-46DD-8F1F-526F0524EBB4}" name="Activité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CEF5-8328-451C-BE56-55CAF1E946C7}">
  <sheetPr>
    <pageSetUpPr fitToPage="1"/>
  </sheetPr>
  <dimension ref="A1:G25"/>
  <sheetViews>
    <sheetView tabSelected="1" workbookViewId="0">
      <selection activeCell="I11" sqref="I11"/>
    </sheetView>
  </sheetViews>
  <sheetFormatPr baseColWidth="10" defaultRowHeight="14.5" x14ac:dyDescent="0.35"/>
  <cols>
    <col min="1" max="1" width="18.6328125" customWidth="1"/>
    <col min="2" max="4" width="11.6328125" customWidth="1"/>
    <col min="5" max="5" width="13.08984375" customWidth="1"/>
    <col min="6" max="6" width="27.7265625" customWidth="1"/>
    <col min="7" max="7" width="55.90625" customWidth="1"/>
  </cols>
  <sheetData>
    <row r="1" spans="1:7" x14ac:dyDescent="0.35">
      <c r="A1" s="10" t="s">
        <v>6</v>
      </c>
      <c r="B1" s="11"/>
      <c r="C1" s="11"/>
      <c r="D1" s="11"/>
      <c r="E1" s="11"/>
      <c r="F1" s="11"/>
      <c r="G1" s="11"/>
    </row>
    <row r="2" spans="1:7" x14ac:dyDescent="0.35">
      <c r="A2" s="11"/>
      <c r="B2" s="11"/>
      <c r="C2" s="11"/>
      <c r="D2" s="11"/>
      <c r="E2" s="11"/>
      <c r="F2" s="11"/>
      <c r="G2" s="11"/>
    </row>
    <row r="3" spans="1:7" ht="17.5" customHeight="1" x14ac:dyDescent="0.35">
      <c r="A3" s="5"/>
      <c r="B3" s="5"/>
      <c r="C3" s="5"/>
      <c r="D3" s="5"/>
      <c r="E3" s="5"/>
      <c r="F3" s="5"/>
      <c r="G3" s="5"/>
    </row>
    <row r="4" spans="1:7" x14ac:dyDescent="0.35">
      <c r="A4" s="12" t="s">
        <v>34</v>
      </c>
      <c r="B4" s="12"/>
      <c r="C4" s="12"/>
      <c r="D4" s="3"/>
      <c r="E4" s="3"/>
      <c r="F4" s="9" t="s">
        <v>37</v>
      </c>
      <c r="G4" s="3"/>
    </row>
    <row r="5" spans="1:7" x14ac:dyDescent="0.35">
      <c r="A5" s="12" t="s">
        <v>35</v>
      </c>
      <c r="B5" s="12"/>
      <c r="C5" s="12"/>
      <c r="D5" s="3"/>
      <c r="E5" s="3"/>
      <c r="F5" s="9" t="s">
        <v>38</v>
      </c>
      <c r="G5" s="3"/>
    </row>
    <row r="6" spans="1:7" x14ac:dyDescent="0.35">
      <c r="A6" s="13" t="s">
        <v>36</v>
      </c>
      <c r="B6" s="13"/>
      <c r="C6" s="13"/>
      <c r="D6" s="1"/>
    </row>
    <row r="8" spans="1:7" x14ac:dyDescent="0.35">
      <c r="A8" s="1" t="s">
        <v>0</v>
      </c>
      <c r="B8" s="1" t="s">
        <v>1</v>
      </c>
      <c r="C8" s="1" t="s">
        <v>2</v>
      </c>
      <c r="D8" s="1" t="s">
        <v>9</v>
      </c>
      <c r="E8" s="1" t="s">
        <v>3</v>
      </c>
      <c r="F8" s="1" t="s">
        <v>4</v>
      </c>
      <c r="G8" s="1" t="s">
        <v>5</v>
      </c>
    </row>
    <row r="9" spans="1:7" x14ac:dyDescent="0.35">
      <c r="A9" s="2">
        <v>43696</v>
      </c>
      <c r="B9" s="4">
        <v>0.35069444444444442</v>
      </c>
      <c r="C9" s="4">
        <v>0.41666666666666669</v>
      </c>
      <c r="D9" s="4">
        <f>Tableau1[[#This Row],[Heure fin]]-Tableau1[[#This Row],[Heure début]]</f>
        <v>6.5972222222222265E-2</v>
      </c>
      <c r="E9" s="1" t="s">
        <v>11</v>
      </c>
      <c r="F9" s="1" t="s">
        <v>7</v>
      </c>
      <c r="G9" s="1" t="s">
        <v>8</v>
      </c>
    </row>
    <row r="10" spans="1:7" x14ac:dyDescent="0.35">
      <c r="A10" s="2">
        <v>43696</v>
      </c>
      <c r="B10" s="4">
        <v>0.42708333333333331</v>
      </c>
      <c r="C10" s="4">
        <v>0.52430555555555558</v>
      </c>
      <c r="D10" s="4">
        <f>Tableau1[[#This Row],[Heure fin]]-Tableau1[[#This Row],[Heure début]]</f>
        <v>9.7222222222222265E-2</v>
      </c>
      <c r="E10" s="6" t="s">
        <v>12</v>
      </c>
      <c r="F10" s="1" t="s">
        <v>17</v>
      </c>
      <c r="G10" s="1" t="s">
        <v>33</v>
      </c>
    </row>
    <row r="11" spans="1:7" x14ac:dyDescent="0.35">
      <c r="A11" s="2">
        <v>43703</v>
      </c>
      <c r="B11" s="4">
        <v>0.35069444444444442</v>
      </c>
      <c r="C11" s="4">
        <v>0.375</v>
      </c>
      <c r="D11" s="4">
        <f>Tableau1[[#This Row],[Heure fin]]-Tableau1[[#This Row],[Heure début]]</f>
        <v>2.430555555555558E-2</v>
      </c>
      <c r="E11" s="1" t="s">
        <v>11</v>
      </c>
      <c r="F11" s="1" t="s">
        <v>7</v>
      </c>
      <c r="G11" s="1" t="s">
        <v>32</v>
      </c>
    </row>
    <row r="12" spans="1:7" x14ac:dyDescent="0.35">
      <c r="A12" s="2">
        <v>43703</v>
      </c>
      <c r="B12" s="4">
        <v>0.375</v>
      </c>
      <c r="C12" s="4">
        <v>0.47916666666666669</v>
      </c>
      <c r="D12" s="4">
        <f>Tableau1[[#This Row],[Heure fin]]-Tableau1[[#This Row],[Heure début]]</f>
        <v>0.10416666666666669</v>
      </c>
      <c r="E12" s="1" t="s">
        <v>11</v>
      </c>
      <c r="F12" s="1" t="s">
        <v>16</v>
      </c>
      <c r="G12" s="1" t="s">
        <v>31</v>
      </c>
    </row>
    <row r="13" spans="1:7" x14ac:dyDescent="0.35">
      <c r="A13" s="2"/>
      <c r="B13" s="4"/>
      <c r="C13" s="4"/>
      <c r="D13" s="4">
        <f>Tableau1[[#This Row],[Heure fin]]-Tableau1[[#This Row],[Heure début]]</f>
        <v>0</v>
      </c>
      <c r="E13" s="1"/>
      <c r="F13" s="1"/>
      <c r="G13" s="1"/>
    </row>
    <row r="14" spans="1:7" x14ac:dyDescent="0.35">
      <c r="A14" s="2"/>
      <c r="B14" s="4"/>
      <c r="C14" s="4"/>
      <c r="D14" s="4">
        <f>Tableau1[[#This Row],[Heure fin]]-Tableau1[[#This Row],[Heure début]]</f>
        <v>0</v>
      </c>
      <c r="E14" s="1"/>
      <c r="F14" s="1"/>
      <c r="G14" s="1"/>
    </row>
    <row r="15" spans="1:7" x14ac:dyDescent="0.35">
      <c r="A15" s="2"/>
      <c r="B15" s="4"/>
      <c r="C15" s="4"/>
      <c r="D15" s="4">
        <f>Tableau1[[#This Row],[Heure fin]]-Tableau1[[#This Row],[Heure début]]</f>
        <v>0</v>
      </c>
      <c r="E15" s="1"/>
      <c r="F15" s="1"/>
      <c r="G15" s="1"/>
    </row>
    <row r="16" spans="1:7" x14ac:dyDescent="0.35">
      <c r="A16" s="2"/>
      <c r="B16" s="4"/>
      <c r="C16" s="4"/>
      <c r="D16" s="4">
        <f>Tableau1[[#This Row],[Heure fin]]-Tableau1[[#This Row],[Heure début]]</f>
        <v>0</v>
      </c>
      <c r="E16" s="1"/>
      <c r="F16" s="1"/>
      <c r="G16" s="1"/>
    </row>
    <row r="17" spans="1:7" x14ac:dyDescent="0.35">
      <c r="A17" s="2"/>
      <c r="B17" s="4"/>
      <c r="C17" s="4"/>
      <c r="D17" s="4">
        <f>Tableau1[[#This Row],[Heure fin]]-Tableau1[[#This Row],[Heure début]]</f>
        <v>0</v>
      </c>
      <c r="E17" s="1"/>
      <c r="F17" s="1"/>
      <c r="G17" s="1"/>
    </row>
    <row r="18" spans="1:7" x14ac:dyDescent="0.35">
      <c r="A18" s="2"/>
      <c r="B18" s="4"/>
      <c r="C18" s="4"/>
      <c r="D18" s="4">
        <f>Tableau1[[#This Row],[Heure fin]]-Tableau1[[#This Row],[Heure début]]</f>
        <v>0</v>
      </c>
      <c r="E18" s="1"/>
      <c r="F18" s="1"/>
      <c r="G18" s="1"/>
    </row>
    <row r="19" spans="1:7" x14ac:dyDescent="0.35">
      <c r="A19" s="2"/>
      <c r="B19" s="4"/>
      <c r="C19" s="4"/>
      <c r="D19" s="4">
        <f>Tableau1[[#This Row],[Heure fin]]-Tableau1[[#This Row],[Heure début]]</f>
        <v>0</v>
      </c>
      <c r="E19" s="1"/>
      <c r="F19" s="1"/>
      <c r="G19" s="1"/>
    </row>
    <row r="20" spans="1:7" x14ac:dyDescent="0.35">
      <c r="A20" s="2"/>
      <c r="B20" s="4"/>
      <c r="C20" s="4"/>
      <c r="D20" s="4">
        <f>Tableau1[[#This Row],[Heure fin]]-Tableau1[[#This Row],[Heure début]]</f>
        <v>0</v>
      </c>
      <c r="E20" s="1"/>
      <c r="F20" s="1"/>
      <c r="G20" s="1"/>
    </row>
    <row r="21" spans="1:7" x14ac:dyDescent="0.35">
      <c r="A21" s="2"/>
      <c r="B21" s="4"/>
      <c r="C21" s="4"/>
      <c r="D21" s="4">
        <f>Tableau1[[#This Row],[Heure fin]]-Tableau1[[#This Row],[Heure début]]</f>
        <v>0</v>
      </c>
      <c r="E21" s="1"/>
      <c r="F21" s="1"/>
      <c r="G21" s="1"/>
    </row>
    <row r="22" spans="1:7" x14ac:dyDescent="0.35">
      <c r="A22" s="2"/>
      <c r="B22" s="4"/>
      <c r="C22" s="4"/>
      <c r="D22" s="4">
        <f>Tableau1[[#This Row],[Heure fin]]-Tableau1[[#This Row],[Heure début]]</f>
        <v>0</v>
      </c>
      <c r="E22" s="1"/>
      <c r="F22" s="1"/>
      <c r="G22" s="1"/>
    </row>
    <row r="23" spans="1:7" x14ac:dyDescent="0.35">
      <c r="A23" s="2"/>
      <c r="B23" s="4"/>
      <c r="C23" s="4"/>
      <c r="D23" s="4">
        <f>Tableau1[[#This Row],[Heure fin]]-Tableau1[[#This Row],[Heure début]]</f>
        <v>0</v>
      </c>
      <c r="E23" s="1"/>
      <c r="F23" s="1"/>
      <c r="G23" s="1"/>
    </row>
    <row r="24" spans="1:7" x14ac:dyDescent="0.35">
      <c r="A24" s="2"/>
      <c r="B24" s="4"/>
      <c r="C24" s="4"/>
      <c r="D24" s="4">
        <f>Tableau1[[#This Row],[Heure fin]]-Tableau1[[#This Row],[Heure début]]</f>
        <v>0</v>
      </c>
      <c r="E24" s="8"/>
      <c r="F24" s="8"/>
      <c r="G24" s="8"/>
    </row>
    <row r="25" spans="1:7" x14ac:dyDescent="0.35">
      <c r="A25" s="2"/>
      <c r="B25" s="4"/>
      <c r="C25" s="4"/>
      <c r="D25" s="4">
        <f>Tableau1[[#This Row],[Heure fin]]-Tableau1[[#This Row],[Heure début]]</f>
        <v>0</v>
      </c>
      <c r="E25" s="8"/>
      <c r="F25" s="8"/>
      <c r="G25" s="8"/>
    </row>
  </sheetData>
  <mergeCells count="4">
    <mergeCell ref="A1:G2"/>
    <mergeCell ref="A4:C4"/>
    <mergeCell ref="A5:C5"/>
    <mergeCell ref="A6:C6"/>
  </mergeCells>
  <pageMargins left="0.7" right="0.7" top="0.75" bottom="0.75" header="0.3" footer="0.3"/>
  <pageSetup paperSize="9" scale="87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Title="Saisie non valide !" error="Saisir une activité valide." xr:uid="{16D976D6-0CEA-4F43-99D4-7EEDE687F530}">
          <x14:formula1>
            <xm:f>Listes!$A$2:$A$5</xm:f>
          </x14:formula1>
          <xm:sqref>E9:E25</xm:sqref>
        </x14:dataValidation>
        <x14:dataValidation type="list" showInputMessage="1" showErrorMessage="1" errorTitle="Saisie invalide!" error="Saisir une tâche valide." xr:uid="{D113D5B2-CBC7-4566-93FC-043E9D1CABF6}">
          <x14:formula1>
            <xm:f>Listes!$C$2:$C$17</xm:f>
          </x14:formula1>
          <xm:sqref>F9:F25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60A9-B1A8-4884-AD60-A29E9AE949A2}">
  <dimension ref="A1:C17"/>
  <sheetViews>
    <sheetView workbookViewId="0">
      <selection activeCell="A5" sqref="A1:A5"/>
    </sheetView>
  </sheetViews>
  <sheetFormatPr baseColWidth="10" defaultRowHeight="14.5" x14ac:dyDescent="0.35"/>
  <cols>
    <col min="1" max="1" width="20.1796875" customWidth="1"/>
    <col min="3" max="3" width="36" customWidth="1"/>
  </cols>
  <sheetData>
    <row r="1" spans="1:3" x14ac:dyDescent="0.35">
      <c r="A1" s="7" t="s">
        <v>10</v>
      </c>
      <c r="C1" s="7" t="s">
        <v>15</v>
      </c>
    </row>
    <row r="2" spans="1:3" x14ac:dyDescent="0.35">
      <c r="A2" s="7" t="s">
        <v>11</v>
      </c>
      <c r="C2" s="7" t="s">
        <v>7</v>
      </c>
    </row>
    <row r="3" spans="1:3" x14ac:dyDescent="0.35">
      <c r="A3" s="7" t="s">
        <v>12</v>
      </c>
      <c r="C3" s="7" t="s">
        <v>16</v>
      </c>
    </row>
    <row r="4" spans="1:3" x14ac:dyDescent="0.35">
      <c r="A4" s="7" t="s">
        <v>13</v>
      </c>
      <c r="C4" s="7" t="s">
        <v>17</v>
      </c>
    </row>
    <row r="5" spans="1:3" x14ac:dyDescent="0.35">
      <c r="A5" s="7" t="s">
        <v>14</v>
      </c>
      <c r="C5" s="7" t="s">
        <v>18</v>
      </c>
    </row>
    <row r="6" spans="1:3" x14ac:dyDescent="0.35">
      <c r="C6" s="7" t="s">
        <v>19</v>
      </c>
    </row>
    <row r="7" spans="1:3" x14ac:dyDescent="0.35">
      <c r="C7" s="7" t="s">
        <v>20</v>
      </c>
    </row>
    <row r="8" spans="1:3" x14ac:dyDescent="0.35">
      <c r="C8" s="7" t="s">
        <v>21</v>
      </c>
    </row>
    <row r="9" spans="1:3" x14ac:dyDescent="0.35">
      <c r="C9" s="7" t="s">
        <v>22</v>
      </c>
    </row>
    <row r="10" spans="1:3" x14ac:dyDescent="0.35">
      <c r="C10" s="7" t="s">
        <v>23</v>
      </c>
    </row>
    <row r="11" spans="1:3" x14ac:dyDescent="0.35">
      <c r="C11" s="7" t="s">
        <v>24</v>
      </c>
    </row>
    <row r="12" spans="1:3" x14ac:dyDescent="0.35">
      <c r="C12" s="7" t="s">
        <v>25</v>
      </c>
    </row>
    <row r="13" spans="1:3" x14ac:dyDescent="0.35">
      <c r="C13" s="7" t="s">
        <v>26</v>
      </c>
    </row>
    <row r="14" spans="1:3" x14ac:dyDescent="0.35">
      <c r="C14" s="7" t="s">
        <v>27</v>
      </c>
    </row>
    <row r="15" spans="1:3" x14ac:dyDescent="0.35">
      <c r="C15" s="7" t="s">
        <v>28</v>
      </c>
    </row>
    <row r="16" spans="1:3" x14ac:dyDescent="0.35">
      <c r="C16" s="7" t="s">
        <v>29</v>
      </c>
    </row>
    <row r="17" spans="3:3" x14ac:dyDescent="0.35">
      <c r="C17" s="7" t="s">
        <v>30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</vt:lpstr>
      <vt:lpstr>Listes</vt:lpstr>
      <vt:lpstr>Journal!Zone_d_impression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Johry</dc:creator>
  <cp:lastModifiedBy>Bilal Johry</cp:lastModifiedBy>
  <cp:lastPrinted>2019-11-05T11:14:14Z</cp:lastPrinted>
  <dcterms:created xsi:type="dcterms:W3CDTF">2019-10-28T10:44:03Z</dcterms:created>
  <dcterms:modified xsi:type="dcterms:W3CDTF">2019-11-05T11:14:22Z</dcterms:modified>
</cp:coreProperties>
</file>