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aee5c5b004427f/Documents/polio-risk-assessment/src/Data/"/>
    </mc:Choice>
  </mc:AlternateContent>
  <xr:revisionPtr revIDLastSave="6" documentId="13_ncr:1_{8C2DF0CC-ED50-544B-BC7C-CE3EA75E8A59}" xr6:coauthVersionLast="47" xr6:coauthVersionMax="47" xr10:uidLastSave="{AF193E07-73A0-464A-AD15-3FB3A2CCE6C6}"/>
  <bookViews>
    <workbookView xWindow="28680" yWindow="-120" windowWidth="29040" windowHeight="15720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<sst xmlns="http://schemas.openxmlformats.org/spreadsheetml/2006/main" count="7659" uniqueCount="450">
  <si>
    <t>Datos generales</t>
  </si>
  <si>
    <t>Valor</t>
  </si>
  <si>
    <t>Nombre del país o del nivel subnacional</t>
  </si>
  <si>
    <t>Año de la evaluación del riesgo</t>
  </si>
  <si>
    <t>No</t>
  </si>
  <si>
    <t>Idioma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</si>
  <si>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</si>
  <si>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</si>
  <si>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</si>
  <si>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</si>
  <si>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</si>
  <si>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</si>
  <si>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</si>
  <si>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</si>
  <si>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</si>
  <si>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</si>
  <si>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</si>
  <si>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</si>
  <si>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</si>
  <si>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</si>
  <si>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</si>
  <si>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</si>
  <si>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</si>
  <si>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</si>
  <si>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</si>
  <si>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</si>
  <si>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</si>
  <si>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</si>
  <si>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</si>
  <si>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</si>
  <si>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</si>
  <si>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</si>
  <si>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</si>
  <si>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</si>
  <si>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</si>
  <si>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</si>
  <si>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</si>
  <si>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</si>
  <si>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</si>
  <si>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</si>
  <si>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</si>
  <si>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</si>
  <si>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</si>
  <si>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</si>
  <si>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</si>
  <si>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</si>
  <si>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</si>
  <si>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</si>
  <si>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</si>
  <si>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</si>
  <si>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</si>
  <si>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</si>
  <si>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</si>
  <si>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</si>
  <si>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</si>
  <si>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</si>
  <si>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</si>
  <si>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</si>
  <si>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</si>
  <si>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</si>
  <si>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</si>
  <si>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</si>
  <si>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</si>
  <si>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</si>
  <si>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</si>
  <si>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</si>
  <si>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</si>
  <si>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</si>
  <si>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</si>
  <si>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</si>
  <si>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</si>
  <si>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</si>
  <si>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</si>
  <si>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</si>
  <si>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</si>
  <si>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</si>
  <si>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</si>
  <si>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</si>
  <si>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</si>
  <si>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</si>
  <si>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</si>
  <si>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</si>
  <si>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</si>
  <si>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</si>
  <si>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ALTA VERAPAZ</t>
  </si>
  <si>
    <t>SANTA MARÍA CAHABÓN</t>
  </si>
  <si>
    <t>CHAHAL</t>
  </si>
  <si>
    <t>CHISEC</t>
  </si>
  <si>
    <t>COBÁN</t>
  </si>
  <si>
    <t>FRAY BARTOLOMÉ DE LAS CASAS</t>
  </si>
  <si>
    <t>SAN AGUSTÍN LANQUÍN</t>
  </si>
  <si>
    <t>Si</t>
  </si>
  <si>
    <t>Sex</t>
  </si>
  <si>
    <t>F</t>
  </si>
  <si>
    <t>M</t>
  </si>
  <si>
    <t>Yes No</t>
  </si>
  <si>
    <t>Outbreaks</t>
  </si>
  <si>
    <t>SANTA CATALINA LA TINTA</t>
  </si>
  <si>
    <t>PANZÓS</t>
  </si>
  <si>
    <t>RAXRUHÁ</t>
  </si>
  <si>
    <t>SAN CRISTÓBAL VERAPAZ</t>
  </si>
  <si>
    <t>SAN JUAN CHAMELCO</t>
  </si>
  <si>
    <t>SAN PEDRO CARCHÁ</t>
  </si>
  <si>
    <t>SANTA CRUZ VERAPAZ</t>
  </si>
  <si>
    <t>SENAHÚ</t>
  </si>
  <si>
    <t>TACTIC</t>
  </si>
  <si>
    <t>TAMAHÚ</t>
  </si>
  <si>
    <t>BAJA VERAPAZ</t>
  </si>
  <si>
    <t>CUBULCO</t>
  </si>
  <si>
    <t>SANTA CRUZ EL CHOL</t>
  </si>
  <si>
    <t>GRANADOS</t>
  </si>
  <si>
    <t>PURULHÁ</t>
  </si>
  <si>
    <t>RABINAL</t>
  </si>
  <si>
    <t>SALAMÁ</t>
  </si>
  <si>
    <t>SAN JERÓNIMO</t>
  </si>
  <si>
    <t>SAN MIGUEL CHICAJ</t>
  </si>
  <si>
    <t>CHIMALTENANGO</t>
  </si>
  <si>
    <t>ACATENANGO</t>
  </si>
  <si>
    <t>EL TEJAR</t>
  </si>
  <si>
    <t>PARRAMOS</t>
  </si>
  <si>
    <t>PATZICÍA</t>
  </si>
  <si>
    <t>PATZÚN</t>
  </si>
  <si>
    <t>SAN MIGUEL POCHUTA</t>
  </si>
  <si>
    <t>SAN ANDRÉS ITZAPA</t>
  </si>
  <si>
    <t>SAN JOSÉ POAQUIL</t>
  </si>
  <si>
    <t>SAN JUAN COMALAPA</t>
  </si>
  <si>
    <t>SAN MARTÍN JILOTEPEQUE</t>
  </si>
  <si>
    <t>SANTA APOLONIA</t>
  </si>
  <si>
    <t>SANTA CRUZ BALANYÁ</t>
  </si>
  <si>
    <t>TECPÁN GUATEMALA</t>
  </si>
  <si>
    <t>SAN PEDRO YEPOCAPA</t>
  </si>
  <si>
    <t>ZARAGOZA</t>
  </si>
  <si>
    <t>CHIQUIMULA</t>
  </si>
  <si>
    <t>CAMOTÁN</t>
  </si>
  <si>
    <t>CONCEPCIÓN LAS MINAS</t>
  </si>
  <si>
    <t>ESQUIPULAS</t>
  </si>
  <si>
    <t>IPALA</t>
  </si>
  <si>
    <t>JOCOTÁN</t>
  </si>
  <si>
    <t>OLOPA</t>
  </si>
  <si>
    <t>QUEZALTEPEQUE</t>
  </si>
  <si>
    <t>SAN JACINTO</t>
  </si>
  <si>
    <t>SAN JOSÉ LA ARADA</t>
  </si>
  <si>
    <t>SAN JUAN ERMITA</t>
  </si>
  <si>
    <t>EL PROGRESO</t>
  </si>
  <si>
    <t>EL JÍCARO</t>
  </si>
  <si>
    <t>GUASTATOYA</t>
  </si>
  <si>
    <t>MORAZÁN</t>
  </si>
  <si>
    <t>SAN AGUSTÍN ACASAGUASTLÁN</t>
  </si>
  <si>
    <t>SAN ANTONIO LA PAZ</t>
  </si>
  <si>
    <t>SANARATE</t>
  </si>
  <si>
    <t>SAN CRISTÓBAL ACASAGUASTLÁN</t>
  </si>
  <si>
    <t>SANSARE</t>
  </si>
  <si>
    <t>ESCUINTLA</t>
  </si>
  <si>
    <t>GUANAGAZAPA</t>
  </si>
  <si>
    <t>IZTAPA</t>
  </si>
  <si>
    <t>LA DEMOCRACIA</t>
  </si>
  <si>
    <t>LA GOMERA</t>
  </si>
  <si>
    <t>MASAGUA</t>
  </si>
  <si>
    <t>NUEVA CONCEPCIÓN</t>
  </si>
  <si>
    <t>PALÍN</t>
  </si>
  <si>
    <t>SAN JOSÉ</t>
  </si>
  <si>
    <t>SAN VICENTE PACAYA</t>
  </si>
  <si>
    <t>SIPACATE</t>
  </si>
  <si>
    <t>SIQUINALÁ</t>
  </si>
  <si>
    <t>TIQUISATE</t>
  </si>
  <si>
    <t>GUATEMALA</t>
  </si>
  <si>
    <t>CHUARRANCHO</t>
  </si>
  <si>
    <t>MIXCO</t>
  </si>
  <si>
    <t>SAN JUAN SACATEPÉQUEZ</t>
  </si>
  <si>
    <t>SAN PEDRO SACATEPÉQUEZ</t>
  </si>
  <si>
    <t>SAN RAYMUNDO</t>
  </si>
  <si>
    <t>CHINAUTLA</t>
  </si>
  <si>
    <t>FRAIJANES</t>
  </si>
  <si>
    <t>PALENCIA</t>
  </si>
  <si>
    <t>SAN JOSÉ DEL GOLFO</t>
  </si>
  <si>
    <t>SAN JOSÉ PINULA</t>
  </si>
  <si>
    <t>SAN PEDRO AYAMPUC</t>
  </si>
  <si>
    <t>SANTA CATARINA PINULA</t>
  </si>
  <si>
    <t>AMATITLÁN</t>
  </si>
  <si>
    <t>SAN MIGUEL PETAPA</t>
  </si>
  <si>
    <t>VILLA CANALES</t>
  </si>
  <si>
    <t>VILLA NUEVA</t>
  </si>
  <si>
    <t>HUEHUETENANGO</t>
  </si>
  <si>
    <t>AGUACATÁN</t>
  </si>
  <si>
    <t>CHIANTLA</t>
  </si>
  <si>
    <t>COLOTENANGO</t>
  </si>
  <si>
    <t>CONCEPCIÓN HUISTA</t>
  </si>
  <si>
    <t>CUILCO</t>
  </si>
  <si>
    <t>JACALTENANGO</t>
  </si>
  <si>
    <t>LA LIBERTAD</t>
  </si>
  <si>
    <t>MALACATANCITO</t>
  </si>
  <si>
    <t>NENTÓN</t>
  </si>
  <si>
    <t>PETATÁN</t>
  </si>
  <si>
    <t>SAN ANTONIO HUISTA</t>
  </si>
  <si>
    <t>SAN GASPAR IXCHIL</t>
  </si>
  <si>
    <t>SAN JUAN ATITÁN</t>
  </si>
  <si>
    <t>SAN JUAN IXCOY</t>
  </si>
  <si>
    <t>SAN MATEO IXTATÁN</t>
  </si>
  <si>
    <t>SAN MIGUEL ACATÁN</t>
  </si>
  <si>
    <t>SAN PEDRO NECTA</t>
  </si>
  <si>
    <t>SAN PEDRO SOLOMA</t>
  </si>
  <si>
    <t>SAN RAFAEL LA INDEPENDENCIA</t>
  </si>
  <si>
    <t>SAN RAFAEL PETZAL</t>
  </si>
  <si>
    <t>SAN SEBASTIÁN COATÁN</t>
  </si>
  <si>
    <t>SAN SEBASTIÁN HUEHUETENANGO</t>
  </si>
  <si>
    <t>SANTA ANA HUISTA</t>
  </si>
  <si>
    <t>SANTA BÁRBARA</t>
  </si>
  <si>
    <t>SANTA EULALIA</t>
  </si>
  <si>
    <t>SANTIAGO CHIMALTENANGO</t>
  </si>
  <si>
    <t>TECTITÁN</t>
  </si>
  <si>
    <t>TODOS SANTOS CUCHUMATÁN</t>
  </si>
  <si>
    <t>UNIÓN CANTINIL</t>
  </si>
  <si>
    <t>QUICHE</t>
  </si>
  <si>
    <t>CHAJUL</t>
  </si>
  <si>
    <t>SAN JUAN COTZAL</t>
  </si>
  <si>
    <t>IZABAL</t>
  </si>
  <si>
    <t>EL ESTOR</t>
  </si>
  <si>
    <t>LIVINGSTON</t>
  </si>
  <si>
    <t>LOS AMATES</t>
  </si>
  <si>
    <t>MORALES</t>
  </si>
  <si>
    <t>PUERTO BARRIOS</t>
  </si>
  <si>
    <t>JALAPA</t>
  </si>
  <si>
    <t>MATAQUESCUINTLA</t>
  </si>
  <si>
    <t>MONJAS</t>
  </si>
  <si>
    <t>SAN CARLOS ALZATATE</t>
  </si>
  <si>
    <t>SAN LUIS JILOTEPEQUE</t>
  </si>
  <si>
    <t>SAN MANUEL CHAPARRÓN</t>
  </si>
  <si>
    <t>SAN PEDRO PINULA</t>
  </si>
  <si>
    <t>JUTIAPA</t>
  </si>
  <si>
    <t>AGUA BLANCA</t>
  </si>
  <si>
    <t>ASUNCIÓN MITA</t>
  </si>
  <si>
    <t>ATESCATEMPA</t>
  </si>
  <si>
    <t>COMAPA</t>
  </si>
  <si>
    <t>CONGUACO</t>
  </si>
  <si>
    <t>EL ADELANTO</t>
  </si>
  <si>
    <t>JALPATAGUA</t>
  </si>
  <si>
    <t>JEREZ</t>
  </si>
  <si>
    <t>MOYUTA</t>
  </si>
  <si>
    <t>PASACO</t>
  </si>
  <si>
    <t>QUESADA</t>
  </si>
  <si>
    <t>SAN JOSÉ ACATEMPA</t>
  </si>
  <si>
    <t>SANTA CATARINA MITA</t>
  </si>
  <si>
    <t>YUPILTEPEQUE</t>
  </si>
  <si>
    <t>ZAPOTITLÁN</t>
  </si>
  <si>
    <t>PETEN</t>
  </si>
  <si>
    <t>FLORES</t>
  </si>
  <si>
    <t>MELCHOR DE MENCOS</t>
  </si>
  <si>
    <t>SAN ANDRÉS</t>
  </si>
  <si>
    <t>SAN BENITO</t>
  </si>
  <si>
    <t>SAN FRANCISCO</t>
  </si>
  <si>
    <t>LAS CRUCES</t>
  </si>
  <si>
    <t>SAYAXCHÉ</t>
  </si>
  <si>
    <t>DOLORES</t>
  </si>
  <si>
    <t>EL CHAL</t>
  </si>
  <si>
    <t>POPTÚN</t>
  </si>
  <si>
    <t>SAN LUIS</t>
  </si>
  <si>
    <t>SANTA ANA</t>
  </si>
  <si>
    <t>QUETZALTENANGO</t>
  </si>
  <si>
    <t>ALMOLONGA</t>
  </si>
  <si>
    <t>CABRICÁN</t>
  </si>
  <si>
    <t>CAJOLÁ</t>
  </si>
  <si>
    <t>CANTEL</t>
  </si>
  <si>
    <t>COATEPEQUE</t>
  </si>
  <si>
    <t>CONCEPCIÓN CHIQUIRICHAPA</t>
  </si>
  <si>
    <t>EL PALMAR</t>
  </si>
  <si>
    <t>FLORES COSTA CUCA</t>
  </si>
  <si>
    <t>GÉNOVA</t>
  </si>
  <si>
    <t>HUITÁN</t>
  </si>
  <si>
    <t>LA ESPERANZA</t>
  </si>
  <si>
    <t>PALESTINA DE LOS ALTOS</t>
  </si>
  <si>
    <t>SALCAJÁ</t>
  </si>
  <si>
    <t>SAN CARLOS SIJA</t>
  </si>
  <si>
    <t>SAN FRANCISCO LA UNIÓN</t>
  </si>
  <si>
    <t>SAN JUAN OSTUNCALCO</t>
  </si>
  <si>
    <t>SAN MARTÍN SACATEPÉQUEZ</t>
  </si>
  <si>
    <t>SAN MATEO</t>
  </si>
  <si>
    <t>SAN MIGUEL SIGUILÁ</t>
  </si>
  <si>
    <t>SIBILIA</t>
  </si>
  <si>
    <t>ZUNIL</t>
  </si>
  <si>
    <t>CANILLÁ</t>
  </si>
  <si>
    <t>CHICAMÁN</t>
  </si>
  <si>
    <t>CHICHÉ</t>
  </si>
  <si>
    <t>CHINIQUE</t>
  </si>
  <si>
    <t>CUNÉN</t>
  </si>
  <si>
    <t>JOYABAJ</t>
  </si>
  <si>
    <t>PACHALUM</t>
  </si>
  <si>
    <t>PATZITÉ</t>
  </si>
  <si>
    <t>SACAPULAS</t>
  </si>
  <si>
    <t>SAN ANDRÉS SAJCABAJÁ</t>
  </si>
  <si>
    <t>SAN ANTONIO ILOTENANGO</t>
  </si>
  <si>
    <t>SAN BARTOLOMÉ JOCOTENANGO</t>
  </si>
  <si>
    <t>SAN MIGUEL USPANTÁN</t>
  </si>
  <si>
    <t>SAN PEDRO JOCOPILAS</t>
  </si>
  <si>
    <t>SANTA CRUZ DEL QUICHÉ</t>
  </si>
  <si>
    <t>ZACUALPA</t>
  </si>
  <si>
    <t>RETALHULEU</t>
  </si>
  <si>
    <t>CHAMPERICO</t>
  </si>
  <si>
    <t>EL ASINTAL</t>
  </si>
  <si>
    <t>NUEVO SAN CARLOS</t>
  </si>
  <si>
    <t>SAN ANDRÉS VILLA SECA</t>
  </si>
  <si>
    <t>SAN MARTÍN ZAPOTITLÁN</t>
  </si>
  <si>
    <t>SAN SEBASTIÁN</t>
  </si>
  <si>
    <t>SANTA CRUZ MULUÁ</t>
  </si>
  <si>
    <t>SACATEPEQUEZ</t>
  </si>
  <si>
    <t>ANTIGUA GUATEMALA</t>
  </si>
  <si>
    <t>CIUDAD VIEJA</t>
  </si>
  <si>
    <t>JOCOTENANGO</t>
  </si>
  <si>
    <t>MAGDALENA MILPAS ALTAS</t>
  </si>
  <si>
    <t>PASTORES</t>
  </si>
  <si>
    <t>SAN ANTONIO AGUAS CALIENTES</t>
  </si>
  <si>
    <t>SAN BARTOLOMÉ MILPAS ALTAS</t>
  </si>
  <si>
    <t>SAN LUCAS SACATEPÉQUEZ</t>
  </si>
  <si>
    <t>SAN MIGUEL DUEÑAS</t>
  </si>
  <si>
    <t>SANTA CATARINA BARAHONA</t>
  </si>
  <si>
    <t>SANTA LUCÍA MILPAS ALTAS</t>
  </si>
  <si>
    <t>SANTA MARÍA DE JESÚS</t>
  </si>
  <si>
    <t>SANTIAGO SACATEPÉQUEZ</t>
  </si>
  <si>
    <t>SANTO DOMINGO XENACOJ</t>
  </si>
  <si>
    <t>SUMPANGO</t>
  </si>
  <si>
    <t>SAN MARCOS</t>
  </si>
  <si>
    <t>AYUTLA</t>
  </si>
  <si>
    <t>CATARINA</t>
  </si>
  <si>
    <t>COMITANCILLO</t>
  </si>
  <si>
    <t>CONCEPCIÓN TUTUAPA</t>
  </si>
  <si>
    <t>EL QUETZAL</t>
  </si>
  <si>
    <t>EL TUMBADOR</t>
  </si>
  <si>
    <t>ESQUIPULAS PALO GORDO</t>
  </si>
  <si>
    <t>IXCHIGUÁN</t>
  </si>
  <si>
    <t>LA BLANCA</t>
  </si>
  <si>
    <t>LA REFORMA</t>
  </si>
  <si>
    <t>MALACATÁN</t>
  </si>
  <si>
    <t>NUEVO PROGRESO</t>
  </si>
  <si>
    <t>OCÓS</t>
  </si>
  <si>
    <t>PAJAPITA</t>
  </si>
  <si>
    <t>RÍO BLANCO</t>
  </si>
  <si>
    <t>SAN ANTONIO SACATEPÉQUEZ</t>
  </si>
  <si>
    <t>SAN CRISTÓBAL CUCHO</t>
  </si>
  <si>
    <t>SAN JOSÉ OJETENAM</t>
  </si>
  <si>
    <t>SAN LORENZO</t>
  </si>
  <si>
    <t>SAN MIGUEL IXTAHUACÁN</t>
  </si>
  <si>
    <t>SAN PABLO</t>
  </si>
  <si>
    <t>SAN RAFAEL PIE DE LA CUESTA</t>
  </si>
  <si>
    <t>SIBINAL</t>
  </si>
  <si>
    <t>SIPACAPA</t>
  </si>
  <si>
    <t>TACANÁ</t>
  </si>
  <si>
    <t>TAJUMULCO</t>
  </si>
  <si>
    <t>TEJUTLA</t>
  </si>
  <si>
    <t>SANTA ROSA</t>
  </si>
  <si>
    <t>BARBERENA</t>
  </si>
  <si>
    <t>CASILLAS</t>
  </si>
  <si>
    <t>CHIQUIMULILLA</t>
  </si>
  <si>
    <t>CUILAPA</t>
  </si>
  <si>
    <t>GUAZACAPÁN</t>
  </si>
  <si>
    <t>NUEVA SANTA ROSA</t>
  </si>
  <si>
    <t>ORATORIO</t>
  </si>
  <si>
    <t>PUEBLO NUEVO VIÑAS</t>
  </si>
  <si>
    <t>SAN JUAN TECUACO</t>
  </si>
  <si>
    <t>SAN RAFAEL LAS FLORES</t>
  </si>
  <si>
    <t>SANTA CRUZ NARANJO</t>
  </si>
  <si>
    <t>SANTA MARÍA IXHUATÁN</t>
  </si>
  <si>
    <t>SANTA ROSA DE LIMA</t>
  </si>
  <si>
    <t>TAXISCO</t>
  </si>
  <si>
    <t>SOLOLA</t>
  </si>
  <si>
    <t>CONCEPCIÓN</t>
  </si>
  <si>
    <t>NAHUALÁ</t>
  </si>
  <si>
    <t>PANAJACHEL</t>
  </si>
  <si>
    <t>SAN ANDRÉS SEMETABAJ</t>
  </si>
  <si>
    <t>SAN ANTONIO PALOPÓ</t>
  </si>
  <si>
    <t>SAN JOSÉ CHACAYÁ</t>
  </si>
  <si>
    <t>SAN JUAN LA LAGUNA</t>
  </si>
  <si>
    <t>SAN LUCAS TOLIMÁN</t>
  </si>
  <si>
    <t>SAN MARCOS LA LAGUNA</t>
  </si>
  <si>
    <t>SAN PABLO LA LAGUNA</t>
  </si>
  <si>
    <t>SAN PEDRO LA LAGUNA</t>
  </si>
  <si>
    <t>SANTA CATARINA IXTAHUACÁN</t>
  </si>
  <si>
    <t>SANTA CATARINA PALOPÓ</t>
  </si>
  <si>
    <t>SANTA CLARA LA LAGUNA</t>
  </si>
  <si>
    <t>SANTA CRUZ LA LAGUNA</t>
  </si>
  <si>
    <t>SANTA LUCÍA UTATLÁN</t>
  </si>
  <si>
    <t>SANTA MARÍA VISITACIÓN</t>
  </si>
  <si>
    <t>SANTIAGO ATITLÁN</t>
  </si>
  <si>
    <t>SOLOLÁ</t>
  </si>
  <si>
    <t>SUCHITEPEQUEZ</t>
  </si>
  <si>
    <t>CHICACAO</t>
  </si>
  <si>
    <t>CUYOTENANGO</t>
  </si>
  <si>
    <t>MAZATENANGO</t>
  </si>
  <si>
    <t>PATULUL</t>
  </si>
  <si>
    <t>PUEBLO NUEVO</t>
  </si>
  <si>
    <t>RÍO BRAVO</t>
  </si>
  <si>
    <t>SAMAYAC</t>
  </si>
  <si>
    <t>SAN ANTONIO SUCHITEPÉQUEZ</t>
  </si>
  <si>
    <t>SAN BERNARDINO</t>
  </si>
  <si>
    <t>SAN FRANCISCO ZAPOTITLÁN</t>
  </si>
  <si>
    <t>SAN GABRIEL</t>
  </si>
  <si>
    <t>SAN JOSÉ EL ÍDOLO</t>
  </si>
  <si>
    <t>SAN JOSÉ LA MÁQUINA</t>
  </si>
  <si>
    <t>SAN JUAN BAUTISTA</t>
  </si>
  <si>
    <t>SAN MIGUEL PANÁN</t>
  </si>
  <si>
    <t>SAN PABLO JOCOPILAS</t>
  </si>
  <si>
    <t>SANTO DOMINGO SUCHITEPÉQUEZ</t>
  </si>
  <si>
    <t>SANTO TOMAS LA UNIÓN</t>
  </si>
  <si>
    <t>ZUNILITO</t>
  </si>
  <si>
    <t>TOTONICAPAN</t>
  </si>
  <si>
    <t>MOMOSTENANGO</t>
  </si>
  <si>
    <t>SAN ANDRÉS XECUL</t>
  </si>
  <si>
    <t>SAN BARTOLO AGUAS CALIENTES</t>
  </si>
  <si>
    <t>SAN CRISTÓBAL TOTONICAPÁN</t>
  </si>
  <si>
    <t>SAN FRANCISCO EL ALTO</t>
  </si>
  <si>
    <t>SANTA LUCÍA LA REFORMA</t>
  </si>
  <si>
    <t>SANTA MARÍA CHIQUIMULA</t>
  </si>
  <si>
    <t>TOTONICAPÁN</t>
  </si>
  <si>
    <t>ZACAPA</t>
  </si>
  <si>
    <t>CABAÑAS</t>
  </si>
  <si>
    <t>ESTANZUELA</t>
  </si>
  <si>
    <t>GUALÁN</t>
  </si>
  <si>
    <t>HUITÉ</t>
  </si>
  <si>
    <t>LA UNIÓN</t>
  </si>
  <si>
    <t>RÍO HONDO</t>
  </si>
  <si>
    <t>SAN DIEGO</t>
  </si>
  <si>
    <t>SAN JORGE</t>
  </si>
  <si>
    <t>TECULUTÁN</t>
  </si>
  <si>
    <t>USUMATLÁN</t>
  </si>
  <si>
    <t>si</t>
  </si>
  <si>
    <t>no</t>
  </si>
  <si>
    <t/>
  </si>
  <si>
    <t>Guatemala</t>
  </si>
  <si>
    <t>TUCURÚ</t>
  </si>
  <si>
    <t>BARILLAS</t>
  </si>
  <si>
    <t>IXCÁN</t>
  </si>
  <si>
    <t>NEBAJ</t>
  </si>
  <si>
    <t>COLOMBA</t>
  </si>
  <si>
    <t>OLINTEPEQUE</t>
  </si>
  <si>
    <t>CHICHICASTENANGO</t>
  </si>
  <si>
    <t>ALOTENANGO</t>
  </si>
  <si>
    <t>EL RODEO</t>
  </si>
  <si>
    <t>SANTA LUCIA COTZULMALGUAPA</t>
  </si>
  <si>
    <t>SAN IDELFONSO IXTAHUACAN</t>
  </si>
  <si>
    <t>SAN FELIPE RETALHULEU</t>
  </si>
  <si>
    <t>Población &lt;1 año de dead</t>
  </si>
  <si>
    <t>Población &lt;5 años de dead</t>
  </si>
  <si>
    <t>Polio</t>
  </si>
  <si>
    <t>Población &lt;1 año de edad</t>
  </si>
  <si>
    <t>Número de menores de 1 año de edad en el municipio.</t>
  </si>
  <si>
    <t>Número de menores de 5 años de edad en el municipio.</t>
  </si>
  <si>
    <t>Número total de municipios</t>
  </si>
  <si>
    <t>Na</t>
  </si>
  <si>
    <t>Población total</t>
  </si>
  <si>
    <t>Esquema de vacunación contra la polio</t>
  </si>
  <si>
    <t>SPA</t>
  </si>
  <si>
    <t>ASDFG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</si>
</sst>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9D2BD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80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0" xfId="0" applyFont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8" fillId="6" borderId="1" xfId="2" applyFont="1" applyFill="1" applyBorder="1" applyAlignment="1" applyProtection="1">
      <alignment horizontal="center" vertical="center" wrapText="1"/>
    </xf>
    <xf numFmtId="0" fontId="8" fillId="8" borderId="1" xfId="2" applyFont="1" applyFill="1" applyBorder="1" applyAlignment="1" applyProtection="1">
      <alignment horizontal="center" vertical="center" wrapText="1"/>
    </xf>
    <xf numFmtId="0" fontId="8" fillId="10" borderId="1" xfId="2" applyFont="1" applyFill="1" applyBorder="1" applyAlignment="1" applyProtection="1">
      <alignment horizontal="center" vertical="center" wrapText="1"/>
    </xf>
    <xf numFmtId="0" fontId="8" fillId="11" borderId="1" xfId="2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13" borderId="1" xfId="0" applyFont="1" applyFill="1" applyBorder="1" applyAlignment="1" applyProtection="1">
      <alignment horizontal="center"/>
      <protection locked="0"/>
    </xf>
    <xf numFmtId="0" fontId="7" fillId="13" borderId="27" xfId="0" applyFont="1" applyFill="1" applyBorder="1" applyAlignment="1" applyProtection="1">
      <alignment horizontal="center"/>
      <protection locked="0"/>
    </xf>
    <xf numFmtId="0" fontId="0" fillId="0" borderId="29" xfId="0" applyBorder="1" applyAlignment="1">
      <alignment horizontal="center" vertical="center"/>
    </xf>
    <xf numFmtId="0" fontId="8" fillId="6" borderId="1" xfId="2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8" fillId="6" borderId="2" xfId="2" applyFont="1" applyFill="1" applyBorder="1" applyAlignment="1" applyProtection="1">
      <alignment horizontal="center" vertical="center" wrapText="1"/>
    </xf>
    <xf numFmtId="0" fontId="8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8" fillId="8" borderId="4" xfId="2" applyFont="1" applyFill="1" applyBorder="1" applyAlignment="1" applyProtection="1">
      <alignment horizontal="center" vertical="center" wrapText="1"/>
    </xf>
    <xf numFmtId="0" fontId="8" fillId="8" borderId="5" xfId="2" applyFont="1" applyFill="1" applyBorder="1" applyAlignment="1" applyProtection="1">
      <alignment horizontal="center" vertical="center" wrapText="1"/>
    </xf>
    <xf numFmtId="0" fontId="8" fillId="11" borderId="4" xfId="2" applyFont="1" applyFill="1" applyBorder="1" applyAlignment="1" applyProtection="1">
      <alignment horizontal="center" vertical="center" wrapText="1"/>
    </xf>
    <xf numFmtId="0" fontId="8" fillId="11" borderId="5" xfId="2" applyFont="1" applyFill="1" applyBorder="1" applyAlignment="1" applyProtection="1">
      <alignment horizontal="center" vertical="center" wrapText="1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6"/>
  <sheetViews>
    <sheetView tabSelected="1" zoomScale="150" zoomScaleNormal="150" workbookViewId="0">
      <selection activeCell="C7" sqref="C7"/>
    </sheetView>
  </sheetViews>
  <sheetFormatPr defaultColWidth="10.6640625" defaultRowHeight="15.5" x14ac:dyDescent="0.35"/>
  <cols>
    <col min="1" max="1" width="56.3320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3" t="s">
        <v>425</v>
      </c>
    </row>
    <row r="3" spans="1:2" x14ac:dyDescent="0.35">
      <c r="A3" s="2" t="s">
        <v>3</v>
      </c>
      <c r="B3" s="3">
        <v>2023</v>
      </c>
    </row>
    <row r="4" spans="1:2" x14ac:dyDescent="0.35">
      <c r="A4" s="2" t="s">
        <v>5</v>
      </c>
      <c r="B4" s="3" t="s">
        <v>448</v>
      </c>
    </row>
    <row r="5" spans="1:2" x14ac:dyDescent="0.35">
      <c r="A5" s="2" t="s">
        <v>444</v>
      </c>
      <c r="B5" s="2">
        <v>340</v>
      </c>
    </row>
    <row r="6" spans="1:2" x14ac:dyDescent="0.35">
      <c r="A6" s="2" t="s">
        <v>447</v>
      </c>
      <c r="B6" s="2" t="s">
        <v>449</v>
      </c>
    </row>
  </sheetData>
  <dataValidations count="1">
    <dataValidation type="list" allowBlank="1" showInputMessage="1" showErrorMessage="1" sqref="B4" xr:uid="{1066D93F-4BCB-0B46-8C55-E6F4239F9927}">
      <formula1>"SPA,ENG,FRA,POR"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H341"/>
  <sheetViews>
    <sheetView workbookViewId="0">
      <selection activeCell="H2" sqref="H2:H341"/>
    </sheetView>
  </sheetViews>
  <sheetFormatPr defaultColWidth="10.6640625" defaultRowHeight="15.5" x14ac:dyDescent="0.35"/>
  <cols>
    <col min="1" max="1" width="17.6640625" customWidth="1"/>
    <col min="2" max="2" width="19.1640625" customWidth="1"/>
    <col min="3" max="3" width="17.5" bestFit="1" customWidth="1"/>
    <col min="4" max="4" width="31.33203125" bestFit="1" customWidth="1"/>
    <col min="5" max="5" width="13.6640625" customWidth="1"/>
    <col min="6" max="6" width="13.5" customWidth="1"/>
    <col min="7" max="7" width="16.5" customWidth="1"/>
    <col min="8" max="8" width="14.5" customWidth="1"/>
  </cols>
  <sheetData>
    <row r="1" spans="1:8" ht="29" x14ac:dyDescent="0.35">
      <c r="A1" s="42" t="s">
        <v>6</v>
      </c>
      <c r="B1" s="42" t="s">
        <v>7</v>
      </c>
      <c r="C1" s="4" t="s">
        <v>8</v>
      </c>
      <c r="D1" s="4" t="s">
        <v>9</v>
      </c>
      <c r="E1" s="4" t="s">
        <v>438</v>
      </c>
      <c r="F1" s="4" t="s">
        <v>439</v>
      </c>
      <c r="G1" s="4" t="s">
        <v>10</v>
      </c>
      <c r="H1" s="4" t="s">
        <v>446</v>
      </c>
    </row>
    <row r="2" spans="1:8" x14ac:dyDescent="0.35">
      <c r="A2">
        <v>16</v>
      </c>
      <c r="B2">
        <v>1612</v>
      </c>
      <c r="C2" s="47" t="s">
        <v>84</v>
      </c>
      <c r="D2" s="47" t="s">
        <v>85</v>
      </c>
      <c r="E2" s="47">
        <v>25227</v>
      </c>
      <c r="F2" s="47">
        <v>25227</v>
      </c>
      <c r="G2" s="47">
        <v>25227</v>
      </c>
      <c r="H2" s="47">
        <v>25227</v>
      </c>
    </row>
    <row r="3" spans="1:8" x14ac:dyDescent="0.35">
      <c r="A3">
        <v>16</v>
      </c>
      <c r="B3">
        <v>1614</v>
      </c>
      <c r="C3" s="47" t="s">
        <v>84</v>
      </c>
      <c r="D3" s="47" t="s">
        <v>86</v>
      </c>
      <c r="E3" s="47">
        <v>10813</v>
      </c>
      <c r="F3" s="47">
        <v>10813</v>
      </c>
      <c r="G3" s="47">
        <v>10813</v>
      </c>
      <c r="H3" s="47">
        <v>10813</v>
      </c>
    </row>
    <row r="4" spans="1:8" x14ac:dyDescent="0.35">
      <c r="A4">
        <v>16</v>
      </c>
      <c r="B4">
        <v>1613</v>
      </c>
      <c r="C4" s="47" t="s">
        <v>84</v>
      </c>
      <c r="D4" s="47" t="s">
        <v>87</v>
      </c>
      <c r="E4" s="47">
        <v>42579</v>
      </c>
      <c r="F4" s="47">
        <v>42579</v>
      </c>
      <c r="G4" s="47">
        <v>42579</v>
      </c>
      <c r="H4" s="47">
        <v>42579</v>
      </c>
    </row>
    <row r="5" spans="1:8" x14ac:dyDescent="0.35">
      <c r="A5">
        <v>16</v>
      </c>
      <c r="B5">
        <v>1601</v>
      </c>
      <c r="C5" s="47" t="s">
        <v>84</v>
      </c>
      <c r="D5" s="47" t="s">
        <v>88</v>
      </c>
      <c r="E5" s="47">
        <v>77422</v>
      </c>
      <c r="F5" s="47">
        <v>77422</v>
      </c>
      <c r="G5" s="47">
        <v>77422</v>
      </c>
      <c r="H5" s="47">
        <v>77422</v>
      </c>
    </row>
    <row r="6" spans="1:8" x14ac:dyDescent="0.35">
      <c r="A6">
        <v>16</v>
      </c>
      <c r="B6">
        <v>1615</v>
      </c>
      <c r="C6" s="47" t="s">
        <v>84</v>
      </c>
      <c r="D6" s="47" t="s">
        <v>89</v>
      </c>
      <c r="E6" s="47">
        <v>29805</v>
      </c>
      <c r="F6" s="47">
        <v>29805</v>
      </c>
      <c r="G6" s="47">
        <v>29805</v>
      </c>
      <c r="H6" s="47">
        <v>29805</v>
      </c>
    </row>
    <row r="7" spans="1:8" x14ac:dyDescent="0.35">
      <c r="A7">
        <v>16</v>
      </c>
      <c r="B7">
        <v>1611</v>
      </c>
      <c r="C7" s="47" t="s">
        <v>84</v>
      </c>
      <c r="D7" s="47" t="s">
        <v>90</v>
      </c>
      <c r="E7" s="47">
        <v>9546</v>
      </c>
      <c r="F7" s="47">
        <v>9546</v>
      </c>
      <c r="G7" s="47">
        <v>9546</v>
      </c>
      <c r="H7" s="47">
        <v>9546</v>
      </c>
    </row>
    <row r="8" spans="1:8" x14ac:dyDescent="0.35">
      <c r="A8">
        <v>16</v>
      </c>
      <c r="B8">
        <v>1616</v>
      </c>
      <c r="C8" s="48" t="s">
        <v>84</v>
      </c>
      <c r="D8" s="48" t="s">
        <v>97</v>
      </c>
      <c r="E8" s="48">
        <v>17348</v>
      </c>
      <c r="F8" s="48">
        <v>17348</v>
      </c>
      <c r="G8" s="48">
        <v>17348</v>
      </c>
      <c r="H8" s="48">
        <v>17348</v>
      </c>
    </row>
    <row r="9" spans="1:8" x14ac:dyDescent="0.35">
      <c r="A9">
        <v>16</v>
      </c>
      <c r="B9">
        <v>1607</v>
      </c>
      <c r="C9" s="48" t="s">
        <v>84</v>
      </c>
      <c r="D9" s="48" t="s">
        <v>98</v>
      </c>
      <c r="E9" s="48">
        <v>32877</v>
      </c>
      <c r="F9" s="48">
        <v>32877</v>
      </c>
      <c r="G9" s="48">
        <v>32877</v>
      </c>
      <c r="H9" s="48">
        <v>32877</v>
      </c>
    </row>
    <row r="10" spans="1:8" x14ac:dyDescent="0.35">
      <c r="A10">
        <v>16</v>
      </c>
      <c r="B10">
        <v>1617</v>
      </c>
      <c r="C10" s="48" t="s">
        <v>84</v>
      </c>
      <c r="D10" s="48" t="s">
        <v>99</v>
      </c>
      <c r="E10" s="48">
        <v>15361</v>
      </c>
      <c r="F10" s="48">
        <v>15361</v>
      </c>
      <c r="G10" s="48">
        <v>15361</v>
      </c>
      <c r="H10" s="48">
        <v>15361</v>
      </c>
    </row>
    <row r="11" spans="1:8" x14ac:dyDescent="0.35">
      <c r="A11">
        <v>16</v>
      </c>
      <c r="B11">
        <v>1603</v>
      </c>
      <c r="C11" s="48" t="s">
        <v>84</v>
      </c>
      <c r="D11" s="48" t="s">
        <v>100</v>
      </c>
      <c r="E11" s="48">
        <v>30608</v>
      </c>
      <c r="F11" s="48">
        <v>30608</v>
      </c>
      <c r="G11" s="48">
        <v>30608</v>
      </c>
      <c r="H11" s="48">
        <v>30608</v>
      </c>
    </row>
    <row r="12" spans="1:8" x14ac:dyDescent="0.35">
      <c r="A12">
        <v>16</v>
      </c>
      <c r="B12">
        <v>1610</v>
      </c>
      <c r="C12" s="48" t="s">
        <v>84</v>
      </c>
      <c r="D12" s="48" t="s">
        <v>101</v>
      </c>
      <c r="E12" s="48">
        <v>21737</v>
      </c>
      <c r="F12" s="48">
        <v>21737</v>
      </c>
      <c r="G12" s="48">
        <v>21737</v>
      </c>
      <c r="H12" s="48">
        <v>21737</v>
      </c>
    </row>
    <row r="13" spans="1:8" x14ac:dyDescent="0.35">
      <c r="A13">
        <v>16</v>
      </c>
      <c r="B13">
        <v>1609</v>
      </c>
      <c r="C13" s="48" t="s">
        <v>84</v>
      </c>
      <c r="D13" s="48" t="s">
        <v>102</v>
      </c>
      <c r="E13" s="48">
        <v>92351</v>
      </c>
      <c r="F13" s="48">
        <v>92351</v>
      </c>
      <c r="G13" s="48">
        <v>92351</v>
      </c>
      <c r="H13" s="48">
        <v>92351</v>
      </c>
    </row>
    <row r="14" spans="1:8" x14ac:dyDescent="0.35">
      <c r="A14">
        <v>16</v>
      </c>
      <c r="B14">
        <v>1602</v>
      </c>
      <c r="C14" s="48" t="s">
        <v>84</v>
      </c>
      <c r="D14" s="48" t="s">
        <v>103</v>
      </c>
      <c r="E14" s="48">
        <v>12986</v>
      </c>
      <c r="F14" s="48">
        <v>12986</v>
      </c>
      <c r="G14" s="48">
        <v>12986</v>
      </c>
      <c r="H14" s="48">
        <v>12986</v>
      </c>
    </row>
    <row r="15" spans="1:8" x14ac:dyDescent="0.35">
      <c r="A15">
        <v>16</v>
      </c>
      <c r="B15">
        <v>1608</v>
      </c>
      <c r="C15" s="48" t="s">
        <v>84</v>
      </c>
      <c r="D15" s="48" t="s">
        <v>104</v>
      </c>
      <c r="E15" s="48">
        <v>37630</v>
      </c>
      <c r="F15" s="48">
        <v>37630</v>
      </c>
      <c r="G15" s="48">
        <v>37630</v>
      </c>
      <c r="H15" s="48">
        <v>37630</v>
      </c>
    </row>
    <row r="16" spans="1:8" x14ac:dyDescent="0.35">
      <c r="A16">
        <v>16</v>
      </c>
      <c r="B16">
        <v>1604</v>
      </c>
      <c r="C16" s="48" t="s">
        <v>84</v>
      </c>
      <c r="D16" s="48" t="s">
        <v>105</v>
      </c>
      <c r="E16" s="48">
        <v>14564</v>
      </c>
      <c r="F16" s="48">
        <v>14564</v>
      </c>
      <c r="G16" s="48">
        <v>14564</v>
      </c>
      <c r="H16" s="48">
        <v>14564</v>
      </c>
    </row>
    <row r="17" spans="1:8" x14ac:dyDescent="0.35">
      <c r="A17">
        <v>16</v>
      </c>
      <c r="B17">
        <v>1605</v>
      </c>
      <c r="C17" s="48" t="s">
        <v>84</v>
      </c>
      <c r="D17" s="48" t="s">
        <v>106</v>
      </c>
      <c r="E17" s="48">
        <v>9408</v>
      </c>
      <c r="F17" s="48">
        <v>9408</v>
      </c>
      <c r="G17" s="48">
        <v>9408</v>
      </c>
      <c r="H17" s="48">
        <v>9408</v>
      </c>
    </row>
    <row r="18" spans="1:8" x14ac:dyDescent="0.35">
      <c r="A18">
        <v>16</v>
      </c>
      <c r="B18">
        <v>1606</v>
      </c>
      <c r="C18" s="48" t="s">
        <v>84</v>
      </c>
      <c r="D18" s="48" t="s">
        <v>426</v>
      </c>
      <c r="E18" s="48">
        <v>20080</v>
      </c>
      <c r="F18" s="48">
        <v>20080</v>
      </c>
      <c r="G18" s="48">
        <v>20080</v>
      </c>
      <c r="H18" s="48">
        <v>20080</v>
      </c>
    </row>
    <row r="19" spans="1:8" x14ac:dyDescent="0.35">
      <c r="A19">
        <v>15</v>
      </c>
      <c r="B19">
        <v>1504</v>
      </c>
      <c r="C19" s="48" t="s">
        <v>107</v>
      </c>
      <c r="D19" s="48" t="s">
        <v>108</v>
      </c>
      <c r="E19" s="48">
        <v>20561</v>
      </c>
      <c r="F19" s="48">
        <v>20561</v>
      </c>
      <c r="G19" s="48">
        <v>20561</v>
      </c>
      <c r="H19" s="48">
        <v>20561</v>
      </c>
    </row>
    <row r="20" spans="1:8" x14ac:dyDescent="0.35">
      <c r="A20">
        <v>15</v>
      </c>
      <c r="B20">
        <v>1506</v>
      </c>
      <c r="C20" s="48" t="s">
        <v>107</v>
      </c>
      <c r="D20" s="48" t="s">
        <v>109</v>
      </c>
      <c r="E20" s="48">
        <v>3122</v>
      </c>
      <c r="F20" s="48">
        <v>3122</v>
      </c>
      <c r="G20" s="48">
        <v>3122</v>
      </c>
      <c r="H20" s="48">
        <v>3122</v>
      </c>
    </row>
    <row r="21" spans="1:8" x14ac:dyDescent="0.35">
      <c r="A21">
        <v>15</v>
      </c>
      <c r="B21">
        <v>1505</v>
      </c>
      <c r="C21" s="48" t="s">
        <v>107</v>
      </c>
      <c r="D21" s="48" t="s">
        <v>110</v>
      </c>
      <c r="E21" s="48">
        <v>4355</v>
      </c>
      <c r="F21" s="48">
        <v>4355</v>
      </c>
      <c r="G21" s="48">
        <v>4355</v>
      </c>
      <c r="H21" s="48">
        <v>4355</v>
      </c>
    </row>
    <row r="22" spans="1:8" x14ac:dyDescent="0.35">
      <c r="A22">
        <v>15</v>
      </c>
      <c r="B22">
        <v>1508</v>
      </c>
      <c r="C22" s="48" t="s">
        <v>107</v>
      </c>
      <c r="D22" s="48" t="s">
        <v>111</v>
      </c>
      <c r="E22" s="48">
        <v>27445</v>
      </c>
      <c r="F22" s="48">
        <v>27445</v>
      </c>
      <c r="G22" s="48">
        <v>27445</v>
      </c>
      <c r="H22" s="48">
        <v>27445</v>
      </c>
    </row>
    <row r="23" spans="1:8" x14ac:dyDescent="0.35">
      <c r="A23">
        <v>15</v>
      </c>
      <c r="B23">
        <v>1503</v>
      </c>
      <c r="C23" s="48" t="s">
        <v>107</v>
      </c>
      <c r="D23" s="48" t="s">
        <v>112</v>
      </c>
      <c r="E23" s="48">
        <v>14576</v>
      </c>
      <c r="F23" s="48">
        <v>14576</v>
      </c>
      <c r="G23" s="48">
        <v>14576</v>
      </c>
      <c r="H23" s="48">
        <v>14576</v>
      </c>
    </row>
    <row r="24" spans="1:8" x14ac:dyDescent="0.35">
      <c r="A24">
        <v>15</v>
      </c>
      <c r="B24">
        <v>1501</v>
      </c>
      <c r="C24" s="48" t="s">
        <v>107</v>
      </c>
      <c r="D24" s="48" t="s">
        <v>113</v>
      </c>
      <c r="E24" s="48">
        <v>22859</v>
      </c>
      <c r="F24" s="48">
        <v>22859</v>
      </c>
      <c r="G24" s="48">
        <v>22859</v>
      </c>
      <c r="H24" s="48">
        <v>22859</v>
      </c>
    </row>
    <row r="25" spans="1:8" x14ac:dyDescent="0.35">
      <c r="A25">
        <v>15</v>
      </c>
      <c r="B25">
        <v>1507</v>
      </c>
      <c r="C25" s="48" t="s">
        <v>107</v>
      </c>
      <c r="D25" s="48" t="s">
        <v>114</v>
      </c>
      <c r="E25" s="48">
        <v>9326</v>
      </c>
      <c r="F25" s="48">
        <v>9326</v>
      </c>
      <c r="G25" s="48">
        <v>9326</v>
      </c>
      <c r="H25" s="48">
        <v>9326</v>
      </c>
    </row>
    <row r="26" spans="1:8" x14ac:dyDescent="0.35">
      <c r="A26">
        <v>15</v>
      </c>
      <c r="B26">
        <v>1502</v>
      </c>
      <c r="C26" s="48" t="s">
        <v>107</v>
      </c>
      <c r="D26" s="48" t="s">
        <v>115</v>
      </c>
      <c r="E26" s="48">
        <v>12922</v>
      </c>
      <c r="F26" s="48">
        <v>12922</v>
      </c>
      <c r="G26" s="48">
        <v>12922</v>
      </c>
      <c r="H26" s="48">
        <v>12922</v>
      </c>
    </row>
    <row r="27" spans="1:8" x14ac:dyDescent="0.35">
      <c r="A27">
        <v>4</v>
      </c>
      <c r="B27">
        <v>411</v>
      </c>
      <c r="C27" s="48" t="s">
        <v>116</v>
      </c>
      <c r="D27" s="48" t="s">
        <v>117</v>
      </c>
      <c r="E27" s="48">
        <v>9060</v>
      </c>
      <c r="F27" s="48">
        <v>9060</v>
      </c>
      <c r="G27" s="48">
        <v>9060</v>
      </c>
      <c r="H27" s="48">
        <v>9060</v>
      </c>
    </row>
    <row r="28" spans="1:8" x14ac:dyDescent="0.35">
      <c r="A28">
        <v>4</v>
      </c>
      <c r="B28">
        <v>401</v>
      </c>
      <c r="C28" s="48" t="s">
        <v>116</v>
      </c>
      <c r="D28" s="48" t="s">
        <v>116</v>
      </c>
      <c r="E28" s="48">
        <v>31370</v>
      </c>
      <c r="F28" s="48">
        <v>31370</v>
      </c>
      <c r="G28" s="48">
        <v>31370</v>
      </c>
      <c r="H28" s="48">
        <v>31370</v>
      </c>
    </row>
    <row r="29" spans="1:8" x14ac:dyDescent="0.35">
      <c r="A29">
        <v>4</v>
      </c>
      <c r="B29">
        <v>416</v>
      </c>
      <c r="C29" s="48" t="s">
        <v>116</v>
      </c>
      <c r="D29" s="48" t="s">
        <v>118</v>
      </c>
      <c r="E29" s="48">
        <v>6270</v>
      </c>
      <c r="F29" s="48">
        <v>6270</v>
      </c>
      <c r="G29" s="48">
        <v>6270</v>
      </c>
      <c r="H29" s="48">
        <v>6270</v>
      </c>
    </row>
    <row r="30" spans="1:8" x14ac:dyDescent="0.35">
      <c r="A30">
        <v>4</v>
      </c>
      <c r="B30">
        <v>414</v>
      </c>
      <c r="C30" s="48" t="s">
        <v>116</v>
      </c>
      <c r="D30" s="48" t="s">
        <v>119</v>
      </c>
      <c r="E30" s="48">
        <v>6060</v>
      </c>
      <c r="F30" s="48">
        <v>6060</v>
      </c>
      <c r="G30" s="48">
        <v>6060</v>
      </c>
      <c r="H30" s="48">
        <v>6060</v>
      </c>
    </row>
    <row r="31" spans="1:8" x14ac:dyDescent="0.35">
      <c r="A31">
        <v>4</v>
      </c>
      <c r="B31">
        <v>409</v>
      </c>
      <c r="C31" s="48" t="s">
        <v>116</v>
      </c>
      <c r="D31" s="48" t="s">
        <v>120</v>
      </c>
      <c r="E31" s="48">
        <v>12081</v>
      </c>
      <c r="F31" s="48">
        <v>12081</v>
      </c>
      <c r="G31" s="48">
        <v>12081</v>
      </c>
      <c r="H31" s="48">
        <v>12081</v>
      </c>
    </row>
    <row r="32" spans="1:8" x14ac:dyDescent="0.35">
      <c r="A32">
        <v>4</v>
      </c>
      <c r="B32">
        <v>407</v>
      </c>
      <c r="C32" s="48" t="s">
        <v>116</v>
      </c>
      <c r="D32" s="48" t="s">
        <v>121</v>
      </c>
      <c r="E32" s="48">
        <v>21685</v>
      </c>
      <c r="F32" s="48">
        <v>21685</v>
      </c>
      <c r="G32" s="48">
        <v>21685</v>
      </c>
      <c r="H32" s="48">
        <v>21685</v>
      </c>
    </row>
    <row r="33" spans="1:8" x14ac:dyDescent="0.35">
      <c r="A33">
        <v>4</v>
      </c>
      <c r="B33">
        <v>408</v>
      </c>
      <c r="C33" s="48" t="s">
        <v>116</v>
      </c>
      <c r="D33" s="48" t="s">
        <v>122</v>
      </c>
      <c r="E33" s="48">
        <v>3467</v>
      </c>
      <c r="F33" s="48">
        <v>3467</v>
      </c>
      <c r="G33" s="48">
        <v>3467</v>
      </c>
      <c r="H33" s="48">
        <v>3467</v>
      </c>
    </row>
    <row r="34" spans="1:8" x14ac:dyDescent="0.35">
      <c r="A34">
        <v>4</v>
      </c>
      <c r="B34">
        <v>413</v>
      </c>
      <c r="C34" s="48" t="s">
        <v>116</v>
      </c>
      <c r="D34" s="48" t="s">
        <v>123</v>
      </c>
      <c r="E34" s="48">
        <v>10995</v>
      </c>
      <c r="F34" s="48">
        <v>10995</v>
      </c>
      <c r="G34" s="48">
        <v>10995</v>
      </c>
      <c r="H34" s="48">
        <v>10995</v>
      </c>
    </row>
    <row r="35" spans="1:8" x14ac:dyDescent="0.35">
      <c r="A35">
        <v>4</v>
      </c>
      <c r="B35">
        <v>402</v>
      </c>
      <c r="C35" s="48" t="s">
        <v>116</v>
      </c>
      <c r="D35" s="48" t="s">
        <v>124</v>
      </c>
      <c r="E35" s="48">
        <v>10116</v>
      </c>
      <c r="F35" s="48">
        <v>10116</v>
      </c>
      <c r="G35" s="48">
        <v>10116</v>
      </c>
      <c r="H35" s="48">
        <v>10116</v>
      </c>
    </row>
    <row r="36" spans="1:8" x14ac:dyDescent="0.35">
      <c r="A36">
        <v>4</v>
      </c>
      <c r="B36">
        <v>404</v>
      </c>
      <c r="C36" s="48" t="s">
        <v>116</v>
      </c>
      <c r="D36" s="48" t="s">
        <v>125</v>
      </c>
      <c r="E36" s="48">
        <v>17614</v>
      </c>
      <c r="F36" s="48">
        <v>17614</v>
      </c>
      <c r="G36" s="48">
        <v>17614</v>
      </c>
      <c r="H36" s="48">
        <v>17614</v>
      </c>
    </row>
    <row r="37" spans="1:8" x14ac:dyDescent="0.35">
      <c r="A37">
        <v>4</v>
      </c>
      <c r="B37">
        <v>403</v>
      </c>
      <c r="C37" s="48" t="s">
        <v>116</v>
      </c>
      <c r="D37" s="48" t="s">
        <v>126</v>
      </c>
      <c r="E37" s="48">
        <v>29627</v>
      </c>
      <c r="F37" s="48">
        <v>29627</v>
      </c>
      <c r="G37" s="48">
        <v>29627</v>
      </c>
      <c r="H37" s="48">
        <v>29627</v>
      </c>
    </row>
    <row r="38" spans="1:8" x14ac:dyDescent="0.35">
      <c r="A38">
        <v>4</v>
      </c>
      <c r="B38">
        <v>405</v>
      </c>
      <c r="C38" s="48" t="s">
        <v>116</v>
      </c>
      <c r="D38" s="48" t="s">
        <v>127</v>
      </c>
      <c r="E38" s="48">
        <v>8374</v>
      </c>
      <c r="F38" s="48">
        <v>8374</v>
      </c>
      <c r="G38" s="48">
        <v>8374</v>
      </c>
      <c r="H38" s="48">
        <v>8374</v>
      </c>
    </row>
    <row r="39" spans="1:8" x14ac:dyDescent="0.35">
      <c r="A39">
        <v>4</v>
      </c>
      <c r="B39">
        <v>410</v>
      </c>
      <c r="C39" s="48" t="s">
        <v>116</v>
      </c>
      <c r="D39" s="48" t="s">
        <v>128</v>
      </c>
      <c r="E39" s="48">
        <v>3353</v>
      </c>
      <c r="F39" s="48">
        <v>3353</v>
      </c>
      <c r="G39" s="48">
        <v>3353</v>
      </c>
      <c r="H39" s="48">
        <v>3353</v>
      </c>
    </row>
    <row r="40" spans="1:8" x14ac:dyDescent="0.35">
      <c r="A40">
        <v>4</v>
      </c>
      <c r="B40">
        <v>406</v>
      </c>
      <c r="C40" s="48" t="s">
        <v>116</v>
      </c>
      <c r="D40" s="48" t="s">
        <v>129</v>
      </c>
      <c r="E40" s="48">
        <v>39142</v>
      </c>
      <c r="F40" s="48">
        <v>39142</v>
      </c>
      <c r="G40" s="48">
        <v>39142</v>
      </c>
      <c r="H40" s="48">
        <v>39142</v>
      </c>
    </row>
    <row r="41" spans="1:8" x14ac:dyDescent="0.35">
      <c r="A41">
        <v>4</v>
      </c>
      <c r="B41">
        <v>412</v>
      </c>
      <c r="C41" s="48" t="s">
        <v>116</v>
      </c>
      <c r="D41" s="48" t="s">
        <v>130</v>
      </c>
      <c r="E41" s="48">
        <v>14835</v>
      </c>
      <c r="F41" s="48">
        <v>14835</v>
      </c>
      <c r="G41" s="48">
        <v>14835</v>
      </c>
      <c r="H41" s="48">
        <v>14835</v>
      </c>
    </row>
    <row r="42" spans="1:8" x14ac:dyDescent="0.35">
      <c r="A42">
        <v>4</v>
      </c>
      <c r="B42">
        <v>415</v>
      </c>
      <c r="C42" s="48" t="s">
        <v>116</v>
      </c>
      <c r="D42" s="48" t="s">
        <v>131</v>
      </c>
      <c r="E42" s="48">
        <v>8824</v>
      </c>
      <c r="F42" s="48">
        <v>8824</v>
      </c>
      <c r="G42" s="48">
        <v>8824</v>
      </c>
      <c r="H42" s="48">
        <v>8824</v>
      </c>
    </row>
    <row r="43" spans="1:8" x14ac:dyDescent="0.35">
      <c r="A43">
        <v>20</v>
      </c>
      <c r="B43">
        <v>2005</v>
      </c>
      <c r="C43" s="48" t="s">
        <v>132</v>
      </c>
      <c r="D43" s="48" t="s">
        <v>133</v>
      </c>
      <c r="E43" s="48">
        <v>25160</v>
      </c>
      <c r="F43" s="48">
        <v>25160</v>
      </c>
      <c r="G43" s="48">
        <v>25160</v>
      </c>
      <c r="H43" s="48">
        <v>25160</v>
      </c>
    </row>
    <row r="44" spans="1:8" x14ac:dyDescent="0.35">
      <c r="A44">
        <v>20</v>
      </c>
      <c r="B44">
        <v>2001</v>
      </c>
      <c r="C44" s="48" t="s">
        <v>132</v>
      </c>
      <c r="D44" s="48" t="s">
        <v>132</v>
      </c>
      <c r="E44" s="48">
        <v>37362</v>
      </c>
      <c r="F44" s="48">
        <v>37362</v>
      </c>
      <c r="G44" s="48">
        <v>37362</v>
      </c>
      <c r="H44" s="48">
        <v>37362</v>
      </c>
    </row>
    <row r="45" spans="1:8" x14ac:dyDescent="0.35">
      <c r="A45">
        <v>20</v>
      </c>
      <c r="B45">
        <v>2008</v>
      </c>
      <c r="C45" s="48" t="s">
        <v>132</v>
      </c>
      <c r="D45" s="48" t="s">
        <v>134</v>
      </c>
      <c r="E45" s="48">
        <v>3334</v>
      </c>
      <c r="F45" s="48">
        <v>3334</v>
      </c>
      <c r="G45" s="48">
        <v>3334</v>
      </c>
      <c r="H45" s="48">
        <v>3334</v>
      </c>
    </row>
    <row r="46" spans="1:8" x14ac:dyDescent="0.35">
      <c r="A46">
        <v>20</v>
      </c>
      <c r="B46">
        <v>2007</v>
      </c>
      <c r="C46" s="48" t="s">
        <v>132</v>
      </c>
      <c r="D46" s="48" t="s">
        <v>135</v>
      </c>
      <c r="E46" s="48">
        <v>17953</v>
      </c>
      <c r="F46" s="48">
        <v>17953</v>
      </c>
      <c r="G46" s="48">
        <v>17953</v>
      </c>
      <c r="H46" s="48">
        <v>17953</v>
      </c>
    </row>
    <row r="47" spans="1:8" x14ac:dyDescent="0.35">
      <c r="A47">
        <v>20</v>
      </c>
      <c r="B47">
        <v>2011</v>
      </c>
      <c r="C47" s="48" t="s">
        <v>132</v>
      </c>
      <c r="D47" s="48" t="s">
        <v>136</v>
      </c>
      <c r="E47" s="48">
        <v>6333</v>
      </c>
      <c r="F47" s="48">
        <v>6333</v>
      </c>
      <c r="G47" s="48">
        <v>6333</v>
      </c>
      <c r="H47" s="48">
        <v>6333</v>
      </c>
    </row>
    <row r="48" spans="1:8" x14ac:dyDescent="0.35">
      <c r="A48">
        <v>20</v>
      </c>
      <c r="B48">
        <v>2004</v>
      </c>
      <c r="C48" s="48" t="s">
        <v>132</v>
      </c>
      <c r="D48" s="48" t="s">
        <v>137</v>
      </c>
      <c r="E48" s="48">
        <v>31092</v>
      </c>
      <c r="F48" s="48">
        <v>31092</v>
      </c>
      <c r="G48" s="48">
        <v>31092</v>
      </c>
      <c r="H48" s="48">
        <v>31092</v>
      </c>
    </row>
    <row r="49" spans="1:8" x14ac:dyDescent="0.35">
      <c r="A49">
        <v>20</v>
      </c>
      <c r="B49">
        <v>2006</v>
      </c>
      <c r="C49" s="48" t="s">
        <v>132</v>
      </c>
      <c r="D49" s="48" t="s">
        <v>138</v>
      </c>
      <c r="E49" s="48">
        <v>12182</v>
      </c>
      <c r="F49" s="48">
        <v>12182</v>
      </c>
      <c r="G49" s="48">
        <v>12182</v>
      </c>
      <c r="H49" s="48">
        <v>12182</v>
      </c>
    </row>
    <row r="50" spans="1:8" x14ac:dyDescent="0.35">
      <c r="A50">
        <v>20</v>
      </c>
      <c r="B50">
        <v>2009</v>
      </c>
      <c r="C50" s="48" t="s">
        <v>132</v>
      </c>
      <c r="D50" s="48" t="s">
        <v>139</v>
      </c>
      <c r="E50" s="48">
        <v>8716</v>
      </c>
      <c r="F50" s="48">
        <v>8716</v>
      </c>
      <c r="G50" s="48">
        <v>8716</v>
      </c>
      <c r="H50" s="48">
        <v>8716</v>
      </c>
    </row>
    <row r="51" spans="1:8" x14ac:dyDescent="0.35">
      <c r="A51">
        <v>20</v>
      </c>
      <c r="B51">
        <v>2010</v>
      </c>
      <c r="C51" s="48" t="s">
        <v>132</v>
      </c>
      <c r="D51" s="48" t="s">
        <v>140</v>
      </c>
      <c r="E51" s="48">
        <v>3921</v>
      </c>
      <c r="F51" s="48">
        <v>3921</v>
      </c>
      <c r="G51" s="48">
        <v>3921</v>
      </c>
      <c r="H51" s="48">
        <v>3921</v>
      </c>
    </row>
    <row r="52" spans="1:8" x14ac:dyDescent="0.35">
      <c r="A52">
        <v>20</v>
      </c>
      <c r="B52">
        <v>2002</v>
      </c>
      <c r="C52" s="48" t="s">
        <v>132</v>
      </c>
      <c r="D52" s="48" t="s">
        <v>141</v>
      </c>
      <c r="E52" s="48">
        <v>2588</v>
      </c>
      <c r="F52" s="48">
        <v>2588</v>
      </c>
      <c r="G52" s="48">
        <v>2588</v>
      </c>
      <c r="H52" s="48">
        <v>2588</v>
      </c>
    </row>
    <row r="53" spans="1:8" x14ac:dyDescent="0.35">
      <c r="A53">
        <v>20</v>
      </c>
      <c r="B53">
        <v>2003</v>
      </c>
      <c r="C53" s="48" t="s">
        <v>132</v>
      </c>
      <c r="D53" s="48" t="s">
        <v>142</v>
      </c>
      <c r="E53" s="48">
        <v>6115</v>
      </c>
      <c r="F53" s="48">
        <v>6115</v>
      </c>
      <c r="G53" s="48">
        <v>6115</v>
      </c>
      <c r="H53" s="48">
        <v>6115</v>
      </c>
    </row>
    <row r="54" spans="1:8" x14ac:dyDescent="0.35">
      <c r="A54">
        <v>2</v>
      </c>
      <c r="B54">
        <v>205</v>
      </c>
      <c r="C54" s="48" t="s">
        <v>143</v>
      </c>
      <c r="D54" s="48" t="s">
        <v>144</v>
      </c>
      <c r="E54" s="48">
        <v>3605</v>
      </c>
      <c r="F54" s="48">
        <v>3605</v>
      </c>
      <c r="G54" s="48">
        <v>3605</v>
      </c>
      <c r="H54" s="48">
        <v>3605</v>
      </c>
    </row>
    <row r="55" spans="1:8" x14ac:dyDescent="0.35">
      <c r="A55">
        <v>2</v>
      </c>
      <c r="B55">
        <v>201</v>
      </c>
      <c r="C55" s="48" t="s">
        <v>143</v>
      </c>
      <c r="D55" s="48" t="s">
        <v>145</v>
      </c>
      <c r="E55" s="48">
        <v>6911</v>
      </c>
      <c r="F55" s="48">
        <v>6911</v>
      </c>
      <c r="G55" s="48">
        <v>6911</v>
      </c>
      <c r="H55" s="48">
        <v>6911</v>
      </c>
    </row>
    <row r="56" spans="1:8" x14ac:dyDescent="0.35">
      <c r="A56">
        <v>2</v>
      </c>
      <c r="B56">
        <v>202</v>
      </c>
      <c r="C56" s="48" t="s">
        <v>143</v>
      </c>
      <c r="D56" s="48" t="s">
        <v>146</v>
      </c>
      <c r="E56" s="48">
        <v>3479</v>
      </c>
      <c r="F56" s="48">
        <v>3479</v>
      </c>
      <c r="G56" s="48">
        <v>3479</v>
      </c>
      <c r="H56" s="48">
        <v>3479</v>
      </c>
    </row>
    <row r="57" spans="1:8" x14ac:dyDescent="0.35">
      <c r="A57">
        <v>2</v>
      </c>
      <c r="B57">
        <v>203</v>
      </c>
      <c r="C57" s="48" t="s">
        <v>143</v>
      </c>
      <c r="D57" s="48" t="s">
        <v>147</v>
      </c>
      <c r="E57" s="48">
        <v>18697</v>
      </c>
      <c r="F57" s="48">
        <v>18697</v>
      </c>
      <c r="G57" s="48">
        <v>18697</v>
      </c>
      <c r="H57" s="48">
        <v>18697</v>
      </c>
    </row>
    <row r="58" spans="1:8" x14ac:dyDescent="0.35">
      <c r="A58">
        <v>2</v>
      </c>
      <c r="B58">
        <v>208</v>
      </c>
      <c r="C58" s="48" t="s">
        <v>143</v>
      </c>
      <c r="D58" s="48" t="s">
        <v>148</v>
      </c>
      <c r="E58" s="48">
        <v>6860</v>
      </c>
      <c r="F58" s="48">
        <v>6860</v>
      </c>
      <c r="G58" s="48">
        <v>6860</v>
      </c>
      <c r="H58" s="48">
        <v>6860</v>
      </c>
    </row>
    <row r="59" spans="1:8" x14ac:dyDescent="0.35">
      <c r="A59">
        <v>2</v>
      </c>
      <c r="B59">
        <v>206</v>
      </c>
      <c r="C59" s="48" t="s">
        <v>143</v>
      </c>
      <c r="D59" s="48" t="s">
        <v>149</v>
      </c>
      <c r="E59" s="48">
        <v>11570</v>
      </c>
      <c r="F59" s="48">
        <v>11570</v>
      </c>
      <c r="G59" s="48">
        <v>11570</v>
      </c>
      <c r="H59" s="48">
        <v>11570</v>
      </c>
    </row>
    <row r="60" spans="1:8" x14ac:dyDescent="0.35">
      <c r="A60">
        <v>2</v>
      </c>
      <c r="B60">
        <v>204</v>
      </c>
      <c r="C60" s="48" t="s">
        <v>143</v>
      </c>
      <c r="D60" s="48" t="s">
        <v>150</v>
      </c>
      <c r="E60" s="48">
        <v>2273</v>
      </c>
      <c r="F60" s="48">
        <v>2273</v>
      </c>
      <c r="G60" s="48">
        <v>2273</v>
      </c>
      <c r="H60" s="48">
        <v>2273</v>
      </c>
    </row>
    <row r="61" spans="1:8" x14ac:dyDescent="0.35">
      <c r="A61">
        <v>2</v>
      </c>
      <c r="B61">
        <v>207</v>
      </c>
      <c r="C61" s="48" t="s">
        <v>143</v>
      </c>
      <c r="D61" s="48" t="s">
        <v>151</v>
      </c>
      <c r="E61" s="48">
        <v>3605</v>
      </c>
      <c r="F61" s="48">
        <v>3605</v>
      </c>
      <c r="G61" s="48">
        <v>3605</v>
      </c>
      <c r="H61" s="48">
        <v>3605</v>
      </c>
    </row>
    <row r="62" spans="1:8" x14ac:dyDescent="0.35">
      <c r="A62">
        <v>5</v>
      </c>
      <c r="B62">
        <v>501</v>
      </c>
      <c r="C62" s="48" t="s">
        <v>152</v>
      </c>
      <c r="D62" s="48" t="s">
        <v>152</v>
      </c>
      <c r="E62" s="48">
        <v>44820</v>
      </c>
      <c r="F62" s="48">
        <v>44820</v>
      </c>
      <c r="G62" s="48">
        <v>44820</v>
      </c>
      <c r="H62" s="48">
        <v>44820</v>
      </c>
    </row>
    <row r="63" spans="1:8" x14ac:dyDescent="0.35">
      <c r="A63">
        <v>5</v>
      </c>
      <c r="B63">
        <v>508</v>
      </c>
      <c r="C63" s="48" t="s">
        <v>152</v>
      </c>
      <c r="D63" s="48" t="s">
        <v>153</v>
      </c>
      <c r="E63" s="48">
        <v>5869</v>
      </c>
      <c r="F63" s="48">
        <v>5869</v>
      </c>
      <c r="G63" s="48">
        <v>5869</v>
      </c>
      <c r="H63" s="48">
        <v>5869</v>
      </c>
    </row>
    <row r="64" spans="1:8" x14ac:dyDescent="0.35">
      <c r="A64">
        <v>5</v>
      </c>
      <c r="B64">
        <v>510</v>
      </c>
      <c r="C64" s="48" t="s">
        <v>152</v>
      </c>
      <c r="D64" s="48" t="s">
        <v>154</v>
      </c>
      <c r="E64" s="48">
        <v>5748</v>
      </c>
      <c r="F64" s="48">
        <v>5748</v>
      </c>
      <c r="G64" s="48">
        <v>5748</v>
      </c>
      <c r="H64" s="48">
        <v>5748</v>
      </c>
    </row>
    <row r="65" spans="1:8" x14ac:dyDescent="0.35">
      <c r="A65">
        <v>5</v>
      </c>
      <c r="B65">
        <v>503</v>
      </c>
      <c r="C65" s="48" t="s">
        <v>152</v>
      </c>
      <c r="D65" s="48" t="s">
        <v>155</v>
      </c>
      <c r="E65" s="48">
        <v>7907</v>
      </c>
      <c r="F65" s="48">
        <v>7907</v>
      </c>
      <c r="G65" s="48">
        <v>7907</v>
      </c>
      <c r="H65" s="48">
        <v>7907</v>
      </c>
    </row>
    <row r="66" spans="1:8" x14ac:dyDescent="0.35">
      <c r="A66">
        <v>5</v>
      </c>
      <c r="B66">
        <v>507</v>
      </c>
      <c r="C66" s="48" t="s">
        <v>152</v>
      </c>
      <c r="D66" s="48" t="s">
        <v>156</v>
      </c>
      <c r="E66" s="48">
        <v>15402</v>
      </c>
      <c r="F66" s="48">
        <v>15402</v>
      </c>
      <c r="G66" s="48">
        <v>15402</v>
      </c>
      <c r="H66" s="48">
        <v>15402</v>
      </c>
    </row>
    <row r="67" spans="1:8" x14ac:dyDescent="0.35">
      <c r="A67">
        <v>5</v>
      </c>
      <c r="B67">
        <v>505</v>
      </c>
      <c r="C67" s="48" t="s">
        <v>152</v>
      </c>
      <c r="D67" s="48" t="s">
        <v>157</v>
      </c>
      <c r="E67" s="48">
        <v>14877</v>
      </c>
      <c r="F67" s="48">
        <v>14877</v>
      </c>
      <c r="G67" s="48">
        <v>14877</v>
      </c>
      <c r="H67" s="48">
        <v>14877</v>
      </c>
    </row>
    <row r="68" spans="1:8" x14ac:dyDescent="0.35">
      <c r="A68">
        <v>5</v>
      </c>
      <c r="B68">
        <v>513</v>
      </c>
      <c r="C68" s="48" t="s">
        <v>152</v>
      </c>
      <c r="D68" s="48" t="s">
        <v>158</v>
      </c>
      <c r="E68" s="48">
        <v>24606</v>
      </c>
      <c r="F68" s="48">
        <v>24606</v>
      </c>
      <c r="G68" s="48">
        <v>24606</v>
      </c>
      <c r="H68" s="48">
        <v>24606</v>
      </c>
    </row>
    <row r="69" spans="1:8" x14ac:dyDescent="0.35">
      <c r="A69">
        <v>5</v>
      </c>
      <c r="B69">
        <v>511</v>
      </c>
      <c r="C69" s="48" t="s">
        <v>152</v>
      </c>
      <c r="D69" s="48" t="s">
        <v>159</v>
      </c>
      <c r="E69" s="48">
        <v>20761</v>
      </c>
      <c r="F69" s="48">
        <v>20761</v>
      </c>
      <c r="G69" s="48">
        <v>20761</v>
      </c>
      <c r="H69" s="48">
        <v>20761</v>
      </c>
    </row>
    <row r="70" spans="1:8" x14ac:dyDescent="0.35">
      <c r="A70">
        <v>5</v>
      </c>
      <c r="B70">
        <v>509</v>
      </c>
      <c r="C70" s="48" t="s">
        <v>152</v>
      </c>
      <c r="D70" s="48" t="s">
        <v>160</v>
      </c>
      <c r="E70" s="48">
        <v>19675</v>
      </c>
      <c r="F70" s="48">
        <v>19675</v>
      </c>
      <c r="G70" s="48">
        <v>19675</v>
      </c>
      <c r="H70" s="48">
        <v>19675</v>
      </c>
    </row>
    <row r="71" spans="1:8" x14ac:dyDescent="0.35">
      <c r="A71">
        <v>5</v>
      </c>
      <c r="B71">
        <v>502</v>
      </c>
      <c r="C71" s="48" t="s">
        <v>152</v>
      </c>
      <c r="D71" s="48" t="s">
        <v>435</v>
      </c>
      <c r="E71" s="48">
        <v>37468</v>
      </c>
      <c r="F71" s="48">
        <v>37468</v>
      </c>
      <c r="G71" s="48">
        <v>37468</v>
      </c>
      <c r="H71" s="48">
        <v>37468</v>
      </c>
    </row>
    <row r="72" spans="1:8" x14ac:dyDescent="0.35">
      <c r="A72">
        <v>5</v>
      </c>
      <c r="B72">
        <v>512</v>
      </c>
      <c r="C72" s="48" t="s">
        <v>152</v>
      </c>
      <c r="D72" s="48" t="s">
        <v>161</v>
      </c>
      <c r="E72" s="48">
        <v>5289</v>
      </c>
      <c r="F72" s="48">
        <v>5289</v>
      </c>
      <c r="G72" s="48">
        <v>5289</v>
      </c>
      <c r="H72" s="48">
        <v>5289</v>
      </c>
    </row>
    <row r="73" spans="1:8" x14ac:dyDescent="0.35">
      <c r="A73">
        <v>5</v>
      </c>
      <c r="B73">
        <v>514</v>
      </c>
      <c r="C73" s="48" t="s">
        <v>152</v>
      </c>
      <c r="D73" s="48" t="s">
        <v>162</v>
      </c>
      <c r="E73" s="48">
        <v>5145</v>
      </c>
      <c r="F73" s="48">
        <v>5145</v>
      </c>
      <c r="G73" s="48">
        <v>5145</v>
      </c>
      <c r="H73" s="48">
        <v>5145</v>
      </c>
    </row>
    <row r="74" spans="1:8" x14ac:dyDescent="0.35">
      <c r="A74">
        <v>5</v>
      </c>
      <c r="B74">
        <v>504</v>
      </c>
      <c r="C74" s="48" t="s">
        <v>152</v>
      </c>
      <c r="D74" s="48" t="s">
        <v>163</v>
      </c>
      <c r="E74" s="48">
        <v>8040</v>
      </c>
      <c r="F74" s="48">
        <v>8040</v>
      </c>
      <c r="G74" s="48">
        <v>8040</v>
      </c>
      <c r="H74" s="48">
        <v>8040</v>
      </c>
    </row>
    <row r="75" spans="1:8" x14ac:dyDescent="0.35">
      <c r="A75">
        <v>5</v>
      </c>
      <c r="B75">
        <v>506</v>
      </c>
      <c r="C75" s="48" t="s">
        <v>152</v>
      </c>
      <c r="D75" s="48" t="s">
        <v>164</v>
      </c>
      <c r="E75" s="48">
        <v>19242</v>
      </c>
      <c r="F75" s="48">
        <v>19242</v>
      </c>
      <c r="G75" s="48">
        <v>19242</v>
      </c>
      <c r="H75" s="48">
        <v>19242</v>
      </c>
    </row>
    <row r="76" spans="1:8" x14ac:dyDescent="0.35">
      <c r="A76">
        <v>1</v>
      </c>
      <c r="B76">
        <v>101</v>
      </c>
      <c r="C76" s="48" t="s">
        <v>165</v>
      </c>
      <c r="D76" s="48" t="s">
        <v>165</v>
      </c>
      <c r="E76" s="48">
        <v>279727</v>
      </c>
      <c r="F76" s="48">
        <v>279727</v>
      </c>
      <c r="G76" s="48">
        <v>279727</v>
      </c>
      <c r="H76" s="48">
        <v>279727</v>
      </c>
    </row>
    <row r="77" spans="1:8" x14ac:dyDescent="0.35">
      <c r="A77">
        <v>1</v>
      </c>
      <c r="B77">
        <v>112</v>
      </c>
      <c r="C77" s="48" t="s">
        <v>165</v>
      </c>
      <c r="D77" s="48" t="s">
        <v>166</v>
      </c>
      <c r="E77" s="48">
        <v>5831</v>
      </c>
      <c r="F77" s="48">
        <v>5831</v>
      </c>
      <c r="G77" s="48">
        <v>5831</v>
      </c>
      <c r="H77" s="48">
        <v>5831</v>
      </c>
    </row>
    <row r="78" spans="1:8" x14ac:dyDescent="0.35">
      <c r="A78">
        <v>1</v>
      </c>
      <c r="B78">
        <v>108</v>
      </c>
      <c r="C78" s="48" t="s">
        <v>165</v>
      </c>
      <c r="D78" s="48" t="s">
        <v>167</v>
      </c>
      <c r="E78" s="48">
        <v>124548</v>
      </c>
      <c r="F78" s="48">
        <v>124548</v>
      </c>
      <c r="G78" s="48">
        <v>124548</v>
      </c>
      <c r="H78" s="48">
        <v>124548</v>
      </c>
    </row>
    <row r="79" spans="1:8" x14ac:dyDescent="0.35">
      <c r="A79">
        <v>1</v>
      </c>
      <c r="B79">
        <v>110</v>
      </c>
      <c r="C79" s="48" t="s">
        <v>165</v>
      </c>
      <c r="D79" s="48" t="s">
        <v>168</v>
      </c>
      <c r="E79" s="48">
        <v>92955</v>
      </c>
      <c r="F79" s="48">
        <v>92955</v>
      </c>
      <c r="G79" s="48">
        <v>92955</v>
      </c>
      <c r="H79" s="48">
        <v>92955</v>
      </c>
    </row>
    <row r="80" spans="1:8" x14ac:dyDescent="0.35">
      <c r="A80">
        <v>1</v>
      </c>
      <c r="B80">
        <v>109</v>
      </c>
      <c r="C80" s="48" t="s">
        <v>165</v>
      </c>
      <c r="D80" s="48" t="s">
        <v>169</v>
      </c>
      <c r="E80" s="48">
        <v>17400</v>
      </c>
      <c r="F80" s="48">
        <v>17400</v>
      </c>
      <c r="G80" s="48">
        <v>17400</v>
      </c>
      <c r="H80" s="48">
        <v>17400</v>
      </c>
    </row>
    <row r="81" spans="1:8" x14ac:dyDescent="0.35">
      <c r="A81">
        <v>1</v>
      </c>
      <c r="B81">
        <v>111</v>
      </c>
      <c r="C81" s="48" t="s">
        <v>165</v>
      </c>
      <c r="D81" s="48" t="s">
        <v>170</v>
      </c>
      <c r="E81" s="48">
        <v>12600</v>
      </c>
      <c r="F81" s="48">
        <v>12600</v>
      </c>
      <c r="G81" s="48">
        <v>12600</v>
      </c>
      <c r="H81" s="48">
        <v>12600</v>
      </c>
    </row>
    <row r="82" spans="1:8" x14ac:dyDescent="0.35">
      <c r="A82">
        <v>1</v>
      </c>
      <c r="B82">
        <v>106</v>
      </c>
      <c r="C82" s="48" t="s">
        <v>165</v>
      </c>
      <c r="D82" s="48" t="s">
        <v>171</v>
      </c>
      <c r="E82" s="48">
        <v>36462</v>
      </c>
      <c r="F82" s="48">
        <v>36462</v>
      </c>
      <c r="G82" s="48">
        <v>36462</v>
      </c>
      <c r="H82" s="48">
        <v>36462</v>
      </c>
    </row>
    <row r="83" spans="1:8" x14ac:dyDescent="0.35">
      <c r="A83">
        <v>1</v>
      </c>
      <c r="B83">
        <v>113</v>
      </c>
      <c r="C83" s="48" t="s">
        <v>165</v>
      </c>
      <c r="D83" s="48" t="s">
        <v>172</v>
      </c>
      <c r="E83" s="48">
        <v>15551</v>
      </c>
      <c r="F83" s="48">
        <v>15551</v>
      </c>
      <c r="G83" s="48">
        <v>15551</v>
      </c>
      <c r="H83" s="48">
        <v>15551</v>
      </c>
    </row>
    <row r="84" spans="1:8" x14ac:dyDescent="0.35">
      <c r="A84">
        <v>1</v>
      </c>
      <c r="B84">
        <v>105</v>
      </c>
      <c r="C84" s="48" t="s">
        <v>165</v>
      </c>
      <c r="D84" s="48" t="s">
        <v>173</v>
      </c>
      <c r="E84" s="48">
        <v>24545</v>
      </c>
      <c r="F84" s="48">
        <v>24545</v>
      </c>
      <c r="G84" s="48">
        <v>24545</v>
      </c>
      <c r="H84" s="48">
        <v>24545</v>
      </c>
    </row>
    <row r="85" spans="1:8" x14ac:dyDescent="0.35">
      <c r="A85">
        <v>1</v>
      </c>
      <c r="B85">
        <v>104</v>
      </c>
      <c r="C85" s="48" t="s">
        <v>165</v>
      </c>
      <c r="D85" s="48" t="s">
        <v>174</v>
      </c>
      <c r="E85" s="48">
        <v>2521</v>
      </c>
      <c r="F85" s="48">
        <v>2521</v>
      </c>
      <c r="G85" s="48">
        <v>2521</v>
      </c>
      <c r="H85" s="48">
        <v>2521</v>
      </c>
    </row>
    <row r="86" spans="1:8" x14ac:dyDescent="0.35">
      <c r="A86">
        <v>1</v>
      </c>
      <c r="B86">
        <v>103</v>
      </c>
      <c r="C86" s="48" t="s">
        <v>165</v>
      </c>
      <c r="D86" s="48" t="s">
        <v>175</v>
      </c>
      <c r="E86" s="48">
        <v>26552</v>
      </c>
      <c r="F86" s="48">
        <v>26552</v>
      </c>
      <c r="G86" s="48">
        <v>26552</v>
      </c>
      <c r="H86" s="48">
        <v>26552</v>
      </c>
    </row>
    <row r="87" spans="1:8" x14ac:dyDescent="0.35">
      <c r="A87">
        <v>1</v>
      </c>
      <c r="B87">
        <v>107</v>
      </c>
      <c r="C87" s="48" t="s">
        <v>165</v>
      </c>
      <c r="D87" s="48" t="s">
        <v>176</v>
      </c>
      <c r="E87" s="48">
        <v>20960</v>
      </c>
      <c r="F87" s="48">
        <v>20960</v>
      </c>
      <c r="G87" s="48">
        <v>20960</v>
      </c>
      <c r="H87" s="48">
        <v>20960</v>
      </c>
    </row>
    <row r="88" spans="1:8" x14ac:dyDescent="0.35">
      <c r="A88">
        <v>1</v>
      </c>
      <c r="B88">
        <v>102</v>
      </c>
      <c r="C88" s="48" t="s">
        <v>165</v>
      </c>
      <c r="D88" s="48" t="s">
        <v>177</v>
      </c>
      <c r="E88" s="48">
        <v>22381</v>
      </c>
      <c r="F88" s="48">
        <v>22381</v>
      </c>
      <c r="G88" s="48">
        <v>22381</v>
      </c>
      <c r="H88" s="48">
        <v>22381</v>
      </c>
    </row>
    <row r="89" spans="1:8" x14ac:dyDescent="0.35">
      <c r="A89">
        <v>1</v>
      </c>
      <c r="B89">
        <v>114</v>
      </c>
      <c r="C89" s="48" t="s">
        <v>165</v>
      </c>
      <c r="D89" s="48" t="s">
        <v>178</v>
      </c>
      <c r="E89" s="48">
        <v>43371</v>
      </c>
      <c r="F89" s="48">
        <v>43371</v>
      </c>
      <c r="G89" s="48">
        <v>43371</v>
      </c>
      <c r="H89" s="48">
        <v>43371</v>
      </c>
    </row>
    <row r="90" spans="1:8" x14ac:dyDescent="0.35">
      <c r="A90">
        <v>1</v>
      </c>
      <c r="B90">
        <v>117</v>
      </c>
      <c r="C90" s="48" t="s">
        <v>165</v>
      </c>
      <c r="D90" s="48" t="s">
        <v>179</v>
      </c>
      <c r="E90" s="48">
        <v>38650</v>
      </c>
      <c r="F90" s="48">
        <v>38650</v>
      </c>
      <c r="G90" s="48">
        <v>38650</v>
      </c>
      <c r="H90" s="48">
        <v>38650</v>
      </c>
    </row>
    <row r="91" spans="1:8" x14ac:dyDescent="0.35">
      <c r="A91">
        <v>1</v>
      </c>
      <c r="B91">
        <v>116</v>
      </c>
      <c r="C91" s="48" t="s">
        <v>165</v>
      </c>
      <c r="D91" s="48" t="s">
        <v>180</v>
      </c>
      <c r="E91" s="48">
        <v>49808</v>
      </c>
      <c r="F91" s="48">
        <v>49808</v>
      </c>
      <c r="G91" s="48">
        <v>49808</v>
      </c>
      <c r="H91" s="48">
        <v>49808</v>
      </c>
    </row>
    <row r="92" spans="1:8" x14ac:dyDescent="0.35">
      <c r="A92">
        <v>1</v>
      </c>
      <c r="B92">
        <v>115</v>
      </c>
      <c r="C92" s="48" t="s">
        <v>165</v>
      </c>
      <c r="D92" s="48" t="s">
        <v>181</v>
      </c>
      <c r="E92" s="48">
        <v>130776</v>
      </c>
      <c r="F92" s="48">
        <v>130776</v>
      </c>
      <c r="G92" s="48">
        <v>130776</v>
      </c>
      <c r="H92" s="48">
        <v>130776</v>
      </c>
    </row>
    <row r="93" spans="1:8" x14ac:dyDescent="0.35">
      <c r="A93">
        <v>13</v>
      </c>
      <c r="B93">
        <v>1327</v>
      </c>
      <c r="C93" s="48" t="s">
        <v>182</v>
      </c>
      <c r="D93" s="48" t="s">
        <v>183</v>
      </c>
      <c r="E93" s="48">
        <v>20485</v>
      </c>
      <c r="F93" s="48">
        <v>20485</v>
      </c>
      <c r="G93" s="48">
        <v>20485</v>
      </c>
      <c r="H93" s="48">
        <v>20485</v>
      </c>
    </row>
    <row r="94" spans="1:8" x14ac:dyDescent="0.35">
      <c r="A94">
        <v>13</v>
      </c>
      <c r="B94">
        <v>1326</v>
      </c>
      <c r="C94" s="48" t="s">
        <v>182</v>
      </c>
      <c r="D94" s="48" t="s">
        <v>427</v>
      </c>
      <c r="E94" s="48">
        <v>51665</v>
      </c>
      <c r="F94" s="48">
        <v>51665</v>
      </c>
      <c r="G94" s="48">
        <v>51665</v>
      </c>
      <c r="H94" s="48">
        <v>51665</v>
      </c>
    </row>
    <row r="95" spans="1:8" x14ac:dyDescent="0.35">
      <c r="A95">
        <v>13</v>
      </c>
      <c r="B95">
        <v>1302</v>
      </c>
      <c r="C95" s="48" t="s">
        <v>182</v>
      </c>
      <c r="D95" s="48" t="s">
        <v>184</v>
      </c>
      <c r="E95" s="48">
        <v>33770</v>
      </c>
      <c r="F95" s="48">
        <v>33770</v>
      </c>
      <c r="G95" s="48">
        <v>33770</v>
      </c>
      <c r="H95" s="48">
        <v>33770</v>
      </c>
    </row>
    <row r="96" spans="1:8" x14ac:dyDescent="0.35">
      <c r="A96">
        <v>13</v>
      </c>
      <c r="B96">
        <v>1319</v>
      </c>
      <c r="C96" s="48" t="s">
        <v>182</v>
      </c>
      <c r="D96" s="48" t="s">
        <v>185</v>
      </c>
      <c r="E96" s="48">
        <v>18710</v>
      </c>
      <c r="F96" s="48">
        <v>18710</v>
      </c>
      <c r="G96" s="48">
        <v>18710</v>
      </c>
      <c r="H96" s="48">
        <v>18710</v>
      </c>
    </row>
    <row r="97" spans="1:8" x14ac:dyDescent="0.35">
      <c r="A97">
        <v>13</v>
      </c>
      <c r="B97">
        <v>1322</v>
      </c>
      <c r="C97" s="48" t="s">
        <v>182</v>
      </c>
      <c r="D97" s="48" t="s">
        <v>186</v>
      </c>
      <c r="E97" s="48">
        <v>7825</v>
      </c>
      <c r="F97" s="48">
        <v>7825</v>
      </c>
      <c r="G97" s="48">
        <v>7825</v>
      </c>
      <c r="H97" s="48">
        <v>7825</v>
      </c>
    </row>
    <row r="98" spans="1:8" x14ac:dyDescent="0.35">
      <c r="A98">
        <v>13</v>
      </c>
      <c r="B98">
        <v>1304</v>
      </c>
      <c r="C98" s="48" t="s">
        <v>182</v>
      </c>
      <c r="D98" s="48" t="s">
        <v>187</v>
      </c>
      <c r="E98" s="48">
        <v>26403</v>
      </c>
      <c r="F98" s="48">
        <v>26403</v>
      </c>
      <c r="G98" s="48">
        <v>26403</v>
      </c>
      <c r="H98" s="48">
        <v>26403</v>
      </c>
    </row>
    <row r="99" spans="1:8" x14ac:dyDescent="0.35">
      <c r="A99">
        <v>13</v>
      </c>
      <c r="B99">
        <v>1301</v>
      </c>
      <c r="C99" s="48" t="s">
        <v>182</v>
      </c>
      <c r="D99" s="48" t="s">
        <v>182</v>
      </c>
      <c r="E99" s="48">
        <v>40083</v>
      </c>
      <c r="F99" s="48">
        <v>40083</v>
      </c>
      <c r="G99" s="48">
        <v>40083</v>
      </c>
      <c r="H99" s="48">
        <v>40083</v>
      </c>
    </row>
    <row r="100" spans="1:8" x14ac:dyDescent="0.35">
      <c r="A100">
        <v>13</v>
      </c>
      <c r="B100">
        <v>1307</v>
      </c>
      <c r="C100" s="48" t="s">
        <v>182</v>
      </c>
      <c r="D100" s="48" t="s">
        <v>188</v>
      </c>
      <c r="E100" s="48">
        <v>13439</v>
      </c>
      <c r="F100" s="48">
        <v>13439</v>
      </c>
      <c r="G100" s="48">
        <v>13439</v>
      </c>
      <c r="H100" s="48">
        <v>13439</v>
      </c>
    </row>
    <row r="101" spans="1:8" x14ac:dyDescent="0.35">
      <c r="A101">
        <v>13</v>
      </c>
      <c r="B101">
        <v>1312</v>
      </c>
      <c r="C101" s="48" t="s">
        <v>182</v>
      </c>
      <c r="D101" s="48" t="s">
        <v>155</v>
      </c>
      <c r="E101" s="48">
        <v>22136</v>
      </c>
      <c r="F101" s="48">
        <v>22136</v>
      </c>
      <c r="G101" s="48">
        <v>22136</v>
      </c>
      <c r="H101" s="48">
        <v>22136</v>
      </c>
    </row>
    <row r="102" spans="1:8" x14ac:dyDescent="0.35">
      <c r="A102">
        <v>13</v>
      </c>
      <c r="B102">
        <v>1311</v>
      </c>
      <c r="C102" s="48" t="s">
        <v>182</v>
      </c>
      <c r="D102" s="48" t="s">
        <v>189</v>
      </c>
      <c r="E102" s="48">
        <v>18381</v>
      </c>
      <c r="F102" s="48">
        <v>18381</v>
      </c>
      <c r="G102" s="48">
        <v>18381</v>
      </c>
      <c r="H102" s="48">
        <v>18381</v>
      </c>
    </row>
    <row r="103" spans="1:8" x14ac:dyDescent="0.35">
      <c r="A103">
        <v>13</v>
      </c>
      <c r="B103">
        <v>1303</v>
      </c>
      <c r="C103" s="48" t="s">
        <v>182</v>
      </c>
      <c r="D103" s="48" t="s">
        <v>190</v>
      </c>
      <c r="E103" s="48">
        <v>7911</v>
      </c>
      <c r="F103" s="48">
        <v>7911</v>
      </c>
      <c r="G103" s="48">
        <v>7911</v>
      </c>
      <c r="H103" s="48">
        <v>7911</v>
      </c>
    </row>
    <row r="104" spans="1:8" x14ac:dyDescent="0.35">
      <c r="A104">
        <v>13</v>
      </c>
      <c r="B104">
        <v>1305</v>
      </c>
      <c r="C104" s="48" t="s">
        <v>182</v>
      </c>
      <c r="D104" s="48" t="s">
        <v>191</v>
      </c>
      <c r="E104" s="48">
        <v>20518</v>
      </c>
      <c r="F104" s="48">
        <v>20518</v>
      </c>
      <c r="G104" s="48">
        <v>20518</v>
      </c>
      <c r="H104" s="48">
        <v>20518</v>
      </c>
    </row>
    <row r="105" spans="1:8" x14ac:dyDescent="0.35">
      <c r="A105">
        <v>13</v>
      </c>
      <c r="B105">
        <v>1333</v>
      </c>
      <c r="C105" s="48" t="s">
        <v>182</v>
      </c>
      <c r="D105" s="48" t="s">
        <v>192</v>
      </c>
      <c r="E105" s="48">
        <v>2651</v>
      </c>
      <c r="F105" s="48">
        <v>2651</v>
      </c>
      <c r="G105" s="48">
        <v>2651</v>
      </c>
      <c r="H105" s="48">
        <v>2651</v>
      </c>
    </row>
    <row r="106" spans="1:8" x14ac:dyDescent="0.35">
      <c r="A106">
        <v>13</v>
      </c>
      <c r="B106">
        <v>1324</v>
      </c>
      <c r="C106" s="48" t="s">
        <v>182</v>
      </c>
      <c r="D106" s="48" t="s">
        <v>193</v>
      </c>
      <c r="E106" s="48">
        <v>6360</v>
      </c>
      <c r="F106" s="48">
        <v>6360</v>
      </c>
      <c r="G106" s="48">
        <v>6360</v>
      </c>
      <c r="H106" s="48">
        <v>6360</v>
      </c>
    </row>
    <row r="107" spans="1:8" x14ac:dyDescent="0.35">
      <c r="A107">
        <v>13</v>
      </c>
      <c r="B107">
        <v>1329</v>
      </c>
      <c r="C107" s="48" t="s">
        <v>182</v>
      </c>
      <c r="D107" s="48" t="s">
        <v>194</v>
      </c>
      <c r="E107" s="48">
        <v>4612</v>
      </c>
      <c r="F107" s="48">
        <v>4612</v>
      </c>
      <c r="G107" s="48">
        <v>4612</v>
      </c>
      <c r="H107" s="48">
        <v>4612</v>
      </c>
    </row>
    <row r="108" spans="1:8" x14ac:dyDescent="0.35">
      <c r="A108">
        <v>13</v>
      </c>
      <c r="B108">
        <v>1309</v>
      </c>
      <c r="C108" s="48" t="s">
        <v>182</v>
      </c>
      <c r="D108" s="48" t="s">
        <v>436</v>
      </c>
      <c r="E108" s="48">
        <v>23041</v>
      </c>
      <c r="F108" s="48">
        <v>23041</v>
      </c>
      <c r="G108" s="48">
        <v>23041</v>
      </c>
      <c r="H108" s="48">
        <v>23041</v>
      </c>
    </row>
    <row r="109" spans="1:8" x14ac:dyDescent="0.35">
      <c r="A109">
        <v>13</v>
      </c>
      <c r="B109">
        <v>1316</v>
      </c>
      <c r="C109" s="48" t="s">
        <v>182</v>
      </c>
      <c r="D109" s="48" t="s">
        <v>195</v>
      </c>
      <c r="E109" s="48">
        <v>9420</v>
      </c>
      <c r="F109" s="48">
        <v>9420</v>
      </c>
      <c r="G109" s="48">
        <v>9420</v>
      </c>
      <c r="H109" s="48">
        <v>9420</v>
      </c>
    </row>
    <row r="110" spans="1:8" x14ac:dyDescent="0.35">
      <c r="A110">
        <v>13</v>
      </c>
      <c r="B110">
        <v>1323</v>
      </c>
      <c r="C110" s="48" t="s">
        <v>182</v>
      </c>
      <c r="D110" s="48" t="s">
        <v>196</v>
      </c>
      <c r="E110" s="48">
        <v>13110</v>
      </c>
      <c r="F110" s="48">
        <v>13110</v>
      </c>
      <c r="G110" s="48">
        <v>13110</v>
      </c>
      <c r="H110" s="48">
        <v>13110</v>
      </c>
    </row>
    <row r="111" spans="1:8" x14ac:dyDescent="0.35">
      <c r="A111">
        <v>13</v>
      </c>
      <c r="B111">
        <v>1318</v>
      </c>
      <c r="C111" s="48" t="s">
        <v>182</v>
      </c>
      <c r="D111" s="48" t="s">
        <v>197</v>
      </c>
      <c r="E111" s="48">
        <v>25874</v>
      </c>
      <c r="F111" s="48">
        <v>25874</v>
      </c>
      <c r="G111" s="48">
        <v>25874</v>
      </c>
      <c r="H111" s="48">
        <v>25874</v>
      </c>
    </row>
    <row r="112" spans="1:8" x14ac:dyDescent="0.35">
      <c r="A112">
        <v>13</v>
      </c>
      <c r="B112">
        <v>1313</v>
      </c>
      <c r="C112" s="48" t="s">
        <v>182</v>
      </c>
      <c r="D112" s="48" t="s">
        <v>198</v>
      </c>
      <c r="E112" s="48">
        <v>15603</v>
      </c>
      <c r="F112" s="48">
        <v>15603</v>
      </c>
      <c r="G112" s="48">
        <v>15603</v>
      </c>
      <c r="H112" s="48">
        <v>15603</v>
      </c>
    </row>
    <row r="113" spans="1:8" x14ac:dyDescent="0.35">
      <c r="A113">
        <v>13</v>
      </c>
      <c r="B113">
        <v>1306</v>
      </c>
      <c r="C113" s="48" t="s">
        <v>182</v>
      </c>
      <c r="D113" s="48" t="s">
        <v>199</v>
      </c>
      <c r="E113" s="48">
        <v>15318</v>
      </c>
      <c r="F113" s="48">
        <v>15318</v>
      </c>
      <c r="G113" s="48">
        <v>15318</v>
      </c>
      <c r="H113" s="48">
        <v>15318</v>
      </c>
    </row>
    <row r="114" spans="1:8" x14ac:dyDescent="0.35">
      <c r="A114">
        <v>13</v>
      </c>
      <c r="B114">
        <v>1308</v>
      </c>
      <c r="C114" s="48" t="s">
        <v>182</v>
      </c>
      <c r="D114" s="48" t="s">
        <v>200</v>
      </c>
      <c r="E114" s="48">
        <v>26508</v>
      </c>
      <c r="F114" s="48">
        <v>26508</v>
      </c>
      <c r="G114" s="48">
        <v>26508</v>
      </c>
      <c r="H114" s="48">
        <v>26508</v>
      </c>
    </row>
    <row r="115" spans="1:8" x14ac:dyDescent="0.35">
      <c r="A115">
        <v>13</v>
      </c>
      <c r="B115">
        <v>1314</v>
      </c>
      <c r="C115" s="48" t="s">
        <v>182</v>
      </c>
      <c r="D115" s="48" t="s">
        <v>201</v>
      </c>
      <c r="E115" s="48">
        <v>7722</v>
      </c>
      <c r="F115" s="48">
        <v>7722</v>
      </c>
      <c r="G115" s="48">
        <v>7722</v>
      </c>
      <c r="H115" s="48">
        <v>7722</v>
      </c>
    </row>
    <row r="116" spans="1:8" x14ac:dyDescent="0.35">
      <c r="A116">
        <v>13</v>
      </c>
      <c r="B116">
        <v>1328</v>
      </c>
      <c r="C116" s="48" t="s">
        <v>182</v>
      </c>
      <c r="D116" s="48" t="s">
        <v>202</v>
      </c>
      <c r="E116" s="48">
        <v>4862</v>
      </c>
      <c r="F116" s="48">
        <v>4862</v>
      </c>
      <c r="G116" s="48">
        <v>4862</v>
      </c>
      <c r="H116" s="48">
        <v>4862</v>
      </c>
    </row>
    <row r="117" spans="1:8" x14ac:dyDescent="0.35">
      <c r="A117">
        <v>13</v>
      </c>
      <c r="B117">
        <v>1325</v>
      </c>
      <c r="C117" s="48" t="s">
        <v>182</v>
      </c>
      <c r="D117" s="48" t="s">
        <v>203</v>
      </c>
      <c r="E117" s="48">
        <v>9772</v>
      </c>
      <c r="F117" s="48">
        <v>9772</v>
      </c>
      <c r="G117" s="48">
        <v>9772</v>
      </c>
      <c r="H117" s="48">
        <v>9772</v>
      </c>
    </row>
    <row r="118" spans="1:8" x14ac:dyDescent="0.35">
      <c r="A118">
        <v>13</v>
      </c>
      <c r="B118">
        <v>1320</v>
      </c>
      <c r="C118" s="48" t="s">
        <v>182</v>
      </c>
      <c r="D118" s="48" t="s">
        <v>204</v>
      </c>
      <c r="E118" s="48">
        <v>16947</v>
      </c>
      <c r="F118" s="48">
        <v>16947</v>
      </c>
      <c r="G118" s="48">
        <v>16947</v>
      </c>
      <c r="H118" s="48">
        <v>16947</v>
      </c>
    </row>
    <row r="119" spans="1:8" x14ac:dyDescent="0.35">
      <c r="A119">
        <v>13</v>
      </c>
      <c r="B119">
        <v>1331</v>
      </c>
      <c r="C119" s="48" t="s">
        <v>182</v>
      </c>
      <c r="D119" s="48" t="s">
        <v>205</v>
      </c>
      <c r="E119" s="48">
        <v>3343</v>
      </c>
      <c r="F119" s="48">
        <v>3343</v>
      </c>
      <c r="G119" s="48">
        <v>3343</v>
      </c>
      <c r="H119" s="48">
        <v>3343</v>
      </c>
    </row>
    <row r="120" spans="1:8" x14ac:dyDescent="0.35">
      <c r="A120">
        <v>13</v>
      </c>
      <c r="B120">
        <v>1310</v>
      </c>
      <c r="C120" s="48" t="s">
        <v>182</v>
      </c>
      <c r="D120" s="48" t="s">
        <v>206</v>
      </c>
      <c r="E120" s="48">
        <v>18177</v>
      </c>
      <c r="F120" s="48">
        <v>18177</v>
      </c>
      <c r="G120" s="48">
        <v>18177</v>
      </c>
      <c r="H120" s="48">
        <v>18177</v>
      </c>
    </row>
    <row r="121" spans="1:8" x14ac:dyDescent="0.35">
      <c r="A121">
        <v>13</v>
      </c>
      <c r="B121">
        <v>1317</v>
      </c>
      <c r="C121" s="48" t="s">
        <v>182</v>
      </c>
      <c r="D121" s="48" t="s">
        <v>207</v>
      </c>
      <c r="E121" s="48">
        <v>21579</v>
      </c>
      <c r="F121" s="48">
        <v>21579</v>
      </c>
      <c r="G121" s="48">
        <v>21579</v>
      </c>
      <c r="H121" s="48">
        <v>21579</v>
      </c>
    </row>
    <row r="122" spans="1:8" x14ac:dyDescent="0.35">
      <c r="A122">
        <v>13</v>
      </c>
      <c r="B122">
        <v>1330</v>
      </c>
      <c r="C122" s="48" t="s">
        <v>182</v>
      </c>
      <c r="D122" s="48" t="s">
        <v>208</v>
      </c>
      <c r="E122" s="48">
        <v>4803</v>
      </c>
      <c r="F122" s="48">
        <v>4803</v>
      </c>
      <c r="G122" s="48">
        <v>4803</v>
      </c>
      <c r="H122" s="48">
        <v>4803</v>
      </c>
    </row>
    <row r="123" spans="1:8" x14ac:dyDescent="0.35">
      <c r="A123">
        <v>13</v>
      </c>
      <c r="B123">
        <v>1321</v>
      </c>
      <c r="C123" s="48" t="s">
        <v>182</v>
      </c>
      <c r="D123" s="48" t="s">
        <v>209</v>
      </c>
      <c r="E123" s="48">
        <v>4830</v>
      </c>
      <c r="F123" s="48">
        <v>4830</v>
      </c>
      <c r="G123" s="48">
        <v>4830</v>
      </c>
      <c r="H123" s="48">
        <v>4830</v>
      </c>
    </row>
    <row r="124" spans="1:8" x14ac:dyDescent="0.35">
      <c r="A124">
        <v>13</v>
      </c>
      <c r="B124">
        <v>1315</v>
      </c>
      <c r="C124" s="48" t="s">
        <v>182</v>
      </c>
      <c r="D124" s="48" t="s">
        <v>210</v>
      </c>
      <c r="E124" s="48">
        <v>14736</v>
      </c>
      <c r="F124" s="48">
        <v>14736</v>
      </c>
      <c r="G124" s="48">
        <v>14736</v>
      </c>
      <c r="H124" s="48">
        <v>14736</v>
      </c>
    </row>
    <row r="125" spans="1:8" x14ac:dyDescent="0.35">
      <c r="A125">
        <v>13</v>
      </c>
      <c r="B125">
        <v>1332</v>
      </c>
      <c r="C125" s="48" t="s">
        <v>182</v>
      </c>
      <c r="D125" s="48" t="s">
        <v>211</v>
      </c>
      <c r="E125" s="48">
        <v>6411</v>
      </c>
      <c r="F125" s="48">
        <v>6411</v>
      </c>
      <c r="G125" s="48">
        <v>6411</v>
      </c>
      <c r="H125" s="48">
        <v>6411</v>
      </c>
    </row>
    <row r="126" spans="1:8" x14ac:dyDescent="0.35">
      <c r="A126">
        <v>14</v>
      </c>
      <c r="B126">
        <v>1420</v>
      </c>
      <c r="C126" s="48" t="s">
        <v>212</v>
      </c>
      <c r="D126" s="48" t="s">
        <v>428</v>
      </c>
      <c r="E126" s="48">
        <v>45494</v>
      </c>
      <c r="F126" s="48">
        <v>45494</v>
      </c>
      <c r="G126" s="48">
        <v>45494</v>
      </c>
      <c r="H126" s="48">
        <v>45494</v>
      </c>
    </row>
    <row r="127" spans="1:8" x14ac:dyDescent="0.35">
      <c r="A127">
        <v>14</v>
      </c>
      <c r="B127">
        <v>1405</v>
      </c>
      <c r="C127" s="48" t="s">
        <v>212</v>
      </c>
      <c r="D127" s="48" t="s">
        <v>213</v>
      </c>
      <c r="E127" s="48">
        <v>20551</v>
      </c>
      <c r="F127" s="48">
        <v>20551</v>
      </c>
      <c r="G127" s="48">
        <v>20551</v>
      </c>
      <c r="H127" s="48">
        <v>20551</v>
      </c>
    </row>
    <row r="128" spans="1:8" x14ac:dyDescent="0.35">
      <c r="A128">
        <v>14</v>
      </c>
      <c r="B128">
        <v>1413</v>
      </c>
      <c r="C128" s="48" t="s">
        <v>212</v>
      </c>
      <c r="D128" s="48" t="s">
        <v>429</v>
      </c>
      <c r="E128" s="48">
        <v>27136</v>
      </c>
      <c r="F128" s="48">
        <v>27136</v>
      </c>
      <c r="G128" s="48">
        <v>27136</v>
      </c>
      <c r="H128" s="48">
        <v>27136</v>
      </c>
    </row>
    <row r="129" spans="1:8" x14ac:dyDescent="0.35">
      <c r="A129">
        <v>14</v>
      </c>
      <c r="B129">
        <v>1411</v>
      </c>
      <c r="C129" s="48" t="s">
        <v>212</v>
      </c>
      <c r="D129" s="48" t="s">
        <v>214</v>
      </c>
      <c r="E129" s="48">
        <v>14923</v>
      </c>
      <c r="F129" s="48">
        <v>14923</v>
      </c>
      <c r="G129" s="48">
        <v>14923</v>
      </c>
      <c r="H129" s="48">
        <v>14923</v>
      </c>
    </row>
    <row r="130" spans="1:8" x14ac:dyDescent="0.35">
      <c r="A130">
        <v>18</v>
      </c>
      <c r="B130">
        <v>1803</v>
      </c>
      <c r="C130" s="48" t="s">
        <v>215</v>
      </c>
      <c r="D130" s="48" t="s">
        <v>216</v>
      </c>
      <c r="E130" s="48">
        <v>33539</v>
      </c>
      <c r="F130" s="48">
        <v>33539</v>
      </c>
      <c r="G130" s="48">
        <v>33539</v>
      </c>
      <c r="H130" s="48">
        <v>33539</v>
      </c>
    </row>
    <row r="131" spans="1:8" x14ac:dyDescent="0.35">
      <c r="A131">
        <v>18</v>
      </c>
      <c r="B131">
        <v>1802</v>
      </c>
      <c r="C131" s="48" t="s">
        <v>215</v>
      </c>
      <c r="D131" s="48" t="s">
        <v>217</v>
      </c>
      <c r="E131" s="48">
        <v>28602</v>
      </c>
      <c r="F131" s="48">
        <v>28602</v>
      </c>
      <c r="G131" s="48">
        <v>28602</v>
      </c>
      <c r="H131" s="48">
        <v>28602</v>
      </c>
    </row>
    <row r="132" spans="1:8" x14ac:dyDescent="0.35">
      <c r="A132">
        <v>18</v>
      </c>
      <c r="B132">
        <v>1805</v>
      </c>
      <c r="C132" s="48" t="s">
        <v>215</v>
      </c>
      <c r="D132" s="48" t="s">
        <v>218</v>
      </c>
      <c r="E132" s="48">
        <v>21211</v>
      </c>
      <c r="F132" s="48">
        <v>21211</v>
      </c>
      <c r="G132" s="48">
        <v>21211</v>
      </c>
      <c r="H132" s="48">
        <v>21211</v>
      </c>
    </row>
    <row r="133" spans="1:8" x14ac:dyDescent="0.35">
      <c r="A133">
        <v>18</v>
      </c>
      <c r="B133">
        <v>1804</v>
      </c>
      <c r="C133" s="48" t="s">
        <v>215</v>
      </c>
      <c r="D133" s="48" t="s">
        <v>219</v>
      </c>
      <c r="E133" s="48">
        <v>32321</v>
      </c>
      <c r="F133" s="48">
        <v>32321</v>
      </c>
      <c r="G133" s="48">
        <v>32321</v>
      </c>
      <c r="H133" s="48">
        <v>32321</v>
      </c>
    </row>
    <row r="134" spans="1:8" x14ac:dyDescent="0.35">
      <c r="A134">
        <v>18</v>
      </c>
      <c r="B134">
        <v>1801</v>
      </c>
      <c r="C134" s="48" t="s">
        <v>215</v>
      </c>
      <c r="D134" s="48" t="s">
        <v>220</v>
      </c>
      <c r="E134" s="48">
        <v>28685</v>
      </c>
      <c r="F134" s="48">
        <v>28685</v>
      </c>
      <c r="G134" s="48">
        <v>28685</v>
      </c>
      <c r="H134" s="48">
        <v>28685</v>
      </c>
    </row>
    <row r="135" spans="1:8" x14ac:dyDescent="0.35">
      <c r="A135">
        <v>21</v>
      </c>
      <c r="B135">
        <v>2101</v>
      </c>
      <c r="C135" s="48" t="s">
        <v>221</v>
      </c>
      <c r="D135" s="48" t="s">
        <v>221</v>
      </c>
      <c r="E135" s="48">
        <v>65648</v>
      </c>
      <c r="F135" s="48">
        <v>65648</v>
      </c>
      <c r="G135" s="48">
        <v>65648</v>
      </c>
      <c r="H135" s="48">
        <v>65648</v>
      </c>
    </row>
    <row r="136" spans="1:8" x14ac:dyDescent="0.35">
      <c r="A136">
        <v>21</v>
      </c>
      <c r="B136">
        <v>2107</v>
      </c>
      <c r="C136" s="48" t="s">
        <v>221</v>
      </c>
      <c r="D136" s="48" t="s">
        <v>222</v>
      </c>
      <c r="E136" s="48">
        <v>14629</v>
      </c>
      <c r="F136" s="48">
        <v>14629</v>
      </c>
      <c r="G136" s="48">
        <v>14629</v>
      </c>
      <c r="H136" s="48">
        <v>14629</v>
      </c>
    </row>
    <row r="137" spans="1:8" x14ac:dyDescent="0.35">
      <c r="A137">
        <v>21</v>
      </c>
      <c r="B137">
        <v>2106</v>
      </c>
      <c r="C137" s="48" t="s">
        <v>221</v>
      </c>
      <c r="D137" s="48" t="s">
        <v>223</v>
      </c>
      <c r="E137" s="48">
        <v>8590</v>
      </c>
      <c r="F137" s="48">
        <v>8590</v>
      </c>
      <c r="G137" s="48">
        <v>8590</v>
      </c>
      <c r="H137" s="48">
        <v>8590</v>
      </c>
    </row>
    <row r="138" spans="1:8" x14ac:dyDescent="0.35">
      <c r="A138">
        <v>21</v>
      </c>
      <c r="B138">
        <v>2105</v>
      </c>
      <c r="C138" s="48" t="s">
        <v>221</v>
      </c>
      <c r="D138" s="48" t="s">
        <v>224</v>
      </c>
      <c r="E138" s="48">
        <v>7761</v>
      </c>
      <c r="F138" s="48">
        <v>7761</v>
      </c>
      <c r="G138" s="48">
        <v>7761</v>
      </c>
      <c r="H138" s="48">
        <v>7761</v>
      </c>
    </row>
    <row r="139" spans="1:8" x14ac:dyDescent="0.35">
      <c r="A139">
        <v>21</v>
      </c>
      <c r="B139">
        <v>2103</v>
      </c>
      <c r="C139" s="48" t="s">
        <v>221</v>
      </c>
      <c r="D139" s="48" t="s">
        <v>225</v>
      </c>
      <c r="E139" s="48">
        <v>6834</v>
      </c>
      <c r="F139" s="48">
        <v>6834</v>
      </c>
      <c r="G139" s="48">
        <v>6834</v>
      </c>
      <c r="H139" s="48">
        <v>6834</v>
      </c>
    </row>
    <row r="140" spans="1:8" x14ac:dyDescent="0.35">
      <c r="A140">
        <v>21</v>
      </c>
      <c r="B140">
        <v>2104</v>
      </c>
      <c r="C140" s="48" t="s">
        <v>221</v>
      </c>
      <c r="D140" s="48" t="s">
        <v>226</v>
      </c>
      <c r="E140" s="48">
        <v>2329</v>
      </c>
      <c r="F140" s="48">
        <v>2329</v>
      </c>
      <c r="G140" s="48">
        <v>2329</v>
      </c>
      <c r="H140" s="48">
        <v>2329</v>
      </c>
    </row>
    <row r="141" spans="1:8" x14ac:dyDescent="0.35">
      <c r="A141">
        <v>21</v>
      </c>
      <c r="B141">
        <v>2102</v>
      </c>
      <c r="C141" s="48" t="s">
        <v>221</v>
      </c>
      <c r="D141" s="48" t="s">
        <v>227</v>
      </c>
      <c r="E141" s="48">
        <v>27958</v>
      </c>
      <c r="F141" s="48">
        <v>27958</v>
      </c>
      <c r="G141" s="48">
        <v>27958</v>
      </c>
      <c r="H141" s="48">
        <v>27958</v>
      </c>
    </row>
    <row r="142" spans="1:8" x14ac:dyDescent="0.35">
      <c r="A142">
        <v>22</v>
      </c>
      <c r="B142">
        <v>2204</v>
      </c>
      <c r="C142" s="48" t="s">
        <v>228</v>
      </c>
      <c r="D142" s="48" t="s">
        <v>229</v>
      </c>
      <c r="E142" s="48">
        <v>4387</v>
      </c>
      <c r="F142" s="48">
        <v>4387</v>
      </c>
      <c r="G142" s="48">
        <v>4387</v>
      </c>
      <c r="H142" s="48">
        <v>4387</v>
      </c>
    </row>
    <row r="143" spans="1:8" x14ac:dyDescent="0.35">
      <c r="A143">
        <v>22</v>
      </c>
      <c r="B143">
        <v>2205</v>
      </c>
      <c r="C143" s="48" t="s">
        <v>228</v>
      </c>
      <c r="D143" s="48" t="s">
        <v>230</v>
      </c>
      <c r="E143" s="48">
        <v>13137</v>
      </c>
      <c r="F143" s="48">
        <v>13137</v>
      </c>
      <c r="G143" s="48">
        <v>13137</v>
      </c>
      <c r="H143" s="48">
        <v>13137</v>
      </c>
    </row>
    <row r="144" spans="1:8" x14ac:dyDescent="0.35">
      <c r="A144">
        <v>22</v>
      </c>
      <c r="B144">
        <v>2207</v>
      </c>
      <c r="C144" s="48" t="s">
        <v>228</v>
      </c>
      <c r="D144" s="48" t="s">
        <v>231</v>
      </c>
      <c r="E144" s="48">
        <v>4949</v>
      </c>
      <c r="F144" s="48">
        <v>4949</v>
      </c>
      <c r="G144" s="48">
        <v>4949</v>
      </c>
      <c r="H144" s="48">
        <v>4949</v>
      </c>
    </row>
    <row r="145" spans="1:8" x14ac:dyDescent="0.35">
      <c r="A145">
        <v>22</v>
      </c>
      <c r="B145">
        <v>2211</v>
      </c>
      <c r="C145" s="48" t="s">
        <v>228</v>
      </c>
      <c r="D145" s="48" t="s">
        <v>232</v>
      </c>
      <c r="E145" s="48">
        <v>12404</v>
      </c>
      <c r="F145" s="48">
        <v>12404</v>
      </c>
      <c r="G145" s="48">
        <v>12404</v>
      </c>
      <c r="H145" s="48">
        <v>12404</v>
      </c>
    </row>
    <row r="146" spans="1:8" x14ac:dyDescent="0.35">
      <c r="A146">
        <v>22</v>
      </c>
      <c r="B146">
        <v>2213</v>
      </c>
      <c r="C146" s="48" t="s">
        <v>228</v>
      </c>
      <c r="D146" s="48" t="s">
        <v>233</v>
      </c>
      <c r="E146" s="48">
        <v>11090</v>
      </c>
      <c r="F146" s="48">
        <v>11090</v>
      </c>
      <c r="G146" s="48">
        <v>11090</v>
      </c>
      <c r="H146" s="48">
        <v>11090</v>
      </c>
    </row>
    <row r="147" spans="1:8" x14ac:dyDescent="0.35">
      <c r="A147">
        <v>22</v>
      </c>
      <c r="B147">
        <v>2209</v>
      </c>
      <c r="C147" s="48" t="s">
        <v>228</v>
      </c>
      <c r="D147" s="48" t="s">
        <v>234</v>
      </c>
      <c r="E147" s="48">
        <v>2393</v>
      </c>
      <c r="F147" s="48">
        <v>2393</v>
      </c>
      <c r="G147" s="48">
        <v>2393</v>
      </c>
      <c r="H147" s="48">
        <v>2393</v>
      </c>
    </row>
    <row r="148" spans="1:8" x14ac:dyDescent="0.35">
      <c r="A148">
        <v>22</v>
      </c>
      <c r="B148">
        <v>2202</v>
      </c>
      <c r="C148" s="48" t="s">
        <v>228</v>
      </c>
      <c r="D148" s="48" t="s">
        <v>143</v>
      </c>
      <c r="E148" s="48">
        <v>6410</v>
      </c>
      <c r="F148" s="48">
        <v>6410</v>
      </c>
      <c r="G148" s="48">
        <v>6410</v>
      </c>
      <c r="H148" s="48">
        <v>6410</v>
      </c>
    </row>
    <row r="149" spans="1:8" x14ac:dyDescent="0.35">
      <c r="A149">
        <v>22</v>
      </c>
      <c r="B149">
        <v>2212</v>
      </c>
      <c r="C149" s="48" t="s">
        <v>228</v>
      </c>
      <c r="D149" s="48" t="s">
        <v>235</v>
      </c>
      <c r="E149" s="48">
        <v>9016</v>
      </c>
      <c r="F149" s="48">
        <v>9016</v>
      </c>
      <c r="G149" s="48">
        <v>9016</v>
      </c>
      <c r="H149" s="48">
        <v>9016</v>
      </c>
    </row>
    <row r="150" spans="1:8" x14ac:dyDescent="0.35">
      <c r="A150">
        <v>22</v>
      </c>
      <c r="B150">
        <v>2208</v>
      </c>
      <c r="C150" s="48" t="s">
        <v>228</v>
      </c>
      <c r="D150" s="48" t="s">
        <v>236</v>
      </c>
      <c r="E150" s="48">
        <v>1740</v>
      </c>
      <c r="F150" s="48">
        <v>1740</v>
      </c>
      <c r="G150" s="48">
        <v>1740</v>
      </c>
      <c r="H150" s="48">
        <v>1740</v>
      </c>
    </row>
    <row r="151" spans="1:8" x14ac:dyDescent="0.35">
      <c r="A151">
        <v>22</v>
      </c>
      <c r="B151">
        <v>2201</v>
      </c>
      <c r="C151" s="48" t="s">
        <v>228</v>
      </c>
      <c r="D151" s="48" t="s">
        <v>228</v>
      </c>
      <c r="E151" s="48">
        <v>50862</v>
      </c>
      <c r="F151" s="48">
        <v>50862</v>
      </c>
      <c r="G151" s="48">
        <v>50862</v>
      </c>
      <c r="H151" s="48">
        <v>50862</v>
      </c>
    </row>
    <row r="152" spans="1:8" x14ac:dyDescent="0.35">
      <c r="A152">
        <v>22</v>
      </c>
      <c r="B152">
        <v>2214</v>
      </c>
      <c r="C152" s="48" t="s">
        <v>228</v>
      </c>
      <c r="D152" s="48" t="s">
        <v>237</v>
      </c>
      <c r="E152" s="48">
        <v>15625</v>
      </c>
      <c r="F152" s="48">
        <v>15625</v>
      </c>
      <c r="G152" s="48">
        <v>15625</v>
      </c>
      <c r="H152" s="48">
        <v>15625</v>
      </c>
    </row>
    <row r="153" spans="1:8" x14ac:dyDescent="0.35">
      <c r="A153">
        <v>22</v>
      </c>
      <c r="B153">
        <v>2215</v>
      </c>
      <c r="C153" s="48" t="s">
        <v>228</v>
      </c>
      <c r="D153" s="48" t="s">
        <v>238</v>
      </c>
      <c r="E153" s="48">
        <v>3398</v>
      </c>
      <c r="F153" s="48">
        <v>3398</v>
      </c>
      <c r="G153" s="48">
        <v>3398</v>
      </c>
      <c r="H153" s="48">
        <v>3398</v>
      </c>
    </row>
    <row r="154" spans="1:8" x14ac:dyDescent="0.35">
      <c r="A154">
        <v>22</v>
      </c>
      <c r="B154">
        <v>2217</v>
      </c>
      <c r="C154" s="48" t="s">
        <v>228</v>
      </c>
      <c r="D154" s="48" t="s">
        <v>239</v>
      </c>
      <c r="E154" s="48">
        <v>6665</v>
      </c>
      <c r="F154" s="48">
        <v>6665</v>
      </c>
      <c r="G154" s="48">
        <v>6665</v>
      </c>
      <c r="H154" s="48">
        <v>6665</v>
      </c>
    </row>
    <row r="155" spans="1:8" x14ac:dyDescent="0.35">
      <c r="A155">
        <v>22</v>
      </c>
      <c r="B155">
        <v>2216</v>
      </c>
      <c r="C155" s="48" t="s">
        <v>228</v>
      </c>
      <c r="D155" s="48" t="s">
        <v>240</v>
      </c>
      <c r="E155" s="48">
        <v>3463</v>
      </c>
      <c r="F155" s="48">
        <v>3463</v>
      </c>
      <c r="G155" s="48">
        <v>3463</v>
      </c>
      <c r="H155" s="48">
        <v>3463</v>
      </c>
    </row>
    <row r="156" spans="1:8" x14ac:dyDescent="0.35">
      <c r="A156">
        <v>22</v>
      </c>
      <c r="B156">
        <v>2203</v>
      </c>
      <c r="C156" s="48" t="s">
        <v>228</v>
      </c>
      <c r="D156" s="48" t="s">
        <v>241</v>
      </c>
      <c r="E156" s="48">
        <v>8635</v>
      </c>
      <c r="F156" s="48">
        <v>8635</v>
      </c>
      <c r="G156" s="48">
        <v>8635</v>
      </c>
      <c r="H156" s="48">
        <v>8635</v>
      </c>
    </row>
    <row r="157" spans="1:8" x14ac:dyDescent="0.35">
      <c r="A157">
        <v>22</v>
      </c>
      <c r="B157">
        <v>2206</v>
      </c>
      <c r="C157" s="48" t="s">
        <v>228</v>
      </c>
      <c r="D157" s="48" t="s">
        <v>242</v>
      </c>
      <c r="E157" s="48">
        <v>5256</v>
      </c>
      <c r="F157" s="48">
        <v>5256</v>
      </c>
      <c r="G157" s="48">
        <v>5256</v>
      </c>
      <c r="H157" s="48">
        <v>5256</v>
      </c>
    </row>
    <row r="158" spans="1:8" x14ac:dyDescent="0.35">
      <c r="A158">
        <v>22</v>
      </c>
      <c r="B158">
        <v>2210</v>
      </c>
      <c r="C158" s="48" t="s">
        <v>228</v>
      </c>
      <c r="D158" s="48" t="s">
        <v>243</v>
      </c>
      <c r="E158" s="48">
        <v>3150</v>
      </c>
      <c r="F158" s="48">
        <v>3150</v>
      </c>
      <c r="G158" s="48">
        <v>3150</v>
      </c>
      <c r="H158" s="48">
        <v>3150</v>
      </c>
    </row>
    <row r="159" spans="1:8" x14ac:dyDescent="0.35">
      <c r="A159">
        <v>17</v>
      </c>
      <c r="B159">
        <v>1701</v>
      </c>
      <c r="C159" s="48" t="s">
        <v>244</v>
      </c>
      <c r="D159" s="48" t="s">
        <v>245</v>
      </c>
      <c r="E159" s="48">
        <v>12385</v>
      </c>
      <c r="F159" s="48">
        <v>12385</v>
      </c>
      <c r="G159" s="48">
        <v>12385</v>
      </c>
      <c r="H159" s="48">
        <v>12385</v>
      </c>
    </row>
    <row r="160" spans="1:8" x14ac:dyDescent="0.35">
      <c r="A160">
        <v>17</v>
      </c>
      <c r="B160">
        <v>1711</v>
      </c>
      <c r="C160" s="48" t="s">
        <v>244</v>
      </c>
      <c r="D160" s="48" t="s">
        <v>246</v>
      </c>
      <c r="E160" s="48">
        <v>9849</v>
      </c>
      <c r="F160" s="48">
        <v>9849</v>
      </c>
      <c r="G160" s="48">
        <v>9849</v>
      </c>
      <c r="H160" s="48">
        <v>9849</v>
      </c>
    </row>
    <row r="161" spans="1:8" x14ac:dyDescent="0.35">
      <c r="A161">
        <v>17</v>
      </c>
      <c r="B161">
        <v>1704</v>
      </c>
      <c r="C161" s="48" t="s">
        <v>244</v>
      </c>
      <c r="D161" s="48" t="s">
        <v>247</v>
      </c>
      <c r="E161" s="48">
        <v>12981</v>
      </c>
      <c r="F161" s="48">
        <v>12981</v>
      </c>
      <c r="G161" s="48">
        <v>12981</v>
      </c>
      <c r="H161" s="48">
        <v>12981</v>
      </c>
    </row>
    <row r="162" spans="1:8" x14ac:dyDescent="0.35">
      <c r="A162">
        <v>17</v>
      </c>
      <c r="B162">
        <v>1703</v>
      </c>
      <c r="C162" s="48" t="s">
        <v>244</v>
      </c>
      <c r="D162" s="48" t="s">
        <v>248</v>
      </c>
      <c r="E162" s="48">
        <v>15717</v>
      </c>
      <c r="F162" s="48">
        <v>15717</v>
      </c>
      <c r="G162" s="48">
        <v>15717</v>
      </c>
      <c r="H162" s="48">
        <v>15717</v>
      </c>
    </row>
    <row r="163" spans="1:8" x14ac:dyDescent="0.35">
      <c r="A163">
        <v>17</v>
      </c>
      <c r="B163">
        <v>1706</v>
      </c>
      <c r="C163" s="48" t="s">
        <v>244</v>
      </c>
      <c r="D163" s="48" t="s">
        <v>249</v>
      </c>
      <c r="E163" s="48">
        <v>5599</v>
      </c>
      <c r="F163" s="48">
        <v>5599</v>
      </c>
      <c r="G163" s="48">
        <v>5599</v>
      </c>
      <c r="H163" s="48">
        <v>5599</v>
      </c>
    </row>
    <row r="164" spans="1:8" x14ac:dyDescent="0.35">
      <c r="A164">
        <v>17</v>
      </c>
      <c r="B164">
        <v>1702</v>
      </c>
      <c r="C164" s="48" t="s">
        <v>244</v>
      </c>
      <c r="D164" s="48" t="s">
        <v>160</v>
      </c>
      <c r="E164" s="48">
        <v>2445</v>
      </c>
      <c r="F164" s="48">
        <v>2445</v>
      </c>
      <c r="G164" s="48">
        <v>2445</v>
      </c>
      <c r="H164" s="48">
        <v>2445</v>
      </c>
    </row>
    <row r="165" spans="1:8" x14ac:dyDescent="0.35">
      <c r="A165">
        <v>17</v>
      </c>
      <c r="B165">
        <v>1705</v>
      </c>
      <c r="C165" s="48" t="s">
        <v>244</v>
      </c>
      <c r="D165" s="48" t="s">
        <v>189</v>
      </c>
      <c r="E165" s="48">
        <v>31063</v>
      </c>
      <c r="F165" s="48">
        <v>31063</v>
      </c>
      <c r="G165" s="48">
        <v>31063</v>
      </c>
      <c r="H165" s="48">
        <v>31063</v>
      </c>
    </row>
    <row r="166" spans="1:8" x14ac:dyDescent="0.35">
      <c r="A166">
        <v>17</v>
      </c>
      <c r="B166">
        <v>1713</v>
      </c>
      <c r="C166" s="48" t="s">
        <v>244</v>
      </c>
      <c r="D166" s="48" t="s">
        <v>250</v>
      </c>
      <c r="E166" s="48">
        <v>14302</v>
      </c>
      <c r="F166" s="48">
        <v>14302</v>
      </c>
      <c r="G166" s="48">
        <v>14302</v>
      </c>
      <c r="H166" s="48">
        <v>14302</v>
      </c>
    </row>
    <row r="167" spans="1:8" x14ac:dyDescent="0.35">
      <c r="A167">
        <v>17</v>
      </c>
      <c r="B167">
        <v>1710</v>
      </c>
      <c r="C167" s="48" t="s">
        <v>244</v>
      </c>
      <c r="D167" s="48" t="s">
        <v>251</v>
      </c>
      <c r="E167" s="48">
        <v>38769</v>
      </c>
      <c r="F167" s="48">
        <v>38769</v>
      </c>
      <c r="G167" s="48">
        <v>38769</v>
      </c>
      <c r="H167" s="48">
        <v>38769</v>
      </c>
    </row>
    <row r="168" spans="1:8" x14ac:dyDescent="0.35">
      <c r="A168">
        <v>17</v>
      </c>
      <c r="B168">
        <v>1708</v>
      </c>
      <c r="C168" s="48" t="s">
        <v>244</v>
      </c>
      <c r="D168" s="48" t="s">
        <v>252</v>
      </c>
      <c r="E168" s="48">
        <v>10685</v>
      </c>
      <c r="F168" s="48">
        <v>10685</v>
      </c>
      <c r="G168" s="48">
        <v>10685</v>
      </c>
      <c r="H168" s="48">
        <v>10685</v>
      </c>
    </row>
    <row r="169" spans="1:8" x14ac:dyDescent="0.35">
      <c r="A169">
        <v>17</v>
      </c>
      <c r="B169">
        <v>1714</v>
      </c>
      <c r="C169" s="48" t="s">
        <v>244</v>
      </c>
      <c r="D169" s="48" t="s">
        <v>253</v>
      </c>
      <c r="E169" s="48">
        <v>5287</v>
      </c>
      <c r="F169" s="48">
        <v>5287</v>
      </c>
      <c r="G169" s="48">
        <v>5287</v>
      </c>
      <c r="H169" s="48">
        <v>5287</v>
      </c>
    </row>
    <row r="170" spans="1:8" x14ac:dyDescent="0.35">
      <c r="A170">
        <v>17</v>
      </c>
      <c r="B170">
        <v>1712</v>
      </c>
      <c r="C170" s="48" t="s">
        <v>244</v>
      </c>
      <c r="D170" s="48" t="s">
        <v>254</v>
      </c>
      <c r="E170" s="48">
        <v>22931</v>
      </c>
      <c r="F170" s="48">
        <v>22931</v>
      </c>
      <c r="G170" s="48">
        <v>22931</v>
      </c>
      <c r="H170" s="48">
        <v>22931</v>
      </c>
    </row>
    <row r="171" spans="1:8" x14ac:dyDescent="0.35">
      <c r="A171">
        <v>17</v>
      </c>
      <c r="B171">
        <v>1709</v>
      </c>
      <c r="C171" s="48" t="s">
        <v>244</v>
      </c>
      <c r="D171" s="48" t="s">
        <v>255</v>
      </c>
      <c r="E171" s="48">
        <v>26935</v>
      </c>
      <c r="F171" s="48">
        <v>26935</v>
      </c>
      <c r="G171" s="48">
        <v>26935</v>
      </c>
      <c r="H171" s="48">
        <v>26935</v>
      </c>
    </row>
    <row r="172" spans="1:8" x14ac:dyDescent="0.35">
      <c r="A172">
        <v>17</v>
      </c>
      <c r="B172">
        <v>1707</v>
      </c>
      <c r="C172" s="48" t="s">
        <v>244</v>
      </c>
      <c r="D172" s="48" t="s">
        <v>256</v>
      </c>
      <c r="E172" s="48">
        <v>8069</v>
      </c>
      <c r="F172" s="48">
        <v>8069</v>
      </c>
      <c r="G172" s="48">
        <v>8069</v>
      </c>
      <c r="H172" s="48">
        <v>8069</v>
      </c>
    </row>
    <row r="173" spans="1:8" x14ac:dyDescent="0.35">
      <c r="A173">
        <v>9</v>
      </c>
      <c r="B173">
        <v>913</v>
      </c>
      <c r="C173" s="48" t="s">
        <v>257</v>
      </c>
      <c r="D173" s="48" t="s">
        <v>258</v>
      </c>
      <c r="E173" s="48">
        <v>4175</v>
      </c>
      <c r="F173" s="48">
        <v>4175</v>
      </c>
      <c r="G173" s="48">
        <v>4175</v>
      </c>
      <c r="H173" s="48">
        <v>4175</v>
      </c>
    </row>
    <row r="174" spans="1:8" x14ac:dyDescent="0.35">
      <c r="A174">
        <v>9</v>
      </c>
      <c r="B174">
        <v>906</v>
      </c>
      <c r="C174" s="48" t="s">
        <v>257</v>
      </c>
      <c r="D174" s="48" t="s">
        <v>259</v>
      </c>
      <c r="E174" s="48">
        <v>10134</v>
      </c>
      <c r="F174" s="48">
        <v>10134</v>
      </c>
      <c r="G174" s="48">
        <v>10134</v>
      </c>
      <c r="H174" s="48">
        <v>10134</v>
      </c>
    </row>
    <row r="175" spans="1:8" x14ac:dyDescent="0.35">
      <c r="A175">
        <v>9</v>
      </c>
      <c r="B175">
        <v>907</v>
      </c>
      <c r="C175" s="48" t="s">
        <v>257</v>
      </c>
      <c r="D175" s="48" t="s">
        <v>260</v>
      </c>
      <c r="E175" s="48">
        <v>8141</v>
      </c>
      <c r="F175" s="48">
        <v>8141</v>
      </c>
      <c r="G175" s="48">
        <v>8141</v>
      </c>
      <c r="H175" s="48">
        <v>8141</v>
      </c>
    </row>
    <row r="176" spans="1:8" x14ac:dyDescent="0.35">
      <c r="A176">
        <v>9</v>
      </c>
      <c r="B176">
        <v>914</v>
      </c>
      <c r="C176" s="48" t="s">
        <v>257</v>
      </c>
      <c r="D176" s="48" t="s">
        <v>261</v>
      </c>
      <c r="E176" s="48">
        <v>13660</v>
      </c>
      <c r="F176" s="48">
        <v>13660</v>
      </c>
      <c r="G176" s="48">
        <v>13660</v>
      </c>
      <c r="H176" s="48">
        <v>13660</v>
      </c>
    </row>
    <row r="177" spans="1:8" x14ac:dyDescent="0.35">
      <c r="A177">
        <v>9</v>
      </c>
      <c r="B177">
        <v>920</v>
      </c>
      <c r="C177" s="48" t="s">
        <v>257</v>
      </c>
      <c r="D177" s="48" t="s">
        <v>262</v>
      </c>
      <c r="E177" s="48">
        <v>37882</v>
      </c>
      <c r="F177" s="48">
        <v>37882</v>
      </c>
      <c r="G177" s="48">
        <v>37882</v>
      </c>
      <c r="H177" s="48">
        <v>37882</v>
      </c>
    </row>
    <row r="178" spans="1:8" x14ac:dyDescent="0.35">
      <c r="A178">
        <v>9</v>
      </c>
      <c r="B178">
        <v>917</v>
      </c>
      <c r="C178" s="48" t="s">
        <v>257</v>
      </c>
      <c r="D178" s="48" t="s">
        <v>430</v>
      </c>
      <c r="E178" s="48">
        <v>19352</v>
      </c>
      <c r="F178" s="48">
        <v>19352</v>
      </c>
      <c r="G178" s="48">
        <v>19352</v>
      </c>
      <c r="H178" s="48">
        <v>19352</v>
      </c>
    </row>
    <row r="179" spans="1:8" x14ac:dyDescent="0.35">
      <c r="A179">
        <v>9</v>
      </c>
      <c r="B179">
        <v>911</v>
      </c>
      <c r="C179" s="48" t="s">
        <v>257</v>
      </c>
      <c r="D179" s="48" t="s">
        <v>263</v>
      </c>
      <c r="E179" s="48">
        <v>7084</v>
      </c>
      <c r="F179" s="48">
        <v>7084</v>
      </c>
      <c r="G179" s="48">
        <v>7084</v>
      </c>
      <c r="H179" s="48">
        <v>7084</v>
      </c>
    </row>
    <row r="180" spans="1:8" x14ac:dyDescent="0.35">
      <c r="A180">
        <v>9</v>
      </c>
      <c r="B180">
        <v>919</v>
      </c>
      <c r="C180" s="48" t="s">
        <v>257</v>
      </c>
      <c r="D180" s="48" t="s">
        <v>264</v>
      </c>
      <c r="E180" s="48">
        <v>11053</v>
      </c>
      <c r="F180" s="48">
        <v>11053</v>
      </c>
      <c r="G180" s="48">
        <v>11053</v>
      </c>
      <c r="H180" s="48">
        <v>11053</v>
      </c>
    </row>
    <row r="181" spans="1:8" x14ac:dyDescent="0.35">
      <c r="A181">
        <v>9</v>
      </c>
      <c r="B181">
        <v>922</v>
      </c>
      <c r="C181" s="48" t="s">
        <v>257</v>
      </c>
      <c r="D181" s="48" t="s">
        <v>265</v>
      </c>
      <c r="E181" s="48">
        <v>8284</v>
      </c>
      <c r="F181" s="48">
        <v>8284</v>
      </c>
      <c r="G181" s="48">
        <v>8284</v>
      </c>
      <c r="H181" s="48">
        <v>8284</v>
      </c>
    </row>
    <row r="182" spans="1:8" x14ac:dyDescent="0.35">
      <c r="A182">
        <v>9</v>
      </c>
      <c r="B182">
        <v>921</v>
      </c>
      <c r="C182" s="48" t="s">
        <v>257</v>
      </c>
      <c r="D182" s="48" t="s">
        <v>266</v>
      </c>
      <c r="E182" s="48">
        <v>16760</v>
      </c>
      <c r="F182" s="48">
        <v>16760</v>
      </c>
      <c r="G182" s="48">
        <v>16760</v>
      </c>
      <c r="H182" s="48">
        <v>16760</v>
      </c>
    </row>
    <row r="183" spans="1:8" x14ac:dyDescent="0.35">
      <c r="A183">
        <v>9</v>
      </c>
      <c r="B183">
        <v>915</v>
      </c>
      <c r="C183" s="48" t="s">
        <v>257</v>
      </c>
      <c r="D183" s="48" t="s">
        <v>267</v>
      </c>
      <c r="E183" s="48">
        <v>6083</v>
      </c>
      <c r="F183" s="48">
        <v>6083</v>
      </c>
      <c r="G183" s="48">
        <v>6083</v>
      </c>
      <c r="H183" s="48">
        <v>6083</v>
      </c>
    </row>
    <row r="184" spans="1:8" x14ac:dyDescent="0.35">
      <c r="A184">
        <v>9</v>
      </c>
      <c r="B184">
        <v>923</v>
      </c>
      <c r="C184" s="48" t="s">
        <v>257</v>
      </c>
      <c r="D184" s="48" t="s">
        <v>268</v>
      </c>
      <c r="E184" s="48">
        <v>7169</v>
      </c>
      <c r="F184" s="48">
        <v>7169</v>
      </c>
      <c r="G184" s="48">
        <v>7169</v>
      </c>
      <c r="H184" s="48">
        <v>7169</v>
      </c>
    </row>
    <row r="185" spans="1:8" x14ac:dyDescent="0.35">
      <c r="A185">
        <v>9</v>
      </c>
      <c r="B185">
        <v>903</v>
      </c>
      <c r="C185" s="48" t="s">
        <v>257</v>
      </c>
      <c r="D185" s="48" t="s">
        <v>431</v>
      </c>
      <c r="E185" s="48">
        <v>11935</v>
      </c>
      <c r="F185" s="48">
        <v>11935</v>
      </c>
      <c r="G185" s="48">
        <v>11935</v>
      </c>
      <c r="H185" s="48">
        <v>11935</v>
      </c>
    </row>
    <row r="186" spans="1:8" x14ac:dyDescent="0.35">
      <c r="A186">
        <v>9</v>
      </c>
      <c r="B186">
        <v>924</v>
      </c>
      <c r="C186" s="48" t="s">
        <v>257</v>
      </c>
      <c r="D186" s="48" t="s">
        <v>269</v>
      </c>
      <c r="E186" s="48">
        <v>8193</v>
      </c>
      <c r="F186" s="48">
        <v>8193</v>
      </c>
      <c r="G186" s="48">
        <v>8193</v>
      </c>
      <c r="H186" s="48">
        <v>8193</v>
      </c>
    </row>
    <row r="187" spans="1:8" x14ac:dyDescent="0.35">
      <c r="A187">
        <v>9</v>
      </c>
      <c r="B187">
        <v>901</v>
      </c>
      <c r="C187" s="48" t="s">
        <v>257</v>
      </c>
      <c r="D187" s="48" t="s">
        <v>257</v>
      </c>
      <c r="E187" s="48">
        <v>52571</v>
      </c>
      <c r="F187" s="48">
        <v>52571</v>
      </c>
      <c r="G187" s="48">
        <v>52571</v>
      </c>
      <c r="H187" s="48">
        <v>52571</v>
      </c>
    </row>
    <row r="188" spans="1:8" x14ac:dyDescent="0.35">
      <c r="A188">
        <v>9</v>
      </c>
      <c r="B188">
        <v>902</v>
      </c>
      <c r="C188" s="48" t="s">
        <v>257</v>
      </c>
      <c r="D188" s="48" t="s">
        <v>270</v>
      </c>
      <c r="E188" s="48">
        <v>6036</v>
      </c>
      <c r="F188" s="48">
        <v>6036</v>
      </c>
      <c r="G188" s="48">
        <v>6036</v>
      </c>
      <c r="H188" s="48">
        <v>6036</v>
      </c>
    </row>
    <row r="189" spans="1:8" x14ac:dyDescent="0.35">
      <c r="A189">
        <v>9</v>
      </c>
      <c r="B189">
        <v>904</v>
      </c>
      <c r="C189" s="48" t="s">
        <v>257</v>
      </c>
      <c r="D189" s="48" t="s">
        <v>271</v>
      </c>
      <c r="E189" s="48">
        <v>11477</v>
      </c>
      <c r="F189" s="48">
        <v>11477</v>
      </c>
      <c r="G189" s="48">
        <v>11477</v>
      </c>
      <c r="H189" s="48">
        <v>11477</v>
      </c>
    </row>
    <row r="190" spans="1:8" x14ac:dyDescent="0.35">
      <c r="A190">
        <v>9</v>
      </c>
      <c r="B190">
        <v>918</v>
      </c>
      <c r="C190" s="48" t="s">
        <v>257</v>
      </c>
      <c r="D190" s="48" t="s">
        <v>272</v>
      </c>
      <c r="E190" s="48">
        <v>3283</v>
      </c>
      <c r="F190" s="48">
        <v>3283</v>
      </c>
      <c r="G190" s="48">
        <v>3283</v>
      </c>
      <c r="H190" s="48">
        <v>3283</v>
      </c>
    </row>
    <row r="191" spans="1:8" x14ac:dyDescent="0.35">
      <c r="A191">
        <v>9</v>
      </c>
      <c r="B191">
        <v>909</v>
      </c>
      <c r="C191" s="48" t="s">
        <v>257</v>
      </c>
      <c r="D191" s="48" t="s">
        <v>273</v>
      </c>
      <c r="E191" s="48">
        <v>21627</v>
      </c>
      <c r="F191" s="48">
        <v>21627</v>
      </c>
      <c r="G191" s="48">
        <v>21627</v>
      </c>
      <c r="H191" s="48">
        <v>21627</v>
      </c>
    </row>
    <row r="192" spans="1:8" x14ac:dyDescent="0.35">
      <c r="A192">
        <v>9</v>
      </c>
      <c r="B192">
        <v>912</v>
      </c>
      <c r="C192" s="48" t="s">
        <v>257</v>
      </c>
      <c r="D192" s="48" t="s">
        <v>274</v>
      </c>
      <c r="E192" s="48">
        <v>12553</v>
      </c>
      <c r="F192" s="48">
        <v>12553</v>
      </c>
      <c r="G192" s="48">
        <v>12553</v>
      </c>
      <c r="H192" s="48">
        <v>12553</v>
      </c>
    </row>
    <row r="193" spans="1:8" x14ac:dyDescent="0.35">
      <c r="A193">
        <v>9</v>
      </c>
      <c r="B193">
        <v>910</v>
      </c>
      <c r="C193" s="48" t="s">
        <v>257</v>
      </c>
      <c r="D193" s="48" t="s">
        <v>275</v>
      </c>
      <c r="E193" s="48">
        <v>2745</v>
      </c>
      <c r="F193" s="48">
        <v>2745</v>
      </c>
      <c r="G193" s="48">
        <v>2745</v>
      </c>
      <c r="H193" s="48">
        <v>2745</v>
      </c>
    </row>
    <row r="194" spans="1:8" x14ac:dyDescent="0.35">
      <c r="A194">
        <v>9</v>
      </c>
      <c r="B194">
        <v>908</v>
      </c>
      <c r="C194" s="48" t="s">
        <v>257</v>
      </c>
      <c r="D194" s="48" t="s">
        <v>276</v>
      </c>
      <c r="E194" s="48">
        <v>4022</v>
      </c>
      <c r="F194" s="48">
        <v>4022</v>
      </c>
      <c r="G194" s="48">
        <v>4022</v>
      </c>
      <c r="H194" s="48">
        <v>4022</v>
      </c>
    </row>
    <row r="195" spans="1:8" x14ac:dyDescent="0.35">
      <c r="A195">
        <v>9</v>
      </c>
      <c r="B195">
        <v>905</v>
      </c>
      <c r="C195" s="48" t="s">
        <v>257</v>
      </c>
      <c r="D195" s="48" t="s">
        <v>277</v>
      </c>
      <c r="E195" s="48">
        <v>2814</v>
      </c>
      <c r="F195" s="48">
        <v>2814</v>
      </c>
      <c r="G195" s="48">
        <v>2814</v>
      </c>
      <c r="H195" s="48">
        <v>2814</v>
      </c>
    </row>
    <row r="196" spans="1:8" x14ac:dyDescent="0.35">
      <c r="A196">
        <v>9</v>
      </c>
      <c r="B196">
        <v>916</v>
      </c>
      <c r="C196" s="48" t="s">
        <v>257</v>
      </c>
      <c r="D196" s="48" t="s">
        <v>278</v>
      </c>
      <c r="E196" s="48">
        <v>4207</v>
      </c>
      <c r="F196" s="48">
        <v>4207</v>
      </c>
      <c r="G196" s="48">
        <v>4207</v>
      </c>
      <c r="H196" s="48">
        <v>4207</v>
      </c>
    </row>
    <row r="197" spans="1:8" x14ac:dyDescent="0.35">
      <c r="A197">
        <v>14</v>
      </c>
      <c r="B197">
        <v>1418</v>
      </c>
      <c r="C197" s="48" t="s">
        <v>212</v>
      </c>
      <c r="D197" s="48" t="s">
        <v>279</v>
      </c>
      <c r="E197" s="48">
        <v>4458</v>
      </c>
      <c r="F197" s="48">
        <v>4458</v>
      </c>
      <c r="G197" s="48">
        <v>4458</v>
      </c>
      <c r="H197" s="48">
        <v>4458</v>
      </c>
    </row>
    <row r="198" spans="1:8" x14ac:dyDescent="0.35">
      <c r="A198">
        <v>14</v>
      </c>
      <c r="B198">
        <v>1419</v>
      </c>
      <c r="C198" s="48" t="s">
        <v>212</v>
      </c>
      <c r="D198" s="48" t="s">
        <v>280</v>
      </c>
      <c r="E198" s="48">
        <v>18159</v>
      </c>
      <c r="F198" s="48">
        <v>18159</v>
      </c>
      <c r="G198" s="48">
        <v>18159</v>
      </c>
      <c r="H198" s="48">
        <v>18159</v>
      </c>
    </row>
    <row r="199" spans="1:8" x14ac:dyDescent="0.35">
      <c r="A199">
        <v>14</v>
      </c>
      <c r="B199">
        <v>1402</v>
      </c>
      <c r="C199" s="48" t="s">
        <v>212</v>
      </c>
      <c r="D199" s="48" t="s">
        <v>281</v>
      </c>
      <c r="E199" s="48">
        <v>12326</v>
      </c>
      <c r="F199" s="48">
        <v>12326</v>
      </c>
      <c r="G199" s="48">
        <v>12326</v>
      </c>
      <c r="H199" s="48">
        <v>12326</v>
      </c>
    </row>
    <row r="200" spans="1:8" x14ac:dyDescent="0.35">
      <c r="A200">
        <v>14</v>
      </c>
      <c r="B200">
        <v>1406</v>
      </c>
      <c r="C200" s="48" t="s">
        <v>212</v>
      </c>
      <c r="D200" s="48" t="s">
        <v>432</v>
      </c>
      <c r="E200" s="48">
        <v>54016</v>
      </c>
      <c r="F200" s="48">
        <v>54016</v>
      </c>
      <c r="G200" s="48">
        <v>54016</v>
      </c>
      <c r="H200" s="48">
        <v>54016</v>
      </c>
    </row>
    <row r="201" spans="1:8" x14ac:dyDescent="0.35">
      <c r="A201">
        <v>14</v>
      </c>
      <c r="B201">
        <v>1403</v>
      </c>
      <c r="C201" s="48" t="s">
        <v>212</v>
      </c>
      <c r="D201" s="48" t="s">
        <v>282</v>
      </c>
      <c r="E201" s="48">
        <v>4800</v>
      </c>
      <c r="F201" s="48">
        <v>4800</v>
      </c>
      <c r="G201" s="48">
        <v>4800</v>
      </c>
      <c r="H201" s="48">
        <v>4800</v>
      </c>
    </row>
    <row r="202" spans="1:8" x14ac:dyDescent="0.35">
      <c r="A202">
        <v>14</v>
      </c>
      <c r="B202">
        <v>1410</v>
      </c>
      <c r="C202" s="48" t="s">
        <v>212</v>
      </c>
      <c r="D202" s="48" t="s">
        <v>283</v>
      </c>
      <c r="E202" s="48">
        <v>20089</v>
      </c>
      <c r="F202" s="48">
        <v>20089</v>
      </c>
      <c r="G202" s="48">
        <v>20089</v>
      </c>
      <c r="H202" s="48">
        <v>20089</v>
      </c>
    </row>
    <row r="203" spans="1:8" x14ac:dyDescent="0.35">
      <c r="A203">
        <v>14</v>
      </c>
      <c r="B203">
        <v>1412</v>
      </c>
      <c r="C203" s="48" t="s">
        <v>212</v>
      </c>
      <c r="D203" s="48" t="s">
        <v>284</v>
      </c>
      <c r="E203" s="48">
        <v>43911</v>
      </c>
      <c r="F203" s="48">
        <v>43911</v>
      </c>
      <c r="G203" s="48">
        <v>43911</v>
      </c>
      <c r="H203" s="48">
        <v>43911</v>
      </c>
    </row>
    <row r="204" spans="1:8" x14ac:dyDescent="0.35">
      <c r="A204">
        <v>14</v>
      </c>
      <c r="B204">
        <v>1421</v>
      </c>
      <c r="C204" s="48" t="s">
        <v>212</v>
      </c>
      <c r="D204" s="48" t="s">
        <v>285</v>
      </c>
      <c r="E204" s="48">
        <v>3121</v>
      </c>
      <c r="F204" s="48">
        <v>3121</v>
      </c>
      <c r="G204" s="48">
        <v>3121</v>
      </c>
      <c r="H204" s="48">
        <v>3121</v>
      </c>
    </row>
    <row r="205" spans="1:8" x14ac:dyDescent="0.35">
      <c r="A205">
        <v>14</v>
      </c>
      <c r="B205">
        <v>1407</v>
      </c>
      <c r="C205" s="48" t="s">
        <v>212</v>
      </c>
      <c r="D205" s="48" t="s">
        <v>286</v>
      </c>
      <c r="E205" s="48">
        <v>3071</v>
      </c>
      <c r="F205" s="48">
        <v>3071</v>
      </c>
      <c r="G205" s="48">
        <v>3071</v>
      </c>
      <c r="H205" s="48">
        <v>3071</v>
      </c>
    </row>
    <row r="206" spans="1:8" x14ac:dyDescent="0.35">
      <c r="A206">
        <v>14</v>
      </c>
      <c r="B206">
        <v>1416</v>
      </c>
      <c r="C206" s="48" t="s">
        <v>212</v>
      </c>
      <c r="D206" s="48" t="s">
        <v>287</v>
      </c>
      <c r="E206" s="48">
        <v>21646</v>
      </c>
      <c r="F206" s="48">
        <v>21646</v>
      </c>
      <c r="G206" s="48">
        <v>21646</v>
      </c>
      <c r="H206" s="48">
        <v>21646</v>
      </c>
    </row>
    <row r="207" spans="1:8" x14ac:dyDescent="0.35">
      <c r="A207">
        <v>14</v>
      </c>
      <c r="B207">
        <v>1414</v>
      </c>
      <c r="C207" s="48" t="s">
        <v>212</v>
      </c>
      <c r="D207" s="48" t="s">
        <v>288</v>
      </c>
      <c r="E207" s="48">
        <v>9689</v>
      </c>
      <c r="F207" s="48">
        <v>9689</v>
      </c>
      <c r="G207" s="48">
        <v>9689</v>
      </c>
      <c r="H207" s="48">
        <v>9689</v>
      </c>
    </row>
    <row r="208" spans="1:8" x14ac:dyDescent="0.35">
      <c r="A208">
        <v>14</v>
      </c>
      <c r="B208">
        <v>1408</v>
      </c>
      <c r="C208" s="48" t="s">
        <v>212</v>
      </c>
      <c r="D208" s="48" t="s">
        <v>289</v>
      </c>
      <c r="E208" s="48">
        <v>12927</v>
      </c>
      <c r="F208" s="48">
        <v>12927</v>
      </c>
      <c r="G208" s="48">
        <v>12927</v>
      </c>
      <c r="H208" s="48">
        <v>12927</v>
      </c>
    </row>
    <row r="209" spans="1:8" x14ac:dyDescent="0.35">
      <c r="A209">
        <v>14</v>
      </c>
      <c r="B209">
        <v>1417</v>
      </c>
      <c r="C209" s="48" t="s">
        <v>212</v>
      </c>
      <c r="D209" s="48" t="s">
        <v>290</v>
      </c>
      <c r="E209" s="48">
        <v>6524</v>
      </c>
      <c r="F209" s="48">
        <v>6524</v>
      </c>
      <c r="G209" s="48">
        <v>6524</v>
      </c>
      <c r="H209" s="48">
        <v>6524</v>
      </c>
    </row>
    <row r="210" spans="1:8" x14ac:dyDescent="0.35">
      <c r="A210">
        <v>14</v>
      </c>
      <c r="B210">
        <v>1415</v>
      </c>
      <c r="C210" s="48" t="s">
        <v>212</v>
      </c>
      <c r="D210" s="48" t="s">
        <v>291</v>
      </c>
      <c r="E210" s="48">
        <v>30760</v>
      </c>
      <c r="F210" s="48">
        <v>30760</v>
      </c>
      <c r="G210" s="48">
        <v>30760</v>
      </c>
      <c r="H210" s="48">
        <v>30760</v>
      </c>
    </row>
    <row r="211" spans="1:8" x14ac:dyDescent="0.35">
      <c r="A211">
        <v>14</v>
      </c>
      <c r="B211">
        <v>1409</v>
      </c>
      <c r="C211" s="48" t="s">
        <v>212</v>
      </c>
      <c r="D211" s="48" t="s">
        <v>292</v>
      </c>
      <c r="E211" s="48">
        <v>14951</v>
      </c>
      <c r="F211" s="48">
        <v>14951</v>
      </c>
      <c r="G211" s="48">
        <v>14951</v>
      </c>
      <c r="H211" s="48">
        <v>14951</v>
      </c>
    </row>
    <row r="212" spans="1:8" x14ac:dyDescent="0.35">
      <c r="A212">
        <v>14</v>
      </c>
      <c r="B212">
        <v>1401</v>
      </c>
      <c r="C212" s="48" t="s">
        <v>212</v>
      </c>
      <c r="D212" s="48" t="s">
        <v>293</v>
      </c>
      <c r="E212" s="48">
        <v>32934</v>
      </c>
      <c r="F212" s="48">
        <v>32934</v>
      </c>
      <c r="G212" s="48">
        <v>32934</v>
      </c>
      <c r="H212" s="48">
        <v>32934</v>
      </c>
    </row>
    <row r="213" spans="1:8" x14ac:dyDescent="0.35">
      <c r="A213">
        <v>14</v>
      </c>
      <c r="B213">
        <v>1404</v>
      </c>
      <c r="C213" s="48" t="s">
        <v>212</v>
      </c>
      <c r="D213" s="48" t="s">
        <v>294</v>
      </c>
      <c r="E213" s="48">
        <v>15149</v>
      </c>
      <c r="F213" s="48">
        <v>15149</v>
      </c>
      <c r="G213" s="48">
        <v>15149</v>
      </c>
      <c r="H213" s="48">
        <v>15149</v>
      </c>
    </row>
    <row r="214" spans="1:8" x14ac:dyDescent="0.35">
      <c r="A214">
        <v>11</v>
      </c>
      <c r="B214">
        <v>1107</v>
      </c>
      <c r="C214" s="48" t="s">
        <v>295</v>
      </c>
      <c r="D214" s="48" t="s">
        <v>296</v>
      </c>
      <c r="E214" s="48">
        <v>12656</v>
      </c>
      <c r="F214" s="48">
        <v>12656</v>
      </c>
      <c r="G214" s="48">
        <v>12656</v>
      </c>
      <c r="H214" s="48">
        <v>12656</v>
      </c>
    </row>
    <row r="215" spans="1:8" x14ac:dyDescent="0.35">
      <c r="A215">
        <v>11</v>
      </c>
      <c r="B215">
        <v>1109</v>
      </c>
      <c r="C215" s="48" t="s">
        <v>295</v>
      </c>
      <c r="D215" s="48" t="s">
        <v>297</v>
      </c>
      <c r="E215" s="48">
        <v>13636</v>
      </c>
      <c r="F215" s="48">
        <v>13636</v>
      </c>
      <c r="G215" s="48">
        <v>13636</v>
      </c>
      <c r="H215" s="48">
        <v>13636</v>
      </c>
    </row>
    <row r="216" spans="1:8" x14ac:dyDescent="0.35">
      <c r="A216">
        <v>11</v>
      </c>
      <c r="B216">
        <v>1108</v>
      </c>
      <c r="C216" s="48" t="s">
        <v>295</v>
      </c>
      <c r="D216" s="48" t="s">
        <v>298</v>
      </c>
      <c r="E216" s="48">
        <v>13582</v>
      </c>
      <c r="F216" s="48">
        <v>13582</v>
      </c>
      <c r="G216" s="48">
        <v>13582</v>
      </c>
      <c r="H216" s="48">
        <v>13582</v>
      </c>
    </row>
    <row r="217" spans="1:8" x14ac:dyDescent="0.35">
      <c r="A217">
        <v>11</v>
      </c>
      <c r="B217">
        <v>1101</v>
      </c>
      <c r="C217" s="48" t="s">
        <v>295</v>
      </c>
      <c r="D217" s="48" t="s">
        <v>295</v>
      </c>
      <c r="E217" s="48">
        <v>32554</v>
      </c>
      <c r="F217" s="48">
        <v>32554</v>
      </c>
      <c r="G217" s="48">
        <v>32554</v>
      </c>
      <c r="H217" s="48">
        <v>32554</v>
      </c>
    </row>
    <row r="218" spans="1:8" x14ac:dyDescent="0.35">
      <c r="A218">
        <v>11</v>
      </c>
      <c r="B218">
        <v>1106</v>
      </c>
      <c r="C218" s="48" t="s">
        <v>295</v>
      </c>
      <c r="D218" s="48" t="s">
        <v>299</v>
      </c>
      <c r="E218" s="48">
        <v>19885</v>
      </c>
      <c r="F218" s="48">
        <v>19885</v>
      </c>
      <c r="G218" s="48">
        <v>19885</v>
      </c>
      <c r="H218" s="48">
        <v>19885</v>
      </c>
    </row>
    <row r="219" spans="1:8" x14ac:dyDescent="0.35">
      <c r="A219">
        <v>11</v>
      </c>
      <c r="B219">
        <v>1105</v>
      </c>
      <c r="C219" s="48" t="s">
        <v>295</v>
      </c>
      <c r="D219" s="48" t="s">
        <v>437</v>
      </c>
      <c r="E219" s="48">
        <v>8151</v>
      </c>
      <c r="F219" s="48">
        <v>8151</v>
      </c>
      <c r="G219" s="48">
        <v>8151</v>
      </c>
      <c r="H219" s="48">
        <v>8151</v>
      </c>
    </row>
    <row r="220" spans="1:8" x14ac:dyDescent="0.35">
      <c r="A220">
        <v>11</v>
      </c>
      <c r="B220">
        <v>1104</v>
      </c>
      <c r="C220" s="48" t="s">
        <v>295</v>
      </c>
      <c r="D220" s="48" t="s">
        <v>300</v>
      </c>
      <c r="E220" s="48">
        <v>4134</v>
      </c>
      <c r="F220" s="48">
        <v>4134</v>
      </c>
      <c r="G220" s="48">
        <v>4134</v>
      </c>
      <c r="H220" s="48">
        <v>4134</v>
      </c>
    </row>
    <row r="221" spans="1:8" x14ac:dyDescent="0.35">
      <c r="A221">
        <v>11</v>
      </c>
      <c r="B221">
        <v>1102</v>
      </c>
      <c r="C221" s="48" t="s">
        <v>295</v>
      </c>
      <c r="D221" s="48" t="s">
        <v>301</v>
      </c>
      <c r="E221" s="48">
        <v>8915</v>
      </c>
      <c r="F221" s="48">
        <v>8915</v>
      </c>
      <c r="G221" s="48">
        <v>8915</v>
      </c>
      <c r="H221" s="48">
        <v>8915</v>
      </c>
    </row>
    <row r="222" spans="1:8" x14ac:dyDescent="0.35">
      <c r="A222">
        <v>11</v>
      </c>
      <c r="B222">
        <v>1103</v>
      </c>
      <c r="C222" s="48" t="s">
        <v>295</v>
      </c>
      <c r="D222" s="48" t="s">
        <v>302</v>
      </c>
      <c r="E222" s="48">
        <v>5208</v>
      </c>
      <c r="F222" s="48">
        <v>5208</v>
      </c>
      <c r="G222" s="48">
        <v>5208</v>
      </c>
      <c r="H222" s="48">
        <v>5208</v>
      </c>
    </row>
    <row r="223" spans="1:8" x14ac:dyDescent="0.35">
      <c r="A223">
        <v>3</v>
      </c>
      <c r="B223">
        <v>314</v>
      </c>
      <c r="C223" s="48" t="s">
        <v>303</v>
      </c>
      <c r="D223" s="48" t="s">
        <v>433</v>
      </c>
      <c r="E223" s="48">
        <v>8069</v>
      </c>
      <c r="F223" s="48">
        <v>8069</v>
      </c>
      <c r="G223" s="48">
        <v>8069</v>
      </c>
      <c r="H223" s="48">
        <v>8069</v>
      </c>
    </row>
    <row r="224" spans="1:8" x14ac:dyDescent="0.35">
      <c r="A224">
        <v>3</v>
      </c>
      <c r="B224">
        <v>301</v>
      </c>
      <c r="C224" s="48" t="s">
        <v>303</v>
      </c>
      <c r="D224" s="48" t="s">
        <v>304</v>
      </c>
      <c r="E224" s="48">
        <v>12692</v>
      </c>
      <c r="F224" s="48">
        <v>12692</v>
      </c>
      <c r="G224" s="48">
        <v>12692</v>
      </c>
      <c r="H224" s="48">
        <v>12692</v>
      </c>
    </row>
    <row r="225" spans="1:8" x14ac:dyDescent="0.35">
      <c r="A225">
        <v>3</v>
      </c>
      <c r="B225">
        <v>312</v>
      </c>
      <c r="C225" s="48" t="s">
        <v>303</v>
      </c>
      <c r="D225" s="48" t="s">
        <v>305</v>
      </c>
      <c r="E225" s="48">
        <v>10472</v>
      </c>
      <c r="F225" s="48">
        <v>10472</v>
      </c>
      <c r="G225" s="48">
        <v>10472</v>
      </c>
      <c r="H225" s="48">
        <v>10472</v>
      </c>
    </row>
    <row r="226" spans="1:8" x14ac:dyDescent="0.35">
      <c r="A226">
        <v>3</v>
      </c>
      <c r="B226">
        <v>302</v>
      </c>
      <c r="C226" s="48" t="s">
        <v>303</v>
      </c>
      <c r="D226" s="48" t="s">
        <v>306</v>
      </c>
      <c r="E226" s="48">
        <v>5180</v>
      </c>
      <c r="F226" s="48">
        <v>5180</v>
      </c>
      <c r="G226" s="48">
        <v>5180</v>
      </c>
      <c r="H226" s="48">
        <v>5180</v>
      </c>
    </row>
    <row r="227" spans="1:8" x14ac:dyDescent="0.35">
      <c r="A227">
        <v>3</v>
      </c>
      <c r="B227">
        <v>310</v>
      </c>
      <c r="C227" s="48" t="s">
        <v>303</v>
      </c>
      <c r="D227" s="48" t="s">
        <v>307</v>
      </c>
      <c r="E227" s="48">
        <v>3331</v>
      </c>
      <c r="F227" s="48">
        <v>3331</v>
      </c>
      <c r="G227" s="48">
        <v>3331</v>
      </c>
      <c r="H227" s="48">
        <v>3331</v>
      </c>
    </row>
    <row r="228" spans="1:8" x14ac:dyDescent="0.35">
      <c r="A228">
        <v>3</v>
      </c>
      <c r="B228">
        <v>303</v>
      </c>
      <c r="C228" s="48" t="s">
        <v>303</v>
      </c>
      <c r="D228" s="48" t="s">
        <v>308</v>
      </c>
      <c r="E228" s="48">
        <v>5315</v>
      </c>
      <c r="F228" s="48">
        <v>5315</v>
      </c>
      <c r="G228" s="48">
        <v>5315</v>
      </c>
      <c r="H228" s="48">
        <v>5315</v>
      </c>
    </row>
    <row r="229" spans="1:8" x14ac:dyDescent="0.35">
      <c r="A229">
        <v>3</v>
      </c>
      <c r="B229">
        <v>315</v>
      </c>
      <c r="C229" s="48" t="s">
        <v>303</v>
      </c>
      <c r="D229" s="48" t="s">
        <v>309</v>
      </c>
      <c r="E229" s="48">
        <v>3241</v>
      </c>
      <c r="F229" s="48">
        <v>3241</v>
      </c>
      <c r="G229" s="48">
        <v>3241</v>
      </c>
      <c r="H229" s="48">
        <v>3241</v>
      </c>
    </row>
    <row r="230" spans="1:8" x14ac:dyDescent="0.35">
      <c r="A230">
        <v>3</v>
      </c>
      <c r="B230">
        <v>307</v>
      </c>
      <c r="C230" s="48" t="s">
        <v>303</v>
      </c>
      <c r="D230" s="48" t="s">
        <v>310</v>
      </c>
      <c r="E230" s="48">
        <v>2227</v>
      </c>
      <c r="F230" s="48">
        <v>2227</v>
      </c>
      <c r="G230" s="48">
        <v>2227</v>
      </c>
      <c r="H230" s="48">
        <v>2227</v>
      </c>
    </row>
    <row r="231" spans="1:8" x14ac:dyDescent="0.35">
      <c r="A231">
        <v>3</v>
      </c>
      <c r="B231">
        <v>308</v>
      </c>
      <c r="C231" s="48" t="s">
        <v>303</v>
      </c>
      <c r="D231" s="48" t="s">
        <v>311</v>
      </c>
      <c r="E231" s="48">
        <v>6708</v>
      </c>
      <c r="F231" s="48">
        <v>6708</v>
      </c>
      <c r="G231" s="48">
        <v>6708</v>
      </c>
      <c r="H231" s="48">
        <v>6708</v>
      </c>
    </row>
    <row r="232" spans="1:8" x14ac:dyDescent="0.35">
      <c r="A232">
        <v>3</v>
      </c>
      <c r="B232">
        <v>313</v>
      </c>
      <c r="C232" s="48" t="s">
        <v>303</v>
      </c>
      <c r="D232" s="48" t="s">
        <v>312</v>
      </c>
      <c r="E232" s="48">
        <v>4136</v>
      </c>
      <c r="F232" s="48">
        <v>4136</v>
      </c>
      <c r="G232" s="48">
        <v>4136</v>
      </c>
      <c r="H232" s="48">
        <v>4136</v>
      </c>
    </row>
    <row r="233" spans="1:8" x14ac:dyDescent="0.35">
      <c r="A233">
        <v>3</v>
      </c>
      <c r="B233">
        <v>316</v>
      </c>
      <c r="C233" s="48" t="s">
        <v>303</v>
      </c>
      <c r="D233" s="48" t="s">
        <v>313</v>
      </c>
      <c r="E233" s="48">
        <v>1145</v>
      </c>
      <c r="F233" s="48">
        <v>1145</v>
      </c>
      <c r="G233" s="48">
        <v>1145</v>
      </c>
      <c r="H233" s="48">
        <v>1145</v>
      </c>
    </row>
    <row r="234" spans="1:8" x14ac:dyDescent="0.35">
      <c r="A234">
        <v>3</v>
      </c>
      <c r="B234">
        <v>309</v>
      </c>
      <c r="C234" s="48" t="s">
        <v>303</v>
      </c>
      <c r="D234" s="48" t="s">
        <v>314</v>
      </c>
      <c r="E234" s="48">
        <v>4340</v>
      </c>
      <c r="F234" s="48">
        <v>4340</v>
      </c>
      <c r="G234" s="48">
        <v>4340</v>
      </c>
      <c r="H234" s="48">
        <v>4340</v>
      </c>
    </row>
    <row r="235" spans="1:8" x14ac:dyDescent="0.35">
      <c r="A235">
        <v>3</v>
      </c>
      <c r="B235">
        <v>311</v>
      </c>
      <c r="C235" s="48" t="s">
        <v>303</v>
      </c>
      <c r="D235" s="48" t="s">
        <v>315</v>
      </c>
      <c r="E235" s="48">
        <v>8404</v>
      </c>
      <c r="F235" s="48">
        <v>8404</v>
      </c>
      <c r="G235" s="48">
        <v>8404</v>
      </c>
      <c r="H235" s="48">
        <v>8404</v>
      </c>
    </row>
    <row r="236" spans="1:8" x14ac:dyDescent="0.35">
      <c r="A236">
        <v>3</v>
      </c>
      <c r="B236">
        <v>306</v>
      </c>
      <c r="C236" s="48" t="s">
        <v>303</v>
      </c>
      <c r="D236" s="48" t="s">
        <v>316</v>
      </c>
      <c r="E236" s="48">
        <v>9801</v>
      </c>
      <c r="F236" s="48">
        <v>9801</v>
      </c>
      <c r="G236" s="48">
        <v>9801</v>
      </c>
      <c r="H236" s="48">
        <v>9801</v>
      </c>
    </row>
    <row r="237" spans="1:8" x14ac:dyDescent="0.35">
      <c r="A237">
        <v>3</v>
      </c>
      <c r="B237">
        <v>305</v>
      </c>
      <c r="C237" s="48" t="s">
        <v>303</v>
      </c>
      <c r="D237" s="48" t="s">
        <v>317</v>
      </c>
      <c r="E237" s="48">
        <v>4121</v>
      </c>
      <c r="F237" s="48">
        <v>4121</v>
      </c>
      <c r="G237" s="48">
        <v>4121</v>
      </c>
      <c r="H237" s="48">
        <v>4121</v>
      </c>
    </row>
    <row r="238" spans="1:8" x14ac:dyDescent="0.35">
      <c r="A238">
        <v>3</v>
      </c>
      <c r="B238">
        <v>304</v>
      </c>
      <c r="C238" s="48" t="s">
        <v>303</v>
      </c>
      <c r="D238" s="48" t="s">
        <v>318</v>
      </c>
      <c r="E238" s="48">
        <v>13074</v>
      </c>
      <c r="F238" s="48">
        <v>13074</v>
      </c>
      <c r="G238" s="48">
        <v>13074</v>
      </c>
      <c r="H238" s="48">
        <v>13074</v>
      </c>
    </row>
    <row r="239" spans="1:8" x14ac:dyDescent="0.35">
      <c r="A239">
        <v>12</v>
      </c>
      <c r="B239">
        <v>1217</v>
      </c>
      <c r="C239" s="48" t="s">
        <v>319</v>
      </c>
      <c r="D239" s="48" t="s">
        <v>320</v>
      </c>
      <c r="E239" s="48">
        <v>15000</v>
      </c>
      <c r="F239" s="48">
        <v>15000</v>
      </c>
      <c r="G239" s="48">
        <v>15000</v>
      </c>
      <c r="H239" s="48">
        <v>15000</v>
      </c>
    </row>
    <row r="240" spans="1:8" x14ac:dyDescent="0.35">
      <c r="A240">
        <v>12</v>
      </c>
      <c r="B240">
        <v>1216</v>
      </c>
      <c r="C240" s="48" t="s">
        <v>319</v>
      </c>
      <c r="D240" s="48" t="s">
        <v>321</v>
      </c>
      <c r="E240" s="48">
        <v>10152</v>
      </c>
      <c r="F240" s="48">
        <v>10152</v>
      </c>
      <c r="G240" s="48">
        <v>10152</v>
      </c>
      <c r="H240" s="48">
        <v>10152</v>
      </c>
    </row>
    <row r="241" spans="1:8" x14ac:dyDescent="0.35">
      <c r="A241">
        <v>12</v>
      </c>
      <c r="B241">
        <v>1204</v>
      </c>
      <c r="C241" s="48" t="s">
        <v>319</v>
      </c>
      <c r="D241" s="48" t="s">
        <v>322</v>
      </c>
      <c r="E241" s="48">
        <v>34083</v>
      </c>
      <c r="F241" s="48">
        <v>34083</v>
      </c>
      <c r="G241" s="48">
        <v>34083</v>
      </c>
      <c r="H241" s="48">
        <v>34083</v>
      </c>
    </row>
    <row r="242" spans="1:8" x14ac:dyDescent="0.35">
      <c r="A242">
        <v>12</v>
      </c>
      <c r="B242">
        <v>1206</v>
      </c>
      <c r="C242" s="48" t="s">
        <v>319</v>
      </c>
      <c r="D242" s="48" t="s">
        <v>323</v>
      </c>
      <c r="E242" s="48">
        <v>35396</v>
      </c>
      <c r="F242" s="48">
        <v>35396</v>
      </c>
      <c r="G242" s="48">
        <v>35396</v>
      </c>
      <c r="H242" s="48">
        <v>35396</v>
      </c>
    </row>
    <row r="243" spans="1:8" x14ac:dyDescent="0.35">
      <c r="A243">
        <v>12</v>
      </c>
      <c r="B243">
        <v>1220</v>
      </c>
      <c r="C243" s="48" t="s">
        <v>319</v>
      </c>
      <c r="D243" s="48" t="s">
        <v>324</v>
      </c>
      <c r="E243" s="48">
        <v>9284</v>
      </c>
      <c r="F243" s="48">
        <v>9284</v>
      </c>
      <c r="G243" s="48">
        <v>9284</v>
      </c>
      <c r="H243" s="48">
        <v>9284</v>
      </c>
    </row>
    <row r="244" spans="1:8" x14ac:dyDescent="0.35">
      <c r="A244">
        <v>12</v>
      </c>
      <c r="B244">
        <v>1214</v>
      </c>
      <c r="C244" s="48" t="s">
        <v>319</v>
      </c>
      <c r="D244" s="48" t="s">
        <v>434</v>
      </c>
      <c r="E244" s="48">
        <v>6366</v>
      </c>
      <c r="F244" s="48">
        <v>6366</v>
      </c>
      <c r="G244" s="48">
        <v>6366</v>
      </c>
      <c r="H244" s="48">
        <v>6366</v>
      </c>
    </row>
    <row r="245" spans="1:8" x14ac:dyDescent="0.35">
      <c r="A245">
        <v>12</v>
      </c>
      <c r="B245">
        <v>1213</v>
      </c>
      <c r="C245" s="48" t="s">
        <v>319</v>
      </c>
      <c r="D245" s="48" t="s">
        <v>325</v>
      </c>
      <c r="E245" s="48">
        <v>17677</v>
      </c>
      <c r="F245" s="48">
        <v>17677</v>
      </c>
      <c r="G245" s="48">
        <v>17677</v>
      </c>
      <c r="H245" s="48">
        <v>17677</v>
      </c>
    </row>
    <row r="246" spans="1:8" x14ac:dyDescent="0.35">
      <c r="A246">
        <v>12</v>
      </c>
      <c r="B246">
        <v>1227</v>
      </c>
      <c r="C246" s="48" t="s">
        <v>319</v>
      </c>
      <c r="D246" s="48" t="s">
        <v>326</v>
      </c>
      <c r="E246" s="48">
        <v>4938</v>
      </c>
      <c r="F246" s="48">
        <v>4938</v>
      </c>
      <c r="G246" s="48">
        <v>4938</v>
      </c>
      <c r="H246" s="48">
        <v>4938</v>
      </c>
    </row>
    <row r="247" spans="1:8" x14ac:dyDescent="0.35">
      <c r="A247">
        <v>12</v>
      </c>
      <c r="B247">
        <v>1223</v>
      </c>
      <c r="C247" s="48" t="s">
        <v>319</v>
      </c>
      <c r="D247" s="48" t="s">
        <v>327</v>
      </c>
      <c r="E247" s="48">
        <v>9580</v>
      </c>
      <c r="F247" s="48">
        <v>9580</v>
      </c>
      <c r="G247" s="48">
        <v>9580</v>
      </c>
      <c r="H247" s="48">
        <v>9580</v>
      </c>
    </row>
    <row r="248" spans="1:8" x14ac:dyDescent="0.35">
      <c r="A248">
        <v>12</v>
      </c>
      <c r="B248">
        <v>1230</v>
      </c>
      <c r="C248" s="48" t="s">
        <v>319</v>
      </c>
      <c r="D248" s="48" t="s">
        <v>328</v>
      </c>
      <c r="E248" s="48">
        <v>11860</v>
      </c>
      <c r="F248" s="48">
        <v>11860</v>
      </c>
      <c r="G248" s="48">
        <v>11860</v>
      </c>
      <c r="H248" s="48">
        <v>11860</v>
      </c>
    </row>
    <row r="249" spans="1:8" x14ac:dyDescent="0.35">
      <c r="A249">
        <v>12</v>
      </c>
      <c r="B249">
        <v>1221</v>
      </c>
      <c r="C249" s="48" t="s">
        <v>319</v>
      </c>
      <c r="D249" s="48" t="s">
        <v>329</v>
      </c>
      <c r="E249" s="48">
        <v>8505</v>
      </c>
      <c r="F249" s="48">
        <v>8505</v>
      </c>
      <c r="G249" s="48">
        <v>8505</v>
      </c>
      <c r="H249" s="48">
        <v>8505</v>
      </c>
    </row>
    <row r="250" spans="1:8" x14ac:dyDescent="0.35">
      <c r="A250">
        <v>12</v>
      </c>
      <c r="B250">
        <v>1215</v>
      </c>
      <c r="C250" s="48" t="s">
        <v>319</v>
      </c>
      <c r="D250" s="48" t="s">
        <v>330</v>
      </c>
      <c r="E250" s="48">
        <v>37234</v>
      </c>
      <c r="F250" s="48">
        <v>37234</v>
      </c>
      <c r="G250" s="48">
        <v>37234</v>
      </c>
      <c r="H250" s="48">
        <v>37234</v>
      </c>
    </row>
    <row r="251" spans="1:8" x14ac:dyDescent="0.35">
      <c r="A251">
        <v>12</v>
      </c>
      <c r="B251">
        <v>1212</v>
      </c>
      <c r="C251" s="48" t="s">
        <v>319</v>
      </c>
      <c r="D251" s="48" t="s">
        <v>331</v>
      </c>
      <c r="E251" s="48">
        <v>10999</v>
      </c>
      <c r="F251" s="48">
        <v>10999</v>
      </c>
      <c r="G251" s="48">
        <v>10999</v>
      </c>
      <c r="H251" s="48">
        <v>10999</v>
      </c>
    </row>
    <row r="252" spans="1:8" x14ac:dyDescent="0.35">
      <c r="A252">
        <v>12</v>
      </c>
      <c r="B252">
        <v>1218</v>
      </c>
      <c r="C252" s="48" t="s">
        <v>319</v>
      </c>
      <c r="D252" s="48" t="s">
        <v>332</v>
      </c>
      <c r="E252" s="48">
        <v>4105</v>
      </c>
      <c r="F252" s="48">
        <v>4105</v>
      </c>
      <c r="G252" s="48">
        <v>4105</v>
      </c>
      <c r="H252" s="48">
        <v>4105</v>
      </c>
    </row>
    <row r="253" spans="1:8" x14ac:dyDescent="0.35">
      <c r="A253">
        <v>12</v>
      </c>
      <c r="B253">
        <v>1222</v>
      </c>
      <c r="C253" s="48" t="s">
        <v>319</v>
      </c>
      <c r="D253" s="48" t="s">
        <v>333</v>
      </c>
      <c r="E253" s="48">
        <v>7489</v>
      </c>
      <c r="F253" s="48">
        <v>7489</v>
      </c>
      <c r="G253" s="48">
        <v>7489</v>
      </c>
      <c r="H253" s="48">
        <v>7489</v>
      </c>
    </row>
    <row r="254" spans="1:8" x14ac:dyDescent="0.35">
      <c r="A254">
        <v>12</v>
      </c>
      <c r="B254">
        <v>1228</v>
      </c>
      <c r="C254" s="48" t="s">
        <v>319</v>
      </c>
      <c r="D254" s="48" t="s">
        <v>334</v>
      </c>
      <c r="E254" s="48">
        <v>2004</v>
      </c>
      <c r="F254" s="48">
        <v>2004</v>
      </c>
      <c r="G254" s="48">
        <v>2004</v>
      </c>
      <c r="H254" s="48">
        <v>2004</v>
      </c>
    </row>
    <row r="255" spans="1:8" x14ac:dyDescent="0.35">
      <c r="A255">
        <v>12</v>
      </c>
      <c r="B255">
        <v>1203</v>
      </c>
      <c r="C255" s="48" t="s">
        <v>319</v>
      </c>
      <c r="D255" s="48" t="s">
        <v>335</v>
      </c>
      <c r="E255" s="48">
        <v>7211</v>
      </c>
      <c r="F255" s="48">
        <v>7211</v>
      </c>
      <c r="G255" s="48">
        <v>7211</v>
      </c>
      <c r="H255" s="48">
        <v>7211</v>
      </c>
    </row>
    <row r="256" spans="1:8" x14ac:dyDescent="0.35">
      <c r="A256">
        <v>12</v>
      </c>
      <c r="B256">
        <v>1225</v>
      </c>
      <c r="C256" s="48" t="s">
        <v>319</v>
      </c>
      <c r="D256" s="48" t="s">
        <v>336</v>
      </c>
      <c r="E256" s="48">
        <v>6352</v>
      </c>
      <c r="F256" s="48">
        <v>6352</v>
      </c>
      <c r="G256" s="48">
        <v>6352</v>
      </c>
      <c r="H256" s="48">
        <v>6352</v>
      </c>
    </row>
    <row r="257" spans="1:8" x14ac:dyDescent="0.35">
      <c r="A257">
        <v>12</v>
      </c>
      <c r="B257">
        <v>1224</v>
      </c>
      <c r="C257" s="48" t="s">
        <v>319</v>
      </c>
      <c r="D257" s="48" t="s">
        <v>337</v>
      </c>
      <c r="E257" s="48">
        <v>8647</v>
      </c>
      <c r="F257" s="48">
        <v>8647</v>
      </c>
      <c r="G257" s="48">
        <v>8647</v>
      </c>
      <c r="H257" s="48">
        <v>8647</v>
      </c>
    </row>
    <row r="258" spans="1:8" x14ac:dyDescent="0.35">
      <c r="A258">
        <v>12</v>
      </c>
      <c r="B258">
        <v>1229</v>
      </c>
      <c r="C258" s="48" t="s">
        <v>319</v>
      </c>
      <c r="D258" s="48" t="s">
        <v>338</v>
      </c>
      <c r="E258" s="48">
        <v>5035</v>
      </c>
      <c r="F258" s="48">
        <v>5035</v>
      </c>
      <c r="G258" s="48">
        <v>5035</v>
      </c>
      <c r="H258" s="48">
        <v>5035</v>
      </c>
    </row>
    <row r="259" spans="1:8" x14ac:dyDescent="0.35">
      <c r="A259">
        <v>12</v>
      </c>
      <c r="B259">
        <v>1201</v>
      </c>
      <c r="C259" s="48" t="s">
        <v>319</v>
      </c>
      <c r="D259" s="48" t="s">
        <v>319</v>
      </c>
      <c r="E259" s="48">
        <v>14737</v>
      </c>
      <c r="F259" s="48">
        <v>14737</v>
      </c>
      <c r="G259" s="48">
        <v>14737</v>
      </c>
      <c r="H259" s="48">
        <v>14737</v>
      </c>
    </row>
    <row r="260" spans="1:8" x14ac:dyDescent="0.35">
      <c r="A260">
        <v>12</v>
      </c>
      <c r="B260">
        <v>1205</v>
      </c>
      <c r="C260" s="48" t="s">
        <v>319</v>
      </c>
      <c r="D260" s="48" t="s">
        <v>339</v>
      </c>
      <c r="E260" s="48">
        <v>22620</v>
      </c>
      <c r="F260" s="48">
        <v>22620</v>
      </c>
      <c r="G260" s="48">
        <v>22620</v>
      </c>
      <c r="H260" s="48">
        <v>22620</v>
      </c>
    </row>
    <row r="261" spans="1:8" x14ac:dyDescent="0.35">
      <c r="A261">
        <v>12</v>
      </c>
      <c r="B261">
        <v>1219</v>
      </c>
      <c r="C261" s="48" t="s">
        <v>319</v>
      </c>
      <c r="D261" s="48" t="s">
        <v>340</v>
      </c>
      <c r="E261" s="48">
        <v>17991</v>
      </c>
      <c r="F261" s="48">
        <v>17991</v>
      </c>
      <c r="G261" s="48">
        <v>17991</v>
      </c>
      <c r="H261" s="48">
        <v>17991</v>
      </c>
    </row>
    <row r="262" spans="1:8" x14ac:dyDescent="0.35">
      <c r="A262">
        <v>12</v>
      </c>
      <c r="B262">
        <v>1202</v>
      </c>
      <c r="C262" s="48" t="s">
        <v>319</v>
      </c>
      <c r="D262" s="48" t="s">
        <v>169</v>
      </c>
      <c r="E262" s="48">
        <v>25211</v>
      </c>
      <c r="F262" s="48">
        <v>25211</v>
      </c>
      <c r="G262" s="48">
        <v>25211</v>
      </c>
      <c r="H262" s="48">
        <v>25211</v>
      </c>
    </row>
    <row r="263" spans="1:8" x14ac:dyDescent="0.35">
      <c r="A263">
        <v>12</v>
      </c>
      <c r="B263">
        <v>1211</v>
      </c>
      <c r="C263" s="48" t="s">
        <v>319</v>
      </c>
      <c r="D263" s="48" t="s">
        <v>341</v>
      </c>
      <c r="E263" s="48">
        <v>5821</v>
      </c>
      <c r="F263" s="48">
        <v>5821</v>
      </c>
      <c r="G263" s="48">
        <v>5821</v>
      </c>
      <c r="H263" s="48">
        <v>5821</v>
      </c>
    </row>
    <row r="264" spans="1:8" x14ac:dyDescent="0.35">
      <c r="A264">
        <v>12</v>
      </c>
      <c r="B264">
        <v>1208</v>
      </c>
      <c r="C264" s="48" t="s">
        <v>319</v>
      </c>
      <c r="D264" s="48" t="s">
        <v>342</v>
      </c>
      <c r="E264" s="48">
        <v>6716</v>
      </c>
      <c r="F264" s="48">
        <v>6716</v>
      </c>
      <c r="G264" s="48">
        <v>6716</v>
      </c>
      <c r="H264" s="48">
        <v>6716</v>
      </c>
    </row>
    <row r="265" spans="1:8" x14ac:dyDescent="0.35">
      <c r="A265">
        <v>12</v>
      </c>
      <c r="B265">
        <v>1226</v>
      </c>
      <c r="C265" s="48" t="s">
        <v>319</v>
      </c>
      <c r="D265" s="48" t="s">
        <v>343</v>
      </c>
      <c r="E265" s="48">
        <v>11566</v>
      </c>
      <c r="F265" s="48">
        <v>11566</v>
      </c>
      <c r="G265" s="48">
        <v>11566</v>
      </c>
      <c r="H265" s="48">
        <v>11566</v>
      </c>
    </row>
    <row r="266" spans="1:8" x14ac:dyDescent="0.35">
      <c r="A266">
        <v>12</v>
      </c>
      <c r="B266">
        <v>1207</v>
      </c>
      <c r="C266" s="48" t="s">
        <v>319</v>
      </c>
      <c r="D266" s="48" t="s">
        <v>344</v>
      </c>
      <c r="E266" s="48">
        <v>31066</v>
      </c>
      <c r="F266" s="48">
        <v>31066</v>
      </c>
      <c r="G266" s="48">
        <v>31066</v>
      </c>
      <c r="H266" s="48">
        <v>31066</v>
      </c>
    </row>
    <row r="267" spans="1:8" x14ac:dyDescent="0.35">
      <c r="A267">
        <v>12</v>
      </c>
      <c r="B267">
        <v>1209</v>
      </c>
      <c r="C267" s="48" t="s">
        <v>319</v>
      </c>
      <c r="D267" s="48" t="s">
        <v>345</v>
      </c>
      <c r="E267" s="48">
        <v>25987</v>
      </c>
      <c r="F267" s="48">
        <v>25987</v>
      </c>
      <c r="G267" s="48">
        <v>25987</v>
      </c>
      <c r="H267" s="48">
        <v>25987</v>
      </c>
    </row>
    <row r="268" spans="1:8" x14ac:dyDescent="0.35">
      <c r="A268">
        <v>12</v>
      </c>
      <c r="B268">
        <v>1210</v>
      </c>
      <c r="C268" s="48" t="s">
        <v>319</v>
      </c>
      <c r="D268" s="48" t="s">
        <v>346</v>
      </c>
      <c r="E268" s="48">
        <v>17065</v>
      </c>
      <c r="F268" s="48">
        <v>17065</v>
      </c>
      <c r="G268" s="48">
        <v>17065</v>
      </c>
      <c r="H268" s="48">
        <v>17065</v>
      </c>
    </row>
    <row r="269" spans="1:8" x14ac:dyDescent="0.35">
      <c r="A269">
        <v>6</v>
      </c>
      <c r="B269">
        <v>602</v>
      </c>
      <c r="C269" s="48" t="s">
        <v>347</v>
      </c>
      <c r="D269" s="48" t="s">
        <v>348</v>
      </c>
      <c r="E269" s="48">
        <v>17816</v>
      </c>
      <c r="F269" s="48">
        <v>17816</v>
      </c>
      <c r="G269" s="48">
        <v>17816</v>
      </c>
      <c r="H269" s="48">
        <v>17816</v>
      </c>
    </row>
    <row r="270" spans="1:8" x14ac:dyDescent="0.35">
      <c r="A270">
        <v>6</v>
      </c>
      <c r="B270">
        <v>604</v>
      </c>
      <c r="C270" s="48" t="s">
        <v>347</v>
      </c>
      <c r="D270" s="48" t="s">
        <v>349</v>
      </c>
      <c r="E270" s="48">
        <v>7567</v>
      </c>
      <c r="F270" s="48">
        <v>7567</v>
      </c>
      <c r="G270" s="48">
        <v>7567</v>
      </c>
      <c r="H270" s="48">
        <v>7567</v>
      </c>
    </row>
    <row r="271" spans="1:8" x14ac:dyDescent="0.35">
      <c r="A271">
        <v>6</v>
      </c>
      <c r="B271">
        <v>608</v>
      </c>
      <c r="C271" s="48" t="s">
        <v>347</v>
      </c>
      <c r="D271" s="48" t="s">
        <v>350</v>
      </c>
      <c r="E271" s="48">
        <v>17450</v>
      </c>
      <c r="F271" s="48">
        <v>17450</v>
      </c>
      <c r="G271" s="48">
        <v>17450</v>
      </c>
      <c r="H271" s="48">
        <v>17450</v>
      </c>
    </row>
    <row r="272" spans="1:8" x14ac:dyDescent="0.35">
      <c r="A272">
        <v>6</v>
      </c>
      <c r="B272">
        <v>601</v>
      </c>
      <c r="C272" s="48" t="s">
        <v>347</v>
      </c>
      <c r="D272" s="48" t="s">
        <v>351</v>
      </c>
      <c r="E272" s="48">
        <v>12884</v>
      </c>
      <c r="F272" s="48">
        <v>12884</v>
      </c>
      <c r="G272" s="48">
        <v>12884</v>
      </c>
      <c r="H272" s="48">
        <v>12884</v>
      </c>
    </row>
    <row r="273" spans="1:8" x14ac:dyDescent="0.35">
      <c r="A273">
        <v>6</v>
      </c>
      <c r="B273">
        <v>611</v>
      </c>
      <c r="C273" s="48" t="s">
        <v>347</v>
      </c>
      <c r="D273" s="48" t="s">
        <v>352</v>
      </c>
      <c r="E273" s="48">
        <v>6176</v>
      </c>
      <c r="F273" s="48">
        <v>6176</v>
      </c>
      <c r="G273" s="48">
        <v>6176</v>
      </c>
      <c r="H273" s="48">
        <v>6176</v>
      </c>
    </row>
    <row r="274" spans="1:8" x14ac:dyDescent="0.35">
      <c r="A274">
        <v>6</v>
      </c>
      <c r="B274">
        <v>614</v>
      </c>
      <c r="C274" s="48" t="s">
        <v>347</v>
      </c>
      <c r="D274" s="48" t="s">
        <v>353</v>
      </c>
      <c r="E274" s="48">
        <v>10777</v>
      </c>
      <c r="F274" s="48">
        <v>10777</v>
      </c>
      <c r="G274" s="48">
        <v>10777</v>
      </c>
      <c r="H274" s="48">
        <v>10777</v>
      </c>
    </row>
    <row r="275" spans="1:8" x14ac:dyDescent="0.35">
      <c r="A275">
        <v>6</v>
      </c>
      <c r="B275">
        <v>606</v>
      </c>
      <c r="C275" s="48" t="s">
        <v>347</v>
      </c>
      <c r="D275" s="48" t="s">
        <v>354</v>
      </c>
      <c r="E275" s="48">
        <v>7943</v>
      </c>
      <c r="F275" s="48">
        <v>7943</v>
      </c>
      <c r="G275" s="48">
        <v>7943</v>
      </c>
      <c r="H275" s="48">
        <v>7943</v>
      </c>
    </row>
    <row r="276" spans="1:8" x14ac:dyDescent="0.35">
      <c r="A276">
        <v>6</v>
      </c>
      <c r="B276">
        <v>613</v>
      </c>
      <c r="C276" s="48" t="s">
        <v>347</v>
      </c>
      <c r="D276" s="48" t="s">
        <v>355</v>
      </c>
      <c r="E276" s="48">
        <v>8959</v>
      </c>
      <c r="F276" s="48">
        <v>8959</v>
      </c>
      <c r="G276" s="48">
        <v>8959</v>
      </c>
      <c r="H276" s="48">
        <v>8959</v>
      </c>
    </row>
    <row r="277" spans="1:8" x14ac:dyDescent="0.35">
      <c r="A277">
        <v>6</v>
      </c>
      <c r="B277">
        <v>607</v>
      </c>
      <c r="C277" s="48" t="s">
        <v>347</v>
      </c>
      <c r="D277" s="48" t="s">
        <v>356</v>
      </c>
      <c r="E277" s="48">
        <v>4102</v>
      </c>
      <c r="F277" s="48">
        <v>4102</v>
      </c>
      <c r="G277" s="48">
        <v>4102</v>
      </c>
      <c r="H277" s="48">
        <v>4102</v>
      </c>
    </row>
    <row r="278" spans="1:8" x14ac:dyDescent="0.35">
      <c r="A278">
        <v>6</v>
      </c>
      <c r="B278">
        <v>605</v>
      </c>
      <c r="C278" s="48" t="s">
        <v>347</v>
      </c>
      <c r="D278" s="48" t="s">
        <v>357</v>
      </c>
      <c r="E278" s="48">
        <v>4215</v>
      </c>
      <c r="F278" s="48">
        <v>4215</v>
      </c>
      <c r="G278" s="48">
        <v>4215</v>
      </c>
      <c r="H278" s="48">
        <v>4215</v>
      </c>
    </row>
    <row r="279" spans="1:8" x14ac:dyDescent="0.35">
      <c r="A279">
        <v>6</v>
      </c>
      <c r="B279">
        <v>612</v>
      </c>
      <c r="C279" s="48" t="s">
        <v>347</v>
      </c>
      <c r="D279" s="48" t="s">
        <v>358</v>
      </c>
      <c r="E279" s="48">
        <v>4933</v>
      </c>
      <c r="F279" s="48">
        <v>4933</v>
      </c>
      <c r="G279" s="48">
        <v>4933</v>
      </c>
      <c r="H279" s="48">
        <v>4933</v>
      </c>
    </row>
    <row r="280" spans="1:8" x14ac:dyDescent="0.35">
      <c r="A280">
        <v>6</v>
      </c>
      <c r="B280">
        <v>610</v>
      </c>
      <c r="C280" s="48" t="s">
        <v>347</v>
      </c>
      <c r="D280" s="48" t="s">
        <v>359</v>
      </c>
      <c r="E280" s="48">
        <v>7665</v>
      </c>
      <c r="F280" s="48">
        <v>7665</v>
      </c>
      <c r="G280" s="48">
        <v>7665</v>
      </c>
      <c r="H280" s="48">
        <v>7665</v>
      </c>
    </row>
    <row r="281" spans="1:8" x14ac:dyDescent="0.35">
      <c r="A281">
        <v>6</v>
      </c>
      <c r="B281">
        <v>603</v>
      </c>
      <c r="C281" s="48" t="s">
        <v>347</v>
      </c>
      <c r="D281" s="48" t="s">
        <v>360</v>
      </c>
      <c r="E281" s="48">
        <v>6167</v>
      </c>
      <c r="F281" s="48">
        <v>6167</v>
      </c>
      <c r="G281" s="48">
        <v>6167</v>
      </c>
      <c r="H281" s="48">
        <v>6167</v>
      </c>
    </row>
    <row r="282" spans="1:8" x14ac:dyDescent="0.35">
      <c r="A282">
        <v>6</v>
      </c>
      <c r="B282">
        <v>609</v>
      </c>
      <c r="C282" s="48" t="s">
        <v>347</v>
      </c>
      <c r="D282" s="48" t="s">
        <v>361</v>
      </c>
      <c r="E282" s="48">
        <v>10285</v>
      </c>
      <c r="F282" s="48">
        <v>10285</v>
      </c>
      <c r="G282" s="48">
        <v>10285</v>
      </c>
      <c r="H282" s="48">
        <v>10285</v>
      </c>
    </row>
    <row r="283" spans="1:8" x14ac:dyDescent="0.35">
      <c r="A283">
        <v>7</v>
      </c>
      <c r="B283">
        <v>708</v>
      </c>
      <c r="C283" s="48" t="s">
        <v>362</v>
      </c>
      <c r="D283" s="48" t="s">
        <v>363</v>
      </c>
      <c r="E283" s="48">
        <v>2798</v>
      </c>
      <c r="F283" s="48">
        <v>2798</v>
      </c>
      <c r="G283" s="48">
        <v>2798</v>
      </c>
      <c r="H283" s="48">
        <v>2798</v>
      </c>
    </row>
    <row r="284" spans="1:8" x14ac:dyDescent="0.35">
      <c r="A284">
        <v>7</v>
      </c>
      <c r="B284">
        <v>705</v>
      </c>
      <c r="C284" s="48" t="s">
        <v>362</v>
      </c>
      <c r="D284" s="48" t="s">
        <v>364</v>
      </c>
      <c r="E284" s="48">
        <v>30582</v>
      </c>
      <c r="F284" s="48">
        <v>30582</v>
      </c>
      <c r="G284" s="48">
        <v>30582</v>
      </c>
      <c r="H284" s="48">
        <v>30582</v>
      </c>
    </row>
    <row r="285" spans="1:8" x14ac:dyDescent="0.35">
      <c r="A285">
        <v>7</v>
      </c>
      <c r="B285">
        <v>710</v>
      </c>
      <c r="C285" s="48" t="s">
        <v>362</v>
      </c>
      <c r="D285" s="48" t="s">
        <v>365</v>
      </c>
      <c r="E285" s="48">
        <v>4495</v>
      </c>
      <c r="F285" s="48">
        <v>4495</v>
      </c>
      <c r="G285" s="48">
        <v>4495</v>
      </c>
      <c r="H285" s="48">
        <v>4495</v>
      </c>
    </row>
    <row r="286" spans="1:8" x14ac:dyDescent="0.35">
      <c r="A286">
        <v>7</v>
      </c>
      <c r="B286">
        <v>709</v>
      </c>
      <c r="C286" s="48" t="s">
        <v>362</v>
      </c>
      <c r="D286" s="48" t="s">
        <v>366</v>
      </c>
      <c r="E286" s="48">
        <v>4809</v>
      </c>
      <c r="F286" s="48">
        <v>4809</v>
      </c>
      <c r="G286" s="48">
        <v>4809</v>
      </c>
      <c r="H286" s="48">
        <v>4809</v>
      </c>
    </row>
    <row r="287" spans="1:8" x14ac:dyDescent="0.35">
      <c r="A287">
        <v>7</v>
      </c>
      <c r="B287">
        <v>712</v>
      </c>
      <c r="C287" s="48" t="s">
        <v>362</v>
      </c>
      <c r="D287" s="48" t="s">
        <v>367</v>
      </c>
      <c r="E287" s="48">
        <v>5056</v>
      </c>
      <c r="F287" s="48">
        <v>5056</v>
      </c>
      <c r="G287" s="48">
        <v>5056</v>
      </c>
      <c r="H287" s="48">
        <v>5056</v>
      </c>
    </row>
    <row r="288" spans="1:8" x14ac:dyDescent="0.35">
      <c r="A288">
        <v>7</v>
      </c>
      <c r="B288">
        <v>702</v>
      </c>
      <c r="C288" s="48" t="s">
        <v>362</v>
      </c>
      <c r="D288" s="48" t="s">
        <v>368</v>
      </c>
      <c r="E288" s="48">
        <v>1786</v>
      </c>
      <c r="F288" s="48">
        <v>1786</v>
      </c>
      <c r="G288" s="48">
        <v>1786</v>
      </c>
      <c r="H288" s="48">
        <v>1786</v>
      </c>
    </row>
    <row r="289" spans="1:8" x14ac:dyDescent="0.35">
      <c r="A289">
        <v>7</v>
      </c>
      <c r="B289">
        <v>717</v>
      </c>
      <c r="C289" s="48" t="s">
        <v>362</v>
      </c>
      <c r="D289" s="48" t="s">
        <v>369</v>
      </c>
      <c r="E289" s="48">
        <v>4221</v>
      </c>
      <c r="F289" s="48">
        <v>4221</v>
      </c>
      <c r="G289" s="48">
        <v>4221</v>
      </c>
      <c r="H289" s="48">
        <v>4221</v>
      </c>
    </row>
    <row r="290" spans="1:8" x14ac:dyDescent="0.35">
      <c r="A290">
        <v>7</v>
      </c>
      <c r="B290">
        <v>713</v>
      </c>
      <c r="C290" s="48" t="s">
        <v>362</v>
      </c>
      <c r="D290" s="48" t="s">
        <v>370</v>
      </c>
      <c r="E290" s="48">
        <v>9801</v>
      </c>
      <c r="F290" s="48">
        <v>9801</v>
      </c>
      <c r="G290" s="48">
        <v>9801</v>
      </c>
      <c r="H290" s="48">
        <v>9801</v>
      </c>
    </row>
    <row r="291" spans="1:8" x14ac:dyDescent="0.35">
      <c r="A291">
        <v>7</v>
      </c>
      <c r="B291">
        <v>716</v>
      </c>
      <c r="C291" s="48" t="s">
        <v>362</v>
      </c>
      <c r="D291" s="48" t="s">
        <v>371</v>
      </c>
      <c r="E291" s="48">
        <v>758</v>
      </c>
      <c r="F291" s="48">
        <v>758</v>
      </c>
      <c r="G291" s="48">
        <v>758</v>
      </c>
      <c r="H291" s="48">
        <v>758</v>
      </c>
    </row>
    <row r="292" spans="1:8" x14ac:dyDescent="0.35">
      <c r="A292">
        <v>7</v>
      </c>
      <c r="B292">
        <v>715</v>
      </c>
      <c r="C292" s="48" t="s">
        <v>362</v>
      </c>
      <c r="D292" s="48" t="s">
        <v>372</v>
      </c>
      <c r="E292" s="48">
        <v>2160</v>
      </c>
      <c r="F292" s="48">
        <v>2160</v>
      </c>
      <c r="G292" s="48">
        <v>2160</v>
      </c>
      <c r="H292" s="48">
        <v>2160</v>
      </c>
    </row>
    <row r="293" spans="1:8" x14ac:dyDescent="0.35">
      <c r="A293">
        <v>7</v>
      </c>
      <c r="B293">
        <v>718</v>
      </c>
      <c r="C293" s="48" t="s">
        <v>362</v>
      </c>
      <c r="D293" s="48" t="s">
        <v>373</v>
      </c>
      <c r="E293" s="48">
        <v>2768</v>
      </c>
      <c r="F293" s="48">
        <v>2768</v>
      </c>
      <c r="G293" s="48">
        <v>2768</v>
      </c>
      <c r="H293" s="48">
        <v>2768</v>
      </c>
    </row>
    <row r="294" spans="1:8" x14ac:dyDescent="0.35">
      <c r="A294">
        <v>7</v>
      </c>
      <c r="B294">
        <v>706</v>
      </c>
      <c r="C294" s="48" t="s">
        <v>362</v>
      </c>
      <c r="D294" s="48" t="s">
        <v>374</v>
      </c>
      <c r="E294" s="48">
        <v>20779</v>
      </c>
      <c r="F294" s="48">
        <v>20779</v>
      </c>
      <c r="G294" s="48">
        <v>20779</v>
      </c>
      <c r="H294" s="48">
        <v>20779</v>
      </c>
    </row>
    <row r="295" spans="1:8" x14ac:dyDescent="0.35">
      <c r="A295">
        <v>7</v>
      </c>
      <c r="B295">
        <v>711</v>
      </c>
      <c r="C295" s="48" t="s">
        <v>362</v>
      </c>
      <c r="D295" s="48" t="s">
        <v>375</v>
      </c>
      <c r="E295" s="48">
        <v>1656</v>
      </c>
      <c r="F295" s="48">
        <v>1656</v>
      </c>
      <c r="G295" s="48">
        <v>1656</v>
      </c>
      <c r="H295" s="48">
        <v>1656</v>
      </c>
    </row>
    <row r="296" spans="1:8" x14ac:dyDescent="0.35">
      <c r="A296">
        <v>7</v>
      </c>
      <c r="B296">
        <v>707</v>
      </c>
      <c r="C296" s="48" t="s">
        <v>362</v>
      </c>
      <c r="D296" s="48" t="s">
        <v>376</v>
      </c>
      <c r="E296" s="48">
        <v>3167</v>
      </c>
      <c r="F296" s="48">
        <v>3167</v>
      </c>
      <c r="G296" s="48">
        <v>3167</v>
      </c>
      <c r="H296" s="48">
        <v>3167</v>
      </c>
    </row>
    <row r="297" spans="1:8" x14ac:dyDescent="0.35">
      <c r="A297">
        <v>7</v>
      </c>
      <c r="B297">
        <v>714</v>
      </c>
      <c r="C297" s="48" t="s">
        <v>362</v>
      </c>
      <c r="D297" s="48" t="s">
        <v>377</v>
      </c>
      <c r="E297" s="48">
        <v>2879</v>
      </c>
      <c r="F297" s="48">
        <v>2879</v>
      </c>
      <c r="G297" s="48">
        <v>2879</v>
      </c>
      <c r="H297" s="48">
        <v>2879</v>
      </c>
    </row>
    <row r="298" spans="1:8" x14ac:dyDescent="0.35">
      <c r="A298">
        <v>7</v>
      </c>
      <c r="B298">
        <v>704</v>
      </c>
      <c r="C298" s="48" t="s">
        <v>362</v>
      </c>
      <c r="D298" s="48" t="s">
        <v>378</v>
      </c>
      <c r="E298" s="48">
        <v>6300</v>
      </c>
      <c r="F298" s="48">
        <v>6300</v>
      </c>
      <c r="G298" s="48">
        <v>6300</v>
      </c>
      <c r="H298" s="48">
        <v>6300</v>
      </c>
    </row>
    <row r="299" spans="1:8" x14ac:dyDescent="0.35">
      <c r="A299">
        <v>7</v>
      </c>
      <c r="B299">
        <v>703</v>
      </c>
      <c r="C299" s="48" t="s">
        <v>362</v>
      </c>
      <c r="D299" s="48" t="s">
        <v>379</v>
      </c>
      <c r="E299" s="48">
        <v>710</v>
      </c>
      <c r="F299" s="48">
        <v>710</v>
      </c>
      <c r="G299" s="48">
        <v>710</v>
      </c>
      <c r="H299" s="48">
        <v>710</v>
      </c>
    </row>
    <row r="300" spans="1:8" x14ac:dyDescent="0.35">
      <c r="A300">
        <v>7</v>
      </c>
      <c r="B300">
        <v>719</v>
      </c>
      <c r="C300" s="48" t="s">
        <v>362</v>
      </c>
      <c r="D300" s="48" t="s">
        <v>380</v>
      </c>
      <c r="E300" s="48">
        <v>11531</v>
      </c>
      <c r="F300" s="48">
        <v>11531</v>
      </c>
      <c r="G300" s="48">
        <v>11531</v>
      </c>
      <c r="H300" s="48">
        <v>11531</v>
      </c>
    </row>
    <row r="301" spans="1:8" x14ac:dyDescent="0.35">
      <c r="A301">
        <v>7</v>
      </c>
      <c r="B301">
        <v>701</v>
      </c>
      <c r="C301" s="48" t="s">
        <v>362</v>
      </c>
      <c r="D301" s="48" t="s">
        <v>381</v>
      </c>
      <c r="E301" s="48">
        <v>31437</v>
      </c>
      <c r="F301" s="48">
        <v>31437</v>
      </c>
      <c r="G301" s="48">
        <v>31437</v>
      </c>
      <c r="H301" s="48">
        <v>31437</v>
      </c>
    </row>
    <row r="302" spans="1:8" x14ac:dyDescent="0.35">
      <c r="A302">
        <v>10</v>
      </c>
      <c r="B302">
        <v>1013</v>
      </c>
      <c r="C302" s="48" t="s">
        <v>382</v>
      </c>
      <c r="D302" s="48" t="s">
        <v>383</v>
      </c>
      <c r="E302" s="48">
        <v>25038</v>
      </c>
      <c r="F302" s="48">
        <v>25038</v>
      </c>
      <c r="G302" s="48">
        <v>25038</v>
      </c>
      <c r="H302" s="48">
        <v>25038</v>
      </c>
    </row>
    <row r="303" spans="1:8" x14ac:dyDescent="0.35">
      <c r="A303">
        <v>10</v>
      </c>
      <c r="B303">
        <v>1002</v>
      </c>
      <c r="C303" s="48" t="s">
        <v>382</v>
      </c>
      <c r="D303" s="48" t="s">
        <v>384</v>
      </c>
      <c r="E303" s="48">
        <v>11982</v>
      </c>
      <c r="F303" s="48">
        <v>11982</v>
      </c>
      <c r="G303" s="48">
        <v>11982</v>
      </c>
      <c r="H303" s="48">
        <v>11982</v>
      </c>
    </row>
    <row r="304" spans="1:8" x14ac:dyDescent="0.35">
      <c r="A304">
        <v>10</v>
      </c>
      <c r="B304">
        <v>1001</v>
      </c>
      <c r="C304" s="48" t="s">
        <v>382</v>
      </c>
      <c r="D304" s="48" t="s">
        <v>385</v>
      </c>
      <c r="E304" s="48">
        <v>24197</v>
      </c>
      <c r="F304" s="48">
        <v>24197</v>
      </c>
      <c r="G304" s="48">
        <v>24197</v>
      </c>
      <c r="H304" s="48">
        <v>24197</v>
      </c>
    </row>
    <row r="305" spans="1:8" x14ac:dyDescent="0.35">
      <c r="A305">
        <v>10</v>
      </c>
      <c r="B305">
        <v>1014</v>
      </c>
      <c r="C305" s="48" t="s">
        <v>382</v>
      </c>
      <c r="D305" s="48" t="s">
        <v>386</v>
      </c>
      <c r="E305" s="48">
        <v>13860</v>
      </c>
      <c r="F305" s="48">
        <v>13860</v>
      </c>
      <c r="G305" s="48">
        <v>13860</v>
      </c>
      <c r="H305" s="48">
        <v>13860</v>
      </c>
    </row>
    <row r="306" spans="1:8" x14ac:dyDescent="0.35">
      <c r="A306">
        <v>10</v>
      </c>
      <c r="B306">
        <v>1019</v>
      </c>
      <c r="C306" s="48" t="s">
        <v>382</v>
      </c>
      <c r="D306" s="48" t="s">
        <v>387</v>
      </c>
      <c r="E306" s="48">
        <v>3680</v>
      </c>
      <c r="F306" s="48">
        <v>3680</v>
      </c>
      <c r="G306" s="48">
        <v>3680</v>
      </c>
      <c r="H306" s="48">
        <v>3680</v>
      </c>
    </row>
    <row r="307" spans="1:8" x14ac:dyDescent="0.35">
      <c r="A307">
        <v>10</v>
      </c>
      <c r="B307">
        <v>1020</v>
      </c>
      <c r="C307" s="48" t="s">
        <v>382</v>
      </c>
      <c r="D307" s="48" t="s">
        <v>388</v>
      </c>
      <c r="E307" s="48">
        <v>10893</v>
      </c>
      <c r="F307" s="48">
        <v>10893</v>
      </c>
      <c r="G307" s="48">
        <v>10893</v>
      </c>
      <c r="H307" s="48">
        <v>10893</v>
      </c>
    </row>
    <row r="308" spans="1:8" x14ac:dyDescent="0.35">
      <c r="A308">
        <v>10</v>
      </c>
      <c r="B308">
        <v>1008</v>
      </c>
      <c r="C308" s="48" t="s">
        <v>382</v>
      </c>
      <c r="D308" s="48" t="s">
        <v>389</v>
      </c>
      <c r="E308" s="48">
        <v>7788</v>
      </c>
      <c r="F308" s="48">
        <v>7788</v>
      </c>
      <c r="G308" s="48">
        <v>7788</v>
      </c>
      <c r="H308" s="48">
        <v>7788</v>
      </c>
    </row>
    <row r="309" spans="1:8" x14ac:dyDescent="0.35">
      <c r="A309">
        <v>10</v>
      </c>
      <c r="B309">
        <v>1010</v>
      </c>
      <c r="C309" s="48" t="s">
        <v>382</v>
      </c>
      <c r="D309" s="48" t="s">
        <v>390</v>
      </c>
      <c r="E309" s="48">
        <v>22763</v>
      </c>
      <c r="F309" s="48">
        <v>22763</v>
      </c>
      <c r="G309" s="48">
        <v>22763</v>
      </c>
      <c r="H309" s="48">
        <v>22763</v>
      </c>
    </row>
    <row r="310" spans="1:8" x14ac:dyDescent="0.35">
      <c r="A310">
        <v>10</v>
      </c>
      <c r="B310">
        <v>1004</v>
      </c>
      <c r="C310" s="48" t="s">
        <v>382</v>
      </c>
      <c r="D310" s="48" t="s">
        <v>391</v>
      </c>
      <c r="E310" s="48">
        <v>5807</v>
      </c>
      <c r="F310" s="48">
        <v>5807</v>
      </c>
      <c r="G310" s="48">
        <v>5807</v>
      </c>
      <c r="H310" s="48">
        <v>5807</v>
      </c>
    </row>
    <row r="311" spans="1:8" x14ac:dyDescent="0.35">
      <c r="A311">
        <v>10</v>
      </c>
      <c r="B311">
        <v>1003</v>
      </c>
      <c r="C311" s="48" t="s">
        <v>382</v>
      </c>
      <c r="D311" s="48" t="s">
        <v>392</v>
      </c>
      <c r="E311" s="48">
        <v>7462</v>
      </c>
      <c r="F311" s="48">
        <v>7462</v>
      </c>
      <c r="G311" s="48">
        <v>7462</v>
      </c>
      <c r="H311" s="48">
        <v>7462</v>
      </c>
    </row>
    <row r="312" spans="1:8" x14ac:dyDescent="0.35">
      <c r="A312">
        <v>10</v>
      </c>
      <c r="B312">
        <v>1012</v>
      </c>
      <c r="C312" s="48" t="s">
        <v>382</v>
      </c>
      <c r="D312" s="48" t="s">
        <v>393</v>
      </c>
      <c r="E312" s="48">
        <v>2620</v>
      </c>
      <c r="F312" s="48">
        <v>2620</v>
      </c>
      <c r="G312" s="48">
        <v>2620</v>
      </c>
      <c r="H312" s="48">
        <v>2620</v>
      </c>
    </row>
    <row r="313" spans="1:8" x14ac:dyDescent="0.35">
      <c r="A313">
        <v>10</v>
      </c>
      <c r="B313">
        <v>1005</v>
      </c>
      <c r="C313" s="48" t="s">
        <v>382</v>
      </c>
      <c r="D313" s="48" t="s">
        <v>394</v>
      </c>
      <c r="E313" s="48">
        <v>4052</v>
      </c>
      <c r="F313" s="48">
        <v>4052</v>
      </c>
      <c r="G313" s="48">
        <v>4052</v>
      </c>
      <c r="H313" s="48">
        <v>4052</v>
      </c>
    </row>
    <row r="314" spans="1:8" x14ac:dyDescent="0.35">
      <c r="A314">
        <v>10</v>
      </c>
      <c r="B314">
        <v>1021</v>
      </c>
      <c r="C314" s="48" t="s">
        <v>382</v>
      </c>
      <c r="D314" s="48" t="s">
        <v>395</v>
      </c>
      <c r="E314" s="48">
        <v>8640</v>
      </c>
      <c r="F314" s="48">
        <v>8640</v>
      </c>
      <c r="G314" s="48">
        <v>8640</v>
      </c>
      <c r="H314" s="48">
        <v>8640</v>
      </c>
    </row>
    <row r="315" spans="1:8" x14ac:dyDescent="0.35">
      <c r="A315">
        <v>10</v>
      </c>
      <c r="B315">
        <v>1016</v>
      </c>
      <c r="C315" s="48" t="s">
        <v>382</v>
      </c>
      <c r="D315" s="48" t="s">
        <v>396</v>
      </c>
      <c r="E315" s="48">
        <v>3367</v>
      </c>
      <c r="F315" s="48">
        <v>3367</v>
      </c>
      <c r="G315" s="48">
        <v>3367</v>
      </c>
      <c r="H315" s="48">
        <v>3367</v>
      </c>
    </row>
    <row r="316" spans="1:8" x14ac:dyDescent="0.35">
      <c r="A316">
        <v>10</v>
      </c>
      <c r="B316">
        <v>1007</v>
      </c>
      <c r="C316" s="48" t="s">
        <v>382</v>
      </c>
      <c r="D316" s="48" t="s">
        <v>338</v>
      </c>
      <c r="E316" s="48">
        <v>4551</v>
      </c>
      <c r="F316" s="48">
        <v>4551</v>
      </c>
      <c r="G316" s="48">
        <v>4551</v>
      </c>
      <c r="H316" s="48">
        <v>4551</v>
      </c>
    </row>
    <row r="317" spans="1:8" x14ac:dyDescent="0.35">
      <c r="A317">
        <v>10</v>
      </c>
      <c r="B317">
        <v>1011</v>
      </c>
      <c r="C317" s="48" t="s">
        <v>382</v>
      </c>
      <c r="D317" s="48" t="s">
        <v>397</v>
      </c>
      <c r="E317" s="48">
        <v>4729</v>
      </c>
      <c r="F317" s="48">
        <v>4729</v>
      </c>
      <c r="G317" s="48">
        <v>4729</v>
      </c>
      <c r="H317" s="48">
        <v>4729</v>
      </c>
    </row>
    <row r="318" spans="1:8" x14ac:dyDescent="0.35">
      <c r="A318">
        <v>10</v>
      </c>
      <c r="B318">
        <v>1009</v>
      </c>
      <c r="C318" s="48" t="s">
        <v>382</v>
      </c>
      <c r="D318" s="48" t="s">
        <v>398</v>
      </c>
      <c r="E318" s="48">
        <v>6450</v>
      </c>
      <c r="F318" s="48">
        <v>6450</v>
      </c>
      <c r="G318" s="48">
        <v>6450</v>
      </c>
      <c r="H318" s="48">
        <v>6450</v>
      </c>
    </row>
    <row r="319" spans="1:8" x14ac:dyDescent="0.35">
      <c r="A319">
        <v>10</v>
      </c>
      <c r="B319">
        <v>1015</v>
      </c>
      <c r="C319" s="48" t="s">
        <v>382</v>
      </c>
      <c r="D319" s="48" t="s">
        <v>206</v>
      </c>
      <c r="E319" s="48">
        <v>9772</v>
      </c>
      <c r="F319" s="48">
        <v>9772</v>
      </c>
      <c r="G319" s="48">
        <v>9772</v>
      </c>
      <c r="H319" s="48">
        <v>9772</v>
      </c>
    </row>
    <row r="320" spans="1:8" x14ac:dyDescent="0.35">
      <c r="A320">
        <v>10</v>
      </c>
      <c r="B320">
        <v>1006</v>
      </c>
      <c r="C320" s="48" t="s">
        <v>382</v>
      </c>
      <c r="D320" s="48" t="s">
        <v>399</v>
      </c>
      <c r="E320" s="48">
        <v>16359</v>
      </c>
      <c r="F320" s="48">
        <v>16359</v>
      </c>
      <c r="G320" s="48">
        <v>16359</v>
      </c>
      <c r="H320" s="48">
        <v>16359</v>
      </c>
    </row>
    <row r="321" spans="1:8" x14ac:dyDescent="0.35">
      <c r="A321">
        <v>10</v>
      </c>
      <c r="B321">
        <v>1017</v>
      </c>
      <c r="C321" s="48" t="s">
        <v>382</v>
      </c>
      <c r="D321" s="48" t="s">
        <v>400</v>
      </c>
      <c r="E321" s="48">
        <v>3654</v>
      </c>
      <c r="F321" s="48">
        <v>3654</v>
      </c>
      <c r="G321" s="48">
        <v>3654</v>
      </c>
      <c r="H321" s="48">
        <v>3654</v>
      </c>
    </row>
    <row r="322" spans="1:8" x14ac:dyDescent="0.35">
      <c r="A322">
        <v>10</v>
      </c>
      <c r="B322">
        <v>1018</v>
      </c>
      <c r="C322" s="48" t="s">
        <v>382</v>
      </c>
      <c r="D322" s="48" t="s">
        <v>401</v>
      </c>
      <c r="E322" s="48">
        <v>2719</v>
      </c>
      <c r="F322" s="48">
        <v>2719</v>
      </c>
      <c r="G322" s="48">
        <v>2719</v>
      </c>
      <c r="H322" s="48">
        <v>2719</v>
      </c>
    </row>
    <row r="323" spans="1:8" x14ac:dyDescent="0.35">
      <c r="A323">
        <v>8</v>
      </c>
      <c r="B323">
        <v>805</v>
      </c>
      <c r="C323" s="48" t="s">
        <v>402</v>
      </c>
      <c r="D323" s="48" t="s">
        <v>403</v>
      </c>
      <c r="E323" s="48">
        <v>56112</v>
      </c>
      <c r="F323" s="48">
        <v>56112</v>
      </c>
      <c r="G323" s="48">
        <v>56112</v>
      </c>
      <c r="H323" s="48">
        <v>56112</v>
      </c>
    </row>
    <row r="324" spans="1:8" x14ac:dyDescent="0.35">
      <c r="A324">
        <v>8</v>
      </c>
      <c r="B324">
        <v>804</v>
      </c>
      <c r="C324" s="48" t="s">
        <v>402</v>
      </c>
      <c r="D324" s="48" t="s">
        <v>404</v>
      </c>
      <c r="E324" s="48">
        <v>10299</v>
      </c>
      <c r="F324" s="48">
        <v>10299</v>
      </c>
      <c r="G324" s="48">
        <v>10299</v>
      </c>
      <c r="H324" s="48">
        <v>10299</v>
      </c>
    </row>
    <row r="325" spans="1:8" x14ac:dyDescent="0.35">
      <c r="A325">
        <v>8</v>
      </c>
      <c r="B325">
        <v>808</v>
      </c>
      <c r="C325" s="48" t="s">
        <v>402</v>
      </c>
      <c r="D325" s="48" t="s">
        <v>405</v>
      </c>
      <c r="E325" s="48">
        <v>5214</v>
      </c>
      <c r="F325" s="48">
        <v>5214</v>
      </c>
      <c r="G325" s="48">
        <v>5214</v>
      </c>
      <c r="H325" s="48">
        <v>5214</v>
      </c>
    </row>
    <row r="326" spans="1:8" x14ac:dyDescent="0.35">
      <c r="A326">
        <v>8</v>
      </c>
      <c r="B326">
        <v>802</v>
      </c>
      <c r="C326" s="48" t="s">
        <v>402</v>
      </c>
      <c r="D326" s="48" t="s">
        <v>406</v>
      </c>
      <c r="E326" s="48">
        <v>12781</v>
      </c>
      <c r="F326" s="48">
        <v>12781</v>
      </c>
      <c r="G326" s="48">
        <v>12781</v>
      </c>
      <c r="H326" s="48">
        <v>12781</v>
      </c>
    </row>
    <row r="327" spans="1:8" x14ac:dyDescent="0.35">
      <c r="A327">
        <v>8</v>
      </c>
      <c r="B327">
        <v>803</v>
      </c>
      <c r="C327" s="48" t="s">
        <v>402</v>
      </c>
      <c r="D327" s="48" t="s">
        <v>407</v>
      </c>
      <c r="E327" s="48">
        <v>21808</v>
      </c>
      <c r="F327" s="48">
        <v>21808</v>
      </c>
      <c r="G327" s="48">
        <v>21808</v>
      </c>
      <c r="H327" s="48">
        <v>21808</v>
      </c>
    </row>
    <row r="328" spans="1:8" x14ac:dyDescent="0.35">
      <c r="A328">
        <v>8</v>
      </c>
      <c r="B328">
        <v>807</v>
      </c>
      <c r="C328" s="48" t="s">
        <v>402</v>
      </c>
      <c r="D328" s="48" t="s">
        <v>408</v>
      </c>
      <c r="E328" s="48">
        <v>11428</v>
      </c>
      <c r="F328" s="48">
        <v>11428</v>
      </c>
      <c r="G328" s="48">
        <v>11428</v>
      </c>
      <c r="H328" s="48">
        <v>11428</v>
      </c>
    </row>
    <row r="329" spans="1:8" x14ac:dyDescent="0.35">
      <c r="A329">
        <v>8</v>
      </c>
      <c r="B329">
        <v>806</v>
      </c>
      <c r="C329" s="48" t="s">
        <v>402</v>
      </c>
      <c r="D329" s="48" t="s">
        <v>409</v>
      </c>
      <c r="E329" s="48">
        <v>24476</v>
      </c>
      <c r="F329" s="48">
        <v>24476</v>
      </c>
      <c r="G329" s="48">
        <v>24476</v>
      </c>
      <c r="H329" s="48">
        <v>24476</v>
      </c>
    </row>
    <row r="330" spans="1:8" x14ac:dyDescent="0.35">
      <c r="A330">
        <v>8</v>
      </c>
      <c r="B330">
        <v>801</v>
      </c>
      <c r="C330" s="48" t="s">
        <v>402</v>
      </c>
      <c r="D330" s="48" t="s">
        <v>410</v>
      </c>
      <c r="E330" s="48">
        <v>34141</v>
      </c>
      <c r="F330" s="48">
        <v>34141</v>
      </c>
      <c r="G330" s="48">
        <v>34141</v>
      </c>
      <c r="H330" s="48">
        <v>34141</v>
      </c>
    </row>
    <row r="331" spans="1:8" x14ac:dyDescent="0.35">
      <c r="A331">
        <v>19</v>
      </c>
      <c r="B331">
        <v>1907</v>
      </c>
      <c r="C331" s="48" t="s">
        <v>411</v>
      </c>
      <c r="D331" s="48" t="s">
        <v>412</v>
      </c>
      <c r="E331" s="48">
        <v>4814</v>
      </c>
      <c r="F331" s="48">
        <v>4814</v>
      </c>
      <c r="G331" s="48">
        <v>4814</v>
      </c>
      <c r="H331" s="48">
        <v>4814</v>
      </c>
    </row>
    <row r="332" spans="1:8" x14ac:dyDescent="0.35">
      <c r="A332">
        <v>19</v>
      </c>
      <c r="B332">
        <v>1902</v>
      </c>
      <c r="C332" s="48" t="s">
        <v>411</v>
      </c>
      <c r="D332" s="48" t="s">
        <v>413</v>
      </c>
      <c r="E332" s="48">
        <v>2743</v>
      </c>
      <c r="F332" s="48">
        <v>2743</v>
      </c>
      <c r="G332" s="48">
        <v>2743</v>
      </c>
      <c r="H332" s="48">
        <v>2743</v>
      </c>
    </row>
    <row r="333" spans="1:8" x14ac:dyDescent="0.35">
      <c r="A333">
        <v>19</v>
      </c>
      <c r="B333">
        <v>1904</v>
      </c>
      <c r="C333" s="48" t="s">
        <v>411</v>
      </c>
      <c r="D333" s="48" t="s">
        <v>414</v>
      </c>
      <c r="E333" s="48">
        <v>15748</v>
      </c>
      <c r="F333" s="48">
        <v>15748</v>
      </c>
      <c r="G333" s="48">
        <v>15748</v>
      </c>
      <c r="H333" s="48">
        <v>15748</v>
      </c>
    </row>
    <row r="334" spans="1:8" x14ac:dyDescent="0.35">
      <c r="A334">
        <v>19</v>
      </c>
      <c r="B334">
        <v>1910</v>
      </c>
      <c r="C334" s="48" t="s">
        <v>411</v>
      </c>
      <c r="D334" s="48" t="s">
        <v>415</v>
      </c>
      <c r="E334" s="48">
        <v>4284</v>
      </c>
      <c r="F334" s="48">
        <v>4284</v>
      </c>
      <c r="G334" s="48">
        <v>4284</v>
      </c>
      <c r="H334" s="48">
        <v>4284</v>
      </c>
    </row>
    <row r="335" spans="1:8" x14ac:dyDescent="0.35">
      <c r="A335">
        <v>19</v>
      </c>
      <c r="B335">
        <v>1909</v>
      </c>
      <c r="C335" s="48" t="s">
        <v>411</v>
      </c>
      <c r="D335" s="48" t="s">
        <v>416</v>
      </c>
      <c r="E335" s="48">
        <v>15559</v>
      </c>
      <c r="F335" s="48">
        <v>15559</v>
      </c>
      <c r="G335" s="48">
        <v>15559</v>
      </c>
      <c r="H335" s="48">
        <v>15559</v>
      </c>
    </row>
    <row r="336" spans="1:8" x14ac:dyDescent="0.35">
      <c r="A336">
        <v>19</v>
      </c>
      <c r="B336">
        <v>1903</v>
      </c>
      <c r="C336" s="48" t="s">
        <v>411</v>
      </c>
      <c r="D336" s="48" t="s">
        <v>417</v>
      </c>
      <c r="E336" s="48">
        <v>6512</v>
      </c>
      <c r="F336" s="48">
        <v>6512</v>
      </c>
      <c r="G336" s="48">
        <v>6512</v>
      </c>
      <c r="H336" s="48">
        <v>6512</v>
      </c>
    </row>
    <row r="337" spans="1:8" x14ac:dyDescent="0.35">
      <c r="A337">
        <v>19</v>
      </c>
      <c r="B337">
        <v>1908</v>
      </c>
      <c r="C337" s="48" t="s">
        <v>411</v>
      </c>
      <c r="D337" s="48" t="s">
        <v>418</v>
      </c>
      <c r="E337" s="48">
        <v>2420</v>
      </c>
      <c r="F337" s="48">
        <v>2420</v>
      </c>
      <c r="G337" s="48">
        <v>2420</v>
      </c>
      <c r="H337" s="48">
        <v>2420</v>
      </c>
    </row>
    <row r="338" spans="1:8" x14ac:dyDescent="0.35">
      <c r="A338">
        <v>19</v>
      </c>
      <c r="B338">
        <v>1911</v>
      </c>
      <c r="C338" s="48" t="s">
        <v>411</v>
      </c>
      <c r="D338" s="48" t="s">
        <v>419</v>
      </c>
      <c r="E338" s="48">
        <v>4157</v>
      </c>
      <c r="F338" s="48">
        <v>4157</v>
      </c>
      <c r="G338" s="48">
        <v>4157</v>
      </c>
      <c r="H338" s="48">
        <v>4157</v>
      </c>
    </row>
    <row r="339" spans="1:8" x14ac:dyDescent="0.35">
      <c r="A339">
        <v>19</v>
      </c>
      <c r="B339">
        <v>1905</v>
      </c>
      <c r="C339" s="48" t="s">
        <v>411</v>
      </c>
      <c r="D339" s="48" t="s">
        <v>420</v>
      </c>
      <c r="E339" s="48">
        <v>5924</v>
      </c>
      <c r="F339" s="48">
        <v>5924</v>
      </c>
      <c r="G339" s="48">
        <v>5924</v>
      </c>
      <c r="H339" s="48">
        <v>5924</v>
      </c>
    </row>
    <row r="340" spans="1:8" x14ac:dyDescent="0.35">
      <c r="A340">
        <v>19</v>
      </c>
      <c r="B340">
        <v>1906</v>
      </c>
      <c r="C340" s="48" t="s">
        <v>411</v>
      </c>
      <c r="D340" s="48" t="s">
        <v>421</v>
      </c>
      <c r="E340" s="48">
        <v>4219</v>
      </c>
      <c r="F340" s="48">
        <v>4219</v>
      </c>
      <c r="G340" s="48">
        <v>4219</v>
      </c>
      <c r="H340" s="48">
        <v>4219</v>
      </c>
    </row>
    <row r="341" spans="1:8" x14ac:dyDescent="0.35">
      <c r="A341">
        <v>19</v>
      </c>
      <c r="B341">
        <v>1901</v>
      </c>
      <c r="C341" s="48" t="s">
        <v>411</v>
      </c>
      <c r="D341" s="48" t="s">
        <v>411</v>
      </c>
      <c r="E341" s="48">
        <v>19015</v>
      </c>
      <c r="F341" s="48">
        <v>19015</v>
      </c>
      <c r="G341" s="48">
        <v>19015</v>
      </c>
      <c r="H341" s="48">
        <v>19015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O342"/>
  <sheetViews>
    <sheetView topLeftCell="E1" workbookViewId="0">
      <selection activeCell="R10" sqref="R10"/>
    </sheetView>
  </sheetViews>
  <sheetFormatPr defaultColWidth="10.6640625" defaultRowHeight="15.5" x14ac:dyDescent="0.35"/>
  <cols>
    <col min="1" max="1" width="17.5" customWidth="1"/>
    <col min="2" max="2" width="16.83203125" customWidth="1"/>
    <col min="3" max="3" width="18.5" customWidth="1"/>
    <col min="4" max="6" width="20.5" customWidth="1"/>
    <col min="7" max="8" width="16.5" customWidth="1"/>
    <col min="14" max="14" width="22.1640625" customWidth="1"/>
    <col min="15" max="15" width="30.33203125" customWidth="1"/>
  </cols>
  <sheetData>
    <row r="1" spans="1:15" ht="49" customHeight="1" x14ac:dyDescent="0.35">
      <c r="A1" s="59" t="s">
        <v>6</v>
      </c>
      <c r="B1" s="59" t="s">
        <v>7</v>
      </c>
      <c r="C1" s="60" t="s">
        <v>8</v>
      </c>
      <c r="D1" s="60" t="s">
        <v>9</v>
      </c>
      <c r="E1" s="55" t="s">
        <v>438</v>
      </c>
      <c r="F1" s="55" t="s">
        <v>439</v>
      </c>
      <c r="G1" s="55" t="s">
        <v>10</v>
      </c>
      <c r="H1" s="57" t="s">
        <v>44</v>
      </c>
      <c r="I1" s="53" t="s">
        <v>11</v>
      </c>
      <c r="J1" s="53"/>
      <c r="K1" s="53"/>
      <c r="L1" s="53"/>
      <c r="M1" s="53"/>
      <c r="N1" s="53" t="s">
        <v>12</v>
      </c>
      <c r="O1" s="53" t="s">
        <v>13</v>
      </c>
    </row>
    <row r="2" spans="1:15" ht="42" customHeight="1" x14ac:dyDescent="0.35">
      <c r="A2" s="59"/>
      <c r="B2" s="59"/>
      <c r="C2" s="60"/>
      <c r="D2" s="60"/>
      <c r="E2" s="56"/>
      <c r="F2" s="56"/>
      <c r="G2" s="56"/>
      <c r="H2" s="58"/>
      <c r="I2" s="43">
        <v>2018</v>
      </c>
      <c r="J2" s="43">
        <v>2019</v>
      </c>
      <c r="K2" s="43">
        <v>2020</v>
      </c>
      <c r="L2" s="43">
        <v>2021</v>
      </c>
      <c r="M2" s="43">
        <v>2022</v>
      </c>
      <c r="N2" s="54"/>
      <c r="O2" s="54"/>
    </row>
    <row r="3" spans="1:15" x14ac:dyDescent="0.35">
      <c r="A3">
        <v>16</v>
      </c>
      <c r="B3">
        <v>1612</v>
      </c>
      <c r="C3" s="47" t="s">
        <v>84</v>
      </c>
      <c r="D3" s="47" t="s">
        <v>85</v>
      </c>
      <c r="E3" s="47"/>
      <c r="F3" s="47"/>
      <c r="G3" s="47">
        <v>25227</v>
      </c>
      <c r="H3" s="6" t="s">
        <v>91</v>
      </c>
      <c r="I3" s="5">
        <v>100.2723311546841</v>
      </c>
      <c r="J3" s="5">
        <v>92.579505300353361</v>
      </c>
      <c r="K3" s="5">
        <v>90.196078431372598</v>
      </c>
      <c r="L3" s="5">
        <v>89.348813730439204</v>
      </c>
      <c r="M3" s="5">
        <v>76.400000000000006</v>
      </c>
      <c r="N3" s="5">
        <v>101.3</v>
      </c>
      <c r="O3" s="5" t="s">
        <v>91</v>
      </c>
    </row>
    <row r="4" spans="1:15" x14ac:dyDescent="0.35">
      <c r="A4">
        <v>16</v>
      </c>
      <c r="B4">
        <v>1614</v>
      </c>
      <c r="C4" s="47" t="s">
        <v>84</v>
      </c>
      <c r="D4" s="47" t="s">
        <v>86</v>
      </c>
      <c r="E4" s="47"/>
      <c r="F4" s="47"/>
      <c r="G4" s="47">
        <v>10813</v>
      </c>
      <c r="H4" s="6" t="s">
        <v>4</v>
      </c>
      <c r="I4" s="5">
        <v>99.01477832512316</v>
      </c>
      <c r="J4" s="5">
        <v>96.088657105606259</v>
      </c>
      <c r="K4" s="5">
        <v>90.394088669950733</v>
      </c>
      <c r="L4" s="5">
        <v>91.395045632333776</v>
      </c>
      <c r="M4" s="5">
        <v>84.5</v>
      </c>
      <c r="N4" s="5">
        <v>104</v>
      </c>
      <c r="O4" s="5" t="s">
        <v>91</v>
      </c>
    </row>
    <row r="5" spans="1:15" x14ac:dyDescent="0.35">
      <c r="A5">
        <v>16</v>
      </c>
      <c r="B5">
        <v>1613</v>
      </c>
      <c r="C5" s="47" t="s">
        <v>84</v>
      </c>
      <c r="D5" s="47" t="s">
        <v>87</v>
      </c>
      <c r="E5" s="47"/>
      <c r="F5" s="47"/>
      <c r="G5" s="47">
        <v>42579</v>
      </c>
      <c r="H5" s="6" t="s">
        <v>4</v>
      </c>
      <c r="I5" s="5">
        <v>96.220527045769771</v>
      </c>
      <c r="J5" s="5">
        <v>93.449296817172467</v>
      </c>
      <c r="K5" s="5">
        <v>78.016643550624138</v>
      </c>
      <c r="L5" s="5">
        <v>74.426350851221315</v>
      </c>
      <c r="M5" s="5">
        <v>59.6</v>
      </c>
      <c r="N5" s="5">
        <v>80.900000000000006</v>
      </c>
      <c r="O5" s="5" t="s">
        <v>4</v>
      </c>
    </row>
    <row r="6" spans="1:15" x14ac:dyDescent="0.35">
      <c r="A6">
        <v>16</v>
      </c>
      <c r="B6">
        <v>1601</v>
      </c>
      <c r="C6" s="47" t="s">
        <v>84</v>
      </c>
      <c r="D6" s="47" t="s">
        <v>88</v>
      </c>
      <c r="E6" s="47"/>
      <c r="F6" s="47"/>
      <c r="G6" s="47">
        <v>77422</v>
      </c>
      <c r="H6" s="6" t="s">
        <v>91</v>
      </c>
      <c r="I6" s="5">
        <v>91.411806543385481</v>
      </c>
      <c r="J6" s="5">
        <v>94.468485418626528</v>
      </c>
      <c r="K6" s="5">
        <v>84.921763869132292</v>
      </c>
      <c r="L6" s="5">
        <v>82.765757290686736</v>
      </c>
      <c r="M6" s="5">
        <v>76.3</v>
      </c>
      <c r="N6" s="5">
        <v>92.8</v>
      </c>
      <c r="O6" s="5" t="s">
        <v>4</v>
      </c>
    </row>
    <row r="7" spans="1:15" x14ac:dyDescent="0.35">
      <c r="A7">
        <v>16</v>
      </c>
      <c r="B7">
        <v>1615</v>
      </c>
      <c r="C7" s="47" t="s">
        <v>84</v>
      </c>
      <c r="D7" s="47" t="s">
        <v>89</v>
      </c>
      <c r="E7" s="47"/>
      <c r="F7" s="47"/>
      <c r="G7" s="47">
        <v>29805</v>
      </c>
      <c r="H7" s="6" t="s">
        <v>4</v>
      </c>
      <c r="I7" s="5">
        <v>92.606115928799639</v>
      </c>
      <c r="J7" s="5">
        <v>90.014333492594361</v>
      </c>
      <c r="K7" s="5">
        <v>76.586033774532183</v>
      </c>
      <c r="L7" s="5">
        <v>71.141901576684191</v>
      </c>
      <c r="M7" s="5">
        <v>74.7</v>
      </c>
      <c r="N7" s="5">
        <v>93.1</v>
      </c>
      <c r="O7" s="5" t="s">
        <v>4</v>
      </c>
    </row>
    <row r="8" spans="1:15" x14ac:dyDescent="0.35">
      <c r="A8">
        <v>16</v>
      </c>
      <c r="B8">
        <v>1611</v>
      </c>
      <c r="C8" s="47" t="s">
        <v>84</v>
      </c>
      <c r="D8" s="47" t="s">
        <v>90</v>
      </c>
      <c r="E8" s="47"/>
      <c r="F8" s="47"/>
      <c r="G8" s="47">
        <v>9546</v>
      </c>
      <c r="H8" s="5" t="s">
        <v>4</v>
      </c>
      <c r="I8" s="5">
        <v>89.003984063745023</v>
      </c>
      <c r="J8" s="5">
        <v>91.084337349397586</v>
      </c>
      <c r="K8" s="5">
        <v>87.888446215139439</v>
      </c>
      <c r="L8" s="5">
        <v>85.845347313237212</v>
      </c>
      <c r="M8" s="5">
        <v>81.400000000000006</v>
      </c>
      <c r="N8" s="5">
        <v>104.4</v>
      </c>
      <c r="O8" s="5" t="s">
        <v>91</v>
      </c>
    </row>
    <row r="9" spans="1:15" x14ac:dyDescent="0.35">
      <c r="A9">
        <v>16</v>
      </c>
      <c r="B9">
        <v>1616</v>
      </c>
      <c r="C9" s="48" t="s">
        <v>84</v>
      </c>
      <c r="D9" s="48" t="s">
        <v>97</v>
      </c>
      <c r="E9" s="48"/>
      <c r="F9" s="48"/>
      <c r="G9" s="48">
        <v>17348</v>
      </c>
      <c r="H9" s="49" t="s">
        <v>4</v>
      </c>
      <c r="I9">
        <v>96.733668341708551</v>
      </c>
      <c r="J9">
        <v>95.281782437745747</v>
      </c>
      <c r="K9">
        <v>88.819095477386938</v>
      </c>
      <c r="L9">
        <v>77.510040160642575</v>
      </c>
      <c r="M9" s="49">
        <v>86.3</v>
      </c>
      <c r="N9" s="49">
        <v>105</v>
      </c>
      <c r="O9" s="49" t="s">
        <v>91</v>
      </c>
    </row>
    <row r="10" spans="1:15" x14ac:dyDescent="0.35">
      <c r="A10">
        <v>16</v>
      </c>
      <c r="B10">
        <v>1607</v>
      </c>
      <c r="C10" s="48" t="s">
        <v>84</v>
      </c>
      <c r="D10" s="48" t="s">
        <v>98</v>
      </c>
      <c r="E10" s="48"/>
      <c r="F10" s="48"/>
      <c r="G10" s="48">
        <v>32877</v>
      </c>
      <c r="H10" s="49" t="s">
        <v>4</v>
      </c>
      <c r="I10">
        <v>98.796296296296291</v>
      </c>
      <c r="J10">
        <v>96.56632173095015</v>
      </c>
      <c r="K10">
        <v>85.879629629629633</v>
      </c>
      <c r="L10">
        <v>84.430856067732833</v>
      </c>
      <c r="M10" s="49">
        <v>54.2</v>
      </c>
      <c r="N10" s="49">
        <v>88.6</v>
      </c>
      <c r="O10" s="49" t="s">
        <v>91</v>
      </c>
    </row>
    <row r="11" spans="1:15" x14ac:dyDescent="0.35">
      <c r="A11">
        <v>16</v>
      </c>
      <c r="B11">
        <v>1617</v>
      </c>
      <c r="C11" s="48" t="s">
        <v>84</v>
      </c>
      <c r="D11" s="48" t="s">
        <v>99</v>
      </c>
      <c r="E11" s="48"/>
      <c r="F11" s="48"/>
      <c r="G11" s="48">
        <v>15361</v>
      </c>
      <c r="H11" s="49" t="s">
        <v>4</v>
      </c>
      <c r="I11">
        <v>98.508853681267468</v>
      </c>
      <c r="J11">
        <v>92.410714285714292</v>
      </c>
      <c r="K11">
        <v>83.876980428704556</v>
      </c>
      <c r="L11">
        <v>74.464285714285722</v>
      </c>
      <c r="M11" s="49">
        <v>74.7</v>
      </c>
      <c r="N11" s="49">
        <v>93.9</v>
      </c>
      <c r="O11" s="49" t="s">
        <v>4</v>
      </c>
    </row>
    <row r="12" spans="1:15" x14ac:dyDescent="0.35">
      <c r="A12">
        <v>16</v>
      </c>
      <c r="B12">
        <v>1603</v>
      </c>
      <c r="C12" s="48" t="s">
        <v>84</v>
      </c>
      <c r="D12" s="48" t="s">
        <v>100</v>
      </c>
      <c r="E12" s="48"/>
      <c r="F12" s="48"/>
      <c r="G12" s="48">
        <v>30608</v>
      </c>
      <c r="H12" s="49" t="s">
        <v>91</v>
      </c>
      <c r="I12">
        <v>90.764925373134332</v>
      </c>
      <c r="J12">
        <v>92.832929782082331</v>
      </c>
      <c r="K12">
        <v>84.001865671641795</v>
      </c>
      <c r="L12">
        <v>86.150121065375302</v>
      </c>
      <c r="M12" s="49">
        <v>73.3</v>
      </c>
      <c r="N12" s="49">
        <v>89.6</v>
      </c>
      <c r="O12" s="49" t="s">
        <v>4</v>
      </c>
    </row>
    <row r="13" spans="1:15" x14ac:dyDescent="0.35">
      <c r="A13">
        <v>16</v>
      </c>
      <c r="B13">
        <v>1610</v>
      </c>
      <c r="C13" s="48" t="s">
        <v>84</v>
      </c>
      <c r="D13" s="48" t="s">
        <v>101</v>
      </c>
      <c r="E13" s="48"/>
      <c r="F13" s="48"/>
      <c r="G13" s="48">
        <v>21737</v>
      </c>
      <c r="H13" s="49" t="s">
        <v>4</v>
      </c>
      <c r="I13">
        <v>98.708361658735555</v>
      </c>
      <c r="J13">
        <v>97.881066302118938</v>
      </c>
      <c r="K13">
        <v>94.153636981645136</v>
      </c>
      <c r="L13">
        <v>85.645933014354071</v>
      </c>
      <c r="M13" s="49">
        <v>91.5</v>
      </c>
      <c r="N13" s="49">
        <v>106</v>
      </c>
      <c r="O13" s="49" t="s">
        <v>4</v>
      </c>
    </row>
    <row r="14" spans="1:15" x14ac:dyDescent="0.35">
      <c r="A14">
        <v>16</v>
      </c>
      <c r="B14">
        <v>1609</v>
      </c>
      <c r="C14" s="48" t="s">
        <v>84</v>
      </c>
      <c r="D14" s="48" t="s">
        <v>102</v>
      </c>
      <c r="E14" s="48"/>
      <c r="F14" s="48"/>
      <c r="G14" s="48">
        <v>92351</v>
      </c>
      <c r="H14" s="49" t="s">
        <v>4</v>
      </c>
      <c r="I14">
        <v>103.31683168316832</v>
      </c>
      <c r="J14">
        <v>95.461060678451986</v>
      </c>
      <c r="K14">
        <v>79.966996699669963</v>
      </c>
      <c r="L14">
        <v>79.041248606465999</v>
      </c>
      <c r="M14" s="49">
        <v>69.3</v>
      </c>
      <c r="N14" s="49">
        <v>90.9</v>
      </c>
      <c r="O14" s="49" t="s">
        <v>91</v>
      </c>
    </row>
    <row r="15" spans="1:15" x14ac:dyDescent="0.35">
      <c r="A15">
        <v>16</v>
      </c>
      <c r="B15">
        <v>1602</v>
      </c>
      <c r="C15" s="48" t="s">
        <v>84</v>
      </c>
      <c r="D15" s="48" t="s">
        <v>103</v>
      </c>
      <c r="E15" s="48"/>
      <c r="F15" s="48"/>
      <c r="G15" s="48">
        <v>12986</v>
      </c>
      <c r="H15" s="49" t="s">
        <v>4</v>
      </c>
      <c r="I15">
        <v>98.80174291938998</v>
      </c>
      <c r="J15">
        <v>98.377752027809962</v>
      </c>
      <c r="K15">
        <v>94.662309368191728</v>
      </c>
      <c r="L15">
        <v>89.918887601390495</v>
      </c>
      <c r="M15" s="49">
        <v>85.4</v>
      </c>
      <c r="N15" s="49">
        <v>97.5</v>
      </c>
      <c r="O15" s="49" t="s">
        <v>4</v>
      </c>
    </row>
    <row r="16" spans="1:15" x14ac:dyDescent="0.35">
      <c r="A16">
        <v>16</v>
      </c>
      <c r="B16">
        <v>1608</v>
      </c>
      <c r="C16" s="48" t="s">
        <v>84</v>
      </c>
      <c r="D16" s="48" t="s">
        <v>104</v>
      </c>
      <c r="E16" s="48"/>
      <c r="F16" s="48"/>
      <c r="G16" s="48">
        <v>37630</v>
      </c>
      <c r="H16" s="49" t="s">
        <v>4</v>
      </c>
      <c r="I16">
        <v>105.72687224669603</v>
      </c>
      <c r="J16">
        <v>90.353697749196144</v>
      </c>
      <c r="K16">
        <v>83.70044052863436</v>
      </c>
      <c r="L16">
        <v>92.461593426223658</v>
      </c>
      <c r="M16" s="49">
        <v>69.099999999999994</v>
      </c>
      <c r="N16" s="49">
        <v>98.7</v>
      </c>
      <c r="O16" s="49" t="s">
        <v>4</v>
      </c>
    </row>
    <row r="17" spans="1:15" x14ac:dyDescent="0.35">
      <c r="A17">
        <v>16</v>
      </c>
      <c r="B17">
        <v>1604</v>
      </c>
      <c r="C17" s="48" t="s">
        <v>84</v>
      </c>
      <c r="D17" s="48" t="s">
        <v>105</v>
      </c>
      <c r="E17" s="48"/>
      <c r="F17" s="48"/>
      <c r="G17" s="48">
        <v>14564</v>
      </c>
      <c r="H17" s="49" t="s">
        <v>91</v>
      </c>
      <c r="I17">
        <v>95.778364116094977</v>
      </c>
      <c r="J17">
        <v>94.552529182879368</v>
      </c>
      <c r="K17">
        <v>84.168865435356196</v>
      </c>
      <c r="L17">
        <v>84.922178988326849</v>
      </c>
      <c r="M17" s="49">
        <v>85.2</v>
      </c>
      <c r="N17" s="49">
        <v>101.3</v>
      </c>
      <c r="O17" s="49" t="s">
        <v>4</v>
      </c>
    </row>
    <row r="18" spans="1:15" x14ac:dyDescent="0.35">
      <c r="A18">
        <v>16</v>
      </c>
      <c r="B18">
        <v>1605</v>
      </c>
      <c r="C18" s="48" t="s">
        <v>84</v>
      </c>
      <c r="D18" s="48" t="s">
        <v>106</v>
      </c>
      <c r="E18" s="48"/>
      <c r="F18" s="48"/>
      <c r="G18" s="48">
        <v>9408</v>
      </c>
      <c r="H18" s="49" t="s">
        <v>4</v>
      </c>
      <c r="I18">
        <v>99.67585089141005</v>
      </c>
      <c r="J18">
        <v>95.68106312292359</v>
      </c>
      <c r="K18">
        <v>88.006482982171804</v>
      </c>
      <c r="L18">
        <v>81.893687707641192</v>
      </c>
      <c r="M18" s="49">
        <v>89</v>
      </c>
      <c r="N18" s="49">
        <v>104.1</v>
      </c>
      <c r="O18" s="49" t="s">
        <v>91</v>
      </c>
    </row>
    <row r="19" spans="1:15" x14ac:dyDescent="0.35">
      <c r="A19">
        <v>16</v>
      </c>
      <c r="B19">
        <v>1606</v>
      </c>
      <c r="C19" s="48" t="s">
        <v>84</v>
      </c>
      <c r="D19" s="48" t="s">
        <v>426</v>
      </c>
      <c r="E19" s="48"/>
      <c r="F19" s="48"/>
      <c r="G19" s="48">
        <v>20080</v>
      </c>
      <c r="H19" s="49" t="s">
        <v>4</v>
      </c>
      <c r="I19">
        <v>96.13095238095238</v>
      </c>
      <c r="J19">
        <v>95.866001425516743</v>
      </c>
      <c r="K19">
        <v>94.642857142857139</v>
      </c>
      <c r="L19">
        <v>93.727726300784028</v>
      </c>
      <c r="M19" s="49">
        <v>92.6</v>
      </c>
      <c r="N19" s="49">
        <v>102.1</v>
      </c>
      <c r="O19" s="49" t="s">
        <v>91</v>
      </c>
    </row>
    <row r="20" spans="1:15" x14ac:dyDescent="0.35">
      <c r="A20">
        <v>15</v>
      </c>
      <c r="B20">
        <v>1504</v>
      </c>
      <c r="C20" s="48" t="s">
        <v>107</v>
      </c>
      <c r="D20" s="48" t="s">
        <v>108</v>
      </c>
      <c r="E20" s="48"/>
      <c r="F20" s="48"/>
      <c r="G20" s="48">
        <v>20561</v>
      </c>
      <c r="H20" s="49" t="s">
        <v>4</v>
      </c>
      <c r="I20">
        <v>90.281501340482578</v>
      </c>
      <c r="J20">
        <v>91.772575250836113</v>
      </c>
      <c r="K20">
        <v>89.343163538873995</v>
      </c>
      <c r="L20">
        <v>73.511705685618736</v>
      </c>
      <c r="M20" s="49">
        <v>78.7</v>
      </c>
      <c r="N20" s="49">
        <v>85.7</v>
      </c>
      <c r="O20" s="49" t="s">
        <v>4</v>
      </c>
    </row>
    <row r="21" spans="1:15" x14ac:dyDescent="0.35">
      <c r="A21">
        <v>15</v>
      </c>
      <c r="B21">
        <v>1506</v>
      </c>
      <c r="C21" s="48" t="s">
        <v>107</v>
      </c>
      <c r="D21" s="48" t="s">
        <v>109</v>
      </c>
      <c r="E21" s="48"/>
      <c r="F21" s="48"/>
      <c r="G21" s="48">
        <v>3122</v>
      </c>
      <c r="H21" s="49" t="s">
        <v>4</v>
      </c>
      <c r="I21">
        <v>97.20930232558139</v>
      </c>
      <c r="J21">
        <v>91.959798994974875</v>
      </c>
      <c r="K21">
        <v>85.116279069767444</v>
      </c>
      <c r="L21">
        <v>88.94472361809045</v>
      </c>
      <c r="M21" s="49">
        <v>97</v>
      </c>
      <c r="N21" s="49">
        <v>104.4</v>
      </c>
      <c r="O21" s="49" t="s">
        <v>91</v>
      </c>
    </row>
    <row r="22" spans="1:15" x14ac:dyDescent="0.35">
      <c r="A22">
        <v>15</v>
      </c>
      <c r="B22">
        <v>1505</v>
      </c>
      <c r="C22" s="48" t="s">
        <v>107</v>
      </c>
      <c r="D22" s="48" t="s">
        <v>110</v>
      </c>
      <c r="E22" s="48"/>
      <c r="F22" s="48"/>
      <c r="G22" s="48">
        <v>4355</v>
      </c>
      <c r="H22" s="49" t="s">
        <v>4</v>
      </c>
      <c r="I22">
        <v>97.278911564625844</v>
      </c>
      <c r="J22">
        <v>102.33463035019454</v>
      </c>
      <c r="K22">
        <v>86.054421768707485</v>
      </c>
      <c r="L22">
        <v>102.7237354085603</v>
      </c>
      <c r="M22" s="49">
        <v>98.9</v>
      </c>
      <c r="N22" s="49">
        <v>93.5</v>
      </c>
      <c r="O22" s="49" t="s">
        <v>91</v>
      </c>
    </row>
    <row r="23" spans="1:15" x14ac:dyDescent="0.35">
      <c r="A23">
        <v>15</v>
      </c>
      <c r="B23">
        <v>1508</v>
      </c>
      <c r="C23" s="48" t="s">
        <v>107</v>
      </c>
      <c r="D23" s="48" t="s">
        <v>111</v>
      </c>
      <c r="E23" s="48"/>
      <c r="F23" s="48"/>
      <c r="G23" s="48">
        <v>27445</v>
      </c>
      <c r="H23" s="49" t="s">
        <v>4</v>
      </c>
      <c r="I23">
        <v>97.551889302820655</v>
      </c>
      <c r="J23">
        <v>93.710691823899367</v>
      </c>
      <c r="K23">
        <v>92.176689728579035</v>
      </c>
      <c r="L23">
        <v>83.071278825995805</v>
      </c>
      <c r="M23" s="49">
        <v>82.9</v>
      </c>
      <c r="N23" s="49">
        <v>101.2</v>
      </c>
      <c r="O23" s="49" t="s">
        <v>91</v>
      </c>
    </row>
    <row r="24" spans="1:15" x14ac:dyDescent="0.35">
      <c r="A24">
        <v>15</v>
      </c>
      <c r="B24">
        <v>1503</v>
      </c>
      <c r="C24" s="48" t="s">
        <v>107</v>
      </c>
      <c r="D24" s="48" t="s">
        <v>112</v>
      </c>
      <c r="E24" s="48"/>
      <c r="F24" s="48"/>
      <c r="G24" s="48">
        <v>14576</v>
      </c>
      <c r="H24" s="49" t="s">
        <v>4</v>
      </c>
      <c r="I24">
        <v>87.962962962962962</v>
      </c>
      <c r="J24">
        <v>84.023668639053255</v>
      </c>
      <c r="K24">
        <v>82.037037037037038</v>
      </c>
      <c r="L24">
        <v>75.345167652859956</v>
      </c>
      <c r="M24" s="49">
        <v>87</v>
      </c>
      <c r="N24" s="49">
        <v>91.5</v>
      </c>
      <c r="O24" s="49" t="s">
        <v>4</v>
      </c>
    </row>
    <row r="25" spans="1:15" x14ac:dyDescent="0.35">
      <c r="A25">
        <v>15</v>
      </c>
      <c r="B25">
        <v>1501</v>
      </c>
      <c r="C25" s="48" t="s">
        <v>107</v>
      </c>
      <c r="D25" s="48" t="s">
        <v>113</v>
      </c>
      <c r="E25" s="48"/>
      <c r="F25" s="48"/>
      <c r="G25" s="48">
        <v>22859</v>
      </c>
      <c r="H25" s="49" t="s">
        <v>4</v>
      </c>
      <c r="I25">
        <v>91.896758703481396</v>
      </c>
      <c r="J25">
        <v>88.910012674271229</v>
      </c>
      <c r="K25">
        <v>82.41296518607443</v>
      </c>
      <c r="L25">
        <v>78.897338403041829</v>
      </c>
      <c r="M25" s="49">
        <v>90.8</v>
      </c>
      <c r="N25" s="49">
        <v>94.7</v>
      </c>
      <c r="O25" s="49" t="s">
        <v>4</v>
      </c>
    </row>
    <row r="26" spans="1:15" x14ac:dyDescent="0.35">
      <c r="A26">
        <v>15</v>
      </c>
      <c r="B26">
        <v>1507</v>
      </c>
      <c r="C26" s="48" t="s">
        <v>107</v>
      </c>
      <c r="D26" s="48" t="s">
        <v>114</v>
      </c>
      <c r="E26" s="48"/>
      <c r="F26" s="48"/>
      <c r="G26" s="48">
        <v>9326</v>
      </c>
      <c r="H26" s="49" t="s">
        <v>4</v>
      </c>
      <c r="I26">
        <v>95.23026315789474</v>
      </c>
      <c r="J26">
        <v>100.89285714285714</v>
      </c>
      <c r="K26">
        <v>92.43421052631578</v>
      </c>
      <c r="L26">
        <v>95.357142857142861</v>
      </c>
      <c r="M26" s="49">
        <v>98.9</v>
      </c>
      <c r="N26" s="49">
        <v>98.2</v>
      </c>
      <c r="O26" s="49" t="s">
        <v>4</v>
      </c>
    </row>
    <row r="27" spans="1:15" x14ac:dyDescent="0.35">
      <c r="A27">
        <v>15</v>
      </c>
      <c r="B27">
        <v>1502</v>
      </c>
      <c r="C27" s="48" t="s">
        <v>107</v>
      </c>
      <c r="D27" s="48" t="s">
        <v>115</v>
      </c>
      <c r="E27" s="48"/>
      <c r="F27" s="48"/>
      <c r="G27" s="48">
        <v>12922</v>
      </c>
      <c r="H27" s="49" t="s">
        <v>4</v>
      </c>
      <c r="I27">
        <v>92.713567839195974</v>
      </c>
      <c r="J27">
        <v>90.975609756097569</v>
      </c>
      <c r="K27">
        <v>87.562814070351763</v>
      </c>
      <c r="L27">
        <v>87.073170731707322</v>
      </c>
      <c r="M27" s="49">
        <v>86</v>
      </c>
      <c r="N27" s="49">
        <v>89.7</v>
      </c>
      <c r="O27" s="49" t="s">
        <v>4</v>
      </c>
    </row>
    <row r="28" spans="1:15" x14ac:dyDescent="0.35">
      <c r="A28">
        <v>4</v>
      </c>
      <c r="B28">
        <v>411</v>
      </c>
      <c r="C28" s="48" t="s">
        <v>116</v>
      </c>
      <c r="D28" s="48" t="s">
        <v>117</v>
      </c>
      <c r="E28" s="48"/>
      <c r="F28" s="48"/>
      <c r="G28" s="48">
        <v>9060</v>
      </c>
      <c r="H28" s="49" t="s">
        <v>4</v>
      </c>
      <c r="I28">
        <v>87.658227848101262</v>
      </c>
      <c r="J28">
        <v>90.357142857142861</v>
      </c>
      <c r="K28">
        <v>82.594936708860757</v>
      </c>
      <c r="L28">
        <v>83.75</v>
      </c>
      <c r="M28" s="49">
        <v>103.8</v>
      </c>
      <c r="N28" s="49">
        <v>100.8</v>
      </c>
      <c r="O28" s="49" t="s">
        <v>4</v>
      </c>
    </row>
    <row r="29" spans="1:15" x14ac:dyDescent="0.35">
      <c r="A29">
        <v>4</v>
      </c>
      <c r="B29">
        <v>401</v>
      </c>
      <c r="C29" s="48" t="s">
        <v>116</v>
      </c>
      <c r="D29" s="48" t="s">
        <v>116</v>
      </c>
      <c r="E29" s="48"/>
      <c r="F29" s="48"/>
      <c r="G29" s="48">
        <v>31370</v>
      </c>
      <c r="H29" s="49" t="s">
        <v>4</v>
      </c>
      <c r="I29">
        <v>88.717015468607826</v>
      </c>
      <c r="J29">
        <v>90.833697075512873</v>
      </c>
      <c r="K29">
        <v>86.942675159235677</v>
      </c>
      <c r="L29">
        <v>72.020951549541692</v>
      </c>
      <c r="M29" s="49">
        <v>80.2</v>
      </c>
      <c r="N29" s="49">
        <v>85.5</v>
      </c>
      <c r="O29" s="49" t="s">
        <v>4</v>
      </c>
    </row>
    <row r="30" spans="1:15" x14ac:dyDescent="0.35">
      <c r="A30">
        <v>4</v>
      </c>
      <c r="B30">
        <v>416</v>
      </c>
      <c r="C30" s="48" t="s">
        <v>116</v>
      </c>
      <c r="D30" s="48" t="s">
        <v>118</v>
      </c>
      <c r="E30" s="48"/>
      <c r="F30" s="48"/>
      <c r="G30" s="48">
        <v>6270</v>
      </c>
      <c r="H30" s="49" t="s">
        <v>4</v>
      </c>
      <c r="I30">
        <v>124.33734939759036</v>
      </c>
      <c r="J30">
        <v>118.75</v>
      </c>
      <c r="K30">
        <v>117.10843373493975</v>
      </c>
      <c r="L30">
        <v>103.90625</v>
      </c>
      <c r="M30" s="49">
        <v>88.3</v>
      </c>
      <c r="N30" s="49">
        <v>88.3</v>
      </c>
      <c r="O30" s="49" t="s">
        <v>91</v>
      </c>
    </row>
    <row r="31" spans="1:15" x14ac:dyDescent="0.35">
      <c r="A31">
        <v>4</v>
      </c>
      <c r="B31">
        <v>414</v>
      </c>
      <c r="C31" s="48" t="s">
        <v>116</v>
      </c>
      <c r="D31" s="48" t="s">
        <v>119</v>
      </c>
      <c r="E31" s="48"/>
      <c r="F31" s="48"/>
      <c r="G31" s="48">
        <v>6060</v>
      </c>
      <c r="H31" s="49" t="s">
        <v>4</v>
      </c>
      <c r="I31">
        <v>91.366906474820141</v>
      </c>
      <c r="J31">
        <v>99.189189189189193</v>
      </c>
      <c r="K31">
        <v>78.417266187050359</v>
      </c>
      <c r="L31">
        <v>78.378378378378372</v>
      </c>
      <c r="M31" s="49">
        <v>91.1</v>
      </c>
      <c r="N31" s="49">
        <v>96.5</v>
      </c>
      <c r="O31" s="49" t="s">
        <v>91</v>
      </c>
    </row>
    <row r="32" spans="1:15" x14ac:dyDescent="0.35">
      <c r="A32">
        <v>4</v>
      </c>
      <c r="B32">
        <v>409</v>
      </c>
      <c r="C32" s="48" t="s">
        <v>116</v>
      </c>
      <c r="D32" s="48" t="s">
        <v>120</v>
      </c>
      <c r="E32" s="48"/>
      <c r="F32" s="48"/>
      <c r="G32" s="48">
        <v>12081</v>
      </c>
      <c r="H32" s="49" t="s">
        <v>4</v>
      </c>
      <c r="I32">
        <v>96.789536266349586</v>
      </c>
      <c r="J32">
        <v>92.426035502958584</v>
      </c>
      <c r="K32">
        <v>89.89298454221165</v>
      </c>
      <c r="L32">
        <v>81.538461538461533</v>
      </c>
      <c r="M32" s="49">
        <v>79.2</v>
      </c>
      <c r="N32" s="49">
        <v>89.5</v>
      </c>
      <c r="O32" s="49" t="s">
        <v>91</v>
      </c>
    </row>
    <row r="33" spans="1:15" x14ac:dyDescent="0.35">
      <c r="A33">
        <v>4</v>
      </c>
      <c r="B33">
        <v>407</v>
      </c>
      <c r="C33" s="48" t="s">
        <v>116</v>
      </c>
      <c r="D33" s="48" t="s">
        <v>121</v>
      </c>
      <c r="E33" s="48"/>
      <c r="F33" s="48"/>
      <c r="G33" s="48">
        <v>21685</v>
      </c>
      <c r="H33" s="49" t="s">
        <v>91</v>
      </c>
      <c r="I33">
        <v>91.516366065464254</v>
      </c>
      <c r="J33">
        <v>89.636238846945787</v>
      </c>
      <c r="K33">
        <v>86.305945223780896</v>
      </c>
      <c r="L33">
        <v>75.428963623884698</v>
      </c>
      <c r="M33" s="49">
        <v>91.3</v>
      </c>
      <c r="N33" s="49">
        <v>96.6</v>
      </c>
      <c r="O33" s="49" t="s">
        <v>4</v>
      </c>
    </row>
    <row r="34" spans="1:15" x14ac:dyDescent="0.35">
      <c r="A34">
        <v>4</v>
      </c>
      <c r="B34">
        <v>408</v>
      </c>
      <c r="C34" s="48" t="s">
        <v>116</v>
      </c>
      <c r="D34" s="48" t="s">
        <v>122</v>
      </c>
      <c r="E34" s="48"/>
      <c r="F34" s="48"/>
      <c r="G34" s="48">
        <v>3467</v>
      </c>
      <c r="H34" s="49" t="s">
        <v>4</v>
      </c>
      <c r="I34">
        <v>91.774891774891771</v>
      </c>
      <c r="J34">
        <v>94.372294372294377</v>
      </c>
      <c r="K34">
        <v>91.774891774891771</v>
      </c>
      <c r="L34">
        <v>76.19047619047619</v>
      </c>
      <c r="M34" s="49">
        <v>98</v>
      </c>
      <c r="N34" s="49">
        <v>102</v>
      </c>
      <c r="O34" s="49" t="s">
        <v>91</v>
      </c>
    </row>
    <row r="35" spans="1:15" x14ac:dyDescent="0.35">
      <c r="A35">
        <v>4</v>
      </c>
      <c r="B35">
        <v>413</v>
      </c>
      <c r="C35" s="48" t="s">
        <v>116</v>
      </c>
      <c r="D35" s="48" t="s">
        <v>123</v>
      </c>
      <c r="E35" s="48"/>
      <c r="F35" s="48"/>
      <c r="G35" s="48">
        <v>10995</v>
      </c>
      <c r="H35" s="49" t="s">
        <v>4</v>
      </c>
      <c r="I35">
        <v>101.98675496688743</v>
      </c>
      <c r="J35">
        <v>94.464944649446494</v>
      </c>
      <c r="K35">
        <v>95.496688741721854</v>
      </c>
      <c r="L35">
        <v>69.372693726937271</v>
      </c>
      <c r="M35" s="49">
        <v>89.6</v>
      </c>
      <c r="N35" s="49">
        <v>98.5</v>
      </c>
      <c r="O35" s="49" t="s">
        <v>91</v>
      </c>
    </row>
    <row r="36" spans="1:15" x14ac:dyDescent="0.35">
      <c r="A36">
        <v>4</v>
      </c>
      <c r="B36">
        <v>402</v>
      </c>
      <c r="C36" s="48" t="s">
        <v>116</v>
      </c>
      <c r="D36" s="48" t="s">
        <v>124</v>
      </c>
      <c r="E36" s="48"/>
      <c r="F36" s="48"/>
      <c r="G36" s="48">
        <v>10116</v>
      </c>
      <c r="H36" s="49" t="s">
        <v>4</v>
      </c>
      <c r="I36">
        <v>91.162790697674424</v>
      </c>
      <c r="J36">
        <v>93.394777265745006</v>
      </c>
      <c r="K36">
        <v>87.751937984496124</v>
      </c>
      <c r="L36">
        <v>79.87711213517666</v>
      </c>
      <c r="M36" s="49">
        <v>99.2</v>
      </c>
      <c r="N36" s="49">
        <v>100.8</v>
      </c>
      <c r="O36" s="49" t="s">
        <v>4</v>
      </c>
    </row>
    <row r="37" spans="1:15" x14ac:dyDescent="0.35">
      <c r="A37">
        <v>4</v>
      </c>
      <c r="B37">
        <v>404</v>
      </c>
      <c r="C37" s="48" t="s">
        <v>116</v>
      </c>
      <c r="D37" s="48" t="s">
        <v>125</v>
      </c>
      <c r="E37" s="48"/>
      <c r="F37" s="48"/>
      <c r="G37" s="48">
        <v>17614</v>
      </c>
      <c r="H37" s="49" t="s">
        <v>4</v>
      </c>
      <c r="I37">
        <v>91.26853377265239</v>
      </c>
      <c r="J37">
        <v>92.954159592529706</v>
      </c>
      <c r="K37">
        <v>84.514003294892916</v>
      </c>
      <c r="L37">
        <v>84.88964346349745</v>
      </c>
      <c r="M37" s="49">
        <v>89.9</v>
      </c>
      <c r="N37" s="49">
        <v>91.7</v>
      </c>
      <c r="O37" s="49" t="s">
        <v>4</v>
      </c>
    </row>
    <row r="38" spans="1:15" x14ac:dyDescent="0.35">
      <c r="A38">
        <v>4</v>
      </c>
      <c r="B38">
        <v>403</v>
      </c>
      <c r="C38" s="48" t="s">
        <v>116</v>
      </c>
      <c r="D38" s="48" t="s">
        <v>126</v>
      </c>
      <c r="E38" s="48"/>
      <c r="F38" s="48"/>
      <c r="G38" s="48">
        <v>29627</v>
      </c>
      <c r="H38" s="49" t="s">
        <v>4</v>
      </c>
      <c r="I38">
        <v>88.812301166489931</v>
      </c>
      <c r="J38">
        <v>90.633608815426996</v>
      </c>
      <c r="K38">
        <v>86.903499469777302</v>
      </c>
      <c r="L38">
        <v>73.278236914600541</v>
      </c>
      <c r="M38" s="49">
        <v>88.6</v>
      </c>
      <c r="N38" s="49">
        <v>98</v>
      </c>
      <c r="O38" s="49" t="s">
        <v>4</v>
      </c>
    </row>
    <row r="39" spans="1:15" x14ac:dyDescent="0.35">
      <c r="A39">
        <v>4</v>
      </c>
      <c r="B39">
        <v>405</v>
      </c>
      <c r="C39" s="48" t="s">
        <v>116</v>
      </c>
      <c r="D39" s="48" t="s">
        <v>127</v>
      </c>
      <c r="E39" s="48"/>
      <c r="F39" s="48"/>
      <c r="G39" s="48">
        <v>8374</v>
      </c>
      <c r="H39" s="49" t="s">
        <v>4</v>
      </c>
      <c r="I39">
        <v>98.536585365853654</v>
      </c>
      <c r="J39">
        <v>98.571428571428584</v>
      </c>
      <c r="K39">
        <v>92.520325203252028</v>
      </c>
      <c r="L39">
        <v>98.392857142857139</v>
      </c>
      <c r="M39" s="49">
        <v>105.1</v>
      </c>
      <c r="N39" s="49">
        <v>106.8</v>
      </c>
      <c r="O39" s="49" t="s">
        <v>91</v>
      </c>
    </row>
    <row r="40" spans="1:15" x14ac:dyDescent="0.35">
      <c r="A40">
        <v>4</v>
      </c>
      <c r="B40">
        <v>410</v>
      </c>
      <c r="C40" s="48" t="s">
        <v>116</v>
      </c>
      <c r="D40" s="48" t="s">
        <v>128</v>
      </c>
      <c r="E40" s="48"/>
      <c r="F40" s="48"/>
      <c r="G40" s="48">
        <v>3353</v>
      </c>
      <c r="H40" s="49" t="s">
        <v>4</v>
      </c>
      <c r="I40">
        <v>101.44230769230769</v>
      </c>
      <c r="J40">
        <v>91.860465116279073</v>
      </c>
      <c r="K40">
        <v>103.84615384615385</v>
      </c>
      <c r="L40">
        <v>78.294573643410843</v>
      </c>
      <c r="M40" s="49">
        <v>83</v>
      </c>
      <c r="N40" s="49">
        <v>85.1</v>
      </c>
      <c r="O40" s="49" t="s">
        <v>4</v>
      </c>
    </row>
    <row r="41" spans="1:15" x14ac:dyDescent="0.35">
      <c r="A41">
        <v>4</v>
      </c>
      <c r="B41">
        <v>406</v>
      </c>
      <c r="C41" s="48" t="s">
        <v>116</v>
      </c>
      <c r="D41" s="48" t="s">
        <v>129</v>
      </c>
      <c r="E41" s="48"/>
      <c r="F41" s="48"/>
      <c r="G41" s="48">
        <v>39142</v>
      </c>
      <c r="H41" s="49" t="s">
        <v>91</v>
      </c>
      <c r="I41">
        <v>94.031038599283718</v>
      </c>
      <c r="J41">
        <v>96.853448275862064</v>
      </c>
      <c r="K41">
        <v>87.664146438519694</v>
      </c>
      <c r="L41">
        <v>89.956896551724142</v>
      </c>
      <c r="M41" s="49">
        <v>93.2</v>
      </c>
      <c r="N41" s="49">
        <v>97.5</v>
      </c>
      <c r="O41" s="49" t="s">
        <v>91</v>
      </c>
    </row>
    <row r="42" spans="1:15" x14ac:dyDescent="0.35">
      <c r="A42">
        <v>4</v>
      </c>
      <c r="B42">
        <v>412</v>
      </c>
      <c r="C42" s="48" t="s">
        <v>116</v>
      </c>
      <c r="D42" s="48" t="s">
        <v>130</v>
      </c>
      <c r="E42" s="48"/>
      <c r="F42" s="48"/>
      <c r="G42" s="48">
        <v>14835</v>
      </c>
      <c r="H42" s="49" t="s">
        <v>4</v>
      </c>
      <c r="I42">
        <v>99.663677130044846</v>
      </c>
      <c r="J42">
        <v>98.356807511737088</v>
      </c>
      <c r="K42">
        <v>93.049327354260086</v>
      </c>
      <c r="L42">
        <v>84.154929577464785</v>
      </c>
      <c r="M42" s="49">
        <v>94.8</v>
      </c>
      <c r="N42" s="49">
        <v>95.9</v>
      </c>
      <c r="O42" s="49" t="s">
        <v>4</v>
      </c>
    </row>
    <row r="43" spans="1:15" x14ac:dyDescent="0.35">
      <c r="A43">
        <v>4</v>
      </c>
      <c r="B43">
        <v>415</v>
      </c>
      <c r="C43" s="48" t="s">
        <v>116</v>
      </c>
      <c r="D43" s="48" t="s">
        <v>131</v>
      </c>
      <c r="E43" s="48"/>
      <c r="F43" s="48"/>
      <c r="G43" s="48">
        <v>8824</v>
      </c>
      <c r="H43" s="49" t="s">
        <v>4</v>
      </c>
      <c r="I43">
        <v>93.803786574870912</v>
      </c>
      <c r="J43">
        <v>91.433278418451408</v>
      </c>
      <c r="K43">
        <v>87.607573149741825</v>
      </c>
      <c r="L43">
        <v>82.53706754530478</v>
      </c>
      <c r="M43" s="49">
        <v>94.7</v>
      </c>
      <c r="N43" s="49">
        <v>96.1</v>
      </c>
      <c r="O43" s="49" t="s">
        <v>91</v>
      </c>
    </row>
    <row r="44" spans="1:15" x14ac:dyDescent="0.35">
      <c r="A44">
        <v>20</v>
      </c>
      <c r="B44">
        <v>2005</v>
      </c>
      <c r="C44" s="48" t="s">
        <v>132</v>
      </c>
      <c r="D44" s="48" t="s">
        <v>133</v>
      </c>
      <c r="E44" s="48"/>
      <c r="F44" s="48"/>
      <c r="G44" s="48">
        <v>25160</v>
      </c>
      <c r="H44" s="49" t="s">
        <v>91</v>
      </c>
      <c r="I44">
        <v>96.925656791503627</v>
      </c>
      <c r="J44">
        <v>98.787878787878796</v>
      </c>
      <c r="K44">
        <v>95.360536612632757</v>
      </c>
      <c r="L44">
        <v>98.121212121212125</v>
      </c>
      <c r="M44" s="49">
        <v>95.9</v>
      </c>
      <c r="N44" s="49">
        <v>98.1</v>
      </c>
      <c r="O44" s="49" t="s">
        <v>91</v>
      </c>
    </row>
    <row r="45" spans="1:15" x14ac:dyDescent="0.35">
      <c r="A45">
        <v>20</v>
      </c>
      <c r="B45">
        <v>2001</v>
      </c>
      <c r="C45" s="48" t="s">
        <v>132</v>
      </c>
      <c r="D45" s="48" t="s">
        <v>132</v>
      </c>
      <c r="E45" s="48"/>
      <c r="F45" s="48"/>
      <c r="G45" s="48">
        <v>37362</v>
      </c>
      <c r="H45" s="49" t="s">
        <v>4</v>
      </c>
      <c r="I45">
        <v>100.77805077805078</v>
      </c>
      <c r="J45">
        <v>95.408593091828138</v>
      </c>
      <c r="K45">
        <v>91.359541359541367</v>
      </c>
      <c r="L45">
        <v>83.951137320977253</v>
      </c>
      <c r="M45" s="49">
        <v>84.5</v>
      </c>
      <c r="N45" s="49">
        <v>93.7</v>
      </c>
      <c r="O45" s="49" t="s">
        <v>91</v>
      </c>
    </row>
    <row r="46" spans="1:15" x14ac:dyDescent="0.35">
      <c r="A46">
        <v>20</v>
      </c>
      <c r="B46">
        <v>2008</v>
      </c>
      <c r="C46" s="48" t="s">
        <v>132</v>
      </c>
      <c r="D46" s="48" t="s">
        <v>134</v>
      </c>
      <c r="E46" s="48"/>
      <c r="F46" s="48"/>
      <c r="G46" s="48">
        <v>3334</v>
      </c>
      <c r="H46" s="49" t="s">
        <v>4</v>
      </c>
      <c r="I46">
        <v>104.56852791878173</v>
      </c>
      <c r="J46">
        <v>102.05128205128204</v>
      </c>
      <c r="K46">
        <v>104.56852791878173</v>
      </c>
      <c r="L46">
        <v>78.974358974358978</v>
      </c>
      <c r="M46" s="49">
        <v>94.2</v>
      </c>
      <c r="N46" s="49">
        <v>94.2</v>
      </c>
      <c r="O46" s="49" t="s">
        <v>91</v>
      </c>
    </row>
    <row r="47" spans="1:15" x14ac:dyDescent="0.35">
      <c r="A47">
        <v>20</v>
      </c>
      <c r="B47">
        <v>2007</v>
      </c>
      <c r="C47" s="48" t="s">
        <v>132</v>
      </c>
      <c r="D47" s="48" t="s">
        <v>135</v>
      </c>
      <c r="E47" s="48"/>
      <c r="F47" s="48"/>
      <c r="G47" s="48">
        <v>17953</v>
      </c>
      <c r="H47" s="49" t="s">
        <v>4</v>
      </c>
      <c r="I47">
        <v>105.65149136577708</v>
      </c>
      <c r="J47">
        <v>101.95080576759965</v>
      </c>
      <c r="K47">
        <v>92.229199372056513</v>
      </c>
      <c r="L47">
        <v>94.741306191687869</v>
      </c>
      <c r="M47" s="49">
        <v>87.2</v>
      </c>
      <c r="N47" s="49">
        <v>100.2</v>
      </c>
      <c r="O47" s="49" t="s">
        <v>91</v>
      </c>
    </row>
    <row r="48" spans="1:15" x14ac:dyDescent="0.35">
      <c r="A48">
        <v>20</v>
      </c>
      <c r="B48">
        <v>2011</v>
      </c>
      <c r="C48" s="48" t="s">
        <v>132</v>
      </c>
      <c r="D48" s="48" t="s">
        <v>136</v>
      </c>
      <c r="E48" s="48"/>
      <c r="F48" s="48"/>
      <c r="G48" s="48">
        <v>6333</v>
      </c>
      <c r="H48" s="49" t="s">
        <v>4</v>
      </c>
      <c r="I48">
        <v>93.650793650793645</v>
      </c>
      <c r="J48">
        <v>91.237113402061851</v>
      </c>
      <c r="K48">
        <v>79.365079365079367</v>
      </c>
      <c r="L48">
        <v>82.474226804123703</v>
      </c>
      <c r="M48" s="49">
        <v>88.6</v>
      </c>
      <c r="N48" s="49">
        <v>98</v>
      </c>
      <c r="O48" s="49" t="s">
        <v>4</v>
      </c>
    </row>
    <row r="49" spans="1:15" x14ac:dyDescent="0.35">
      <c r="A49">
        <v>20</v>
      </c>
      <c r="B49">
        <v>2004</v>
      </c>
      <c r="C49" s="48" t="s">
        <v>132</v>
      </c>
      <c r="D49" s="48" t="s">
        <v>137</v>
      </c>
      <c r="E49" s="48"/>
      <c r="F49" s="48"/>
      <c r="G49" s="48">
        <v>31092</v>
      </c>
      <c r="H49" s="49" t="s">
        <v>4</v>
      </c>
      <c r="I49">
        <v>93.943412908930142</v>
      </c>
      <c r="J49">
        <v>88.716707021791763</v>
      </c>
      <c r="K49">
        <v>80.459770114942529</v>
      </c>
      <c r="L49">
        <v>89.24939467312349</v>
      </c>
      <c r="M49" s="49">
        <v>76.5</v>
      </c>
      <c r="N49" s="49">
        <v>96.9</v>
      </c>
      <c r="O49" s="49" t="s">
        <v>91</v>
      </c>
    </row>
    <row r="50" spans="1:15" x14ac:dyDescent="0.35">
      <c r="A50">
        <v>20</v>
      </c>
      <c r="B50">
        <v>2006</v>
      </c>
      <c r="C50" s="48" t="s">
        <v>132</v>
      </c>
      <c r="D50" s="48" t="s">
        <v>138</v>
      </c>
      <c r="E50" s="48"/>
      <c r="F50" s="48"/>
      <c r="G50" s="48">
        <v>12182</v>
      </c>
      <c r="H50" s="49" t="s">
        <v>91</v>
      </c>
      <c r="I50">
        <v>98.619102416570769</v>
      </c>
      <c r="J50">
        <v>98.331193838254165</v>
      </c>
      <c r="K50">
        <v>88.722669735327969</v>
      </c>
      <c r="L50">
        <v>98.202824133504492</v>
      </c>
      <c r="M50" s="49">
        <v>85.5</v>
      </c>
      <c r="N50" s="49">
        <v>88.5</v>
      </c>
      <c r="O50" s="49" t="s">
        <v>91</v>
      </c>
    </row>
    <row r="51" spans="1:15" x14ac:dyDescent="0.35">
      <c r="A51">
        <v>20</v>
      </c>
      <c r="B51">
        <v>2009</v>
      </c>
      <c r="C51" s="48" t="s">
        <v>132</v>
      </c>
      <c r="D51" s="48" t="s">
        <v>139</v>
      </c>
      <c r="E51" s="48"/>
      <c r="F51" s="48"/>
      <c r="G51" s="48">
        <v>8716</v>
      </c>
      <c r="H51" s="49" t="s">
        <v>4</v>
      </c>
      <c r="I51">
        <v>91.964285714285708</v>
      </c>
      <c r="J51">
        <v>90.522875816993462</v>
      </c>
      <c r="K51">
        <v>96.607142857142861</v>
      </c>
      <c r="L51">
        <v>75</v>
      </c>
      <c r="M51" s="49">
        <v>87.8</v>
      </c>
      <c r="N51" s="49">
        <v>92.6</v>
      </c>
      <c r="O51" s="49" t="s">
        <v>4</v>
      </c>
    </row>
    <row r="52" spans="1:15" x14ac:dyDescent="0.35">
      <c r="A52">
        <v>20</v>
      </c>
      <c r="B52">
        <v>2010</v>
      </c>
      <c r="C52" s="48" t="s">
        <v>132</v>
      </c>
      <c r="D52" s="48" t="s">
        <v>140</v>
      </c>
      <c r="E52" s="48"/>
      <c r="F52" s="48"/>
      <c r="G52" s="48">
        <v>3921</v>
      </c>
      <c r="H52" s="49" t="s">
        <v>4</v>
      </c>
      <c r="I52">
        <v>94.509803921568619</v>
      </c>
      <c r="J52">
        <v>89.965397923875429</v>
      </c>
      <c r="K52">
        <v>100.78431372549019</v>
      </c>
      <c r="L52">
        <v>80.27681660899654</v>
      </c>
      <c r="M52" s="49">
        <v>97.1</v>
      </c>
      <c r="N52" s="49">
        <v>95.7</v>
      </c>
      <c r="O52" s="49" t="s">
        <v>4</v>
      </c>
    </row>
    <row r="53" spans="1:15" x14ac:dyDescent="0.35">
      <c r="A53">
        <v>20</v>
      </c>
      <c r="B53">
        <v>2002</v>
      </c>
      <c r="C53" s="48" t="s">
        <v>132</v>
      </c>
      <c r="D53" s="48" t="s">
        <v>141</v>
      </c>
      <c r="E53" s="48"/>
      <c r="F53" s="48"/>
      <c r="G53" s="48">
        <v>2588</v>
      </c>
      <c r="H53" s="49" t="s">
        <v>91</v>
      </c>
      <c r="I53">
        <v>99.473684210526315</v>
      </c>
      <c r="J53">
        <v>94.565217391304344</v>
      </c>
      <c r="K53">
        <v>93.15789473684211</v>
      </c>
      <c r="L53">
        <v>88.58695652173914</v>
      </c>
      <c r="M53" s="49">
        <v>100</v>
      </c>
      <c r="N53" s="49">
        <v>97.6</v>
      </c>
      <c r="O53" s="49" t="s">
        <v>91</v>
      </c>
    </row>
    <row r="54" spans="1:15" x14ac:dyDescent="0.35">
      <c r="A54">
        <v>20</v>
      </c>
      <c r="B54">
        <v>2003</v>
      </c>
      <c r="C54" s="48" t="s">
        <v>132</v>
      </c>
      <c r="D54" s="48" t="s">
        <v>142</v>
      </c>
      <c r="E54" s="48"/>
      <c r="F54" s="48"/>
      <c r="G54" s="48">
        <v>6115</v>
      </c>
      <c r="H54" s="49" t="s">
        <v>4</v>
      </c>
      <c r="I54">
        <v>89.73747016706443</v>
      </c>
      <c r="J54">
        <v>94.85294117647058</v>
      </c>
      <c r="K54">
        <v>89.976133651551322</v>
      </c>
      <c r="L54">
        <v>89.950980392156865</v>
      </c>
      <c r="M54" s="49">
        <v>91.4</v>
      </c>
      <c r="N54" s="49">
        <v>96.4</v>
      </c>
      <c r="O54" s="49" t="s">
        <v>4</v>
      </c>
    </row>
    <row r="55" spans="1:15" x14ac:dyDescent="0.35">
      <c r="A55">
        <v>2</v>
      </c>
      <c r="B55">
        <v>205</v>
      </c>
      <c r="C55" s="48" t="s">
        <v>143</v>
      </c>
      <c r="D55" s="48" t="s">
        <v>144</v>
      </c>
      <c r="E55" s="48"/>
      <c r="F55" s="48"/>
      <c r="G55" s="48">
        <v>3605</v>
      </c>
      <c r="H55" s="49" t="s">
        <v>4</v>
      </c>
      <c r="I55">
        <v>116.07843137254903</v>
      </c>
      <c r="J55">
        <v>85.829959514170042</v>
      </c>
      <c r="K55">
        <v>86.666666666666671</v>
      </c>
      <c r="L55">
        <v>77.327935222672068</v>
      </c>
      <c r="M55" s="49">
        <v>66.2</v>
      </c>
      <c r="N55" s="49">
        <v>71.2</v>
      </c>
      <c r="O55" s="49" t="s">
        <v>91</v>
      </c>
    </row>
    <row r="56" spans="1:15" x14ac:dyDescent="0.35">
      <c r="A56">
        <v>2</v>
      </c>
      <c r="B56">
        <v>201</v>
      </c>
      <c r="C56" s="48" t="s">
        <v>143</v>
      </c>
      <c r="D56" s="48" t="s">
        <v>145</v>
      </c>
      <c r="E56" s="48"/>
      <c r="F56" s="48"/>
      <c r="G56" s="48">
        <v>6911</v>
      </c>
      <c r="H56" s="49" t="s">
        <v>4</v>
      </c>
      <c r="I56">
        <v>92.523364485981304</v>
      </c>
      <c r="J56">
        <v>85.805084745762713</v>
      </c>
      <c r="K56">
        <v>77.757009345794387</v>
      </c>
      <c r="L56">
        <v>85.593220338983059</v>
      </c>
      <c r="M56" s="49">
        <v>85.3</v>
      </c>
      <c r="N56" s="49">
        <v>101.9</v>
      </c>
      <c r="O56" s="49" t="s">
        <v>4</v>
      </c>
    </row>
    <row r="57" spans="1:15" x14ac:dyDescent="0.35">
      <c r="A57">
        <v>2</v>
      </c>
      <c r="B57">
        <v>202</v>
      </c>
      <c r="C57" s="48" t="s">
        <v>143</v>
      </c>
      <c r="D57" s="48" t="s">
        <v>146</v>
      </c>
      <c r="E57" s="48"/>
      <c r="F57" s="48"/>
      <c r="G57" s="48">
        <v>3479</v>
      </c>
      <c r="H57" s="49" t="s">
        <v>4</v>
      </c>
      <c r="I57">
        <v>95.918367346938766</v>
      </c>
      <c r="J57">
        <v>81.322957198443575</v>
      </c>
      <c r="K57">
        <v>92.65306122448979</v>
      </c>
      <c r="L57">
        <v>66.926070038910495</v>
      </c>
      <c r="M57" s="49">
        <v>86.8</v>
      </c>
      <c r="N57" s="49">
        <v>95.7</v>
      </c>
      <c r="O57" s="49" t="s">
        <v>4</v>
      </c>
    </row>
    <row r="58" spans="1:15" x14ac:dyDescent="0.35">
      <c r="A58">
        <v>2</v>
      </c>
      <c r="B58">
        <v>203</v>
      </c>
      <c r="C58" s="48" t="s">
        <v>143</v>
      </c>
      <c r="D58" s="48" t="s">
        <v>147</v>
      </c>
      <c r="E58" s="48"/>
      <c r="F58" s="48"/>
      <c r="G58" s="48">
        <v>18697</v>
      </c>
      <c r="H58" s="49" t="s">
        <v>91</v>
      </c>
      <c r="I58">
        <v>90.131578947368425</v>
      </c>
      <c r="J58">
        <v>84.215091066782307</v>
      </c>
      <c r="K58">
        <v>85.279605263157904</v>
      </c>
      <c r="L58">
        <v>83.347788378143974</v>
      </c>
      <c r="M58" s="49">
        <v>78.5</v>
      </c>
      <c r="N58" s="49">
        <v>95.6</v>
      </c>
      <c r="O58" s="49" t="s">
        <v>91</v>
      </c>
    </row>
    <row r="59" spans="1:15" x14ac:dyDescent="0.35">
      <c r="A59">
        <v>2</v>
      </c>
      <c r="B59">
        <v>208</v>
      </c>
      <c r="C59" s="48" t="s">
        <v>143</v>
      </c>
      <c r="D59" s="48" t="s">
        <v>148</v>
      </c>
      <c r="E59" s="48"/>
      <c r="F59" s="48"/>
      <c r="G59" s="48">
        <v>6860</v>
      </c>
      <c r="H59" s="49" t="s">
        <v>4</v>
      </c>
      <c r="I59">
        <v>87.584650112866811</v>
      </c>
      <c r="J59">
        <v>84.126984126984127</v>
      </c>
      <c r="K59">
        <v>76.07223476297969</v>
      </c>
      <c r="L59">
        <v>79.629629629629633</v>
      </c>
      <c r="M59" s="49">
        <v>89.2</v>
      </c>
      <c r="N59" s="49">
        <v>90.6</v>
      </c>
      <c r="O59" s="49" t="s">
        <v>91</v>
      </c>
    </row>
    <row r="60" spans="1:15" x14ac:dyDescent="0.35">
      <c r="A60">
        <v>2</v>
      </c>
      <c r="B60">
        <v>206</v>
      </c>
      <c r="C60" s="48" t="s">
        <v>143</v>
      </c>
      <c r="D60" s="48" t="s">
        <v>149</v>
      </c>
      <c r="E60" s="48"/>
      <c r="F60" s="48"/>
      <c r="G60" s="48">
        <v>11570</v>
      </c>
      <c r="H60" s="49" t="s">
        <v>4</v>
      </c>
      <c r="I60">
        <v>96</v>
      </c>
      <c r="J60">
        <v>83.443708609271525</v>
      </c>
      <c r="K60">
        <v>95.333333333333343</v>
      </c>
      <c r="L60">
        <v>77.07808564231739</v>
      </c>
      <c r="M60" s="49">
        <v>94.7</v>
      </c>
      <c r="N60" s="49">
        <v>95.5</v>
      </c>
      <c r="O60" s="49" t="s">
        <v>91</v>
      </c>
    </row>
    <row r="61" spans="1:15" x14ac:dyDescent="0.35">
      <c r="A61">
        <v>2</v>
      </c>
      <c r="B61">
        <v>204</v>
      </c>
      <c r="C61" s="48" t="s">
        <v>143</v>
      </c>
      <c r="D61" s="48" t="s">
        <v>150</v>
      </c>
      <c r="E61" s="48"/>
      <c r="F61" s="48"/>
      <c r="G61" s="48">
        <v>2273</v>
      </c>
      <c r="H61" s="49" t="s">
        <v>4</v>
      </c>
      <c r="I61">
        <v>95.515151515151516</v>
      </c>
      <c r="J61">
        <v>85.138539042821165</v>
      </c>
      <c r="K61">
        <v>90.545454545454547</v>
      </c>
      <c r="L61">
        <v>77.483443708609272</v>
      </c>
      <c r="M61" s="49">
        <v>90.8</v>
      </c>
      <c r="N61" s="49">
        <v>103.9</v>
      </c>
      <c r="O61" s="49" t="s">
        <v>91</v>
      </c>
    </row>
    <row r="62" spans="1:15" x14ac:dyDescent="0.35">
      <c r="A62">
        <v>2</v>
      </c>
      <c r="B62">
        <v>207</v>
      </c>
      <c r="C62" s="48" t="s">
        <v>143</v>
      </c>
      <c r="D62" s="48" t="s">
        <v>151</v>
      </c>
      <c r="E62" s="48"/>
      <c r="F62" s="48"/>
      <c r="G62" s="48">
        <v>3605</v>
      </c>
      <c r="H62" s="49" t="s">
        <v>4</v>
      </c>
      <c r="I62">
        <v>98.007968127490045</v>
      </c>
      <c r="J62">
        <v>85.60311284046692</v>
      </c>
      <c r="K62">
        <v>87.64940239043824</v>
      </c>
      <c r="L62">
        <v>69.260700389105054</v>
      </c>
      <c r="M62" s="49">
        <v>93</v>
      </c>
      <c r="N62" s="49">
        <v>99.5</v>
      </c>
      <c r="O62" s="49" t="s">
        <v>91</v>
      </c>
    </row>
    <row r="63" spans="1:15" x14ac:dyDescent="0.35">
      <c r="A63">
        <v>5</v>
      </c>
      <c r="B63">
        <v>501</v>
      </c>
      <c r="C63" s="48" t="s">
        <v>152</v>
      </c>
      <c r="D63" s="48" t="s">
        <v>152</v>
      </c>
      <c r="E63" s="48"/>
      <c r="F63" s="48"/>
      <c r="G63" s="48">
        <v>44820</v>
      </c>
      <c r="H63" s="49" t="s">
        <v>91</v>
      </c>
      <c r="I63">
        <v>77.29350807680585</v>
      </c>
      <c r="J63">
        <v>70.764017252002461</v>
      </c>
      <c r="K63">
        <v>67.022249314233463</v>
      </c>
      <c r="L63">
        <v>59.457794208256317</v>
      </c>
      <c r="M63" s="49">
        <v>58.2</v>
      </c>
      <c r="N63" s="49">
        <v>72.5</v>
      </c>
      <c r="O63" s="49" t="s">
        <v>91</v>
      </c>
    </row>
    <row r="64" spans="1:15" x14ac:dyDescent="0.35">
      <c r="A64">
        <v>5</v>
      </c>
      <c r="B64">
        <v>508</v>
      </c>
      <c r="C64" s="48" t="s">
        <v>152</v>
      </c>
      <c r="D64" s="48" t="s">
        <v>153</v>
      </c>
      <c r="E64" s="48"/>
      <c r="F64" s="48"/>
      <c r="G64" s="48">
        <v>5869</v>
      </c>
      <c r="H64" s="49" t="s">
        <v>4</v>
      </c>
      <c r="I64">
        <v>94.369369369369366</v>
      </c>
      <c r="J64">
        <v>81.385281385281388</v>
      </c>
      <c r="K64">
        <v>83.108108108108098</v>
      </c>
      <c r="L64">
        <v>68.398268398268399</v>
      </c>
      <c r="M64" s="49">
        <v>80.5</v>
      </c>
      <c r="N64" s="49">
        <v>94.8</v>
      </c>
      <c r="O64" s="49" t="s">
        <v>91</v>
      </c>
    </row>
    <row r="65" spans="1:15" x14ac:dyDescent="0.35">
      <c r="A65">
        <v>5</v>
      </c>
      <c r="B65">
        <v>510</v>
      </c>
      <c r="C65" s="48" t="s">
        <v>152</v>
      </c>
      <c r="D65" s="48" t="s">
        <v>154</v>
      </c>
      <c r="E65" s="48"/>
      <c r="F65" s="48"/>
      <c r="G65" s="48">
        <v>5748</v>
      </c>
      <c r="H65" s="49" t="s">
        <v>4</v>
      </c>
      <c r="I65">
        <v>107.40740740740742</v>
      </c>
      <c r="J65">
        <v>99.745547073791357</v>
      </c>
      <c r="K65">
        <v>109.40170940170941</v>
      </c>
      <c r="L65">
        <v>75.82697201017811</v>
      </c>
      <c r="M65" s="49">
        <v>103.6</v>
      </c>
      <c r="N65" s="49">
        <v>116.1</v>
      </c>
      <c r="O65" s="49" t="s">
        <v>91</v>
      </c>
    </row>
    <row r="66" spans="1:15" x14ac:dyDescent="0.35">
      <c r="A66">
        <v>5</v>
      </c>
      <c r="B66">
        <v>503</v>
      </c>
      <c r="C66" s="48" t="s">
        <v>152</v>
      </c>
      <c r="D66" s="48" t="s">
        <v>155</v>
      </c>
      <c r="E66" s="48"/>
      <c r="F66" s="48"/>
      <c r="G66" s="48">
        <v>7907</v>
      </c>
      <c r="H66" s="49" t="s">
        <v>4</v>
      </c>
      <c r="I66">
        <v>95.616883116883116</v>
      </c>
      <c r="J66">
        <v>97.137404580152676</v>
      </c>
      <c r="K66">
        <v>78.084415584415595</v>
      </c>
      <c r="L66">
        <v>75</v>
      </c>
      <c r="M66" s="49">
        <v>101.3</v>
      </c>
      <c r="N66" s="49">
        <v>110.6</v>
      </c>
      <c r="O66" s="49" t="s">
        <v>4</v>
      </c>
    </row>
    <row r="67" spans="1:15" x14ac:dyDescent="0.35">
      <c r="A67">
        <v>5</v>
      </c>
      <c r="B67">
        <v>507</v>
      </c>
      <c r="C67" s="48" t="s">
        <v>152</v>
      </c>
      <c r="D67" s="48" t="s">
        <v>156</v>
      </c>
      <c r="E67" s="48"/>
      <c r="F67" s="48"/>
      <c r="G67" s="48">
        <v>15402</v>
      </c>
      <c r="H67" s="49" t="s">
        <v>4</v>
      </c>
      <c r="I67">
        <v>85.770440251572325</v>
      </c>
      <c r="J67">
        <v>79.077711357813826</v>
      </c>
      <c r="K67">
        <v>70.676100628930811</v>
      </c>
      <c r="L67">
        <v>77.19897523484201</v>
      </c>
      <c r="M67" s="49">
        <v>87.1</v>
      </c>
      <c r="N67" s="49">
        <v>90.5</v>
      </c>
      <c r="O67" s="49" t="s">
        <v>4</v>
      </c>
    </row>
    <row r="68" spans="1:15" x14ac:dyDescent="0.35">
      <c r="A68">
        <v>5</v>
      </c>
      <c r="B68">
        <v>505</v>
      </c>
      <c r="C68" s="48" t="s">
        <v>152</v>
      </c>
      <c r="D68" s="48" t="s">
        <v>157</v>
      </c>
      <c r="E68" s="48"/>
      <c r="F68" s="48"/>
      <c r="G68" s="48">
        <v>14877</v>
      </c>
      <c r="H68" s="49" t="s">
        <v>4</v>
      </c>
      <c r="I68">
        <v>100.59523809523809</v>
      </c>
      <c r="J68">
        <v>107.71812080536914</v>
      </c>
      <c r="K68">
        <v>95.535714285714292</v>
      </c>
      <c r="L68">
        <v>92.617449664429529</v>
      </c>
      <c r="M68" s="49">
        <v>93.3</v>
      </c>
      <c r="N68" s="49">
        <v>98.7</v>
      </c>
      <c r="O68" s="49" t="s">
        <v>91</v>
      </c>
    </row>
    <row r="69" spans="1:15" x14ac:dyDescent="0.35">
      <c r="A69">
        <v>5</v>
      </c>
      <c r="B69">
        <v>513</v>
      </c>
      <c r="C69" s="48" t="s">
        <v>152</v>
      </c>
      <c r="D69" s="48" t="s">
        <v>158</v>
      </c>
      <c r="E69" s="48"/>
      <c r="F69" s="48"/>
      <c r="G69" s="48">
        <v>24606</v>
      </c>
      <c r="H69" s="49" t="s">
        <v>4</v>
      </c>
      <c r="I69">
        <v>84.228377614471455</v>
      </c>
      <c r="J69">
        <v>67.225883762732181</v>
      </c>
      <c r="K69">
        <v>52.628603730921419</v>
      </c>
      <c r="L69">
        <v>65.967645296584777</v>
      </c>
      <c r="M69" s="49">
        <v>48.9</v>
      </c>
      <c r="N69" s="49">
        <v>64.900000000000006</v>
      </c>
      <c r="O69" s="49" t="s">
        <v>4</v>
      </c>
    </row>
    <row r="70" spans="1:15" x14ac:dyDescent="0.35">
      <c r="A70">
        <v>5</v>
      </c>
      <c r="B70">
        <v>511</v>
      </c>
      <c r="C70" s="48" t="s">
        <v>152</v>
      </c>
      <c r="D70" s="48" t="s">
        <v>159</v>
      </c>
      <c r="E70" s="48"/>
      <c r="F70" s="48"/>
      <c r="G70" s="48">
        <v>20761</v>
      </c>
      <c r="H70" s="49" t="s">
        <v>4</v>
      </c>
      <c r="I70">
        <v>96.409472880061116</v>
      </c>
      <c r="J70">
        <v>104.87603305785125</v>
      </c>
      <c r="K70">
        <v>93.659281894576011</v>
      </c>
      <c r="L70">
        <v>84.132231404958674</v>
      </c>
      <c r="M70" s="49">
        <v>90.4</v>
      </c>
      <c r="N70" s="49">
        <v>102</v>
      </c>
      <c r="O70" s="49" t="s">
        <v>91</v>
      </c>
    </row>
    <row r="71" spans="1:15" x14ac:dyDescent="0.35">
      <c r="A71">
        <v>5</v>
      </c>
      <c r="B71">
        <v>509</v>
      </c>
      <c r="C71" s="48" t="s">
        <v>152</v>
      </c>
      <c r="D71" s="48" t="s">
        <v>160</v>
      </c>
      <c r="E71" s="48"/>
      <c r="F71" s="48"/>
      <c r="G71" s="48">
        <v>19675</v>
      </c>
      <c r="H71" s="49" t="s">
        <v>4</v>
      </c>
      <c r="I71">
        <v>97.576621525302926</v>
      </c>
      <c r="J71">
        <v>89.323308270676691</v>
      </c>
      <c r="K71">
        <v>76.336421952957949</v>
      </c>
      <c r="L71">
        <v>73.759398496240607</v>
      </c>
      <c r="M71" s="49">
        <v>76.7</v>
      </c>
      <c r="N71" s="49">
        <v>91.8</v>
      </c>
      <c r="O71" s="49" t="s">
        <v>91</v>
      </c>
    </row>
    <row r="72" spans="1:15" x14ac:dyDescent="0.35">
      <c r="A72">
        <v>5</v>
      </c>
      <c r="B72">
        <v>502</v>
      </c>
      <c r="C72" s="48" t="s">
        <v>152</v>
      </c>
      <c r="D72" s="48" t="s">
        <v>435</v>
      </c>
      <c r="E72" s="48"/>
      <c r="F72" s="48"/>
      <c r="G72" s="48">
        <v>37468</v>
      </c>
      <c r="H72" s="49" t="s">
        <v>4</v>
      </c>
      <c r="I72">
        <v>81.481481481481481</v>
      </c>
      <c r="J72">
        <v>99.420289855072468</v>
      </c>
      <c r="K72">
        <v>96.866096866096868</v>
      </c>
      <c r="L72">
        <v>67.600000000000009</v>
      </c>
      <c r="M72" s="49">
        <v>92.7</v>
      </c>
      <c r="N72" s="49">
        <v>102.9</v>
      </c>
      <c r="O72" s="49" t="s">
        <v>4</v>
      </c>
    </row>
    <row r="73" spans="1:15" x14ac:dyDescent="0.35">
      <c r="A73">
        <v>5</v>
      </c>
      <c r="B73">
        <v>512</v>
      </c>
      <c r="C73" s="48" t="s">
        <v>152</v>
      </c>
      <c r="D73" s="48" t="s">
        <v>161</v>
      </c>
      <c r="E73" s="48"/>
      <c r="F73" s="48"/>
      <c r="G73" s="48">
        <v>5289</v>
      </c>
      <c r="H73" s="49" t="s">
        <v>4</v>
      </c>
      <c r="I73">
        <v>77.372847416900285</v>
      </c>
      <c r="J73">
        <v>72.355555555555554</v>
      </c>
      <c r="K73">
        <v>54.064877853424107</v>
      </c>
      <c r="L73">
        <v>97.971014492753625</v>
      </c>
      <c r="M73" s="49">
        <v>61.4</v>
      </c>
      <c r="N73" s="49">
        <v>70.2</v>
      </c>
      <c r="O73" s="49" t="s">
        <v>91</v>
      </c>
    </row>
    <row r="74" spans="1:15" x14ac:dyDescent="0.35">
      <c r="A74">
        <v>5</v>
      </c>
      <c r="B74">
        <v>514</v>
      </c>
      <c r="C74" s="48" t="s">
        <v>152</v>
      </c>
      <c r="D74" s="48" t="s">
        <v>162</v>
      </c>
      <c r="E74" s="48"/>
      <c r="F74" s="48"/>
      <c r="G74" s="48">
        <v>5145</v>
      </c>
      <c r="H74" s="49" t="s">
        <v>4</v>
      </c>
      <c r="I74">
        <v>426.37362637362639</v>
      </c>
      <c r="J74">
        <v>287.09677419354841</v>
      </c>
      <c r="K74">
        <v>362.63736263736263</v>
      </c>
      <c r="L74">
        <v>246.7741935483871</v>
      </c>
      <c r="M74" s="49">
        <v>153.6</v>
      </c>
      <c r="N74" s="49">
        <v>170.9</v>
      </c>
      <c r="O74" s="49" t="s">
        <v>91</v>
      </c>
    </row>
    <row r="75" spans="1:15" x14ac:dyDescent="0.35">
      <c r="A75">
        <v>5</v>
      </c>
      <c r="B75">
        <v>504</v>
      </c>
      <c r="C75" s="48" t="s">
        <v>152</v>
      </c>
      <c r="D75" s="48" t="s">
        <v>163</v>
      </c>
      <c r="E75" s="48"/>
      <c r="F75" s="48"/>
      <c r="G75" s="48">
        <v>8040</v>
      </c>
      <c r="H75" s="49" t="s">
        <v>4</v>
      </c>
      <c r="I75">
        <v>90.759075907590756</v>
      </c>
      <c r="J75">
        <v>75.763358778625957</v>
      </c>
      <c r="K75">
        <v>65.346534653465355</v>
      </c>
      <c r="L75">
        <v>69.465648854961842</v>
      </c>
      <c r="M75" s="49">
        <v>80.2</v>
      </c>
      <c r="N75" s="49">
        <v>91.7</v>
      </c>
      <c r="O75" s="49" t="s">
        <v>91</v>
      </c>
    </row>
    <row r="76" spans="1:15" x14ac:dyDescent="0.35">
      <c r="A76">
        <v>5</v>
      </c>
      <c r="B76">
        <v>506</v>
      </c>
      <c r="C76" s="48" t="s">
        <v>152</v>
      </c>
      <c r="D76" s="48" t="s">
        <v>164</v>
      </c>
      <c r="E76" s="48"/>
      <c r="F76" s="48"/>
      <c r="G76" s="48">
        <v>19242</v>
      </c>
      <c r="H76" s="49" t="s">
        <v>4</v>
      </c>
      <c r="I76">
        <v>92.743764172335602</v>
      </c>
      <c r="J76">
        <v>83.011583011583014</v>
      </c>
      <c r="K76">
        <v>77.928949357520779</v>
      </c>
      <c r="L76">
        <v>68.803088803088812</v>
      </c>
      <c r="M76" s="49">
        <v>79</v>
      </c>
      <c r="N76" s="49">
        <v>89.4</v>
      </c>
      <c r="O76" s="49" t="s">
        <v>91</v>
      </c>
    </row>
    <row r="77" spans="1:15" x14ac:dyDescent="0.35">
      <c r="A77">
        <v>1</v>
      </c>
      <c r="B77">
        <v>101</v>
      </c>
      <c r="C77" s="48" t="s">
        <v>165</v>
      </c>
      <c r="D77" s="48" t="s">
        <v>165</v>
      </c>
      <c r="E77" s="48"/>
      <c r="F77" s="48"/>
      <c r="G77" s="48">
        <v>279727</v>
      </c>
      <c r="H77" t="s">
        <v>424</v>
      </c>
      <c r="I77">
        <v>73.893505991495942</v>
      </c>
      <c r="J77">
        <v>66.924605249398724</v>
      </c>
      <c r="K77">
        <v>56.126787785079244</v>
      </c>
      <c r="L77">
        <v>48.133430931715985</v>
      </c>
      <c r="M77" s="49">
        <v>70.2</v>
      </c>
      <c r="N77" s="49">
        <v>71</v>
      </c>
      <c r="O77" s="49" t="s">
        <v>4</v>
      </c>
    </row>
    <row r="78" spans="1:15" x14ac:dyDescent="0.35">
      <c r="A78">
        <v>1</v>
      </c>
      <c r="B78">
        <v>112</v>
      </c>
      <c r="C78" s="48" t="s">
        <v>165</v>
      </c>
      <c r="D78" s="48" t="s">
        <v>166</v>
      </c>
      <c r="E78" s="48"/>
      <c r="F78" s="48"/>
      <c r="G78" s="48">
        <v>5831</v>
      </c>
      <c r="H78" t="s">
        <v>4</v>
      </c>
      <c r="I78">
        <v>84.729064039408868</v>
      </c>
      <c r="J78">
        <v>75.492341356673961</v>
      </c>
      <c r="K78">
        <v>82.512315270935972</v>
      </c>
      <c r="L78">
        <v>56.673960612691467</v>
      </c>
      <c r="M78" s="49">
        <v>72.8</v>
      </c>
      <c r="N78" s="49">
        <v>77</v>
      </c>
      <c r="O78" s="49" t="s">
        <v>4</v>
      </c>
    </row>
    <row r="79" spans="1:15" x14ac:dyDescent="0.35">
      <c r="A79">
        <v>1</v>
      </c>
      <c r="B79">
        <v>108</v>
      </c>
      <c r="C79" s="48" t="s">
        <v>165</v>
      </c>
      <c r="D79" s="48" t="s">
        <v>167</v>
      </c>
      <c r="E79" s="48"/>
      <c r="F79" s="48"/>
      <c r="G79" s="48">
        <v>124548</v>
      </c>
      <c r="H79" t="s">
        <v>424</v>
      </c>
      <c r="I79">
        <v>74.493299368700846</v>
      </c>
      <c r="J79">
        <v>74.053917225667632</v>
      </c>
      <c r="K79">
        <v>59.929117288736286</v>
      </c>
      <c r="L79">
        <v>54.575370206302999</v>
      </c>
      <c r="M79" s="49">
        <v>61.3</v>
      </c>
      <c r="N79" s="49">
        <v>75.900000000000006</v>
      </c>
      <c r="O79" s="49" t="s">
        <v>4</v>
      </c>
    </row>
    <row r="80" spans="1:15" x14ac:dyDescent="0.35">
      <c r="A80">
        <v>1</v>
      </c>
      <c r="B80">
        <v>110</v>
      </c>
      <c r="C80" s="48" t="s">
        <v>165</v>
      </c>
      <c r="D80" s="48" t="s">
        <v>168</v>
      </c>
      <c r="E80" s="48"/>
      <c r="F80" s="48"/>
      <c r="G80" s="48">
        <v>92955</v>
      </c>
      <c r="H80" t="s">
        <v>4</v>
      </c>
      <c r="I80">
        <v>70.477120990066766</v>
      </c>
      <c r="J80">
        <v>79.866803278688522</v>
      </c>
      <c r="K80">
        <v>68.75101774955219</v>
      </c>
      <c r="L80">
        <v>66.034836065573771</v>
      </c>
      <c r="M80" s="49">
        <v>70.2</v>
      </c>
      <c r="N80" s="49">
        <v>85.1</v>
      </c>
      <c r="O80" s="49" t="s">
        <v>4</v>
      </c>
    </row>
    <row r="81" spans="1:15" x14ac:dyDescent="0.35">
      <c r="A81">
        <v>1</v>
      </c>
      <c r="B81">
        <v>109</v>
      </c>
      <c r="C81" s="48" t="s">
        <v>165</v>
      </c>
      <c r="D81" s="48" t="s">
        <v>169</v>
      </c>
      <c r="E81" s="48"/>
      <c r="F81" s="48"/>
      <c r="G81" s="48">
        <v>17400</v>
      </c>
      <c r="H81" t="s">
        <v>4</v>
      </c>
      <c r="I81">
        <v>108.47983453981385</v>
      </c>
      <c r="J81">
        <v>73.5678391959799</v>
      </c>
      <c r="K81">
        <v>79.83453981385729</v>
      </c>
      <c r="L81">
        <v>95.778894472361813</v>
      </c>
      <c r="M81" s="49">
        <v>104.9</v>
      </c>
      <c r="N81" s="49">
        <v>115.6</v>
      </c>
      <c r="O81" s="49" t="s">
        <v>91</v>
      </c>
    </row>
    <row r="82" spans="1:15" x14ac:dyDescent="0.35">
      <c r="A82">
        <v>1</v>
      </c>
      <c r="B82">
        <v>111</v>
      </c>
      <c r="C82" s="48" t="s">
        <v>165</v>
      </c>
      <c r="D82" s="48" t="s">
        <v>170</v>
      </c>
      <c r="E82" s="48"/>
      <c r="F82" s="48"/>
      <c r="G82" s="48">
        <v>12600</v>
      </c>
      <c r="H82" t="s">
        <v>4</v>
      </c>
      <c r="I82">
        <v>84.5</v>
      </c>
      <c r="J82">
        <v>80.946882217090064</v>
      </c>
      <c r="K82">
        <v>74.125</v>
      </c>
      <c r="L82">
        <v>61.085450346420323</v>
      </c>
      <c r="M82" s="49">
        <v>72.5</v>
      </c>
      <c r="N82" s="49">
        <v>81.900000000000006</v>
      </c>
      <c r="O82" s="49" t="s">
        <v>4</v>
      </c>
    </row>
    <row r="83" spans="1:15" x14ac:dyDescent="0.35">
      <c r="A83">
        <v>1</v>
      </c>
      <c r="B83">
        <v>106</v>
      </c>
      <c r="C83" s="48" t="s">
        <v>165</v>
      </c>
      <c r="D83" s="48" t="s">
        <v>171</v>
      </c>
      <c r="E83" s="48"/>
      <c r="F83" s="48"/>
      <c r="G83" s="48">
        <v>36462</v>
      </c>
      <c r="H83" t="s">
        <v>4</v>
      </c>
      <c r="I83">
        <v>75.51771744132536</v>
      </c>
      <c r="J83">
        <v>71.331719128329297</v>
      </c>
      <c r="K83">
        <v>65.57754256787851</v>
      </c>
      <c r="L83">
        <v>57.675544794188859</v>
      </c>
      <c r="M83" s="49">
        <v>63.4</v>
      </c>
      <c r="N83" s="49">
        <v>74.7</v>
      </c>
      <c r="O83" s="49" t="s">
        <v>4</v>
      </c>
    </row>
    <row r="84" spans="1:15" x14ac:dyDescent="0.35">
      <c r="A84">
        <v>1</v>
      </c>
      <c r="B84">
        <v>113</v>
      </c>
      <c r="C84" s="48" t="s">
        <v>165</v>
      </c>
      <c r="D84" s="48" t="s">
        <v>172</v>
      </c>
      <c r="E84" s="48"/>
      <c r="F84" s="48"/>
      <c r="G84" s="48">
        <v>15551</v>
      </c>
      <c r="H84" t="s">
        <v>4</v>
      </c>
      <c r="I84">
        <v>90.225563909774436</v>
      </c>
      <c r="J84">
        <v>92.565445026178011</v>
      </c>
      <c r="K84">
        <v>79.323308270676691</v>
      </c>
      <c r="L84">
        <v>72.984293193717278</v>
      </c>
      <c r="M84" s="49">
        <v>82</v>
      </c>
      <c r="N84" s="49">
        <v>97.5</v>
      </c>
      <c r="O84" s="49" t="s">
        <v>4</v>
      </c>
    </row>
    <row r="85" spans="1:15" x14ac:dyDescent="0.35">
      <c r="A85">
        <v>1</v>
      </c>
      <c r="B85">
        <v>105</v>
      </c>
      <c r="C85" s="48" t="s">
        <v>165</v>
      </c>
      <c r="D85" s="48" t="s">
        <v>173</v>
      </c>
      <c r="E85" s="48"/>
      <c r="F85" s="48"/>
      <c r="G85" s="48">
        <v>24545</v>
      </c>
      <c r="H85" t="s">
        <v>91</v>
      </c>
      <c r="I85">
        <v>79.901960784313729</v>
      </c>
      <c r="J85">
        <v>82.91746641074856</v>
      </c>
      <c r="K85">
        <v>77.205882352941174</v>
      </c>
      <c r="L85">
        <v>74.472168905950099</v>
      </c>
      <c r="M85" s="49">
        <v>79.400000000000006</v>
      </c>
      <c r="N85" s="49">
        <v>89.6</v>
      </c>
      <c r="O85" s="49" t="s">
        <v>4</v>
      </c>
    </row>
    <row r="86" spans="1:15" x14ac:dyDescent="0.35">
      <c r="A86">
        <v>1</v>
      </c>
      <c r="B86">
        <v>104</v>
      </c>
      <c r="C86" s="48" t="s">
        <v>165</v>
      </c>
      <c r="D86" s="48" t="s">
        <v>174</v>
      </c>
      <c r="E86" s="48"/>
      <c r="F86" s="48"/>
      <c r="G86" s="48">
        <v>2521</v>
      </c>
      <c r="H86" t="s">
        <v>4</v>
      </c>
      <c r="I86">
        <v>301.96078431372547</v>
      </c>
      <c r="J86">
        <v>280.625</v>
      </c>
      <c r="K86">
        <v>239.21568627450981</v>
      </c>
      <c r="L86">
        <v>150</v>
      </c>
      <c r="M86" s="49">
        <v>205</v>
      </c>
      <c r="N86" s="49">
        <v>212.1</v>
      </c>
      <c r="O86" s="49" t="s">
        <v>91</v>
      </c>
    </row>
    <row r="87" spans="1:15" x14ac:dyDescent="0.35">
      <c r="A87">
        <v>1</v>
      </c>
      <c r="B87">
        <v>103</v>
      </c>
      <c r="C87" s="48" t="s">
        <v>165</v>
      </c>
      <c r="D87" s="48" t="s">
        <v>175</v>
      </c>
      <c r="E87" s="48"/>
      <c r="F87" s="48"/>
      <c r="G87" s="48">
        <v>26552</v>
      </c>
      <c r="H87" t="s">
        <v>4</v>
      </c>
      <c r="I87">
        <v>66.933466733366686</v>
      </c>
      <c r="J87">
        <v>67.917888563049857</v>
      </c>
      <c r="K87">
        <v>45.472736368184094</v>
      </c>
      <c r="L87">
        <v>62.580645161290327</v>
      </c>
      <c r="M87" s="49">
        <v>66.8</v>
      </c>
      <c r="N87" s="49">
        <v>78.3</v>
      </c>
      <c r="O87" s="49" t="s">
        <v>4</v>
      </c>
    </row>
    <row r="88" spans="1:15" x14ac:dyDescent="0.35">
      <c r="A88">
        <v>1</v>
      </c>
      <c r="B88">
        <v>107</v>
      </c>
      <c r="C88" s="48" t="s">
        <v>165</v>
      </c>
      <c r="D88" s="48" t="s">
        <v>176</v>
      </c>
      <c r="E88" s="48"/>
      <c r="F88" s="48"/>
      <c r="G88" s="48">
        <v>20960</v>
      </c>
      <c r="H88" t="s">
        <v>4</v>
      </c>
      <c r="I88">
        <v>89.063670411985015</v>
      </c>
      <c r="J88">
        <v>91.07744107744108</v>
      </c>
      <c r="K88">
        <v>78.576779026217224</v>
      </c>
      <c r="L88">
        <v>77.356902356902353</v>
      </c>
      <c r="M88" s="49">
        <v>83.5</v>
      </c>
      <c r="N88" s="49">
        <v>91.6</v>
      </c>
      <c r="O88" s="49" t="s">
        <v>91</v>
      </c>
    </row>
    <row r="89" spans="1:15" x14ac:dyDescent="0.35">
      <c r="A89">
        <v>1</v>
      </c>
      <c r="B89">
        <v>102</v>
      </c>
      <c r="C89" s="48" t="s">
        <v>165</v>
      </c>
      <c r="D89" s="48" t="s">
        <v>177</v>
      </c>
      <c r="E89" s="48"/>
      <c r="F89" s="48"/>
      <c r="G89" s="48">
        <v>22381</v>
      </c>
      <c r="H89" t="s">
        <v>4</v>
      </c>
      <c r="I89">
        <v>73.19865319865319</v>
      </c>
      <c r="J89">
        <v>68.071099407504946</v>
      </c>
      <c r="K89">
        <v>71.245791245791253</v>
      </c>
      <c r="L89">
        <v>61.421988150098748</v>
      </c>
      <c r="M89" s="49">
        <v>68.599999999999994</v>
      </c>
      <c r="N89" s="49">
        <v>75.8</v>
      </c>
      <c r="O89" s="49" t="s">
        <v>4</v>
      </c>
    </row>
    <row r="90" spans="1:15" x14ac:dyDescent="0.35">
      <c r="A90">
        <v>1</v>
      </c>
      <c r="B90">
        <v>114</v>
      </c>
      <c r="C90" s="48" t="s">
        <v>165</v>
      </c>
      <c r="D90" s="48" t="s">
        <v>178</v>
      </c>
      <c r="E90" s="48"/>
      <c r="F90" s="48"/>
      <c r="G90" s="48">
        <v>43371</v>
      </c>
      <c r="H90" t="s">
        <v>4</v>
      </c>
      <c r="I90">
        <v>82.55773871078938</v>
      </c>
      <c r="J90">
        <v>74.097987086973035</v>
      </c>
      <c r="K90">
        <v>66.597724922440534</v>
      </c>
      <c r="L90">
        <v>56.133687808583367</v>
      </c>
      <c r="M90" s="49">
        <v>51.9</v>
      </c>
      <c r="N90" s="49">
        <v>73.8</v>
      </c>
      <c r="O90" s="49" t="s">
        <v>4</v>
      </c>
    </row>
    <row r="91" spans="1:15" x14ac:dyDescent="0.35">
      <c r="A91">
        <v>1</v>
      </c>
      <c r="B91">
        <v>117</v>
      </c>
      <c r="C91" s="48" t="s">
        <v>165</v>
      </c>
      <c r="D91" s="48" t="s">
        <v>179</v>
      </c>
      <c r="E91" s="48"/>
      <c r="F91" s="48"/>
      <c r="G91" s="48">
        <v>38650</v>
      </c>
      <c r="H91" t="s">
        <v>4</v>
      </c>
      <c r="I91">
        <v>69.91266375545851</v>
      </c>
      <c r="J91">
        <v>68.06083650190115</v>
      </c>
      <c r="K91">
        <v>66.113537117903931</v>
      </c>
      <c r="L91">
        <v>54.087452471482891</v>
      </c>
      <c r="M91" s="49">
        <v>48</v>
      </c>
      <c r="N91" s="49">
        <v>60.2</v>
      </c>
      <c r="O91" s="49" t="s">
        <v>91</v>
      </c>
    </row>
    <row r="92" spans="1:15" x14ac:dyDescent="0.35">
      <c r="A92">
        <v>1</v>
      </c>
      <c r="B92">
        <v>116</v>
      </c>
      <c r="C92" s="48" t="s">
        <v>165</v>
      </c>
      <c r="D92" s="48" t="s">
        <v>180</v>
      </c>
      <c r="E92" s="48"/>
      <c r="F92" s="48"/>
      <c r="G92" s="48">
        <v>49808</v>
      </c>
      <c r="H92" t="s">
        <v>91</v>
      </c>
      <c r="I92">
        <v>102.99881235154393</v>
      </c>
      <c r="J92">
        <v>99.316345556246105</v>
      </c>
      <c r="K92">
        <v>89.548693586698334</v>
      </c>
      <c r="L92">
        <v>72.684897451833436</v>
      </c>
      <c r="M92" s="49">
        <v>71.8</v>
      </c>
      <c r="N92" s="49">
        <v>92.4</v>
      </c>
      <c r="O92" s="49" t="s">
        <v>91</v>
      </c>
    </row>
    <row r="93" spans="1:15" x14ac:dyDescent="0.35">
      <c r="A93">
        <v>1</v>
      </c>
      <c r="B93">
        <v>115</v>
      </c>
      <c r="C93" s="48" t="s">
        <v>165</v>
      </c>
      <c r="D93" s="48" t="s">
        <v>181</v>
      </c>
      <c r="E93" s="48"/>
      <c r="F93" s="48"/>
      <c r="G93" s="48">
        <v>130776</v>
      </c>
      <c r="H93" t="s">
        <v>424</v>
      </c>
      <c r="I93">
        <v>76.350048216007721</v>
      </c>
      <c r="J93">
        <v>78.019856591285162</v>
      </c>
      <c r="K93">
        <v>67.11668273866924</v>
      </c>
      <c r="L93">
        <v>60.21787093215665</v>
      </c>
      <c r="M93" s="49">
        <v>52.2</v>
      </c>
      <c r="N93" s="49">
        <v>70.3</v>
      </c>
      <c r="O93" s="49" t="s">
        <v>4</v>
      </c>
    </row>
    <row r="94" spans="1:15" x14ac:dyDescent="0.35">
      <c r="A94">
        <v>13</v>
      </c>
      <c r="B94">
        <v>1327</v>
      </c>
      <c r="C94" s="48" t="s">
        <v>182</v>
      </c>
      <c r="D94" s="48" t="s">
        <v>183</v>
      </c>
      <c r="E94" s="48"/>
      <c r="F94" s="48"/>
      <c r="G94" s="48">
        <v>20485</v>
      </c>
      <c r="H94" t="s">
        <v>4</v>
      </c>
      <c r="I94">
        <v>83.003412969283275</v>
      </c>
      <c r="J94">
        <v>85.46195652173914</v>
      </c>
      <c r="K94">
        <v>81.296928327645048</v>
      </c>
      <c r="L94">
        <v>72.214673913043484</v>
      </c>
      <c r="M94" s="49">
        <v>83.5</v>
      </c>
      <c r="N94" s="49">
        <v>92.8</v>
      </c>
      <c r="O94" s="49" t="s">
        <v>4</v>
      </c>
    </row>
    <row r="95" spans="1:15" x14ac:dyDescent="0.35">
      <c r="A95">
        <v>13</v>
      </c>
      <c r="B95">
        <v>1326</v>
      </c>
      <c r="C95" s="48" t="s">
        <v>182</v>
      </c>
      <c r="D95" s="48" t="s">
        <v>427</v>
      </c>
      <c r="E95" s="48"/>
      <c r="F95" s="48"/>
      <c r="G95" s="48">
        <v>51665</v>
      </c>
      <c r="H95" t="s">
        <v>4</v>
      </c>
      <c r="I95">
        <v>87.892144153487166</v>
      </c>
      <c r="J95">
        <v>79.47019867549669</v>
      </c>
      <c r="K95">
        <v>68.446979517759914</v>
      </c>
      <c r="L95">
        <v>65.086092715231786</v>
      </c>
      <c r="M95" s="49">
        <v>63</v>
      </c>
      <c r="N95" s="49">
        <v>78.7</v>
      </c>
      <c r="O95" s="49" t="s">
        <v>4</v>
      </c>
    </row>
    <row r="96" spans="1:15" x14ac:dyDescent="0.35">
      <c r="A96">
        <v>13</v>
      </c>
      <c r="B96">
        <v>1302</v>
      </c>
      <c r="C96" s="48" t="s">
        <v>182</v>
      </c>
      <c r="D96" s="48" t="s">
        <v>184</v>
      </c>
      <c r="E96" s="48"/>
      <c r="F96" s="48"/>
      <c r="G96" s="48">
        <v>33770</v>
      </c>
      <c r="H96" t="s">
        <v>4</v>
      </c>
      <c r="I96">
        <v>96.251018744906276</v>
      </c>
      <c r="J96">
        <v>98.074608904933811</v>
      </c>
      <c r="K96">
        <v>93.846780766096174</v>
      </c>
      <c r="L96">
        <v>80.545527476935419</v>
      </c>
      <c r="M96" s="49">
        <v>85.9</v>
      </c>
      <c r="N96" s="49">
        <v>96.9</v>
      </c>
      <c r="O96" s="49" t="s">
        <v>91</v>
      </c>
    </row>
    <row r="97" spans="1:15" x14ac:dyDescent="0.35">
      <c r="A97">
        <v>13</v>
      </c>
      <c r="B97">
        <v>1319</v>
      </c>
      <c r="C97" s="48" t="s">
        <v>182</v>
      </c>
      <c r="D97" s="48" t="s">
        <v>185</v>
      </c>
      <c r="E97" s="48"/>
      <c r="F97" s="48"/>
      <c r="G97" s="48">
        <v>18710</v>
      </c>
      <c r="H97" t="s">
        <v>91</v>
      </c>
      <c r="I97">
        <v>82.340425531914889</v>
      </c>
      <c r="J97">
        <v>78.270509977827047</v>
      </c>
      <c r="K97">
        <v>72.198581560283685</v>
      </c>
      <c r="L97">
        <v>65.631929046563201</v>
      </c>
      <c r="M97" s="49">
        <v>72.7</v>
      </c>
      <c r="N97" s="49">
        <v>80.7</v>
      </c>
      <c r="O97" s="49" t="s">
        <v>4</v>
      </c>
    </row>
    <row r="98" spans="1:15" x14ac:dyDescent="0.35">
      <c r="A98">
        <v>13</v>
      </c>
      <c r="B98">
        <v>1322</v>
      </c>
      <c r="C98" s="48" t="s">
        <v>182</v>
      </c>
      <c r="D98" s="48" t="s">
        <v>186</v>
      </c>
      <c r="E98" s="48"/>
      <c r="F98" s="48"/>
      <c r="G98" s="48">
        <v>7825</v>
      </c>
      <c r="H98" t="s">
        <v>4</v>
      </c>
      <c r="I98">
        <v>85.581395348837205</v>
      </c>
      <c r="J98">
        <v>86.070381231671561</v>
      </c>
      <c r="K98">
        <v>83.875968992248062</v>
      </c>
      <c r="L98">
        <v>31.231671554252198</v>
      </c>
      <c r="M98" s="49">
        <v>60.7</v>
      </c>
      <c r="N98" s="49">
        <v>68.5</v>
      </c>
      <c r="O98" s="49" t="s">
        <v>4</v>
      </c>
    </row>
    <row r="99" spans="1:15" x14ac:dyDescent="0.35">
      <c r="A99">
        <v>13</v>
      </c>
      <c r="B99">
        <v>1304</v>
      </c>
      <c r="C99" s="48" t="s">
        <v>182</v>
      </c>
      <c r="D99" s="48" t="s">
        <v>187</v>
      </c>
      <c r="E99" s="48"/>
      <c r="F99" s="48"/>
      <c r="G99" s="48">
        <v>26403</v>
      </c>
      <c r="H99" t="s">
        <v>4</v>
      </c>
      <c r="I99">
        <v>96.821917808219183</v>
      </c>
      <c r="J99">
        <v>100</v>
      </c>
      <c r="K99">
        <v>90.739726027397268</v>
      </c>
      <c r="L99">
        <v>75.176056338028175</v>
      </c>
      <c r="M99" s="49">
        <v>97.1</v>
      </c>
      <c r="N99" s="49">
        <v>100</v>
      </c>
      <c r="O99" s="49" t="s">
        <v>4</v>
      </c>
    </row>
    <row r="100" spans="1:15" x14ac:dyDescent="0.35">
      <c r="A100">
        <v>13</v>
      </c>
      <c r="B100">
        <v>1301</v>
      </c>
      <c r="C100" s="48" t="s">
        <v>182</v>
      </c>
      <c r="D100" s="48" t="s">
        <v>182</v>
      </c>
      <c r="E100" s="48"/>
      <c r="F100" s="48"/>
      <c r="G100" s="48">
        <v>40083</v>
      </c>
      <c r="H100" t="s">
        <v>91</v>
      </c>
      <c r="I100">
        <v>95.529601288763587</v>
      </c>
      <c r="J100">
        <v>90.525020508613622</v>
      </c>
      <c r="K100">
        <v>85.300040273862265</v>
      </c>
      <c r="L100">
        <v>68.49876948318294</v>
      </c>
      <c r="M100" s="49">
        <v>87.6</v>
      </c>
      <c r="N100" s="49">
        <v>99.5</v>
      </c>
      <c r="O100" s="49" t="s">
        <v>4</v>
      </c>
    </row>
    <row r="101" spans="1:15" x14ac:dyDescent="0.35">
      <c r="A101">
        <v>13</v>
      </c>
      <c r="B101">
        <v>1307</v>
      </c>
      <c r="C101" s="48" t="s">
        <v>182</v>
      </c>
      <c r="D101" s="48" t="s">
        <v>188</v>
      </c>
      <c r="E101" s="48"/>
      <c r="F101" s="48"/>
      <c r="G101" s="48">
        <v>13439</v>
      </c>
      <c r="H101" t="s">
        <v>4</v>
      </c>
      <c r="I101">
        <v>97.173144876325097</v>
      </c>
      <c r="J101">
        <v>95.553453169347208</v>
      </c>
      <c r="K101">
        <v>89.752650176678443</v>
      </c>
      <c r="L101">
        <v>79.564806054872278</v>
      </c>
      <c r="M101" s="49">
        <v>97.2</v>
      </c>
      <c r="N101" s="49">
        <v>102.9</v>
      </c>
      <c r="O101" s="49" t="s">
        <v>91</v>
      </c>
    </row>
    <row r="102" spans="1:15" x14ac:dyDescent="0.35">
      <c r="A102">
        <v>13</v>
      </c>
      <c r="B102">
        <v>1312</v>
      </c>
      <c r="C102" s="48" t="s">
        <v>182</v>
      </c>
      <c r="D102" s="48" t="s">
        <v>155</v>
      </c>
      <c r="E102" s="48"/>
      <c r="F102" s="48"/>
      <c r="G102" s="48">
        <v>22136</v>
      </c>
      <c r="H102" t="s">
        <v>91</v>
      </c>
      <c r="I102">
        <v>96.701388888888886</v>
      </c>
      <c r="J102">
        <v>83.942857142857136</v>
      </c>
      <c r="K102">
        <v>76.331018518518519</v>
      </c>
      <c r="L102">
        <v>71.314285714285717</v>
      </c>
      <c r="M102" s="49">
        <v>72</v>
      </c>
      <c r="N102" s="49">
        <v>87.1</v>
      </c>
      <c r="O102" s="49" t="s">
        <v>4</v>
      </c>
    </row>
    <row r="103" spans="1:15" x14ac:dyDescent="0.35">
      <c r="A103">
        <v>13</v>
      </c>
      <c r="B103">
        <v>1311</v>
      </c>
      <c r="C103" s="48" t="s">
        <v>182</v>
      </c>
      <c r="D103" s="48" t="s">
        <v>189</v>
      </c>
      <c r="E103" s="48"/>
      <c r="F103" s="48"/>
      <c r="G103" s="48">
        <v>18381</v>
      </c>
      <c r="H103" t="s">
        <v>4</v>
      </c>
      <c r="I103">
        <v>86.745098039215691</v>
      </c>
      <c r="J103">
        <v>90.750988142292485</v>
      </c>
      <c r="K103">
        <v>83.921568627450981</v>
      </c>
      <c r="L103">
        <v>55.652173913043477</v>
      </c>
      <c r="M103" s="49">
        <v>70.5</v>
      </c>
      <c r="N103" s="49">
        <v>79.599999999999994</v>
      </c>
      <c r="O103" s="49" t="s">
        <v>4</v>
      </c>
    </row>
    <row r="104" spans="1:15" x14ac:dyDescent="0.35">
      <c r="A104">
        <v>13</v>
      </c>
      <c r="B104">
        <v>1303</v>
      </c>
      <c r="C104" s="48" t="s">
        <v>182</v>
      </c>
      <c r="D104" s="48" t="s">
        <v>190</v>
      </c>
      <c r="E104" s="48"/>
      <c r="F104" s="48"/>
      <c r="G104" s="48">
        <v>7911</v>
      </c>
      <c r="H104" t="s">
        <v>91</v>
      </c>
      <c r="I104">
        <v>84.160305343511453</v>
      </c>
      <c r="J104">
        <v>86.92152917505031</v>
      </c>
      <c r="K104">
        <v>75.954198473282446</v>
      </c>
      <c r="L104">
        <v>77.062374245472839</v>
      </c>
      <c r="M104" s="49">
        <v>86.2</v>
      </c>
      <c r="N104" s="49">
        <v>90.1</v>
      </c>
      <c r="O104" s="49" t="s">
        <v>4</v>
      </c>
    </row>
    <row r="105" spans="1:15" x14ac:dyDescent="0.35">
      <c r="A105">
        <v>13</v>
      </c>
      <c r="B105">
        <v>1305</v>
      </c>
      <c r="C105" s="48" t="s">
        <v>182</v>
      </c>
      <c r="D105" s="48" t="s">
        <v>191</v>
      </c>
      <c r="E105" s="48"/>
      <c r="F105" s="48"/>
      <c r="G105" s="48">
        <v>20518</v>
      </c>
      <c r="H105" t="s">
        <v>91</v>
      </c>
      <c r="I105">
        <v>104.24382716049382</v>
      </c>
      <c r="J105">
        <v>102.32974910394266</v>
      </c>
      <c r="K105">
        <v>81.558641975308646</v>
      </c>
      <c r="L105">
        <v>86.648745519713259</v>
      </c>
      <c r="M105" s="49">
        <v>75.400000000000006</v>
      </c>
      <c r="N105" s="49">
        <v>90.6</v>
      </c>
      <c r="O105" s="49" t="s">
        <v>91</v>
      </c>
    </row>
    <row r="106" spans="1:15" x14ac:dyDescent="0.35">
      <c r="A106">
        <v>13</v>
      </c>
      <c r="B106">
        <v>1333</v>
      </c>
      <c r="C106" s="48" t="s">
        <v>182</v>
      </c>
      <c r="D106" s="48" t="s">
        <v>192</v>
      </c>
      <c r="E106" s="48"/>
      <c r="F106" s="48"/>
      <c r="G106" s="48">
        <v>2651</v>
      </c>
      <c r="H106" t="s">
        <v>4</v>
      </c>
      <c r="I106">
        <v>142.55319148936169</v>
      </c>
      <c r="J106">
        <v>180.70175438596493</v>
      </c>
      <c r="K106">
        <v>141.84397163120568</v>
      </c>
      <c r="L106">
        <v>142.10526315789474</v>
      </c>
      <c r="M106" s="49">
        <v>108.4</v>
      </c>
      <c r="N106" s="49">
        <v>111.8</v>
      </c>
      <c r="O106" s="49" t="s">
        <v>91</v>
      </c>
    </row>
    <row r="107" spans="1:15" x14ac:dyDescent="0.35">
      <c r="A107">
        <v>13</v>
      </c>
      <c r="B107">
        <v>1324</v>
      </c>
      <c r="C107" s="48" t="s">
        <v>182</v>
      </c>
      <c r="D107" s="48" t="s">
        <v>193</v>
      </c>
      <c r="E107" s="48"/>
      <c r="F107" s="48"/>
      <c r="G107" s="48">
        <v>6360</v>
      </c>
      <c r="H107" t="s">
        <v>4</v>
      </c>
      <c r="I107">
        <v>113.24675324675324</v>
      </c>
      <c r="J107">
        <v>119.3467336683417</v>
      </c>
      <c r="K107">
        <v>116.36363636363636</v>
      </c>
      <c r="L107">
        <v>36.683417085427131</v>
      </c>
      <c r="M107" s="49">
        <v>114.6</v>
      </c>
      <c r="N107" s="49">
        <v>120.2</v>
      </c>
      <c r="O107" s="49" t="s">
        <v>91</v>
      </c>
    </row>
    <row r="108" spans="1:15" x14ac:dyDescent="0.35">
      <c r="A108">
        <v>13</v>
      </c>
      <c r="B108">
        <v>1329</v>
      </c>
      <c r="C108" s="48" t="s">
        <v>182</v>
      </c>
      <c r="D108" s="48" t="s">
        <v>194</v>
      </c>
      <c r="E108" s="48"/>
      <c r="F108" s="48"/>
      <c r="G108" s="48">
        <v>4612</v>
      </c>
      <c r="H108" t="s">
        <v>4</v>
      </c>
      <c r="I108">
        <v>98.726114649681534</v>
      </c>
      <c r="J108">
        <v>100.98684210526316</v>
      </c>
      <c r="K108">
        <v>88.853503184713375</v>
      </c>
      <c r="L108">
        <v>82.23684210526315</v>
      </c>
      <c r="M108" s="49">
        <v>71.8</v>
      </c>
      <c r="N108" s="49">
        <v>80.900000000000006</v>
      </c>
      <c r="O108" s="49" t="s">
        <v>4</v>
      </c>
    </row>
    <row r="109" spans="1:15" x14ac:dyDescent="0.35">
      <c r="A109">
        <v>13</v>
      </c>
      <c r="B109">
        <v>1309</v>
      </c>
      <c r="C109" s="48" t="s">
        <v>182</v>
      </c>
      <c r="D109" s="48" t="s">
        <v>436</v>
      </c>
      <c r="E109" s="48"/>
      <c r="F109" s="48"/>
      <c r="G109" s="48">
        <v>23041</v>
      </c>
      <c r="H109" t="s">
        <v>4</v>
      </c>
      <c r="I109">
        <v>79.569266589057037</v>
      </c>
      <c r="J109">
        <v>76.035131744040157</v>
      </c>
      <c r="K109">
        <v>65.017462165308487</v>
      </c>
      <c r="L109">
        <v>62.358845671267247</v>
      </c>
      <c r="M109" s="49">
        <v>60.6</v>
      </c>
      <c r="N109" s="49">
        <v>70.599999999999994</v>
      </c>
      <c r="O109" s="49" t="s">
        <v>4</v>
      </c>
    </row>
    <row r="110" spans="1:15" x14ac:dyDescent="0.35">
      <c r="A110">
        <v>13</v>
      </c>
      <c r="B110">
        <v>1316</v>
      </c>
      <c r="C110" s="48" t="s">
        <v>182</v>
      </c>
      <c r="D110" s="48" t="s">
        <v>195</v>
      </c>
      <c r="E110" s="48"/>
      <c r="F110" s="48"/>
      <c r="G110" s="48">
        <v>9420</v>
      </c>
      <c r="H110" t="s">
        <v>4</v>
      </c>
      <c r="I110">
        <v>68.924889543446241</v>
      </c>
      <c r="J110">
        <v>63.802816901408455</v>
      </c>
      <c r="K110">
        <v>62.297496318114874</v>
      </c>
      <c r="L110">
        <v>47.746478873239433</v>
      </c>
      <c r="M110" s="49">
        <v>50.4</v>
      </c>
      <c r="N110" s="49">
        <v>59.6</v>
      </c>
      <c r="O110" s="49" t="s">
        <v>4</v>
      </c>
    </row>
    <row r="111" spans="1:15" x14ac:dyDescent="0.35">
      <c r="A111">
        <v>13</v>
      </c>
      <c r="B111">
        <v>1323</v>
      </c>
      <c r="C111" s="48" t="s">
        <v>182</v>
      </c>
      <c r="D111" s="48" t="s">
        <v>196</v>
      </c>
      <c r="E111" s="48"/>
      <c r="F111" s="48"/>
      <c r="G111" s="48">
        <v>13110</v>
      </c>
      <c r="H111" t="s">
        <v>4</v>
      </c>
      <c r="I111">
        <v>95.777777777777771</v>
      </c>
      <c r="J111">
        <v>96.988707653701383</v>
      </c>
      <c r="K111">
        <v>82.888888888888886</v>
      </c>
      <c r="L111">
        <v>85.445420326223342</v>
      </c>
      <c r="M111" s="49">
        <v>82.4</v>
      </c>
      <c r="N111" s="49">
        <v>92.9</v>
      </c>
      <c r="O111" s="49" t="s">
        <v>4</v>
      </c>
    </row>
    <row r="112" spans="1:15" x14ac:dyDescent="0.35">
      <c r="A112">
        <v>13</v>
      </c>
      <c r="B112">
        <v>1318</v>
      </c>
      <c r="C112" s="48" t="s">
        <v>182</v>
      </c>
      <c r="D112" s="48" t="s">
        <v>197</v>
      </c>
      <c r="E112" s="48"/>
      <c r="F112" s="48"/>
      <c r="G112" s="48">
        <v>25874</v>
      </c>
      <c r="H112" t="s">
        <v>4</v>
      </c>
      <c r="I112">
        <v>89.115002366303827</v>
      </c>
      <c r="J112">
        <v>89.233850776164246</v>
      </c>
      <c r="K112">
        <v>76.762896355892096</v>
      </c>
      <c r="L112">
        <v>76.614922383575362</v>
      </c>
      <c r="M112" s="49">
        <v>58.8</v>
      </c>
      <c r="N112" s="49">
        <v>69.5</v>
      </c>
      <c r="O112" s="49" t="s">
        <v>4</v>
      </c>
    </row>
    <row r="113" spans="1:15" x14ac:dyDescent="0.35">
      <c r="A113">
        <v>13</v>
      </c>
      <c r="B113">
        <v>1313</v>
      </c>
      <c r="C113" s="48" t="s">
        <v>182</v>
      </c>
      <c r="D113" s="48" t="s">
        <v>198</v>
      </c>
      <c r="E113" s="48"/>
      <c r="F113" s="48"/>
      <c r="G113" s="48">
        <v>15603</v>
      </c>
      <c r="H113" t="s">
        <v>4</v>
      </c>
      <c r="I113">
        <v>81.170483460559794</v>
      </c>
      <c r="J113">
        <v>80.088495575221245</v>
      </c>
      <c r="K113">
        <v>64.291772688719249</v>
      </c>
      <c r="L113">
        <v>59.026548672566371</v>
      </c>
      <c r="M113" s="49">
        <v>47.4</v>
      </c>
      <c r="N113" s="49">
        <v>59.5</v>
      </c>
      <c r="O113" s="49" t="s">
        <v>4</v>
      </c>
    </row>
    <row r="114" spans="1:15" x14ac:dyDescent="0.35">
      <c r="A114">
        <v>13</v>
      </c>
      <c r="B114">
        <v>1306</v>
      </c>
      <c r="C114" s="48" t="s">
        <v>182</v>
      </c>
      <c r="D114" s="48" t="s">
        <v>199</v>
      </c>
      <c r="E114" s="48"/>
      <c r="F114" s="48"/>
      <c r="G114" s="48">
        <v>15318</v>
      </c>
      <c r="H114" t="s">
        <v>4</v>
      </c>
      <c r="I114">
        <v>85.247349823321557</v>
      </c>
      <c r="J114">
        <v>88.30462375339981</v>
      </c>
      <c r="K114">
        <v>84.982332155477039</v>
      </c>
      <c r="L114">
        <v>55.757026291931098</v>
      </c>
      <c r="M114" s="49">
        <v>83.1</v>
      </c>
      <c r="N114" s="49">
        <v>91.7</v>
      </c>
      <c r="O114" s="49" t="s">
        <v>4</v>
      </c>
    </row>
    <row r="115" spans="1:15" x14ac:dyDescent="0.35">
      <c r="A115">
        <v>13</v>
      </c>
      <c r="B115">
        <v>1308</v>
      </c>
      <c r="C115" s="48" t="s">
        <v>182</v>
      </c>
      <c r="D115" s="48" t="s">
        <v>200</v>
      </c>
      <c r="E115" s="48"/>
      <c r="F115" s="48"/>
      <c r="G115" s="48">
        <v>26508</v>
      </c>
      <c r="H115" t="s">
        <v>4</v>
      </c>
      <c r="I115">
        <v>95.747062115277004</v>
      </c>
      <c r="J115">
        <v>93.492268041237111</v>
      </c>
      <c r="K115">
        <v>64.801343033016224</v>
      </c>
      <c r="L115">
        <v>66.172680412371136</v>
      </c>
      <c r="M115" s="49">
        <v>59.8</v>
      </c>
      <c r="N115" s="49">
        <v>84</v>
      </c>
      <c r="O115" s="49" t="s">
        <v>4</v>
      </c>
    </row>
    <row r="116" spans="1:15" x14ac:dyDescent="0.35">
      <c r="A116">
        <v>13</v>
      </c>
      <c r="B116">
        <v>1314</v>
      </c>
      <c r="C116" s="48" t="s">
        <v>182</v>
      </c>
      <c r="D116" s="48" t="s">
        <v>201</v>
      </c>
      <c r="E116" s="48"/>
      <c r="F116" s="48"/>
      <c r="G116" s="48">
        <v>7722</v>
      </c>
      <c r="H116" t="s">
        <v>4</v>
      </c>
      <c r="I116">
        <v>97.083333333333329</v>
      </c>
      <c r="J116">
        <v>93.684210526315795</v>
      </c>
      <c r="K116">
        <v>88.75</v>
      </c>
      <c r="L116">
        <v>74.526315789473685</v>
      </c>
      <c r="M116" s="49">
        <v>72.7</v>
      </c>
      <c r="N116" s="49">
        <v>76.900000000000006</v>
      </c>
      <c r="O116" s="49" t="s">
        <v>4</v>
      </c>
    </row>
    <row r="117" spans="1:15" x14ac:dyDescent="0.35">
      <c r="A117">
        <v>13</v>
      </c>
      <c r="B117">
        <v>1328</v>
      </c>
      <c r="C117" s="48" t="s">
        <v>182</v>
      </c>
      <c r="D117" s="48" t="s">
        <v>202</v>
      </c>
      <c r="E117" s="48"/>
      <c r="F117" s="48"/>
      <c r="G117" s="48">
        <v>4862</v>
      </c>
      <c r="H117" t="s">
        <v>91</v>
      </c>
      <c r="I117">
        <v>86.982248520710058</v>
      </c>
      <c r="J117">
        <v>91.988130563798222</v>
      </c>
      <c r="K117">
        <v>75.443786982248511</v>
      </c>
      <c r="L117">
        <v>65.281899109792292</v>
      </c>
      <c r="M117" s="49">
        <v>80.2</v>
      </c>
      <c r="N117" s="49">
        <v>81.400000000000006</v>
      </c>
      <c r="O117" s="49" t="s">
        <v>4</v>
      </c>
    </row>
    <row r="118" spans="1:15" x14ac:dyDescent="0.35">
      <c r="A118">
        <v>13</v>
      </c>
      <c r="B118">
        <v>1325</v>
      </c>
      <c r="C118" s="48" t="s">
        <v>182</v>
      </c>
      <c r="D118" s="48" t="s">
        <v>203</v>
      </c>
      <c r="E118" s="48"/>
      <c r="F118" s="48"/>
      <c r="G118" s="48">
        <v>9772</v>
      </c>
      <c r="H118" t="s">
        <v>4</v>
      </c>
      <c r="I118">
        <v>91.679999999999993</v>
      </c>
      <c r="J118">
        <v>96.085409252669038</v>
      </c>
      <c r="K118">
        <v>80</v>
      </c>
      <c r="L118">
        <v>83.09608540925268</v>
      </c>
      <c r="M118" s="49">
        <v>89.8</v>
      </c>
      <c r="N118" s="49">
        <v>91.8</v>
      </c>
      <c r="O118" s="49" t="s">
        <v>4</v>
      </c>
    </row>
    <row r="119" spans="1:15" x14ac:dyDescent="0.35">
      <c r="A119">
        <v>13</v>
      </c>
      <c r="B119">
        <v>1320</v>
      </c>
      <c r="C119" s="48" t="s">
        <v>182</v>
      </c>
      <c r="D119" s="48" t="s">
        <v>204</v>
      </c>
      <c r="E119" s="48"/>
      <c r="F119" s="48"/>
      <c r="G119" s="48">
        <v>16947</v>
      </c>
      <c r="H119" t="s">
        <v>4</v>
      </c>
      <c r="I119">
        <v>82.005141388174806</v>
      </c>
      <c r="J119">
        <v>81.324278438030561</v>
      </c>
      <c r="K119">
        <v>80.634104541559566</v>
      </c>
      <c r="L119">
        <v>75.127334465195247</v>
      </c>
      <c r="M119" s="49">
        <v>73.099999999999994</v>
      </c>
      <c r="N119" s="49">
        <v>76.900000000000006</v>
      </c>
      <c r="O119" s="49" t="s">
        <v>4</v>
      </c>
    </row>
    <row r="120" spans="1:15" x14ac:dyDescent="0.35">
      <c r="A120">
        <v>13</v>
      </c>
      <c r="B120">
        <v>1331</v>
      </c>
      <c r="C120" s="48" t="s">
        <v>182</v>
      </c>
      <c r="D120" s="48" t="s">
        <v>205</v>
      </c>
      <c r="E120" s="48"/>
      <c r="F120" s="48"/>
      <c r="G120" s="48">
        <v>3343</v>
      </c>
      <c r="H120" t="s">
        <v>4</v>
      </c>
      <c r="I120">
        <v>98.319327731092429</v>
      </c>
      <c r="J120">
        <v>103.7914691943128</v>
      </c>
      <c r="K120">
        <v>78.151260504201687</v>
      </c>
      <c r="L120">
        <v>72.985781990521332</v>
      </c>
      <c r="M120" s="49">
        <v>105.1</v>
      </c>
      <c r="N120" s="49">
        <v>123.9</v>
      </c>
      <c r="O120" s="49" t="s">
        <v>91</v>
      </c>
    </row>
    <row r="121" spans="1:15" x14ac:dyDescent="0.35">
      <c r="A121">
        <v>13</v>
      </c>
      <c r="B121">
        <v>1310</v>
      </c>
      <c r="C121" s="48" t="s">
        <v>182</v>
      </c>
      <c r="D121" s="48" t="s">
        <v>206</v>
      </c>
      <c r="E121" s="48"/>
      <c r="F121" s="48"/>
      <c r="G121" s="48">
        <v>18177</v>
      </c>
      <c r="H121" t="s">
        <v>4</v>
      </c>
      <c r="I121">
        <v>78.165584415584405</v>
      </c>
      <c r="J121">
        <v>69.255150554675112</v>
      </c>
      <c r="K121">
        <v>64.44805194805194</v>
      </c>
      <c r="L121">
        <v>58.874801901743268</v>
      </c>
      <c r="M121" s="49">
        <v>51.5</v>
      </c>
      <c r="N121" s="49">
        <v>59.8</v>
      </c>
      <c r="O121" s="49" t="s">
        <v>4</v>
      </c>
    </row>
    <row r="122" spans="1:15" x14ac:dyDescent="0.35">
      <c r="A122">
        <v>13</v>
      </c>
      <c r="B122">
        <v>1317</v>
      </c>
      <c r="C122" s="48" t="s">
        <v>182</v>
      </c>
      <c r="D122" s="48" t="s">
        <v>207</v>
      </c>
      <c r="E122" s="48"/>
      <c r="F122" s="48"/>
      <c r="G122" s="48">
        <v>21579</v>
      </c>
      <c r="H122" t="s">
        <v>4</v>
      </c>
      <c r="I122">
        <v>87.68656716417911</v>
      </c>
      <c r="J122">
        <v>74.208144796380097</v>
      </c>
      <c r="K122">
        <v>58.955223880597018</v>
      </c>
      <c r="L122">
        <v>56.690368455074335</v>
      </c>
      <c r="M122" s="49">
        <v>46.8</v>
      </c>
      <c r="N122" s="49">
        <v>70.7</v>
      </c>
      <c r="O122" s="49" t="s">
        <v>4</v>
      </c>
    </row>
    <row r="123" spans="1:15" x14ac:dyDescent="0.35">
      <c r="A123">
        <v>13</v>
      </c>
      <c r="B123">
        <v>1330</v>
      </c>
      <c r="C123" s="48" t="s">
        <v>182</v>
      </c>
      <c r="D123" s="48" t="s">
        <v>208</v>
      </c>
      <c r="E123" s="48"/>
      <c r="F123" s="48"/>
      <c r="G123" s="48">
        <v>4803</v>
      </c>
      <c r="H123" t="s">
        <v>4</v>
      </c>
      <c r="I123">
        <v>44.186046511627907</v>
      </c>
      <c r="J123">
        <v>5.1118210862619806</v>
      </c>
      <c r="K123">
        <v>2.3255813953488373</v>
      </c>
      <c r="L123">
        <v>28.753993610223645</v>
      </c>
      <c r="M123" s="49">
        <v>46.6</v>
      </c>
      <c r="N123" s="49">
        <v>55.9</v>
      </c>
      <c r="O123" s="49" t="s">
        <v>4</v>
      </c>
    </row>
    <row r="124" spans="1:15" x14ac:dyDescent="0.35">
      <c r="A124">
        <v>13</v>
      </c>
      <c r="B124">
        <v>1321</v>
      </c>
      <c r="C124" s="48" t="s">
        <v>182</v>
      </c>
      <c r="D124" s="48" t="s">
        <v>209</v>
      </c>
      <c r="E124" s="48"/>
      <c r="F124" s="48"/>
      <c r="G124" s="48">
        <v>4830</v>
      </c>
      <c r="H124" t="s">
        <v>4</v>
      </c>
      <c r="I124">
        <v>113.60759493670886</v>
      </c>
      <c r="J124">
        <v>97.068403908794792</v>
      </c>
      <c r="K124">
        <v>91.455696202531641</v>
      </c>
      <c r="L124">
        <v>85.342019543973947</v>
      </c>
      <c r="M124" s="49">
        <v>95.1</v>
      </c>
      <c r="N124" s="49">
        <v>94.7</v>
      </c>
      <c r="O124" s="49" t="s">
        <v>4</v>
      </c>
    </row>
    <row r="125" spans="1:15" x14ac:dyDescent="0.35">
      <c r="A125">
        <v>13</v>
      </c>
      <c r="B125">
        <v>1315</v>
      </c>
      <c r="C125" s="48" t="s">
        <v>182</v>
      </c>
      <c r="D125" s="48" t="s">
        <v>210</v>
      </c>
      <c r="E125" s="48"/>
      <c r="F125" s="48"/>
      <c r="G125" s="48">
        <v>14736</v>
      </c>
      <c r="H125" t="s">
        <v>4</v>
      </c>
      <c r="I125">
        <v>89.175257731958766</v>
      </c>
      <c r="J125">
        <v>92.55861365953109</v>
      </c>
      <c r="K125">
        <v>90.206185567010309</v>
      </c>
      <c r="L125">
        <v>70.336391437308862</v>
      </c>
      <c r="M125" s="49">
        <v>86.5</v>
      </c>
      <c r="N125" s="49">
        <v>92.4</v>
      </c>
      <c r="O125" s="49" t="s">
        <v>4</v>
      </c>
    </row>
    <row r="126" spans="1:15" x14ac:dyDescent="0.35">
      <c r="A126">
        <v>13</v>
      </c>
      <c r="B126">
        <v>1332</v>
      </c>
      <c r="C126" s="48" t="s">
        <v>182</v>
      </c>
      <c r="D126" s="48" t="s">
        <v>211</v>
      </c>
      <c r="E126" s="48"/>
      <c r="F126" s="48"/>
      <c r="G126" s="48">
        <v>6411</v>
      </c>
      <c r="H126" t="s">
        <v>4</v>
      </c>
      <c r="I126">
        <v>97.26651480637814</v>
      </c>
      <c r="J126">
        <v>101.71990171990173</v>
      </c>
      <c r="K126">
        <v>89.977220956719819</v>
      </c>
      <c r="L126">
        <v>82.063882063882062</v>
      </c>
      <c r="M126" s="49">
        <v>93.7</v>
      </c>
      <c r="N126" s="49">
        <v>101.9</v>
      </c>
      <c r="O126" s="49" t="s">
        <v>4</v>
      </c>
    </row>
    <row r="127" spans="1:15" x14ac:dyDescent="0.35">
      <c r="A127">
        <v>14</v>
      </c>
      <c r="B127">
        <v>1420</v>
      </c>
      <c r="C127" s="48" t="s">
        <v>212</v>
      </c>
      <c r="D127" s="48" t="s">
        <v>428</v>
      </c>
      <c r="E127" s="48"/>
      <c r="F127" s="48"/>
      <c r="G127" s="48">
        <v>45494</v>
      </c>
      <c r="H127" t="s">
        <v>4</v>
      </c>
      <c r="I127">
        <v>105.83670715249663</v>
      </c>
      <c r="J127">
        <v>107.79172821270311</v>
      </c>
      <c r="K127">
        <v>103.34008097165992</v>
      </c>
      <c r="L127">
        <v>109.37961595273265</v>
      </c>
      <c r="M127" s="49">
        <v>100.5</v>
      </c>
      <c r="N127" s="49">
        <v>101.3</v>
      </c>
      <c r="O127" s="49" t="s">
        <v>91</v>
      </c>
    </row>
    <row r="128" spans="1:15" x14ac:dyDescent="0.35">
      <c r="A128">
        <v>14</v>
      </c>
      <c r="B128">
        <v>1405</v>
      </c>
      <c r="C128" s="48" t="s">
        <v>212</v>
      </c>
      <c r="D128" s="48" t="s">
        <v>213</v>
      </c>
      <c r="E128" s="48"/>
      <c r="F128" s="48"/>
      <c r="G128" s="48">
        <v>20551</v>
      </c>
      <c r="H128" t="s">
        <v>4</v>
      </c>
      <c r="I128">
        <v>98.580553584102205</v>
      </c>
      <c r="J128">
        <v>102.39567233384854</v>
      </c>
      <c r="K128">
        <v>94.606103619588353</v>
      </c>
      <c r="L128">
        <v>90.108191653786704</v>
      </c>
      <c r="M128" s="49">
        <v>108.6</v>
      </c>
      <c r="N128" s="49">
        <v>107.3</v>
      </c>
      <c r="O128" s="49" t="s">
        <v>4</v>
      </c>
    </row>
    <row r="129" spans="1:15" x14ac:dyDescent="0.35">
      <c r="A129">
        <v>14</v>
      </c>
      <c r="B129">
        <v>1413</v>
      </c>
      <c r="C129" s="48" t="s">
        <v>212</v>
      </c>
      <c r="D129" s="48" t="s">
        <v>429</v>
      </c>
      <c r="E129" s="48"/>
      <c r="F129" s="48"/>
      <c r="G129" s="48">
        <v>27136</v>
      </c>
      <c r="H129" t="s">
        <v>4</v>
      </c>
      <c r="I129">
        <v>102.08779443254818</v>
      </c>
      <c r="J129">
        <v>101.15485564304463</v>
      </c>
      <c r="K129">
        <v>99.25053533190578</v>
      </c>
      <c r="L129">
        <v>91.60104986876641</v>
      </c>
      <c r="M129" s="49">
        <v>106.1</v>
      </c>
      <c r="N129" s="49">
        <v>106.5</v>
      </c>
      <c r="O129" s="49" t="s">
        <v>4</v>
      </c>
    </row>
    <row r="130" spans="1:15" x14ac:dyDescent="0.35">
      <c r="A130">
        <v>14</v>
      </c>
      <c r="B130">
        <v>1411</v>
      </c>
      <c r="C130" s="48" t="s">
        <v>212</v>
      </c>
      <c r="D130" s="48" t="s">
        <v>214</v>
      </c>
      <c r="E130" s="48"/>
      <c r="F130" s="48"/>
      <c r="G130" s="48">
        <v>14923</v>
      </c>
      <c r="H130" t="s">
        <v>4</v>
      </c>
      <c r="I130">
        <v>96.582914572864325</v>
      </c>
      <c r="J130">
        <v>100.42283298097252</v>
      </c>
      <c r="K130">
        <v>91.859296482412063</v>
      </c>
      <c r="L130">
        <v>91.331923890063422</v>
      </c>
      <c r="M130" s="49">
        <v>107.5</v>
      </c>
      <c r="N130" s="49">
        <v>109</v>
      </c>
      <c r="O130" s="49" t="s">
        <v>91</v>
      </c>
    </row>
    <row r="131" spans="1:15" x14ac:dyDescent="0.35">
      <c r="A131">
        <v>18</v>
      </c>
      <c r="B131">
        <v>1803</v>
      </c>
      <c r="C131" s="48" t="s">
        <v>215</v>
      </c>
      <c r="D131" s="48" t="s">
        <v>216</v>
      </c>
      <c r="E131" s="48"/>
      <c r="F131" s="48"/>
      <c r="G131" s="48">
        <v>33539</v>
      </c>
      <c r="H131" t="s">
        <v>4</v>
      </c>
      <c r="I131">
        <v>72.504378283712782</v>
      </c>
      <c r="J131">
        <v>51.755651755651755</v>
      </c>
      <c r="K131">
        <v>28.984238178633976</v>
      </c>
      <c r="L131">
        <v>35.978835978835974</v>
      </c>
      <c r="M131" s="49">
        <v>41.9</v>
      </c>
      <c r="N131" s="49">
        <v>56.5</v>
      </c>
      <c r="O131" s="49" t="s">
        <v>4</v>
      </c>
    </row>
    <row r="132" spans="1:15" x14ac:dyDescent="0.35">
      <c r="A132">
        <v>18</v>
      </c>
      <c r="B132">
        <v>1802</v>
      </c>
      <c r="C132" s="48" t="s">
        <v>215</v>
      </c>
      <c r="D132" s="48" t="s">
        <v>217</v>
      </c>
      <c r="E132" s="48"/>
      <c r="F132" s="48"/>
      <c r="G132" s="48">
        <v>28602</v>
      </c>
      <c r="H132" t="s">
        <v>4</v>
      </c>
      <c r="I132">
        <v>89.272030651340998</v>
      </c>
      <c r="J132">
        <v>72.288531395952262</v>
      </c>
      <c r="K132">
        <v>48.659003831417621</v>
      </c>
      <c r="L132">
        <v>45.666839647119879</v>
      </c>
      <c r="M132" s="49">
        <v>53.9</v>
      </c>
      <c r="N132" s="49">
        <v>71.2</v>
      </c>
      <c r="O132" s="49" t="s">
        <v>4</v>
      </c>
    </row>
    <row r="133" spans="1:15" x14ac:dyDescent="0.35">
      <c r="A133">
        <v>18</v>
      </c>
      <c r="B133">
        <v>1805</v>
      </c>
      <c r="C133" s="48" t="s">
        <v>215</v>
      </c>
      <c r="D133" s="48" t="s">
        <v>218</v>
      </c>
      <c r="E133" s="48"/>
      <c r="F133" s="48"/>
      <c r="G133" s="48">
        <v>21211</v>
      </c>
      <c r="H133" t="s">
        <v>4</v>
      </c>
      <c r="I133">
        <v>86.196980589503951</v>
      </c>
      <c r="J133">
        <v>72.773352643012316</v>
      </c>
      <c r="K133">
        <v>56.793673616103526</v>
      </c>
      <c r="L133">
        <v>53.801593048515571</v>
      </c>
      <c r="M133" s="49">
        <v>56.7</v>
      </c>
      <c r="N133" s="49">
        <v>69.8</v>
      </c>
      <c r="O133" s="49" t="s">
        <v>4</v>
      </c>
    </row>
    <row r="134" spans="1:15" x14ac:dyDescent="0.35">
      <c r="A134">
        <v>18</v>
      </c>
      <c r="B134">
        <v>1804</v>
      </c>
      <c r="C134" s="48" t="s">
        <v>215</v>
      </c>
      <c r="D134" s="48" t="s">
        <v>219</v>
      </c>
      <c r="E134" s="48"/>
      <c r="F134" s="48"/>
      <c r="G134" s="48">
        <v>32321</v>
      </c>
      <c r="H134" t="s">
        <v>91</v>
      </c>
      <c r="I134">
        <v>80.655296229802502</v>
      </c>
      <c r="J134">
        <v>76.324744773942626</v>
      </c>
      <c r="K134">
        <v>58.393177737881508</v>
      </c>
      <c r="L134">
        <v>61.983471074380169</v>
      </c>
      <c r="M134" s="49">
        <v>70.3</v>
      </c>
      <c r="N134" s="49">
        <v>85.8</v>
      </c>
      <c r="O134" s="49" t="s">
        <v>4</v>
      </c>
    </row>
    <row r="135" spans="1:15" x14ac:dyDescent="0.35">
      <c r="A135">
        <v>18</v>
      </c>
      <c r="B135">
        <v>1801</v>
      </c>
      <c r="C135" s="48" t="s">
        <v>215</v>
      </c>
      <c r="D135" s="48" t="s">
        <v>220</v>
      </c>
      <c r="E135" s="48"/>
      <c r="F135" s="48"/>
      <c r="G135" s="48">
        <v>28685</v>
      </c>
      <c r="H135" t="s">
        <v>4</v>
      </c>
      <c r="I135">
        <v>75.829827021972889</v>
      </c>
      <c r="J135">
        <v>65.21292970754233</v>
      </c>
      <c r="K135">
        <v>49.228611500701263</v>
      </c>
      <c r="L135">
        <v>46.947152385838891</v>
      </c>
      <c r="M135" s="49">
        <v>51.3</v>
      </c>
      <c r="N135" s="49">
        <v>69.7</v>
      </c>
      <c r="O135" s="49" t="s">
        <v>4</v>
      </c>
    </row>
    <row r="136" spans="1:15" x14ac:dyDescent="0.35">
      <c r="A136">
        <v>21</v>
      </c>
      <c r="B136">
        <v>2101</v>
      </c>
      <c r="C136" s="48" t="s">
        <v>221</v>
      </c>
      <c r="D136" s="48" t="s">
        <v>221</v>
      </c>
      <c r="E136" s="48"/>
      <c r="F136" s="48"/>
      <c r="G136" s="48">
        <v>65648</v>
      </c>
      <c r="H136" t="s">
        <v>4</v>
      </c>
      <c r="I136">
        <v>91.870279875610834</v>
      </c>
      <c r="J136">
        <v>87.978772496538994</v>
      </c>
      <c r="K136">
        <v>79.96446023989337</v>
      </c>
      <c r="L136">
        <v>69.889247808029538</v>
      </c>
      <c r="M136" s="49">
        <v>81.2</v>
      </c>
      <c r="N136" s="49">
        <v>91.4</v>
      </c>
      <c r="O136" s="49" t="s">
        <v>4</v>
      </c>
    </row>
    <row r="137" spans="1:15" x14ac:dyDescent="0.35">
      <c r="A137">
        <v>21</v>
      </c>
      <c r="B137">
        <v>2107</v>
      </c>
      <c r="C137" s="48" t="s">
        <v>221</v>
      </c>
      <c r="D137" s="48" t="s">
        <v>222</v>
      </c>
      <c r="E137" s="48"/>
      <c r="F137" s="48"/>
      <c r="G137" s="48">
        <v>14629</v>
      </c>
      <c r="H137" t="s">
        <v>91</v>
      </c>
      <c r="I137">
        <v>91.961414790996784</v>
      </c>
      <c r="J137">
        <v>93.419633225458469</v>
      </c>
      <c r="K137">
        <v>92.60450160771704</v>
      </c>
      <c r="L137">
        <v>78.5329018338727</v>
      </c>
      <c r="M137" s="49">
        <v>104.8</v>
      </c>
      <c r="N137" s="49">
        <v>98</v>
      </c>
      <c r="O137" s="49" t="s">
        <v>4</v>
      </c>
    </row>
    <row r="138" spans="1:15" x14ac:dyDescent="0.35">
      <c r="A138">
        <v>21</v>
      </c>
      <c r="B138">
        <v>2106</v>
      </c>
      <c r="C138" s="48" t="s">
        <v>221</v>
      </c>
      <c r="D138" s="48" t="s">
        <v>223</v>
      </c>
      <c r="E138" s="48"/>
      <c r="F138" s="48"/>
      <c r="G138" s="48">
        <v>8590</v>
      </c>
      <c r="H138" t="s">
        <v>4</v>
      </c>
      <c r="I138">
        <v>100.46875</v>
      </c>
      <c r="J138">
        <v>95.36</v>
      </c>
      <c r="K138">
        <v>84.53125</v>
      </c>
      <c r="L138">
        <v>71.52</v>
      </c>
      <c r="M138" s="49">
        <v>93.2</v>
      </c>
      <c r="N138" s="49">
        <v>96.8</v>
      </c>
      <c r="O138" s="49" t="s">
        <v>4</v>
      </c>
    </row>
    <row r="139" spans="1:15" x14ac:dyDescent="0.35">
      <c r="A139">
        <v>21</v>
      </c>
      <c r="B139">
        <v>2105</v>
      </c>
      <c r="C139" s="48" t="s">
        <v>221</v>
      </c>
      <c r="D139" s="48" t="s">
        <v>224</v>
      </c>
      <c r="E139" s="48"/>
      <c r="F139" s="48"/>
      <c r="G139" s="48">
        <v>7761</v>
      </c>
      <c r="H139" t="s">
        <v>4</v>
      </c>
      <c r="I139">
        <v>95.706618962432927</v>
      </c>
      <c r="J139">
        <v>91.575091575091577</v>
      </c>
      <c r="K139">
        <v>90.697674418604649</v>
      </c>
      <c r="L139">
        <v>77.106227106227109</v>
      </c>
      <c r="M139" s="49">
        <v>106.9</v>
      </c>
      <c r="N139" s="49">
        <v>113</v>
      </c>
      <c r="O139" s="49" t="s">
        <v>91</v>
      </c>
    </row>
    <row r="140" spans="1:15" x14ac:dyDescent="0.35">
      <c r="A140">
        <v>21</v>
      </c>
      <c r="B140">
        <v>2103</v>
      </c>
      <c r="C140" s="48" t="s">
        <v>221</v>
      </c>
      <c r="D140" s="48" t="s">
        <v>225</v>
      </c>
      <c r="E140" s="48"/>
      <c r="F140" s="48"/>
      <c r="G140" s="48">
        <v>6834</v>
      </c>
      <c r="H140" t="s">
        <v>4</v>
      </c>
      <c r="I140">
        <v>91.651205936920221</v>
      </c>
      <c r="J140">
        <v>92.137096774193552</v>
      </c>
      <c r="K140">
        <v>85.157699443413719</v>
      </c>
      <c r="L140">
        <v>69.153225806451616</v>
      </c>
      <c r="M140" s="49">
        <v>98.2</v>
      </c>
      <c r="N140" s="49">
        <v>101.8</v>
      </c>
      <c r="O140" s="49" t="s">
        <v>4</v>
      </c>
    </row>
    <row r="141" spans="1:15" x14ac:dyDescent="0.35">
      <c r="A141">
        <v>21</v>
      </c>
      <c r="B141">
        <v>2104</v>
      </c>
      <c r="C141" s="48" t="s">
        <v>221</v>
      </c>
      <c r="D141" s="48" t="s">
        <v>226</v>
      </c>
      <c r="E141" s="48"/>
      <c r="F141" s="48"/>
      <c r="G141" s="48">
        <v>2329</v>
      </c>
      <c r="H141" t="s">
        <v>4</v>
      </c>
      <c r="I141">
        <v>98.203592814371248</v>
      </c>
      <c r="J141">
        <v>102.01342281879195</v>
      </c>
      <c r="K141">
        <v>89.221556886227546</v>
      </c>
      <c r="L141">
        <v>95.302013422818789</v>
      </c>
      <c r="M141" s="49">
        <v>101.6</v>
      </c>
      <c r="N141" s="49">
        <v>102.4</v>
      </c>
      <c r="O141" s="49" t="s">
        <v>4</v>
      </c>
    </row>
    <row r="142" spans="1:15" x14ac:dyDescent="0.35">
      <c r="A142">
        <v>21</v>
      </c>
      <c r="B142">
        <v>2102</v>
      </c>
      <c r="C142" s="48" t="s">
        <v>221</v>
      </c>
      <c r="D142" s="48" t="s">
        <v>227</v>
      </c>
      <c r="E142" s="48"/>
      <c r="F142" s="48"/>
      <c r="G142" s="48">
        <v>27958</v>
      </c>
      <c r="H142" t="s">
        <v>91</v>
      </c>
      <c r="I142">
        <v>93.587786259541986</v>
      </c>
      <c r="J142">
        <v>88.834951456310691</v>
      </c>
      <c r="K142">
        <v>77.404580152671755</v>
      </c>
      <c r="L142">
        <v>69.30960086299892</v>
      </c>
      <c r="M142" s="49">
        <v>82.7</v>
      </c>
      <c r="N142" s="49">
        <v>86.2</v>
      </c>
      <c r="O142" s="49" t="s">
        <v>4</v>
      </c>
    </row>
    <row r="143" spans="1:15" x14ac:dyDescent="0.35">
      <c r="A143">
        <v>22</v>
      </c>
      <c r="B143">
        <v>2204</v>
      </c>
      <c r="C143" s="48" t="s">
        <v>228</v>
      </c>
      <c r="D143" s="48" t="s">
        <v>229</v>
      </c>
      <c r="E143" s="48"/>
      <c r="F143" s="48"/>
      <c r="G143" s="48">
        <v>4387</v>
      </c>
      <c r="H143" t="s">
        <v>4</v>
      </c>
      <c r="I143">
        <v>95.985401459854018</v>
      </c>
      <c r="J143">
        <v>111.02661596958174</v>
      </c>
      <c r="K143">
        <v>101.82481751824817</v>
      </c>
      <c r="L143">
        <v>89.353612167300383</v>
      </c>
      <c r="M143" s="49">
        <v>102.8</v>
      </c>
      <c r="N143" s="49">
        <v>107.2</v>
      </c>
      <c r="O143" s="49" t="s">
        <v>91</v>
      </c>
    </row>
    <row r="144" spans="1:15" x14ac:dyDescent="0.35">
      <c r="A144">
        <v>22</v>
      </c>
      <c r="B144">
        <v>2205</v>
      </c>
      <c r="C144" s="48" t="s">
        <v>228</v>
      </c>
      <c r="D144" s="48" t="s">
        <v>230</v>
      </c>
      <c r="E144" s="48"/>
      <c r="F144" s="48"/>
      <c r="G144" s="48">
        <v>13137</v>
      </c>
      <c r="H144" t="s">
        <v>4</v>
      </c>
      <c r="I144">
        <v>100.48543689320388</v>
      </c>
      <c r="J144">
        <v>98.209718670076725</v>
      </c>
      <c r="K144">
        <v>90.533980582524279</v>
      </c>
      <c r="L144">
        <v>89.641943734015356</v>
      </c>
      <c r="M144" s="49">
        <v>88.3</v>
      </c>
      <c r="N144" s="49">
        <v>94.7</v>
      </c>
      <c r="O144" s="49" t="s">
        <v>91</v>
      </c>
    </row>
    <row r="145" spans="1:15" x14ac:dyDescent="0.35">
      <c r="A145">
        <v>22</v>
      </c>
      <c r="B145">
        <v>2207</v>
      </c>
      <c r="C145" s="48" t="s">
        <v>228</v>
      </c>
      <c r="D145" s="48" t="s">
        <v>231</v>
      </c>
      <c r="E145" s="48"/>
      <c r="F145" s="48"/>
      <c r="G145" s="48">
        <v>4949</v>
      </c>
      <c r="H145" t="s">
        <v>4</v>
      </c>
      <c r="I145">
        <v>94.20289855072464</v>
      </c>
      <c r="J145">
        <v>97.865853658536579</v>
      </c>
      <c r="K145">
        <v>97.681159420289859</v>
      </c>
      <c r="L145">
        <v>99.390243902439025</v>
      </c>
      <c r="M145" s="49">
        <v>99.4</v>
      </c>
      <c r="N145" s="49">
        <v>101.5</v>
      </c>
      <c r="O145" s="49" t="s">
        <v>91</v>
      </c>
    </row>
    <row r="146" spans="1:15" x14ac:dyDescent="0.35">
      <c r="A146">
        <v>22</v>
      </c>
      <c r="B146">
        <v>2211</v>
      </c>
      <c r="C146" s="48" t="s">
        <v>228</v>
      </c>
      <c r="D146" s="48" t="s">
        <v>232</v>
      </c>
      <c r="E146" s="48"/>
      <c r="F146" s="48"/>
      <c r="G146" s="48">
        <v>12404</v>
      </c>
      <c r="H146" t="s">
        <v>4</v>
      </c>
      <c r="I146">
        <v>98.523489932885909</v>
      </c>
      <c r="J146">
        <v>95.9212376933896</v>
      </c>
      <c r="K146">
        <v>93.557046979865774</v>
      </c>
      <c r="L146">
        <v>82.419127988748244</v>
      </c>
      <c r="M146" s="49">
        <v>80.599999999999994</v>
      </c>
      <c r="N146" s="49">
        <v>94.5</v>
      </c>
      <c r="O146" s="49" t="s">
        <v>4</v>
      </c>
    </row>
    <row r="147" spans="1:15" x14ac:dyDescent="0.35">
      <c r="A147">
        <v>22</v>
      </c>
      <c r="B147">
        <v>2213</v>
      </c>
      <c r="C147" s="48" t="s">
        <v>228</v>
      </c>
      <c r="D147" s="48" t="s">
        <v>233</v>
      </c>
      <c r="E147" s="48"/>
      <c r="F147" s="48"/>
      <c r="G147" s="48">
        <v>11090</v>
      </c>
      <c r="H147" t="s">
        <v>91</v>
      </c>
      <c r="I147">
        <v>95.307917888563054</v>
      </c>
      <c r="J147">
        <v>86.079545454545453</v>
      </c>
      <c r="K147">
        <v>80.205278592375365</v>
      </c>
      <c r="L147">
        <v>75.284090909090907</v>
      </c>
      <c r="M147" s="49">
        <v>64.3</v>
      </c>
      <c r="N147" s="49">
        <v>84</v>
      </c>
      <c r="O147" s="49" t="s">
        <v>91</v>
      </c>
    </row>
    <row r="148" spans="1:15" x14ac:dyDescent="0.35">
      <c r="A148">
        <v>22</v>
      </c>
      <c r="B148">
        <v>2209</v>
      </c>
      <c r="C148" s="48" t="s">
        <v>228</v>
      </c>
      <c r="D148" s="48" t="s">
        <v>234</v>
      </c>
      <c r="E148" s="48"/>
      <c r="F148" s="48"/>
      <c r="G148" s="48">
        <v>2393</v>
      </c>
      <c r="H148" t="s">
        <v>4</v>
      </c>
      <c r="I148">
        <v>94.475138121546962</v>
      </c>
      <c r="J148">
        <v>81.325301204819283</v>
      </c>
      <c r="K148">
        <v>83.425414364640886</v>
      </c>
      <c r="L148">
        <v>87.951807228915655</v>
      </c>
      <c r="M148" s="49">
        <v>76.2</v>
      </c>
      <c r="N148" s="49">
        <v>77.900000000000006</v>
      </c>
      <c r="O148" s="49" t="s">
        <v>4</v>
      </c>
    </row>
    <row r="149" spans="1:15" x14ac:dyDescent="0.35">
      <c r="A149">
        <v>22</v>
      </c>
      <c r="B149">
        <v>2202</v>
      </c>
      <c r="C149" s="48" t="s">
        <v>228</v>
      </c>
      <c r="D149" s="48" t="s">
        <v>143</v>
      </c>
      <c r="E149" s="48"/>
      <c r="F149" s="48"/>
      <c r="G149" s="48">
        <v>6410</v>
      </c>
      <c r="H149" t="s">
        <v>4</v>
      </c>
      <c r="I149">
        <v>107.77777777777777</v>
      </c>
      <c r="J149">
        <v>108.13397129186603</v>
      </c>
      <c r="K149">
        <v>95.777777777777771</v>
      </c>
      <c r="L149">
        <v>89.712918660287073</v>
      </c>
      <c r="M149" s="49">
        <v>102.2</v>
      </c>
      <c r="N149" s="49">
        <v>111.6</v>
      </c>
      <c r="O149" s="49" t="s">
        <v>91</v>
      </c>
    </row>
    <row r="150" spans="1:15" x14ac:dyDescent="0.35">
      <c r="A150">
        <v>22</v>
      </c>
      <c r="B150">
        <v>2212</v>
      </c>
      <c r="C150" s="48" t="s">
        <v>228</v>
      </c>
      <c r="D150" s="48" t="s">
        <v>235</v>
      </c>
      <c r="E150" s="48"/>
      <c r="F150" s="48"/>
      <c r="G150" s="48">
        <v>9016</v>
      </c>
      <c r="H150" t="s">
        <v>4</v>
      </c>
      <c r="I150">
        <v>109.58904109589041</v>
      </c>
      <c r="J150">
        <v>100.75471698113208</v>
      </c>
      <c r="K150">
        <v>93.664383561643831</v>
      </c>
      <c r="L150">
        <v>91.509433962264154</v>
      </c>
      <c r="M150" s="49">
        <v>87.9</v>
      </c>
      <c r="N150" s="49">
        <v>98.8</v>
      </c>
      <c r="O150" s="49" t="s">
        <v>91</v>
      </c>
    </row>
    <row r="151" spans="1:15" x14ac:dyDescent="0.35">
      <c r="A151">
        <v>22</v>
      </c>
      <c r="B151">
        <v>2208</v>
      </c>
      <c r="C151" s="48" t="s">
        <v>228</v>
      </c>
      <c r="D151" s="48" t="s">
        <v>236</v>
      </c>
      <c r="E151" s="48"/>
      <c r="F151" s="48"/>
      <c r="G151" s="48">
        <v>1740</v>
      </c>
      <c r="H151" t="s">
        <v>4</v>
      </c>
      <c r="I151">
        <v>129.54545454545453</v>
      </c>
      <c r="J151">
        <v>136.36363636363635</v>
      </c>
      <c r="K151">
        <v>128.40909090909091</v>
      </c>
      <c r="L151">
        <v>94.805194805194802</v>
      </c>
      <c r="M151" s="49">
        <v>113.3</v>
      </c>
      <c r="N151" s="49">
        <v>110</v>
      </c>
      <c r="O151" s="49" t="s">
        <v>91</v>
      </c>
    </row>
    <row r="152" spans="1:15" x14ac:dyDescent="0.35">
      <c r="A152">
        <v>22</v>
      </c>
      <c r="B152">
        <v>2201</v>
      </c>
      <c r="C152" s="48" t="s">
        <v>228</v>
      </c>
      <c r="D152" s="48" t="s">
        <v>228</v>
      </c>
      <c r="E152" s="48"/>
      <c r="F152" s="48"/>
      <c r="G152" s="48">
        <v>50862</v>
      </c>
      <c r="H152" t="s">
        <v>91</v>
      </c>
      <c r="I152">
        <v>91.112436623918882</v>
      </c>
      <c r="J152">
        <v>84.980820300973733</v>
      </c>
      <c r="K152">
        <v>82.284521324187295</v>
      </c>
      <c r="L152">
        <v>75.892593685452937</v>
      </c>
      <c r="M152" s="49">
        <v>80.7</v>
      </c>
      <c r="N152" s="49">
        <v>84.8</v>
      </c>
      <c r="O152" s="49" t="s">
        <v>4</v>
      </c>
    </row>
    <row r="153" spans="1:15" x14ac:dyDescent="0.35">
      <c r="A153">
        <v>22</v>
      </c>
      <c r="B153">
        <v>2214</v>
      </c>
      <c r="C153" s="48" t="s">
        <v>228</v>
      </c>
      <c r="D153" s="48" t="s">
        <v>237</v>
      </c>
      <c r="E153" s="48"/>
      <c r="F153" s="48"/>
      <c r="G153" s="48">
        <v>15625</v>
      </c>
      <c r="H153" t="s">
        <v>4</v>
      </c>
      <c r="I153">
        <v>83.433133732534927</v>
      </c>
      <c r="J153">
        <v>75.977121067683512</v>
      </c>
      <c r="K153">
        <v>71.45708582834331</v>
      </c>
      <c r="L153">
        <v>64.632983794089611</v>
      </c>
      <c r="M153" s="49">
        <v>77.8</v>
      </c>
      <c r="N153" s="49">
        <v>84.8</v>
      </c>
      <c r="O153" s="49" t="s">
        <v>4</v>
      </c>
    </row>
    <row r="154" spans="1:15" x14ac:dyDescent="0.35">
      <c r="A154">
        <v>22</v>
      </c>
      <c r="B154">
        <v>2215</v>
      </c>
      <c r="C154" s="48" t="s">
        <v>228</v>
      </c>
      <c r="D154" s="48" t="s">
        <v>238</v>
      </c>
      <c r="E154" s="48"/>
      <c r="F154" s="48"/>
      <c r="G154" s="48">
        <v>3398</v>
      </c>
      <c r="H154" t="s">
        <v>91</v>
      </c>
      <c r="I154">
        <v>96.330275229357795</v>
      </c>
      <c r="J154">
        <v>91.509433962264154</v>
      </c>
      <c r="K154">
        <v>82.568807339449549</v>
      </c>
      <c r="L154">
        <v>86.320754716981128</v>
      </c>
      <c r="M154" s="49">
        <v>68.400000000000006</v>
      </c>
      <c r="N154" s="49">
        <v>73.3</v>
      </c>
      <c r="O154" s="49" t="s">
        <v>4</v>
      </c>
    </row>
    <row r="155" spans="1:15" x14ac:dyDescent="0.35">
      <c r="A155">
        <v>22</v>
      </c>
      <c r="B155">
        <v>2217</v>
      </c>
      <c r="C155" s="48" t="s">
        <v>228</v>
      </c>
      <c r="D155" s="48" t="s">
        <v>239</v>
      </c>
      <c r="E155" s="48"/>
      <c r="F155" s="48"/>
      <c r="G155" s="48">
        <v>6665</v>
      </c>
      <c r="H155" t="s">
        <v>4</v>
      </c>
      <c r="I155">
        <v>99.358974358974365</v>
      </c>
      <c r="J155">
        <v>102.37580993520518</v>
      </c>
      <c r="K155">
        <v>96.15384615384616</v>
      </c>
      <c r="L155">
        <v>94.168466522678187</v>
      </c>
      <c r="M155" s="49">
        <v>94.4</v>
      </c>
      <c r="N155" s="49">
        <v>99.3</v>
      </c>
      <c r="O155" s="49" t="s">
        <v>4</v>
      </c>
    </row>
    <row r="156" spans="1:15" x14ac:dyDescent="0.35">
      <c r="A156">
        <v>22</v>
      </c>
      <c r="B156">
        <v>2216</v>
      </c>
      <c r="C156" s="48" t="s">
        <v>228</v>
      </c>
      <c r="D156" s="48" t="s">
        <v>240</v>
      </c>
      <c r="E156" s="48"/>
      <c r="F156" s="48"/>
      <c r="G156" s="48">
        <v>3463</v>
      </c>
      <c r="H156" t="s">
        <v>4</v>
      </c>
      <c r="I156">
        <v>98.412698412698404</v>
      </c>
      <c r="J156">
        <v>92.274678111587988</v>
      </c>
      <c r="K156">
        <v>82.539682539682531</v>
      </c>
      <c r="L156">
        <v>88.841201716738198</v>
      </c>
      <c r="M156" s="49">
        <v>84.4</v>
      </c>
      <c r="N156" s="49">
        <v>89.5</v>
      </c>
      <c r="O156" s="49" t="s">
        <v>4</v>
      </c>
    </row>
    <row r="157" spans="1:15" x14ac:dyDescent="0.35">
      <c r="A157">
        <v>22</v>
      </c>
      <c r="B157">
        <v>2203</v>
      </c>
      <c r="C157" s="48" t="s">
        <v>228</v>
      </c>
      <c r="D157" s="48" t="s">
        <v>241</v>
      </c>
      <c r="E157" s="48"/>
      <c r="F157" s="48"/>
      <c r="G157" s="48">
        <v>8635</v>
      </c>
      <c r="H157" t="s">
        <v>4</v>
      </c>
      <c r="I157">
        <v>100.19607843137254</v>
      </c>
      <c r="J157">
        <v>88.51774530271399</v>
      </c>
      <c r="K157">
        <v>88.627450980392155</v>
      </c>
      <c r="L157">
        <v>78.28810020876827</v>
      </c>
      <c r="M157" s="49">
        <v>87.1</v>
      </c>
      <c r="N157" s="49">
        <v>94.9</v>
      </c>
      <c r="O157" s="49" t="s">
        <v>4</v>
      </c>
    </row>
    <row r="158" spans="1:15" x14ac:dyDescent="0.35">
      <c r="A158">
        <v>22</v>
      </c>
      <c r="B158">
        <v>2206</v>
      </c>
      <c r="C158" s="48" t="s">
        <v>228</v>
      </c>
      <c r="D158" s="48" t="s">
        <v>242</v>
      </c>
      <c r="E158" s="48"/>
      <c r="F158" s="48"/>
      <c r="G158" s="48">
        <v>5256</v>
      </c>
      <c r="H158" t="s">
        <v>4</v>
      </c>
      <c r="I158">
        <v>87.628865979381445</v>
      </c>
      <c r="J158">
        <v>86.440677966101703</v>
      </c>
      <c r="K158">
        <v>78.608247422680407</v>
      </c>
      <c r="L158">
        <v>79.943502824858754</v>
      </c>
      <c r="M158" s="49">
        <v>82.2</v>
      </c>
      <c r="N158" s="49">
        <v>86.2</v>
      </c>
      <c r="O158" s="49" t="s">
        <v>91</v>
      </c>
    </row>
    <row r="159" spans="1:15" x14ac:dyDescent="0.35">
      <c r="A159">
        <v>22</v>
      </c>
      <c r="B159">
        <v>2210</v>
      </c>
      <c r="C159" s="48" t="s">
        <v>228</v>
      </c>
      <c r="D159" s="48" t="s">
        <v>243</v>
      </c>
      <c r="E159" s="48"/>
      <c r="F159" s="48"/>
      <c r="G159" s="48">
        <v>3150</v>
      </c>
      <c r="H159" t="s">
        <v>91</v>
      </c>
      <c r="I159">
        <v>94.767441860465112</v>
      </c>
      <c r="J159">
        <v>87.939698492462313</v>
      </c>
      <c r="K159">
        <v>100.58139534883721</v>
      </c>
      <c r="L159">
        <v>88.442211055276388</v>
      </c>
      <c r="M159" s="49">
        <v>86.2</v>
      </c>
      <c r="N159" s="49">
        <v>84</v>
      </c>
      <c r="O159" s="49" t="s">
        <v>4</v>
      </c>
    </row>
    <row r="160" spans="1:15" x14ac:dyDescent="0.35">
      <c r="A160">
        <v>17</v>
      </c>
      <c r="B160">
        <v>1701</v>
      </c>
      <c r="C160" s="48" t="s">
        <v>244</v>
      </c>
      <c r="D160" s="48" t="s">
        <v>245</v>
      </c>
      <c r="E160" s="48"/>
      <c r="F160" s="48"/>
      <c r="G160" s="48">
        <v>12385</v>
      </c>
      <c r="H160" t="s">
        <v>91</v>
      </c>
      <c r="I160">
        <v>192.37713139418256</v>
      </c>
      <c r="J160">
        <v>188.30146231721034</v>
      </c>
      <c r="K160">
        <v>161.88565697091272</v>
      </c>
      <c r="L160">
        <v>105.73678290213724</v>
      </c>
      <c r="M160" s="49">
        <v>155.69999999999999</v>
      </c>
      <c r="N160" s="49">
        <v>175.1</v>
      </c>
      <c r="O160" s="49" t="s">
        <v>422</v>
      </c>
    </row>
    <row r="161" spans="1:15" x14ac:dyDescent="0.35">
      <c r="A161">
        <v>17</v>
      </c>
      <c r="B161">
        <v>1711</v>
      </c>
      <c r="C161" s="48" t="s">
        <v>244</v>
      </c>
      <c r="D161" s="48" t="s">
        <v>246</v>
      </c>
      <c r="E161" s="48"/>
      <c r="F161" s="48"/>
      <c r="G161" s="48">
        <v>9849</v>
      </c>
      <c r="H161" t="s">
        <v>91</v>
      </c>
      <c r="I161">
        <v>97.455089820359291</v>
      </c>
      <c r="J161">
        <v>84.495021337126602</v>
      </c>
      <c r="K161">
        <v>86.227544910179645</v>
      </c>
      <c r="L161">
        <v>74.395448079658607</v>
      </c>
      <c r="M161" s="49">
        <v>77.099999999999994</v>
      </c>
      <c r="N161" s="49">
        <v>80.900000000000006</v>
      </c>
      <c r="O161" s="49" t="s">
        <v>4</v>
      </c>
    </row>
    <row r="162" spans="1:15" x14ac:dyDescent="0.35">
      <c r="A162">
        <v>17</v>
      </c>
      <c r="B162">
        <v>1704</v>
      </c>
      <c r="C162" s="48" t="s">
        <v>244</v>
      </c>
      <c r="D162" s="48" t="s">
        <v>247</v>
      </c>
      <c r="E162" s="48"/>
      <c r="F162" s="48"/>
      <c r="G162" s="48">
        <v>12981</v>
      </c>
      <c r="H162" t="s">
        <v>4</v>
      </c>
      <c r="I162">
        <v>83.274853801169584</v>
      </c>
      <c r="J162">
        <v>83.481575603557815</v>
      </c>
      <c r="K162">
        <v>68.654970760233908</v>
      </c>
      <c r="L162">
        <v>60.482846251588306</v>
      </c>
      <c r="M162" s="49">
        <v>72.5</v>
      </c>
      <c r="N162" s="49">
        <v>89.5</v>
      </c>
      <c r="O162" s="49" t="s">
        <v>4</v>
      </c>
    </row>
    <row r="163" spans="1:15" x14ac:dyDescent="0.35">
      <c r="A163">
        <v>17</v>
      </c>
      <c r="B163">
        <v>1703</v>
      </c>
      <c r="C163" s="48" t="s">
        <v>244</v>
      </c>
      <c r="D163" s="48" t="s">
        <v>248</v>
      </c>
      <c r="E163" s="48"/>
      <c r="F163" s="48"/>
      <c r="G163" s="48">
        <v>15717</v>
      </c>
      <c r="H163" t="s">
        <v>91</v>
      </c>
      <c r="I163">
        <v>3.1923383878691141</v>
      </c>
      <c r="J163">
        <v>4.7658175842235</v>
      </c>
      <c r="K163">
        <v>3.7509976057462091</v>
      </c>
      <c r="L163">
        <v>3.2867707477403454</v>
      </c>
      <c r="M163" s="49">
        <v>1.1000000000000001</v>
      </c>
      <c r="N163" s="49">
        <v>1.2</v>
      </c>
      <c r="O163" s="49" t="s">
        <v>4</v>
      </c>
    </row>
    <row r="164" spans="1:15" x14ac:dyDescent="0.35">
      <c r="A164">
        <v>17</v>
      </c>
      <c r="B164">
        <v>1706</v>
      </c>
      <c r="C164" s="48" t="s">
        <v>244</v>
      </c>
      <c r="D164" s="48" t="s">
        <v>249</v>
      </c>
      <c r="E164" s="48"/>
      <c r="F164" s="48"/>
      <c r="G164" s="48">
        <v>5599</v>
      </c>
      <c r="H164" t="s">
        <v>4</v>
      </c>
      <c r="I164">
        <v>92.892156862745097</v>
      </c>
      <c r="J164">
        <v>92.376681614349778</v>
      </c>
      <c r="K164">
        <v>96.32352941176471</v>
      </c>
      <c r="L164">
        <v>86.771300448430495</v>
      </c>
      <c r="M164" s="49">
        <v>77.099999999999994</v>
      </c>
      <c r="N164" s="49">
        <v>85.1</v>
      </c>
      <c r="O164" s="49" t="s">
        <v>4</v>
      </c>
    </row>
    <row r="165" spans="1:15" x14ac:dyDescent="0.35">
      <c r="A165">
        <v>17</v>
      </c>
      <c r="B165">
        <v>1702</v>
      </c>
      <c r="C165" s="48" t="s">
        <v>244</v>
      </c>
      <c r="D165" s="48" t="s">
        <v>160</v>
      </c>
      <c r="E165" s="48"/>
      <c r="F165" s="48"/>
      <c r="G165" s="48">
        <v>2445</v>
      </c>
      <c r="H165" t="s">
        <v>4</v>
      </c>
      <c r="I165">
        <v>145.45454545454547</v>
      </c>
      <c r="J165">
        <v>133.5164835164835</v>
      </c>
      <c r="K165">
        <v>121.02272727272727</v>
      </c>
      <c r="L165">
        <v>82.967032967032978</v>
      </c>
      <c r="M165" s="49">
        <v>130.19999999999999</v>
      </c>
      <c r="N165" s="49">
        <v>122.5</v>
      </c>
      <c r="O165" s="49" t="s">
        <v>4</v>
      </c>
    </row>
    <row r="166" spans="1:15" x14ac:dyDescent="0.35">
      <c r="A166">
        <v>17</v>
      </c>
      <c r="B166">
        <v>1705</v>
      </c>
      <c r="C166" s="48" t="s">
        <v>244</v>
      </c>
      <c r="D166" s="48" t="s">
        <v>189</v>
      </c>
      <c r="E166" s="48"/>
      <c r="F166" s="48"/>
      <c r="G166" s="48">
        <v>31063</v>
      </c>
      <c r="H166" t="s">
        <v>91</v>
      </c>
      <c r="I166">
        <v>104.17233560090705</v>
      </c>
      <c r="J166">
        <v>101.40503875968992</v>
      </c>
      <c r="K166">
        <v>92.607709750566897</v>
      </c>
      <c r="L166">
        <v>91.812015503875969</v>
      </c>
      <c r="M166" s="49">
        <v>84.4</v>
      </c>
      <c r="N166" s="49">
        <v>93</v>
      </c>
      <c r="O166" s="49" t="s">
        <v>4</v>
      </c>
    </row>
    <row r="167" spans="1:15" x14ac:dyDescent="0.35">
      <c r="A167">
        <v>17</v>
      </c>
      <c r="B167">
        <v>1713</v>
      </c>
      <c r="C167" s="48" t="s">
        <v>244</v>
      </c>
      <c r="D167" s="48" t="s">
        <v>250</v>
      </c>
      <c r="E167" s="48"/>
      <c r="F167" s="48"/>
      <c r="G167" s="48">
        <v>14302</v>
      </c>
      <c r="H167" t="s">
        <v>91</v>
      </c>
      <c r="I167">
        <v>103.93617021276596</v>
      </c>
      <c r="J167">
        <v>114.05867970660147</v>
      </c>
      <c r="K167">
        <v>96.063829787234042</v>
      </c>
      <c r="L167">
        <v>100.48899755501222</v>
      </c>
      <c r="M167" s="49">
        <v>107.1</v>
      </c>
      <c r="N167" s="49">
        <v>110.9</v>
      </c>
      <c r="O167" s="49" t="s">
        <v>4</v>
      </c>
    </row>
    <row r="168" spans="1:15" x14ac:dyDescent="0.35">
      <c r="A168">
        <v>17</v>
      </c>
      <c r="B168">
        <v>1710</v>
      </c>
      <c r="C168" s="48" t="s">
        <v>244</v>
      </c>
      <c r="D168" s="48" t="s">
        <v>251</v>
      </c>
      <c r="E168" s="48"/>
      <c r="F168" s="48"/>
      <c r="G168" s="48">
        <v>38769</v>
      </c>
      <c r="H168" t="s">
        <v>4</v>
      </c>
      <c r="I168">
        <v>110.1242002258186</v>
      </c>
      <c r="J168">
        <v>110.31715705005732</v>
      </c>
      <c r="K168">
        <v>97.026721866767033</v>
      </c>
      <c r="L168">
        <v>91.708062667176165</v>
      </c>
      <c r="M168" s="49">
        <v>95.3</v>
      </c>
      <c r="N168" s="49">
        <v>100.6</v>
      </c>
      <c r="O168" s="49" t="s">
        <v>91</v>
      </c>
    </row>
    <row r="169" spans="1:15" x14ac:dyDescent="0.35">
      <c r="A169">
        <v>17</v>
      </c>
      <c r="B169">
        <v>1708</v>
      </c>
      <c r="C169" s="48" t="s">
        <v>244</v>
      </c>
      <c r="D169" s="48" t="s">
        <v>252</v>
      </c>
      <c r="E169" s="48"/>
      <c r="F169" s="48"/>
      <c r="G169" s="48">
        <v>10685</v>
      </c>
      <c r="H169" t="s">
        <v>4</v>
      </c>
      <c r="I169">
        <v>86.396181384248209</v>
      </c>
      <c r="J169">
        <v>80.068337129840543</v>
      </c>
      <c r="K169">
        <v>84.606205250596659</v>
      </c>
      <c r="L169">
        <v>63.553530751708429</v>
      </c>
      <c r="M169" s="49">
        <v>86.8</v>
      </c>
      <c r="N169" s="49">
        <v>84.2</v>
      </c>
      <c r="O169" s="49" t="s">
        <v>4</v>
      </c>
    </row>
    <row r="170" spans="1:15" x14ac:dyDescent="0.35">
      <c r="A170">
        <v>17</v>
      </c>
      <c r="B170">
        <v>1714</v>
      </c>
      <c r="C170" s="48" t="s">
        <v>244</v>
      </c>
      <c r="D170" s="48" t="s">
        <v>253</v>
      </c>
      <c r="E170" s="48"/>
      <c r="F170" s="48"/>
      <c r="G170" s="48">
        <v>5287</v>
      </c>
      <c r="H170" t="s">
        <v>4</v>
      </c>
      <c r="I170">
        <v>136.41975308641975</v>
      </c>
      <c r="J170">
        <v>181.73515981735159</v>
      </c>
      <c r="K170">
        <v>120.98765432098766</v>
      </c>
      <c r="L170">
        <v>150.68493150684932</v>
      </c>
      <c r="M170" s="49">
        <v>136.80000000000001</v>
      </c>
      <c r="N170" s="49">
        <v>128.19999999999999</v>
      </c>
      <c r="O170" s="49" t="s">
        <v>91</v>
      </c>
    </row>
    <row r="171" spans="1:15" x14ac:dyDescent="0.35">
      <c r="A171">
        <v>17</v>
      </c>
      <c r="B171">
        <v>1712</v>
      </c>
      <c r="C171" s="48" t="s">
        <v>244</v>
      </c>
      <c r="D171" s="48" t="s">
        <v>254</v>
      </c>
      <c r="E171" s="48"/>
      <c r="F171" s="48"/>
      <c r="G171" s="48">
        <v>22931</v>
      </c>
      <c r="H171" t="s">
        <v>4</v>
      </c>
      <c r="I171">
        <v>99.741267787839575</v>
      </c>
      <c r="J171">
        <v>100.2121640735502</v>
      </c>
      <c r="K171">
        <v>86.73997412677879</v>
      </c>
      <c r="L171">
        <v>81.046676096181045</v>
      </c>
      <c r="M171" s="49">
        <v>104.2</v>
      </c>
      <c r="N171" s="49">
        <v>109.6</v>
      </c>
      <c r="O171" s="49" t="s">
        <v>91</v>
      </c>
    </row>
    <row r="172" spans="1:15" x14ac:dyDescent="0.35">
      <c r="A172">
        <v>17</v>
      </c>
      <c r="B172">
        <v>1709</v>
      </c>
      <c r="C172" s="48" t="s">
        <v>244</v>
      </c>
      <c r="D172" s="48" t="s">
        <v>255</v>
      </c>
      <c r="E172" s="48"/>
      <c r="F172" s="48"/>
      <c r="G172" s="48">
        <v>26935</v>
      </c>
      <c r="H172" t="s">
        <v>4</v>
      </c>
      <c r="I172">
        <v>91.687914329423762</v>
      </c>
      <c r="J172">
        <v>84.417475728155338</v>
      </c>
      <c r="K172">
        <v>90.617032126466086</v>
      </c>
      <c r="L172">
        <v>73.446601941747574</v>
      </c>
      <c r="M172" s="49">
        <v>87.7</v>
      </c>
      <c r="N172" s="49">
        <v>92</v>
      </c>
      <c r="O172" s="49" t="s">
        <v>4</v>
      </c>
    </row>
    <row r="173" spans="1:15" x14ac:dyDescent="0.35">
      <c r="A173">
        <v>17</v>
      </c>
      <c r="B173">
        <v>1707</v>
      </c>
      <c r="C173" s="48" t="s">
        <v>244</v>
      </c>
      <c r="D173" s="48" t="s">
        <v>256</v>
      </c>
      <c r="E173" s="48"/>
      <c r="F173" s="48"/>
      <c r="G173" s="48">
        <v>8069</v>
      </c>
      <c r="H173" t="s">
        <v>4</v>
      </c>
      <c r="I173">
        <v>78.631051752921536</v>
      </c>
      <c r="J173">
        <v>82.226211849192097</v>
      </c>
      <c r="K173">
        <v>71.786310517529216</v>
      </c>
      <c r="L173">
        <v>69.120287253141839</v>
      </c>
      <c r="M173" s="49">
        <v>97.4</v>
      </c>
      <c r="N173" s="49">
        <v>101.1</v>
      </c>
      <c r="O173" s="49" t="s">
        <v>91</v>
      </c>
    </row>
    <row r="174" spans="1:15" x14ac:dyDescent="0.35">
      <c r="A174">
        <v>9</v>
      </c>
      <c r="B174">
        <v>913</v>
      </c>
      <c r="C174" s="48" t="s">
        <v>257</v>
      </c>
      <c r="D174" s="48" t="s">
        <v>258</v>
      </c>
      <c r="E174" s="48"/>
      <c r="F174" s="48"/>
      <c r="G174" s="48">
        <v>4175</v>
      </c>
      <c r="H174" t="s">
        <v>4</v>
      </c>
      <c r="I174">
        <v>83.185840707964601</v>
      </c>
      <c r="J174">
        <v>74.431818181818173</v>
      </c>
      <c r="K174">
        <v>60.471976401179937</v>
      </c>
      <c r="L174">
        <v>66.193181818181827</v>
      </c>
      <c r="M174" s="49">
        <v>90.3</v>
      </c>
      <c r="N174" s="49">
        <v>95.5</v>
      </c>
      <c r="O174" s="49" t="s">
        <v>4</v>
      </c>
    </row>
    <row r="175" spans="1:15" x14ac:dyDescent="0.35">
      <c r="A175">
        <v>9</v>
      </c>
      <c r="B175">
        <v>906</v>
      </c>
      <c r="C175" s="48" t="s">
        <v>257</v>
      </c>
      <c r="D175" s="48" t="s">
        <v>259</v>
      </c>
      <c r="E175" s="48"/>
      <c r="F175" s="48"/>
      <c r="G175" s="48">
        <v>10134</v>
      </c>
      <c r="H175" t="s">
        <v>4</v>
      </c>
      <c r="I175">
        <v>89.563862928348911</v>
      </c>
      <c r="J175">
        <v>90.333333333333329</v>
      </c>
      <c r="K175">
        <v>79.43925233644859</v>
      </c>
      <c r="L175">
        <v>79.833333333333329</v>
      </c>
      <c r="M175" s="49">
        <v>89.2</v>
      </c>
      <c r="N175" s="49">
        <v>87.2</v>
      </c>
      <c r="O175" s="49" t="s">
        <v>4</v>
      </c>
    </row>
    <row r="176" spans="1:15" x14ac:dyDescent="0.35">
      <c r="A176">
        <v>9</v>
      </c>
      <c r="B176">
        <v>907</v>
      </c>
      <c r="C176" s="48" t="s">
        <v>257</v>
      </c>
      <c r="D176" s="48" t="s">
        <v>260</v>
      </c>
      <c r="E176" s="48"/>
      <c r="F176" s="48"/>
      <c r="G176" s="48">
        <v>8141</v>
      </c>
      <c r="H176" t="s">
        <v>4</v>
      </c>
      <c r="I176">
        <v>96.344086021505376</v>
      </c>
      <c r="J176">
        <v>94.129554655870436</v>
      </c>
      <c r="K176">
        <v>94.193548387096769</v>
      </c>
      <c r="L176">
        <v>78.94736842105263</v>
      </c>
      <c r="M176" s="49">
        <v>83.3</v>
      </c>
      <c r="N176" s="49">
        <v>94.1</v>
      </c>
      <c r="O176" s="49" t="s">
        <v>4</v>
      </c>
    </row>
    <row r="177" spans="1:15" x14ac:dyDescent="0.35">
      <c r="A177">
        <v>9</v>
      </c>
      <c r="B177">
        <v>914</v>
      </c>
      <c r="C177" s="48" t="s">
        <v>257</v>
      </c>
      <c r="D177" s="48" t="s">
        <v>261</v>
      </c>
      <c r="E177" s="48"/>
      <c r="F177" s="48"/>
      <c r="G177" s="48">
        <v>13660</v>
      </c>
      <c r="H177" t="s">
        <v>4</v>
      </c>
      <c r="I177">
        <v>84.029227557411275</v>
      </c>
      <c r="J177">
        <v>82.372143634385196</v>
      </c>
      <c r="K177">
        <v>73.590814196242178</v>
      </c>
      <c r="L177">
        <v>74.428726877040262</v>
      </c>
      <c r="M177" s="49">
        <v>75.900000000000006</v>
      </c>
      <c r="N177" s="49">
        <v>80.2</v>
      </c>
      <c r="O177" s="49" t="s">
        <v>4</v>
      </c>
    </row>
    <row r="178" spans="1:15" x14ac:dyDescent="0.35">
      <c r="A178">
        <v>9</v>
      </c>
      <c r="B178">
        <v>920</v>
      </c>
      <c r="C178" s="48" t="s">
        <v>257</v>
      </c>
      <c r="D178" s="48" t="s">
        <v>262</v>
      </c>
      <c r="E178" s="48"/>
      <c r="F178" s="48"/>
      <c r="G178" s="48">
        <v>37882</v>
      </c>
      <c r="H178" t="s">
        <v>91</v>
      </c>
      <c r="I178">
        <v>100.33432392273403</v>
      </c>
      <c r="J178">
        <v>90.732059141723767</v>
      </c>
      <c r="K178">
        <v>86.552748885586922</v>
      </c>
      <c r="L178">
        <v>75.153263613415078</v>
      </c>
      <c r="M178" s="49">
        <v>78.8</v>
      </c>
      <c r="N178" s="49">
        <v>92.2</v>
      </c>
      <c r="O178" s="49" t="s">
        <v>91</v>
      </c>
    </row>
    <row r="179" spans="1:15" x14ac:dyDescent="0.35">
      <c r="A179">
        <v>9</v>
      </c>
      <c r="B179">
        <v>917</v>
      </c>
      <c r="C179" s="48" t="s">
        <v>257</v>
      </c>
      <c r="D179" s="48" t="s">
        <v>430</v>
      </c>
      <c r="E179" s="48"/>
      <c r="F179" s="48"/>
      <c r="G179" s="48">
        <v>19352</v>
      </c>
      <c r="H179" t="s">
        <v>4</v>
      </c>
      <c r="I179">
        <v>93.75</v>
      </c>
      <c r="J179">
        <v>83.182192910140145</v>
      </c>
      <c r="K179">
        <v>85.763888888888886</v>
      </c>
      <c r="L179">
        <v>78.070898598516081</v>
      </c>
      <c r="M179" s="49">
        <v>79.3</v>
      </c>
      <c r="N179" s="49">
        <v>87.2</v>
      </c>
      <c r="O179" s="49" t="s">
        <v>423</v>
      </c>
    </row>
    <row r="180" spans="1:15" x14ac:dyDescent="0.35">
      <c r="A180">
        <v>9</v>
      </c>
      <c r="B180">
        <v>911</v>
      </c>
      <c r="C180" s="48" t="s">
        <v>257</v>
      </c>
      <c r="D180" s="48" t="s">
        <v>263</v>
      </c>
      <c r="E180" s="48"/>
      <c r="F180" s="48"/>
      <c r="G180" s="48">
        <v>7084</v>
      </c>
      <c r="H180" t="s">
        <v>4</v>
      </c>
      <c r="I180">
        <v>87.010309278350519</v>
      </c>
      <c r="J180">
        <v>84.773662551440339</v>
      </c>
      <c r="K180">
        <v>66.597938144329888</v>
      </c>
      <c r="L180">
        <v>73.045267489711932</v>
      </c>
      <c r="M180" s="49">
        <v>72.8</v>
      </c>
      <c r="N180" s="49">
        <v>84</v>
      </c>
      <c r="O180" s="49" t="s">
        <v>91</v>
      </c>
    </row>
    <row r="181" spans="1:15" x14ac:dyDescent="0.35">
      <c r="A181">
        <v>9</v>
      </c>
      <c r="B181">
        <v>919</v>
      </c>
      <c r="C181" s="48" t="s">
        <v>257</v>
      </c>
      <c r="D181" s="48" t="s">
        <v>264</v>
      </c>
      <c r="E181" s="48"/>
      <c r="F181" s="48"/>
      <c r="G181" s="48">
        <v>11053</v>
      </c>
      <c r="H181" t="s">
        <v>91</v>
      </c>
      <c r="I181">
        <v>93.663911845730027</v>
      </c>
      <c r="J181">
        <v>91.847826086956516</v>
      </c>
      <c r="K181">
        <v>89.669421487603302</v>
      </c>
      <c r="L181">
        <v>72.826086956521735</v>
      </c>
      <c r="M181" s="49">
        <v>82.1</v>
      </c>
      <c r="N181" s="49">
        <v>91.4</v>
      </c>
      <c r="O181" s="49" t="s">
        <v>4</v>
      </c>
    </row>
    <row r="182" spans="1:15" x14ac:dyDescent="0.35">
      <c r="A182">
        <v>9</v>
      </c>
      <c r="B182">
        <v>922</v>
      </c>
      <c r="C182" s="48" t="s">
        <v>257</v>
      </c>
      <c r="D182" s="48" t="s">
        <v>265</v>
      </c>
      <c r="E182" s="48"/>
      <c r="F182" s="48"/>
      <c r="G182" s="48">
        <v>8284</v>
      </c>
      <c r="H182" t="s">
        <v>4</v>
      </c>
      <c r="I182">
        <v>89.721627408993569</v>
      </c>
      <c r="J182">
        <v>94.13092550790067</v>
      </c>
      <c r="K182">
        <v>85.438972162740896</v>
      </c>
      <c r="L182">
        <v>71.783295711060944</v>
      </c>
      <c r="M182" s="49">
        <v>82.4</v>
      </c>
      <c r="N182" s="49">
        <v>90.6</v>
      </c>
      <c r="O182" s="49" t="s">
        <v>4</v>
      </c>
    </row>
    <row r="183" spans="1:15" x14ac:dyDescent="0.35">
      <c r="A183">
        <v>9</v>
      </c>
      <c r="B183">
        <v>921</v>
      </c>
      <c r="C183" s="48" t="s">
        <v>257</v>
      </c>
      <c r="D183" s="48" t="s">
        <v>266</v>
      </c>
      <c r="E183" s="48"/>
      <c r="F183" s="48"/>
      <c r="G183" s="48">
        <v>16760</v>
      </c>
      <c r="H183" t="s">
        <v>4</v>
      </c>
      <c r="I183">
        <v>92.113245702730026</v>
      </c>
      <c r="J183">
        <v>84.745762711864401</v>
      </c>
      <c r="K183">
        <v>87.25985844287159</v>
      </c>
      <c r="L183">
        <v>70.621468926553675</v>
      </c>
      <c r="M183" s="49">
        <v>76</v>
      </c>
      <c r="N183" s="49">
        <v>81.5</v>
      </c>
      <c r="O183" s="49" t="s">
        <v>4</v>
      </c>
    </row>
    <row r="184" spans="1:15" x14ac:dyDescent="0.35">
      <c r="A184">
        <v>9</v>
      </c>
      <c r="B184">
        <v>915</v>
      </c>
      <c r="C184" s="48" t="s">
        <v>257</v>
      </c>
      <c r="D184" s="48" t="s">
        <v>267</v>
      </c>
      <c r="E184" s="48"/>
      <c r="F184" s="48"/>
      <c r="G184" s="48">
        <v>6083</v>
      </c>
      <c r="H184" t="s">
        <v>4</v>
      </c>
      <c r="I184">
        <v>91.366906474820141</v>
      </c>
      <c r="J184">
        <v>86.480186480186489</v>
      </c>
      <c r="K184">
        <v>79.856115107913666</v>
      </c>
      <c r="L184">
        <v>71.095571095571103</v>
      </c>
      <c r="M184" s="49">
        <v>83.6</v>
      </c>
      <c r="N184" s="49">
        <v>87.1</v>
      </c>
      <c r="O184" s="49" t="s">
        <v>4</v>
      </c>
    </row>
    <row r="185" spans="1:15" x14ac:dyDescent="0.35">
      <c r="A185">
        <v>9</v>
      </c>
      <c r="B185">
        <v>923</v>
      </c>
      <c r="C185" s="48" t="s">
        <v>257</v>
      </c>
      <c r="D185" s="48" t="s">
        <v>268</v>
      </c>
      <c r="E185" s="48"/>
      <c r="F185" s="48"/>
      <c r="G185" s="48">
        <v>7169</v>
      </c>
      <c r="H185" t="s">
        <v>4</v>
      </c>
      <c r="I185">
        <v>103.47985347985349</v>
      </c>
      <c r="J185">
        <v>112.94363256784969</v>
      </c>
      <c r="K185">
        <v>96.15384615384616</v>
      </c>
      <c r="L185">
        <v>100.62630480167014</v>
      </c>
      <c r="M185" s="49">
        <v>103.4</v>
      </c>
      <c r="N185" s="49">
        <v>112</v>
      </c>
      <c r="O185" s="49" t="s">
        <v>4</v>
      </c>
    </row>
    <row r="186" spans="1:15" x14ac:dyDescent="0.35">
      <c r="A186">
        <v>9</v>
      </c>
      <c r="B186">
        <v>903</v>
      </c>
      <c r="C186" s="48" t="s">
        <v>257</v>
      </c>
      <c r="D186" s="48" t="s">
        <v>431</v>
      </c>
      <c r="E186" s="48"/>
      <c r="F186" s="48"/>
      <c r="G186" s="48">
        <v>11935</v>
      </c>
      <c r="H186" t="s">
        <v>4</v>
      </c>
      <c r="I186">
        <v>72.945638432364106</v>
      </c>
      <c r="J186">
        <v>73.118279569892479</v>
      </c>
      <c r="K186">
        <v>62.326169405815421</v>
      </c>
      <c r="L186">
        <v>61.424731182795696</v>
      </c>
      <c r="M186" s="49">
        <v>70</v>
      </c>
      <c r="N186" s="49">
        <v>77.5</v>
      </c>
      <c r="O186" s="49" t="s">
        <v>4</v>
      </c>
    </row>
    <row r="187" spans="1:15" x14ac:dyDescent="0.35">
      <c r="A187">
        <v>9</v>
      </c>
      <c r="B187">
        <v>924</v>
      </c>
      <c r="C187" s="48" t="s">
        <v>257</v>
      </c>
      <c r="D187" s="48" t="s">
        <v>269</v>
      </c>
      <c r="E187" s="48"/>
      <c r="F187" s="48"/>
      <c r="G187" s="48">
        <v>8193</v>
      </c>
      <c r="H187" t="s">
        <v>4</v>
      </c>
      <c r="I187">
        <v>93.992932862190813</v>
      </c>
      <c r="J187">
        <v>91.030534351145036</v>
      </c>
      <c r="K187">
        <v>88.162544169611309</v>
      </c>
      <c r="L187">
        <v>79.198473282442748</v>
      </c>
      <c r="M187" s="49">
        <v>92.9</v>
      </c>
      <c r="N187" s="49">
        <v>91</v>
      </c>
      <c r="O187" s="49" t="s">
        <v>4</v>
      </c>
    </row>
    <row r="188" spans="1:15" x14ac:dyDescent="0.35">
      <c r="A188">
        <v>9</v>
      </c>
      <c r="B188">
        <v>901</v>
      </c>
      <c r="C188" s="48" t="s">
        <v>257</v>
      </c>
      <c r="D188" s="48" t="s">
        <v>257</v>
      </c>
      <c r="E188" s="48"/>
      <c r="F188" s="48"/>
      <c r="G188" s="48">
        <v>52571</v>
      </c>
      <c r="H188" t="s">
        <v>4</v>
      </c>
      <c r="I188">
        <v>78.818337827899001</v>
      </c>
      <c r="J188">
        <v>75.442477876106196</v>
      </c>
      <c r="K188">
        <v>65.579798970335872</v>
      </c>
      <c r="L188">
        <v>62.278761061946909</v>
      </c>
      <c r="M188" s="49">
        <v>63.4</v>
      </c>
      <c r="N188" s="49">
        <v>72.400000000000006</v>
      </c>
      <c r="O188" s="49" t="s">
        <v>4</v>
      </c>
    </row>
    <row r="189" spans="1:15" x14ac:dyDescent="0.35">
      <c r="A189">
        <v>9</v>
      </c>
      <c r="B189">
        <v>902</v>
      </c>
      <c r="C189" s="48" t="s">
        <v>257</v>
      </c>
      <c r="D189" s="48" t="s">
        <v>270</v>
      </c>
      <c r="E189" s="48"/>
      <c r="F189" s="48"/>
      <c r="G189" s="48">
        <v>6036</v>
      </c>
      <c r="H189" t="s">
        <v>4</v>
      </c>
      <c r="I189">
        <v>87.793427230046944</v>
      </c>
      <c r="J189">
        <v>93.086419753086432</v>
      </c>
      <c r="K189">
        <v>84.976525821596255</v>
      </c>
      <c r="L189">
        <v>66.666666666666657</v>
      </c>
      <c r="M189" s="49">
        <v>84.7</v>
      </c>
      <c r="N189" s="49">
        <v>91.3</v>
      </c>
      <c r="O189" s="49" t="s">
        <v>91</v>
      </c>
    </row>
    <row r="190" spans="1:15" x14ac:dyDescent="0.35">
      <c r="A190">
        <v>9</v>
      </c>
      <c r="B190">
        <v>904</v>
      </c>
      <c r="C190" s="48" t="s">
        <v>257</v>
      </c>
      <c r="D190" s="48" t="s">
        <v>271</v>
      </c>
      <c r="E190" s="48"/>
      <c r="F190" s="48"/>
      <c r="G190" s="48">
        <v>11477</v>
      </c>
      <c r="H190" t="s">
        <v>91</v>
      </c>
      <c r="I190">
        <v>83.142857142857139</v>
      </c>
      <c r="J190">
        <v>85.2359208523592</v>
      </c>
      <c r="K190">
        <v>80.142857142857139</v>
      </c>
      <c r="L190">
        <v>80.213089802130895</v>
      </c>
      <c r="M190" s="49">
        <v>78.3</v>
      </c>
      <c r="N190" s="49">
        <v>83.7</v>
      </c>
      <c r="O190" s="49" t="s">
        <v>4</v>
      </c>
    </row>
    <row r="191" spans="1:15" x14ac:dyDescent="0.35">
      <c r="A191">
        <v>9</v>
      </c>
      <c r="B191">
        <v>918</v>
      </c>
      <c r="C191" s="48" t="s">
        <v>257</v>
      </c>
      <c r="D191" s="48" t="s">
        <v>272</v>
      </c>
      <c r="E191" s="48"/>
      <c r="F191" s="48"/>
      <c r="G191" s="48">
        <v>3283</v>
      </c>
      <c r="H191" t="s">
        <v>4</v>
      </c>
      <c r="I191">
        <v>96.039603960396036</v>
      </c>
      <c r="J191">
        <v>102.08333333333333</v>
      </c>
      <c r="K191">
        <v>91.089108910891099</v>
      </c>
      <c r="L191">
        <v>80.208333333333343</v>
      </c>
      <c r="M191" s="49">
        <v>81.8</v>
      </c>
      <c r="N191" s="49">
        <v>98.2</v>
      </c>
      <c r="O191" s="49" t="s">
        <v>91</v>
      </c>
    </row>
    <row r="192" spans="1:15" x14ac:dyDescent="0.35">
      <c r="A192">
        <v>9</v>
      </c>
      <c r="B192">
        <v>909</v>
      </c>
      <c r="C192" s="48" t="s">
        <v>257</v>
      </c>
      <c r="D192" s="48" t="s">
        <v>273</v>
      </c>
      <c r="E192" s="48"/>
      <c r="F192" s="48"/>
      <c r="G192" s="48">
        <v>21627</v>
      </c>
      <c r="H192" t="s">
        <v>4</v>
      </c>
      <c r="I192">
        <v>91.574665891923303</v>
      </c>
      <c r="J192">
        <v>90</v>
      </c>
      <c r="K192">
        <v>84.1952353282975</v>
      </c>
      <c r="L192">
        <v>76.219512195121951</v>
      </c>
      <c r="M192" s="49">
        <v>88.5</v>
      </c>
      <c r="N192" s="49">
        <v>95.7</v>
      </c>
      <c r="O192" s="49" t="s">
        <v>4</v>
      </c>
    </row>
    <row r="193" spans="1:15" x14ac:dyDescent="0.35">
      <c r="A193">
        <v>9</v>
      </c>
      <c r="B193">
        <v>912</v>
      </c>
      <c r="C193" s="48" t="s">
        <v>257</v>
      </c>
      <c r="D193" s="48" t="s">
        <v>274</v>
      </c>
      <c r="E193" s="48"/>
      <c r="F193" s="48"/>
      <c r="G193" s="48">
        <v>12553</v>
      </c>
      <c r="H193" t="s">
        <v>4</v>
      </c>
      <c r="I193">
        <v>102.4390243902439</v>
      </c>
      <c r="J193">
        <v>93.764705882352942</v>
      </c>
      <c r="K193">
        <v>100</v>
      </c>
      <c r="L193">
        <v>91.411764705882348</v>
      </c>
      <c r="M193" s="49">
        <v>89.2</v>
      </c>
      <c r="N193" s="49">
        <v>95.9</v>
      </c>
      <c r="O193" s="49" t="s">
        <v>91</v>
      </c>
    </row>
    <row r="194" spans="1:15" x14ac:dyDescent="0.35">
      <c r="A194">
        <v>9</v>
      </c>
      <c r="B194">
        <v>910</v>
      </c>
      <c r="C194" s="48" t="s">
        <v>257</v>
      </c>
      <c r="D194" s="48" t="s">
        <v>275</v>
      </c>
      <c r="E194" s="48"/>
      <c r="F194" s="48"/>
      <c r="G194" s="48">
        <v>2745</v>
      </c>
      <c r="H194" t="s">
        <v>4</v>
      </c>
      <c r="I194">
        <v>93.513513513513516</v>
      </c>
      <c r="J194">
        <v>112.0253164556962</v>
      </c>
      <c r="K194">
        <v>105.94594594594595</v>
      </c>
      <c r="L194">
        <v>98.734177215189874</v>
      </c>
      <c r="M194" s="49">
        <v>96.2</v>
      </c>
      <c r="N194" s="49">
        <v>100</v>
      </c>
      <c r="O194" s="49" t="s">
        <v>4</v>
      </c>
    </row>
    <row r="195" spans="1:15" x14ac:dyDescent="0.35">
      <c r="A195">
        <v>9</v>
      </c>
      <c r="B195">
        <v>908</v>
      </c>
      <c r="C195" s="48" t="s">
        <v>257</v>
      </c>
      <c r="D195" s="48" t="s">
        <v>276</v>
      </c>
      <c r="E195" s="48"/>
      <c r="F195" s="48"/>
      <c r="G195" s="48">
        <v>4022</v>
      </c>
      <c r="H195" t="s">
        <v>4</v>
      </c>
      <c r="I195">
        <v>100</v>
      </c>
      <c r="J195">
        <v>92.307692307692307</v>
      </c>
      <c r="K195">
        <v>89.27038626609442</v>
      </c>
      <c r="L195">
        <v>87.782805429864254</v>
      </c>
      <c r="M195" s="49">
        <v>81</v>
      </c>
      <c r="N195" s="49">
        <v>87.4</v>
      </c>
      <c r="O195" s="49" t="s">
        <v>4</v>
      </c>
    </row>
    <row r="196" spans="1:15" x14ac:dyDescent="0.35">
      <c r="A196">
        <v>9</v>
      </c>
      <c r="B196">
        <v>905</v>
      </c>
      <c r="C196" s="48" t="s">
        <v>257</v>
      </c>
      <c r="D196" s="48" t="s">
        <v>277</v>
      </c>
      <c r="E196" s="48"/>
      <c r="F196" s="48"/>
      <c r="G196" s="48">
        <v>2814</v>
      </c>
      <c r="H196" t="s">
        <v>4</v>
      </c>
      <c r="I196">
        <v>104.34782608695652</v>
      </c>
      <c r="J196">
        <v>106.32911392405062</v>
      </c>
      <c r="K196">
        <v>89.440993788819881</v>
      </c>
      <c r="L196">
        <v>98.734177215189874</v>
      </c>
      <c r="M196" s="49">
        <v>121.3</v>
      </c>
      <c r="N196" s="49">
        <v>119.3</v>
      </c>
      <c r="O196" s="49" t="s">
        <v>91</v>
      </c>
    </row>
    <row r="197" spans="1:15" x14ac:dyDescent="0.35">
      <c r="A197">
        <v>9</v>
      </c>
      <c r="B197">
        <v>916</v>
      </c>
      <c r="C197" s="48" t="s">
        <v>257</v>
      </c>
      <c r="D197" s="48" t="s">
        <v>278</v>
      </c>
      <c r="E197" s="48"/>
      <c r="F197" s="48"/>
      <c r="G197" s="48">
        <v>4207</v>
      </c>
      <c r="H197" t="s">
        <v>4</v>
      </c>
      <c r="I197">
        <v>95.486111111111114</v>
      </c>
      <c r="J197">
        <v>78.709677419354847</v>
      </c>
      <c r="K197">
        <v>85.069444444444443</v>
      </c>
      <c r="L197">
        <v>76.451612903225808</v>
      </c>
      <c r="M197" s="49">
        <v>78.400000000000006</v>
      </c>
      <c r="N197" s="49">
        <v>85.6</v>
      </c>
      <c r="O197" s="49" t="s">
        <v>91</v>
      </c>
    </row>
    <row r="198" spans="1:15" x14ac:dyDescent="0.35">
      <c r="A198">
        <v>14</v>
      </c>
      <c r="B198">
        <v>1418</v>
      </c>
      <c r="C198" s="48" t="s">
        <v>212</v>
      </c>
      <c r="D198" s="48" t="s">
        <v>279</v>
      </c>
      <c r="E198" s="48"/>
      <c r="F198" s="48"/>
      <c r="G198" s="48">
        <v>4458</v>
      </c>
      <c r="H198" t="s">
        <v>4</v>
      </c>
      <c r="I198">
        <v>93.606138107416882</v>
      </c>
      <c r="J198">
        <v>91.161616161616166</v>
      </c>
      <c r="K198">
        <v>93.606138107416882</v>
      </c>
      <c r="L198">
        <v>77.272727272727266</v>
      </c>
      <c r="M198" s="49">
        <v>89.8</v>
      </c>
      <c r="N198" s="49">
        <v>87.4</v>
      </c>
      <c r="O198" s="49" t="s">
        <v>91</v>
      </c>
    </row>
    <row r="199" spans="1:15" x14ac:dyDescent="0.35">
      <c r="A199">
        <v>14</v>
      </c>
      <c r="B199">
        <v>1419</v>
      </c>
      <c r="C199" s="48" t="s">
        <v>212</v>
      </c>
      <c r="D199" s="48" t="s">
        <v>280</v>
      </c>
      <c r="E199" s="48"/>
      <c r="F199" s="48"/>
      <c r="G199" s="48">
        <v>18159</v>
      </c>
      <c r="H199" t="s">
        <v>4</v>
      </c>
      <c r="I199">
        <v>6.7052980132450326</v>
      </c>
      <c r="J199">
        <v>3.9595619208087616</v>
      </c>
      <c r="K199">
        <v>2.1523178807947021</v>
      </c>
      <c r="L199">
        <v>1.4321819713563606</v>
      </c>
      <c r="M199" s="49">
        <v>2</v>
      </c>
      <c r="N199" s="49">
        <v>3</v>
      </c>
      <c r="O199" s="49" t="s">
        <v>91</v>
      </c>
    </row>
    <row r="200" spans="1:15" x14ac:dyDescent="0.35">
      <c r="A200">
        <v>14</v>
      </c>
      <c r="B200">
        <v>1402</v>
      </c>
      <c r="C200" s="48" t="s">
        <v>212</v>
      </c>
      <c r="D200" s="48" t="s">
        <v>281</v>
      </c>
      <c r="E200" s="48"/>
      <c r="F200" s="48"/>
      <c r="G200" s="48">
        <v>12326</v>
      </c>
      <c r="H200" t="s">
        <v>4</v>
      </c>
      <c r="I200">
        <v>83.40425531914893</v>
      </c>
      <c r="J200">
        <v>72.883064516129039</v>
      </c>
      <c r="K200">
        <v>69.787234042553195</v>
      </c>
      <c r="L200">
        <v>58.467741935483872</v>
      </c>
      <c r="M200" s="49">
        <v>58.8</v>
      </c>
      <c r="N200" s="49">
        <v>69.2</v>
      </c>
      <c r="O200" s="49" t="s">
        <v>4</v>
      </c>
    </row>
    <row r="201" spans="1:15" x14ac:dyDescent="0.35">
      <c r="A201">
        <v>14</v>
      </c>
      <c r="B201">
        <v>1406</v>
      </c>
      <c r="C201" s="48" t="s">
        <v>212</v>
      </c>
      <c r="D201" s="48" t="s">
        <v>432</v>
      </c>
      <c r="E201" s="48"/>
      <c r="F201" s="48"/>
      <c r="G201" s="48">
        <v>54016</v>
      </c>
      <c r="H201" t="s">
        <v>91</v>
      </c>
      <c r="I201">
        <v>85.781172991621489</v>
      </c>
      <c r="J201">
        <v>83.535353535353536</v>
      </c>
      <c r="K201">
        <v>79.103006407097084</v>
      </c>
      <c r="L201">
        <v>74.469696969696969</v>
      </c>
      <c r="M201" s="49">
        <v>66.599999999999994</v>
      </c>
      <c r="N201" s="49">
        <v>77.8</v>
      </c>
      <c r="O201" s="49" t="s">
        <v>4</v>
      </c>
    </row>
    <row r="202" spans="1:15" x14ac:dyDescent="0.35">
      <c r="A202">
        <v>14</v>
      </c>
      <c r="B202">
        <v>1403</v>
      </c>
      <c r="C202" s="48" t="s">
        <v>212</v>
      </c>
      <c r="D202" s="48" t="s">
        <v>282</v>
      </c>
      <c r="E202" s="48"/>
      <c r="F202" s="48"/>
      <c r="G202" s="48">
        <v>4800</v>
      </c>
      <c r="H202" t="s">
        <v>4</v>
      </c>
      <c r="I202">
        <v>89.801699716713884</v>
      </c>
      <c r="J202">
        <v>89.743589743589752</v>
      </c>
      <c r="K202">
        <v>82.152974504249286</v>
      </c>
      <c r="L202">
        <v>97.115384615384613</v>
      </c>
      <c r="M202" s="49">
        <v>76.8</v>
      </c>
      <c r="N202" s="49">
        <v>85.8</v>
      </c>
      <c r="O202" s="49" t="s">
        <v>4</v>
      </c>
    </row>
    <row r="203" spans="1:15" x14ac:dyDescent="0.35">
      <c r="A203">
        <v>14</v>
      </c>
      <c r="B203">
        <v>1410</v>
      </c>
      <c r="C203" s="48" t="s">
        <v>212</v>
      </c>
      <c r="D203" s="48" t="s">
        <v>283</v>
      </c>
      <c r="E203" s="48"/>
      <c r="F203" s="48"/>
      <c r="G203" s="48">
        <v>20089</v>
      </c>
      <c r="H203" t="s">
        <v>4</v>
      </c>
      <c r="I203">
        <v>97.979139504563221</v>
      </c>
      <c r="J203">
        <v>96.029609690444147</v>
      </c>
      <c r="K203">
        <v>87.353324641460233</v>
      </c>
      <c r="L203">
        <v>80.148048452220721</v>
      </c>
      <c r="M203" s="49">
        <v>70.400000000000006</v>
      </c>
      <c r="N203" s="49">
        <v>87.1</v>
      </c>
      <c r="O203" s="49" t="s">
        <v>91</v>
      </c>
    </row>
    <row r="204" spans="1:15" x14ac:dyDescent="0.35">
      <c r="A204">
        <v>14</v>
      </c>
      <c r="B204">
        <v>1412</v>
      </c>
      <c r="C204" s="48" t="s">
        <v>212</v>
      </c>
      <c r="D204" s="48" t="s">
        <v>284</v>
      </c>
      <c r="E204" s="48"/>
      <c r="F204" s="48"/>
      <c r="G204" s="48">
        <v>43911</v>
      </c>
      <c r="H204" t="s">
        <v>4</v>
      </c>
      <c r="I204">
        <v>91.562595187328668</v>
      </c>
      <c r="J204">
        <v>92.235217673814162</v>
      </c>
      <c r="K204">
        <v>81.02345415778251</v>
      </c>
      <c r="L204">
        <v>76.445743989603642</v>
      </c>
      <c r="M204" s="49">
        <v>69.7</v>
      </c>
      <c r="N204" s="49">
        <v>84.3</v>
      </c>
      <c r="O204" s="49" t="s">
        <v>4</v>
      </c>
    </row>
    <row r="205" spans="1:15" x14ac:dyDescent="0.35">
      <c r="A205">
        <v>14</v>
      </c>
      <c r="B205">
        <v>1421</v>
      </c>
      <c r="C205" s="48" t="s">
        <v>212</v>
      </c>
      <c r="D205" s="48" t="s">
        <v>285</v>
      </c>
      <c r="E205" s="48"/>
      <c r="F205" s="48"/>
      <c r="G205" s="48">
        <v>3121</v>
      </c>
      <c r="H205" t="s">
        <v>4</v>
      </c>
      <c r="I205">
        <v>103.86740331491713</v>
      </c>
      <c r="J205">
        <v>97.142857142857139</v>
      </c>
      <c r="K205">
        <v>96.685082872928177</v>
      </c>
      <c r="L205">
        <v>94.285714285714278</v>
      </c>
      <c r="M205" s="49">
        <v>89.8</v>
      </c>
      <c r="N205" s="49">
        <v>96.6</v>
      </c>
      <c r="O205" s="49" t="s">
        <v>91</v>
      </c>
    </row>
    <row r="206" spans="1:15" x14ac:dyDescent="0.35">
      <c r="A206">
        <v>14</v>
      </c>
      <c r="B206">
        <v>1407</v>
      </c>
      <c r="C206" s="48" t="s">
        <v>212</v>
      </c>
      <c r="D206" s="48" t="s">
        <v>286</v>
      </c>
      <c r="E206" s="48"/>
      <c r="F206" s="48"/>
      <c r="G206" s="48">
        <v>3071</v>
      </c>
      <c r="H206" t="s">
        <v>4</v>
      </c>
      <c r="I206">
        <v>98.522167487684726</v>
      </c>
      <c r="J206">
        <v>88.038277511961724</v>
      </c>
      <c r="K206">
        <v>94.581280788177338</v>
      </c>
      <c r="L206">
        <v>81.339712918660297</v>
      </c>
      <c r="M206" s="49">
        <v>81.7</v>
      </c>
      <c r="N206" s="49">
        <v>92.2</v>
      </c>
      <c r="O206" s="49" t="s">
        <v>4</v>
      </c>
    </row>
    <row r="207" spans="1:15" x14ac:dyDescent="0.35">
      <c r="A207">
        <v>14</v>
      </c>
      <c r="B207">
        <v>1416</v>
      </c>
      <c r="C207" s="48" t="s">
        <v>212</v>
      </c>
      <c r="D207" s="48" t="s">
        <v>287</v>
      </c>
      <c r="E207" s="48"/>
      <c r="F207" s="48"/>
      <c r="G207" s="48">
        <v>21646</v>
      </c>
      <c r="H207" t="s">
        <v>91</v>
      </c>
      <c r="I207">
        <v>91.735052754982419</v>
      </c>
      <c r="J207">
        <v>91.108328115216025</v>
      </c>
      <c r="K207">
        <v>86.049237983587332</v>
      </c>
      <c r="L207">
        <v>83.40638697557921</v>
      </c>
      <c r="M207" s="49">
        <v>76.099999999999994</v>
      </c>
      <c r="N207" s="49">
        <v>95.2</v>
      </c>
      <c r="O207" s="49" t="s">
        <v>4</v>
      </c>
    </row>
    <row r="208" spans="1:15" x14ac:dyDescent="0.35">
      <c r="A208">
        <v>14</v>
      </c>
      <c r="B208">
        <v>1414</v>
      </c>
      <c r="C208" s="48" t="s">
        <v>212</v>
      </c>
      <c r="D208" s="48" t="s">
        <v>288</v>
      </c>
      <c r="E208" s="48"/>
      <c r="F208" s="48"/>
      <c r="G208" s="48">
        <v>9689</v>
      </c>
      <c r="H208" t="s">
        <v>4</v>
      </c>
      <c r="I208">
        <v>91.292875989445903</v>
      </c>
      <c r="J208">
        <v>94.062078272604595</v>
      </c>
      <c r="K208">
        <v>86.675461741424797</v>
      </c>
      <c r="L208">
        <v>77.867746288798926</v>
      </c>
      <c r="M208" s="49">
        <v>82.2</v>
      </c>
      <c r="N208" s="49">
        <v>88</v>
      </c>
      <c r="O208" s="49" t="s">
        <v>91</v>
      </c>
    </row>
    <row r="209" spans="1:15" x14ac:dyDescent="0.35">
      <c r="A209">
        <v>14</v>
      </c>
      <c r="B209">
        <v>1408</v>
      </c>
      <c r="C209" s="48" t="s">
        <v>212</v>
      </c>
      <c r="D209" s="48" t="s">
        <v>289</v>
      </c>
      <c r="E209" s="48"/>
      <c r="F209" s="48"/>
      <c r="G209" s="48">
        <v>12927</v>
      </c>
      <c r="H209" t="s">
        <v>4</v>
      </c>
      <c r="I209">
        <v>92.94512877939529</v>
      </c>
      <c r="J209">
        <v>89.956803455723545</v>
      </c>
      <c r="K209">
        <v>93.729003359462482</v>
      </c>
      <c r="L209">
        <v>70.410367170626358</v>
      </c>
      <c r="M209" s="49">
        <v>81.900000000000006</v>
      </c>
      <c r="N209" s="49">
        <v>91.4</v>
      </c>
      <c r="O209" s="49" t="s">
        <v>422</v>
      </c>
    </row>
    <row r="210" spans="1:15" x14ac:dyDescent="0.35">
      <c r="A210">
        <v>14</v>
      </c>
      <c r="B210">
        <v>1417</v>
      </c>
      <c r="C210" s="48" t="s">
        <v>212</v>
      </c>
      <c r="D210" s="48" t="s">
        <v>290</v>
      </c>
      <c r="E210" s="48"/>
      <c r="F210" s="48"/>
      <c r="G210" s="48">
        <v>6524</v>
      </c>
      <c r="H210" t="s">
        <v>4</v>
      </c>
      <c r="I210">
        <v>97.093023255813947</v>
      </c>
      <c r="J210">
        <v>90.485436893203882</v>
      </c>
      <c r="K210">
        <v>79.651162790697668</v>
      </c>
      <c r="L210">
        <v>77.669902912621353</v>
      </c>
      <c r="M210" s="49">
        <v>72.3</v>
      </c>
      <c r="N210" s="49">
        <v>87.7</v>
      </c>
      <c r="O210" s="49" t="s">
        <v>422</v>
      </c>
    </row>
    <row r="211" spans="1:15" x14ac:dyDescent="0.35">
      <c r="A211">
        <v>14</v>
      </c>
      <c r="B211">
        <v>1415</v>
      </c>
      <c r="C211" s="48" t="s">
        <v>212</v>
      </c>
      <c r="D211" s="48" t="s">
        <v>291</v>
      </c>
      <c r="E211" s="48"/>
      <c r="F211" s="48"/>
      <c r="G211" s="48">
        <v>30760</v>
      </c>
      <c r="H211" t="s">
        <v>4</v>
      </c>
      <c r="I211">
        <v>100.40779338468508</v>
      </c>
      <c r="J211">
        <v>100.33081285444234</v>
      </c>
      <c r="K211">
        <v>94.426823742637069</v>
      </c>
      <c r="L211">
        <v>92.155009451795848</v>
      </c>
      <c r="M211" s="49">
        <v>86</v>
      </c>
      <c r="N211" s="49">
        <v>94.2</v>
      </c>
      <c r="O211" s="49" t="s">
        <v>91</v>
      </c>
    </row>
    <row r="212" spans="1:15" x14ac:dyDescent="0.35">
      <c r="A212">
        <v>14</v>
      </c>
      <c r="B212">
        <v>1409</v>
      </c>
      <c r="C212" s="48" t="s">
        <v>212</v>
      </c>
      <c r="D212" s="48" t="s">
        <v>292</v>
      </c>
      <c r="E212" s="48"/>
      <c r="F212" s="48"/>
      <c r="G212" s="48">
        <v>14951</v>
      </c>
      <c r="H212" t="s">
        <v>4</v>
      </c>
      <c r="I212">
        <v>78.714524207011678</v>
      </c>
      <c r="J212">
        <v>75.626043405676128</v>
      </c>
      <c r="K212">
        <v>70.86811352253757</v>
      </c>
      <c r="L212">
        <v>58.263772954924875</v>
      </c>
      <c r="M212" s="49">
        <v>62.8</v>
      </c>
      <c r="N212" s="49">
        <v>71.900000000000006</v>
      </c>
      <c r="O212" s="49" t="s">
        <v>91</v>
      </c>
    </row>
    <row r="213" spans="1:15" x14ac:dyDescent="0.35">
      <c r="A213">
        <v>14</v>
      </c>
      <c r="B213">
        <v>1401</v>
      </c>
      <c r="C213" s="48" t="s">
        <v>212</v>
      </c>
      <c r="D213" s="48" t="s">
        <v>293</v>
      </c>
      <c r="E213" s="48"/>
      <c r="F213" s="48"/>
      <c r="G213" s="48">
        <v>32934</v>
      </c>
      <c r="H213" t="s">
        <v>91</v>
      </c>
      <c r="I213">
        <v>85.696517412935322</v>
      </c>
      <c r="J213">
        <v>79.277007145859599</v>
      </c>
      <c r="K213">
        <v>79.021558872305135</v>
      </c>
      <c r="L213">
        <v>71.710802858343854</v>
      </c>
      <c r="M213" s="49">
        <v>67.099999999999994</v>
      </c>
      <c r="N213" s="49">
        <v>75</v>
      </c>
      <c r="O213" s="49" t="s">
        <v>4</v>
      </c>
    </row>
    <row r="214" spans="1:15" x14ac:dyDescent="0.35">
      <c r="A214">
        <v>14</v>
      </c>
      <c r="B214">
        <v>1404</v>
      </c>
      <c r="C214" s="48" t="s">
        <v>212</v>
      </c>
      <c r="D214" s="48" t="s">
        <v>294</v>
      </c>
      <c r="E214" s="48"/>
      <c r="F214" s="48"/>
      <c r="G214" s="48">
        <v>15149</v>
      </c>
      <c r="H214" t="s">
        <v>4</v>
      </c>
      <c r="I214">
        <v>87.992667277726852</v>
      </c>
      <c r="J214">
        <v>90.667808219178085</v>
      </c>
      <c r="K214">
        <v>90.375802016498625</v>
      </c>
      <c r="L214">
        <v>69.263698630136986</v>
      </c>
      <c r="M214" s="49">
        <v>76.7</v>
      </c>
      <c r="N214" s="49">
        <v>79.599999999999994</v>
      </c>
      <c r="O214" s="49" t="s">
        <v>4</v>
      </c>
    </row>
    <row r="215" spans="1:15" x14ac:dyDescent="0.35">
      <c r="A215">
        <v>11</v>
      </c>
      <c r="B215">
        <v>1107</v>
      </c>
      <c r="C215" s="48" t="s">
        <v>295</v>
      </c>
      <c r="D215" s="48" t="s">
        <v>296</v>
      </c>
      <c r="E215" s="48"/>
      <c r="F215" s="48"/>
      <c r="G215" s="48">
        <v>12656</v>
      </c>
      <c r="H215" t="s">
        <v>91</v>
      </c>
      <c r="I215">
        <v>100.61881188118811</v>
      </c>
      <c r="J215">
        <v>99.582172701949858</v>
      </c>
      <c r="K215">
        <v>85.89108910891089</v>
      </c>
      <c r="L215">
        <v>82.590529247910865</v>
      </c>
      <c r="M215" s="49">
        <v>76</v>
      </c>
      <c r="N215" s="49">
        <v>89.8</v>
      </c>
      <c r="O215" s="49" t="s">
        <v>4</v>
      </c>
    </row>
    <row r="216" spans="1:15" x14ac:dyDescent="0.35">
      <c r="A216">
        <v>11</v>
      </c>
      <c r="B216">
        <v>1109</v>
      </c>
      <c r="C216" s="48" t="s">
        <v>295</v>
      </c>
      <c r="D216" s="48" t="s">
        <v>297</v>
      </c>
      <c r="E216" s="48"/>
      <c r="F216" s="48"/>
      <c r="G216" s="48">
        <v>13636</v>
      </c>
      <c r="H216" t="s">
        <v>4</v>
      </c>
      <c r="I216">
        <v>89.618644067796609</v>
      </c>
      <c r="J216">
        <v>84.73520249221184</v>
      </c>
      <c r="K216">
        <v>83.050847457627114</v>
      </c>
      <c r="L216">
        <v>57.943925233644855</v>
      </c>
      <c r="M216" s="49">
        <v>72.2</v>
      </c>
      <c r="N216" s="49">
        <v>78</v>
      </c>
      <c r="O216" s="49" t="s">
        <v>4</v>
      </c>
    </row>
    <row r="217" spans="1:15" x14ac:dyDescent="0.35">
      <c r="A217">
        <v>11</v>
      </c>
      <c r="B217">
        <v>1108</v>
      </c>
      <c r="C217" s="48" t="s">
        <v>295</v>
      </c>
      <c r="D217" s="48" t="s">
        <v>298</v>
      </c>
      <c r="E217" s="48"/>
      <c r="F217" s="48"/>
      <c r="G217" s="48">
        <v>13582</v>
      </c>
      <c r="H217" t="s">
        <v>4</v>
      </c>
      <c r="I217">
        <v>81.532416502946958</v>
      </c>
      <c r="J217">
        <v>80.638516992790926</v>
      </c>
      <c r="K217">
        <v>76.424361493123769</v>
      </c>
      <c r="L217">
        <v>64.160659114315138</v>
      </c>
      <c r="M217" s="49">
        <v>71.7</v>
      </c>
      <c r="N217" s="49">
        <v>85.7</v>
      </c>
      <c r="O217" s="49" t="s">
        <v>4</v>
      </c>
    </row>
    <row r="218" spans="1:15" x14ac:dyDescent="0.35">
      <c r="A218">
        <v>11</v>
      </c>
      <c r="B218">
        <v>1101</v>
      </c>
      <c r="C218" s="48" t="s">
        <v>295</v>
      </c>
      <c r="D218" s="48" t="s">
        <v>295</v>
      </c>
      <c r="E218" s="48"/>
      <c r="F218" s="48"/>
      <c r="G218" s="48">
        <v>32554</v>
      </c>
      <c r="H218" t="s">
        <v>91</v>
      </c>
      <c r="I218">
        <v>89.517543859649123</v>
      </c>
      <c r="J218">
        <v>84.95192307692308</v>
      </c>
      <c r="K218">
        <v>72.982456140350877</v>
      </c>
      <c r="L218">
        <v>60.288461538461533</v>
      </c>
      <c r="M218" s="49">
        <v>66.3</v>
      </c>
      <c r="N218" s="49">
        <v>80.5</v>
      </c>
      <c r="O218" s="49" t="s">
        <v>4</v>
      </c>
    </row>
    <row r="219" spans="1:15" x14ac:dyDescent="0.35">
      <c r="A219">
        <v>11</v>
      </c>
      <c r="B219">
        <v>1106</v>
      </c>
      <c r="C219" s="48" t="s">
        <v>295</v>
      </c>
      <c r="D219" s="48" t="s">
        <v>299</v>
      </c>
      <c r="E219" s="48"/>
      <c r="F219" s="48"/>
      <c r="G219" s="48">
        <v>19885</v>
      </c>
      <c r="H219" t="s">
        <v>4</v>
      </c>
      <c r="I219">
        <v>95.436664044059796</v>
      </c>
      <c r="J219">
        <v>94.06919275123559</v>
      </c>
      <c r="K219">
        <v>91.424075531077889</v>
      </c>
      <c r="L219">
        <v>81.878088962108734</v>
      </c>
      <c r="M219" s="49">
        <v>76</v>
      </c>
      <c r="N219" s="49">
        <v>86.4</v>
      </c>
      <c r="O219" s="49" t="s">
        <v>91</v>
      </c>
    </row>
    <row r="220" spans="1:15" x14ac:dyDescent="0.35">
      <c r="A220">
        <v>11</v>
      </c>
      <c r="B220">
        <v>1105</v>
      </c>
      <c r="C220" s="48" t="s">
        <v>295</v>
      </c>
      <c r="D220" s="48" t="s">
        <v>437</v>
      </c>
      <c r="E220" s="48"/>
      <c r="F220" s="48"/>
      <c r="G220" s="48">
        <v>8151</v>
      </c>
      <c r="H220" t="s">
        <v>4</v>
      </c>
      <c r="I220">
        <v>101.85185185185186</v>
      </c>
      <c r="J220">
        <v>87.845303867403317</v>
      </c>
      <c r="K220">
        <v>86.296296296296291</v>
      </c>
      <c r="L220">
        <v>78.637200736648253</v>
      </c>
      <c r="M220" s="49">
        <v>78.900000000000006</v>
      </c>
      <c r="N220" s="49">
        <v>88.8</v>
      </c>
      <c r="O220" s="49" t="s">
        <v>91</v>
      </c>
    </row>
    <row r="221" spans="1:15" x14ac:dyDescent="0.35">
      <c r="A221">
        <v>11</v>
      </c>
      <c r="B221">
        <v>1104</v>
      </c>
      <c r="C221" s="48" t="s">
        <v>295</v>
      </c>
      <c r="D221" s="48" t="s">
        <v>300</v>
      </c>
      <c r="E221" s="48"/>
      <c r="F221" s="48"/>
      <c r="G221" s="48">
        <v>4134</v>
      </c>
      <c r="H221" t="s">
        <v>4</v>
      </c>
      <c r="I221">
        <v>89.041095890410958</v>
      </c>
      <c r="J221">
        <v>82.481751824817522</v>
      </c>
      <c r="K221">
        <v>76.027397260273972</v>
      </c>
      <c r="L221">
        <v>77.007299270072991</v>
      </c>
      <c r="M221" s="49">
        <v>80.400000000000006</v>
      </c>
      <c r="N221" s="49">
        <v>100.4</v>
      </c>
      <c r="O221" s="49" t="s">
        <v>423</v>
      </c>
    </row>
    <row r="222" spans="1:15" x14ac:dyDescent="0.35">
      <c r="A222">
        <v>11</v>
      </c>
      <c r="B222">
        <v>1102</v>
      </c>
      <c r="C222" s="48" t="s">
        <v>295</v>
      </c>
      <c r="D222" s="48" t="s">
        <v>301</v>
      </c>
      <c r="E222" s="48"/>
      <c r="F222" s="48"/>
      <c r="G222" s="48">
        <v>8915</v>
      </c>
      <c r="H222" t="s">
        <v>4</v>
      </c>
      <c r="I222">
        <v>98.874824191279885</v>
      </c>
      <c r="J222">
        <v>109.26517571884983</v>
      </c>
      <c r="K222">
        <v>101.68776371308017</v>
      </c>
      <c r="L222">
        <v>89.936102236421718</v>
      </c>
      <c r="M222" s="49">
        <v>86.5</v>
      </c>
      <c r="N222" s="49">
        <v>104.4</v>
      </c>
      <c r="O222" s="49" t="s">
        <v>91</v>
      </c>
    </row>
    <row r="223" spans="1:15" x14ac:dyDescent="0.35">
      <c r="A223">
        <v>11</v>
      </c>
      <c r="B223">
        <v>1103</v>
      </c>
      <c r="C223" s="48" t="s">
        <v>295</v>
      </c>
      <c r="D223" s="48" t="s">
        <v>302</v>
      </c>
      <c r="E223" s="48"/>
      <c r="F223" s="48"/>
      <c r="G223" s="48">
        <v>5208</v>
      </c>
      <c r="H223" t="s">
        <v>4</v>
      </c>
      <c r="I223">
        <v>92.741935483870961</v>
      </c>
      <c r="J223">
        <v>94.490358126721759</v>
      </c>
      <c r="K223">
        <v>89.516129032258064</v>
      </c>
      <c r="L223">
        <v>76.033057851239676</v>
      </c>
      <c r="M223" s="49">
        <v>98.5</v>
      </c>
      <c r="N223" s="49">
        <v>113.1</v>
      </c>
      <c r="O223" s="49" t="s">
        <v>4</v>
      </c>
    </row>
    <row r="224" spans="1:15" x14ac:dyDescent="0.35">
      <c r="A224">
        <v>3</v>
      </c>
      <c r="B224">
        <v>314</v>
      </c>
      <c r="C224" s="48" t="s">
        <v>303</v>
      </c>
      <c r="D224" s="48" t="s">
        <v>433</v>
      </c>
      <c r="E224" s="48"/>
      <c r="F224" s="48"/>
      <c r="G224" s="48">
        <v>8069</v>
      </c>
      <c r="H224" t="s">
        <v>91</v>
      </c>
      <c r="I224">
        <v>100.81799591002046</v>
      </c>
      <c r="J224">
        <v>91.764705882352942</v>
      </c>
      <c r="K224">
        <v>93.660531697341511</v>
      </c>
      <c r="L224">
        <v>76.470588235294116</v>
      </c>
      <c r="M224" s="49">
        <v>90.4</v>
      </c>
      <c r="N224" s="49">
        <v>95.8</v>
      </c>
      <c r="O224" s="49" t="s">
        <v>91</v>
      </c>
    </row>
    <row r="225" spans="1:15" x14ac:dyDescent="0.35">
      <c r="A225">
        <v>3</v>
      </c>
      <c r="B225">
        <v>301</v>
      </c>
      <c r="C225" s="48" t="s">
        <v>303</v>
      </c>
      <c r="D225" s="48" t="s">
        <v>304</v>
      </c>
      <c r="E225" s="48"/>
      <c r="F225" s="48"/>
      <c r="G225" s="48">
        <v>12692</v>
      </c>
      <c r="H225" t="s">
        <v>4</v>
      </c>
      <c r="I225">
        <v>84.766839378238345</v>
      </c>
      <c r="J225">
        <v>82.254697286012529</v>
      </c>
      <c r="K225">
        <v>71.191709844559583</v>
      </c>
      <c r="L225">
        <v>63.152400835073067</v>
      </c>
      <c r="M225" s="49">
        <v>69.099999999999994</v>
      </c>
      <c r="N225" s="49">
        <v>72.900000000000006</v>
      </c>
      <c r="O225" s="49" t="s">
        <v>91</v>
      </c>
    </row>
    <row r="226" spans="1:15" x14ac:dyDescent="0.35">
      <c r="A226">
        <v>3</v>
      </c>
      <c r="B226">
        <v>312</v>
      </c>
      <c r="C226" s="48" t="s">
        <v>303</v>
      </c>
      <c r="D226" s="48" t="s">
        <v>305</v>
      </c>
      <c r="E226" s="48"/>
      <c r="F226" s="48"/>
      <c r="G226" s="48">
        <v>10472</v>
      </c>
      <c r="H226" t="s">
        <v>4</v>
      </c>
      <c r="I226">
        <v>101.2558869701727</v>
      </c>
      <c r="J226">
        <v>103.11475409836066</v>
      </c>
      <c r="K226">
        <v>92.15070643642072</v>
      </c>
      <c r="L226">
        <v>83.442622950819668</v>
      </c>
      <c r="M226" s="49">
        <v>89.4</v>
      </c>
      <c r="N226" s="49">
        <v>102.3</v>
      </c>
      <c r="O226" s="49" t="s">
        <v>91</v>
      </c>
    </row>
    <row r="227" spans="1:15" x14ac:dyDescent="0.35">
      <c r="A227">
        <v>3</v>
      </c>
      <c r="B227">
        <v>302</v>
      </c>
      <c r="C227" s="48" t="s">
        <v>303</v>
      </c>
      <c r="D227" s="48" t="s">
        <v>306</v>
      </c>
      <c r="E227" s="48"/>
      <c r="F227" s="48"/>
      <c r="G227" s="48">
        <v>5180</v>
      </c>
      <c r="H227" t="s">
        <v>4</v>
      </c>
      <c r="I227">
        <v>96.638655462184872</v>
      </c>
      <c r="J227">
        <v>91.452991452991455</v>
      </c>
      <c r="K227">
        <v>87.114845938375353</v>
      </c>
      <c r="L227">
        <v>72.07977207977207</v>
      </c>
      <c r="M227" s="49">
        <v>70.2</v>
      </c>
      <c r="N227" s="49">
        <v>77.5</v>
      </c>
      <c r="O227" s="49" t="s">
        <v>91</v>
      </c>
    </row>
    <row r="228" spans="1:15" x14ac:dyDescent="0.35">
      <c r="A228">
        <v>3</v>
      </c>
      <c r="B228">
        <v>310</v>
      </c>
      <c r="C228" s="48" t="s">
        <v>303</v>
      </c>
      <c r="D228" s="48" t="s">
        <v>307</v>
      </c>
      <c r="E228" s="48"/>
      <c r="F228" s="48"/>
      <c r="G228" s="48">
        <v>3331</v>
      </c>
      <c r="H228" t="s">
        <v>4</v>
      </c>
      <c r="I228">
        <v>103.72093023255815</v>
      </c>
      <c r="J228">
        <v>104.07239819004526</v>
      </c>
      <c r="K228">
        <v>120</v>
      </c>
      <c r="L228">
        <v>96.380090497737555</v>
      </c>
      <c r="M228" s="49">
        <v>84.8</v>
      </c>
      <c r="N228" s="49">
        <v>107.6</v>
      </c>
      <c r="O228" s="49" t="s">
        <v>91</v>
      </c>
    </row>
    <row r="229" spans="1:15" x14ac:dyDescent="0.35">
      <c r="A229">
        <v>3</v>
      </c>
      <c r="B229">
        <v>303</v>
      </c>
      <c r="C229" s="48" t="s">
        <v>303</v>
      </c>
      <c r="D229" s="48" t="s">
        <v>308</v>
      </c>
      <c r="E229" s="48"/>
      <c r="F229" s="48"/>
      <c r="G229" s="48">
        <v>5315</v>
      </c>
      <c r="H229" t="s">
        <v>4</v>
      </c>
      <c r="I229">
        <v>105.75539568345324</v>
      </c>
      <c r="J229">
        <v>107.74907749077491</v>
      </c>
      <c r="K229">
        <v>100</v>
      </c>
      <c r="L229">
        <v>106.64206642066421</v>
      </c>
      <c r="M229" s="49">
        <v>102.6</v>
      </c>
      <c r="N229" s="49">
        <v>104.8</v>
      </c>
      <c r="O229" s="49" t="s">
        <v>91</v>
      </c>
    </row>
    <row r="230" spans="1:15" x14ac:dyDescent="0.35">
      <c r="A230">
        <v>3</v>
      </c>
      <c r="B230">
        <v>315</v>
      </c>
      <c r="C230" s="48" t="s">
        <v>303</v>
      </c>
      <c r="D230" s="48" t="s">
        <v>309</v>
      </c>
      <c r="E230" s="48"/>
      <c r="F230" s="48"/>
      <c r="G230" s="48">
        <v>3241</v>
      </c>
      <c r="H230" t="s">
        <v>4</v>
      </c>
      <c r="I230">
        <v>96.58536585365853</v>
      </c>
      <c r="J230">
        <v>92.783505154639172</v>
      </c>
      <c r="K230">
        <v>76.097560975609753</v>
      </c>
      <c r="L230">
        <v>80.412371134020617</v>
      </c>
      <c r="M230" s="49">
        <v>107.7</v>
      </c>
      <c r="N230" s="49">
        <v>110.9</v>
      </c>
      <c r="O230" s="49" t="s">
        <v>4</v>
      </c>
    </row>
    <row r="231" spans="1:15" x14ac:dyDescent="0.35">
      <c r="A231">
        <v>3</v>
      </c>
      <c r="B231">
        <v>307</v>
      </c>
      <c r="C231" s="48" t="s">
        <v>303</v>
      </c>
      <c r="D231" s="48" t="s">
        <v>310</v>
      </c>
      <c r="E231" s="48"/>
      <c r="F231" s="48"/>
      <c r="G231" s="48">
        <v>2227</v>
      </c>
      <c r="H231" t="s">
        <v>4</v>
      </c>
      <c r="I231">
        <v>130.84112149532709</v>
      </c>
      <c r="J231">
        <v>118.44660194174756</v>
      </c>
      <c r="K231">
        <v>121.49532710280373</v>
      </c>
      <c r="L231">
        <v>121.35922330097087</v>
      </c>
      <c r="M231" s="49">
        <v>137.19999999999999</v>
      </c>
      <c r="N231" s="49">
        <v>147.9</v>
      </c>
      <c r="O231" s="49" t="s">
        <v>91</v>
      </c>
    </row>
    <row r="232" spans="1:15" x14ac:dyDescent="0.35">
      <c r="A232">
        <v>3</v>
      </c>
      <c r="B232">
        <v>308</v>
      </c>
      <c r="C232" s="48" t="s">
        <v>303</v>
      </c>
      <c r="D232" s="48" t="s">
        <v>311</v>
      </c>
      <c r="E232" s="48"/>
      <c r="F232" s="48"/>
      <c r="G232" s="48">
        <v>6708</v>
      </c>
      <c r="H232" t="s">
        <v>4</v>
      </c>
      <c r="I232">
        <v>131.77777777777777</v>
      </c>
      <c r="J232">
        <v>137.34939759036143</v>
      </c>
      <c r="K232">
        <v>123.1111111111111</v>
      </c>
      <c r="L232">
        <v>95.180722891566262</v>
      </c>
      <c r="M232" s="49">
        <v>92.1</v>
      </c>
      <c r="N232" s="49">
        <v>128.4</v>
      </c>
      <c r="O232" s="49" t="s">
        <v>91</v>
      </c>
    </row>
    <row r="233" spans="1:15" x14ac:dyDescent="0.35">
      <c r="A233">
        <v>3</v>
      </c>
      <c r="B233">
        <v>313</v>
      </c>
      <c r="C233" s="48" t="s">
        <v>303</v>
      </c>
      <c r="D233" s="48" t="s">
        <v>312</v>
      </c>
      <c r="E233" s="48"/>
      <c r="F233" s="48"/>
      <c r="G233" s="48">
        <v>4136</v>
      </c>
      <c r="H233" t="s">
        <v>4</v>
      </c>
      <c r="I233">
        <v>98.780487804878049</v>
      </c>
      <c r="J233">
        <v>110.13215859030836</v>
      </c>
      <c r="K233">
        <v>83.333333333333343</v>
      </c>
      <c r="L233">
        <v>94.713656387665196</v>
      </c>
      <c r="M233" s="49">
        <v>95.9</v>
      </c>
      <c r="N233" s="49">
        <v>99.5</v>
      </c>
      <c r="O233" s="49" t="s">
        <v>91</v>
      </c>
    </row>
    <row r="234" spans="1:15" x14ac:dyDescent="0.35">
      <c r="A234">
        <v>3</v>
      </c>
      <c r="B234">
        <v>316</v>
      </c>
      <c r="C234" s="48" t="s">
        <v>303</v>
      </c>
      <c r="D234" s="48" t="s">
        <v>313</v>
      </c>
      <c r="E234" s="48"/>
      <c r="F234" s="48"/>
      <c r="G234" s="48">
        <v>1145</v>
      </c>
      <c r="H234" t="s">
        <v>4</v>
      </c>
      <c r="I234">
        <v>106.32911392405062</v>
      </c>
      <c r="J234">
        <v>128.125</v>
      </c>
      <c r="K234">
        <v>111.39240506329114</v>
      </c>
      <c r="L234">
        <v>96.875</v>
      </c>
      <c r="M234" s="49">
        <v>90.9</v>
      </c>
      <c r="N234" s="49">
        <v>101.5</v>
      </c>
      <c r="O234" s="49" t="s">
        <v>91</v>
      </c>
    </row>
    <row r="235" spans="1:15" x14ac:dyDescent="0.35">
      <c r="A235">
        <v>3</v>
      </c>
      <c r="B235">
        <v>309</v>
      </c>
      <c r="C235" s="48" t="s">
        <v>303</v>
      </c>
      <c r="D235" s="48" t="s">
        <v>314</v>
      </c>
      <c r="E235" s="48"/>
      <c r="F235" s="48"/>
      <c r="G235" s="48">
        <v>4340</v>
      </c>
      <c r="H235" t="s">
        <v>4</v>
      </c>
      <c r="I235">
        <v>111.1969111969112</v>
      </c>
      <c r="J235">
        <v>102.28136882129277</v>
      </c>
      <c r="K235">
        <v>99.613899613899619</v>
      </c>
      <c r="L235">
        <v>84.030418250950561</v>
      </c>
      <c r="M235" s="49">
        <v>100</v>
      </c>
      <c r="N235" s="49">
        <v>121.8</v>
      </c>
      <c r="O235" s="49" t="s">
        <v>91</v>
      </c>
    </row>
    <row r="236" spans="1:15" x14ac:dyDescent="0.35">
      <c r="A236">
        <v>3</v>
      </c>
      <c r="B236">
        <v>311</v>
      </c>
      <c r="C236" s="48" t="s">
        <v>303</v>
      </c>
      <c r="D236" s="48" t="s">
        <v>315</v>
      </c>
      <c r="E236" s="48"/>
      <c r="F236" s="48"/>
      <c r="G236" s="48">
        <v>8404</v>
      </c>
      <c r="H236" t="s">
        <v>4</v>
      </c>
      <c r="I236">
        <v>81.854043392504934</v>
      </c>
      <c r="J236">
        <v>81.851179673321241</v>
      </c>
      <c r="K236">
        <v>84.812623274161737</v>
      </c>
      <c r="L236">
        <v>62.794918330308526</v>
      </c>
      <c r="M236" s="49">
        <v>70.599999999999994</v>
      </c>
      <c r="N236" s="49">
        <v>78.599999999999994</v>
      </c>
      <c r="O236" s="49" t="s">
        <v>91</v>
      </c>
    </row>
    <row r="237" spans="1:15" x14ac:dyDescent="0.35">
      <c r="A237">
        <v>3</v>
      </c>
      <c r="B237">
        <v>306</v>
      </c>
      <c r="C237" s="48" t="s">
        <v>303</v>
      </c>
      <c r="D237" s="48" t="s">
        <v>316</v>
      </c>
      <c r="E237" s="48"/>
      <c r="F237" s="48"/>
      <c r="G237" s="48">
        <v>9801</v>
      </c>
      <c r="H237" t="s">
        <v>4</v>
      </c>
      <c r="I237">
        <v>99.052132701421797</v>
      </c>
      <c r="J237">
        <v>99.344262295081961</v>
      </c>
      <c r="K237">
        <v>87.361769352290679</v>
      </c>
      <c r="L237">
        <v>87.540983606557376</v>
      </c>
      <c r="M237" s="49">
        <v>85.4</v>
      </c>
      <c r="N237" s="49">
        <v>96.6</v>
      </c>
      <c r="O237" s="49" t="s">
        <v>91</v>
      </c>
    </row>
    <row r="238" spans="1:15" x14ac:dyDescent="0.35">
      <c r="A238">
        <v>3</v>
      </c>
      <c r="B238">
        <v>305</v>
      </c>
      <c r="C238" s="48" t="s">
        <v>303</v>
      </c>
      <c r="D238" s="48" t="s">
        <v>317</v>
      </c>
      <c r="E238" s="48"/>
      <c r="F238" s="48"/>
      <c r="G238" s="48">
        <v>4121</v>
      </c>
      <c r="H238" t="s">
        <v>4</v>
      </c>
      <c r="I238">
        <v>89.641434262948209</v>
      </c>
      <c r="J238">
        <v>99.056603773584911</v>
      </c>
      <c r="K238">
        <v>83.665338645418331</v>
      </c>
      <c r="L238">
        <v>98.584905660377359</v>
      </c>
      <c r="M238" s="49">
        <v>90.1</v>
      </c>
      <c r="N238" s="49">
        <v>92</v>
      </c>
      <c r="O238" s="49" t="s">
        <v>91</v>
      </c>
    </row>
    <row r="239" spans="1:15" x14ac:dyDescent="0.35">
      <c r="A239">
        <v>3</v>
      </c>
      <c r="B239">
        <v>304</v>
      </c>
      <c r="C239" s="48" t="s">
        <v>303</v>
      </c>
      <c r="D239" s="48" t="s">
        <v>318</v>
      </c>
      <c r="E239" s="48"/>
      <c r="F239" s="48"/>
      <c r="G239" s="48">
        <v>13074</v>
      </c>
      <c r="H239" t="s">
        <v>4</v>
      </c>
      <c r="I239">
        <v>102.65282583621685</v>
      </c>
      <c r="J239">
        <v>94.494238156209988</v>
      </c>
      <c r="K239">
        <v>82.929642445213375</v>
      </c>
      <c r="L239">
        <v>87.323943661971825</v>
      </c>
      <c r="M239" s="49">
        <v>86.6</v>
      </c>
      <c r="N239" s="49">
        <v>96.4</v>
      </c>
      <c r="O239" s="49" t="s">
        <v>4</v>
      </c>
    </row>
    <row r="240" spans="1:15" x14ac:dyDescent="0.35">
      <c r="A240">
        <v>12</v>
      </c>
      <c r="B240">
        <v>1217</v>
      </c>
      <c r="C240" s="48" t="s">
        <v>319</v>
      </c>
      <c r="D240" s="48" t="s">
        <v>320</v>
      </c>
      <c r="E240" s="48"/>
      <c r="F240" s="48"/>
      <c r="G240" s="48">
        <v>15000</v>
      </c>
      <c r="H240" t="s">
        <v>4</v>
      </c>
      <c r="I240">
        <v>96.811594202898561</v>
      </c>
      <c r="J240">
        <v>99.7780244173141</v>
      </c>
      <c r="K240">
        <v>78.550724637681157</v>
      </c>
      <c r="L240">
        <v>67.369589345172031</v>
      </c>
      <c r="M240" s="49">
        <v>63.7</v>
      </c>
      <c r="N240" s="49">
        <v>81.400000000000006</v>
      </c>
      <c r="O240" s="49" t="s">
        <v>4</v>
      </c>
    </row>
    <row r="241" spans="1:15" x14ac:dyDescent="0.35">
      <c r="A241">
        <v>12</v>
      </c>
      <c r="B241">
        <v>1216</v>
      </c>
      <c r="C241" s="48" t="s">
        <v>319</v>
      </c>
      <c r="D241" s="48" t="s">
        <v>321</v>
      </c>
      <c r="E241" s="48"/>
      <c r="F241" s="48"/>
      <c r="G241" s="48">
        <v>10152</v>
      </c>
      <c r="H241" t="s">
        <v>4</v>
      </c>
      <c r="I241">
        <v>43.876177658142659</v>
      </c>
      <c r="J241">
        <v>92.058823529411754</v>
      </c>
      <c r="K241">
        <v>76.043068640646027</v>
      </c>
      <c r="L241">
        <v>29.558823529411764</v>
      </c>
      <c r="M241" s="49">
        <v>39.9</v>
      </c>
      <c r="N241" s="49">
        <v>47.3</v>
      </c>
      <c r="O241" s="49" t="s">
        <v>4</v>
      </c>
    </row>
    <row r="242" spans="1:15" x14ac:dyDescent="0.35">
      <c r="A242">
        <v>12</v>
      </c>
      <c r="B242">
        <v>1204</v>
      </c>
      <c r="C242" s="48" t="s">
        <v>319</v>
      </c>
      <c r="D242" s="48" t="s">
        <v>322</v>
      </c>
      <c r="E242" s="48"/>
      <c r="F242" s="48"/>
      <c r="G242" s="48">
        <v>34083</v>
      </c>
      <c r="H242" t="s">
        <v>91</v>
      </c>
      <c r="I242">
        <v>85.733274257864423</v>
      </c>
      <c r="J242">
        <v>83.446712018140587</v>
      </c>
      <c r="K242">
        <v>83.030571555161714</v>
      </c>
      <c r="L242">
        <v>79.501133786848072</v>
      </c>
      <c r="M242" s="49">
        <v>37.5</v>
      </c>
      <c r="N242" s="49">
        <v>48.7</v>
      </c>
      <c r="O242" s="49" t="s">
        <v>4</v>
      </c>
    </row>
    <row r="243" spans="1:15" x14ac:dyDescent="0.35">
      <c r="A243">
        <v>12</v>
      </c>
      <c r="B243">
        <v>1206</v>
      </c>
      <c r="C243" s="48" t="s">
        <v>319</v>
      </c>
      <c r="D243" s="48" t="s">
        <v>323</v>
      </c>
      <c r="E243" s="48"/>
      <c r="F243" s="48"/>
      <c r="G243" s="48">
        <v>35396</v>
      </c>
      <c r="H243" t="s">
        <v>4</v>
      </c>
      <c r="I243">
        <v>101.01867572156198</v>
      </c>
      <c r="J243">
        <v>108.35392980721701</v>
      </c>
      <c r="K243">
        <v>91.341256366723258</v>
      </c>
      <c r="L243">
        <v>88.779041028175982</v>
      </c>
      <c r="M243" s="49">
        <v>57.3</v>
      </c>
      <c r="N243" s="49">
        <v>70.400000000000006</v>
      </c>
      <c r="O243" s="49" t="s">
        <v>91</v>
      </c>
    </row>
    <row r="244" spans="1:15" x14ac:dyDescent="0.35">
      <c r="A244">
        <v>12</v>
      </c>
      <c r="B244">
        <v>1220</v>
      </c>
      <c r="C244" s="48" t="s">
        <v>319</v>
      </c>
      <c r="D244" s="48" t="s">
        <v>324</v>
      </c>
      <c r="E244" s="48"/>
      <c r="F244" s="48"/>
      <c r="G244" s="48">
        <v>9284</v>
      </c>
      <c r="H244" t="s">
        <v>4</v>
      </c>
      <c r="I244">
        <v>95.396825396825406</v>
      </c>
      <c r="J244">
        <v>93.648208469055376</v>
      </c>
      <c r="K244">
        <v>90.793650793650798</v>
      </c>
      <c r="L244">
        <v>78.338762214983717</v>
      </c>
      <c r="M244" s="49">
        <v>36.700000000000003</v>
      </c>
      <c r="N244" s="49">
        <v>43.8</v>
      </c>
      <c r="O244" s="49" t="s">
        <v>91</v>
      </c>
    </row>
    <row r="245" spans="1:15" x14ac:dyDescent="0.35">
      <c r="A245">
        <v>12</v>
      </c>
      <c r="B245">
        <v>1214</v>
      </c>
      <c r="C245" s="48" t="s">
        <v>319</v>
      </c>
      <c r="D245" s="48" t="s">
        <v>434</v>
      </c>
      <c r="E245" s="48"/>
      <c r="F245" s="48"/>
      <c r="G245" s="48">
        <v>6366</v>
      </c>
      <c r="H245" t="s">
        <v>4</v>
      </c>
      <c r="I245">
        <v>92.807424593967511</v>
      </c>
      <c r="J245">
        <v>96.031746031746039</v>
      </c>
      <c r="K245">
        <v>85.150812064965194</v>
      </c>
      <c r="L245">
        <v>85.714285714285708</v>
      </c>
      <c r="M245" s="49">
        <v>89.1</v>
      </c>
      <c r="N245" s="49">
        <v>87.3</v>
      </c>
      <c r="O245" s="49" t="s">
        <v>91</v>
      </c>
    </row>
    <row r="246" spans="1:15" x14ac:dyDescent="0.35">
      <c r="A246">
        <v>12</v>
      </c>
      <c r="B246">
        <v>1213</v>
      </c>
      <c r="C246" s="48" t="s">
        <v>319</v>
      </c>
      <c r="D246" s="48" t="s">
        <v>325</v>
      </c>
      <c r="E246" s="48"/>
      <c r="F246" s="48"/>
      <c r="G246" s="48">
        <v>17677</v>
      </c>
      <c r="H246" t="s">
        <v>4</v>
      </c>
      <c r="I246">
        <v>90.347826086956516</v>
      </c>
      <c r="J246">
        <v>84.949215143120966</v>
      </c>
      <c r="K246">
        <v>74.521739130434781</v>
      </c>
      <c r="L246">
        <v>80.517082179132032</v>
      </c>
      <c r="M246" s="49">
        <v>77.2</v>
      </c>
      <c r="N246" s="49">
        <v>84.6</v>
      </c>
      <c r="O246" s="49" t="s">
        <v>4</v>
      </c>
    </row>
    <row r="247" spans="1:15" x14ac:dyDescent="0.35">
      <c r="A247">
        <v>12</v>
      </c>
      <c r="B247">
        <v>1227</v>
      </c>
      <c r="C247" s="48" t="s">
        <v>319</v>
      </c>
      <c r="D247" s="48" t="s">
        <v>326</v>
      </c>
      <c r="E247" s="48"/>
      <c r="F247" s="48"/>
      <c r="G247" s="48">
        <v>4938</v>
      </c>
      <c r="H247" t="s">
        <v>91</v>
      </c>
      <c r="I247">
        <v>100.93457943925233</v>
      </c>
      <c r="J247">
        <v>92.832764505119457</v>
      </c>
      <c r="K247">
        <v>89.096573208722745</v>
      </c>
      <c r="L247">
        <v>57.337883959044369</v>
      </c>
      <c r="M247" s="49">
        <v>64.900000000000006</v>
      </c>
      <c r="N247" s="49">
        <v>70.3</v>
      </c>
      <c r="O247" s="49" t="s">
        <v>4</v>
      </c>
    </row>
    <row r="248" spans="1:15" x14ac:dyDescent="0.35">
      <c r="A248">
        <v>12</v>
      </c>
      <c r="B248">
        <v>1223</v>
      </c>
      <c r="C248" s="48" t="s">
        <v>319</v>
      </c>
      <c r="D248" s="48" t="s">
        <v>327</v>
      </c>
      <c r="E248" s="48"/>
      <c r="F248" s="48"/>
      <c r="G248" s="48">
        <v>9580</v>
      </c>
      <c r="H248" t="s">
        <v>4</v>
      </c>
      <c r="I248">
        <v>101.40845070422534</v>
      </c>
      <c r="J248">
        <v>100.17605633802818</v>
      </c>
      <c r="K248">
        <v>84.194053208137717</v>
      </c>
      <c r="L248">
        <v>92.25352112676056</v>
      </c>
      <c r="M248" s="49">
        <v>83.5</v>
      </c>
      <c r="N248" s="49">
        <v>88.2</v>
      </c>
      <c r="O248" s="49" t="s">
        <v>4</v>
      </c>
    </row>
    <row r="249" spans="1:15" x14ac:dyDescent="0.35">
      <c r="A249">
        <v>12</v>
      </c>
      <c r="B249">
        <v>1230</v>
      </c>
      <c r="C249" s="48" t="s">
        <v>319</v>
      </c>
      <c r="D249" s="48" t="s">
        <v>328</v>
      </c>
      <c r="E249" s="48"/>
      <c r="F249" s="48"/>
      <c r="G249" s="48">
        <v>11860</v>
      </c>
      <c r="H249" t="s">
        <v>4</v>
      </c>
      <c r="I249">
        <v>0</v>
      </c>
      <c r="J249">
        <v>0</v>
      </c>
      <c r="K249">
        <v>0</v>
      </c>
      <c r="L249">
        <v>0</v>
      </c>
      <c r="M249" s="49">
        <v>0</v>
      </c>
      <c r="N249" s="49">
        <v>0</v>
      </c>
      <c r="O249" s="49"/>
    </row>
    <row r="250" spans="1:15" x14ac:dyDescent="0.35">
      <c r="A250">
        <v>12</v>
      </c>
      <c r="B250">
        <v>1221</v>
      </c>
      <c r="C250" s="48" t="s">
        <v>319</v>
      </c>
      <c r="D250" s="48" t="s">
        <v>329</v>
      </c>
      <c r="E250" s="48"/>
      <c r="F250" s="48"/>
      <c r="G250" s="48">
        <v>8505</v>
      </c>
      <c r="H250" t="s">
        <v>4</v>
      </c>
      <c r="I250">
        <v>87.38229755178908</v>
      </c>
      <c r="J250">
        <v>83.201581027667984</v>
      </c>
      <c r="K250">
        <v>78.719397363465163</v>
      </c>
      <c r="L250">
        <v>68.577075098814234</v>
      </c>
      <c r="M250" s="49">
        <v>70.099999999999994</v>
      </c>
      <c r="N250" s="49">
        <v>72.900000000000006</v>
      </c>
      <c r="O250" s="49" t="s">
        <v>4</v>
      </c>
    </row>
    <row r="251" spans="1:15" x14ac:dyDescent="0.35">
      <c r="A251">
        <v>12</v>
      </c>
      <c r="B251">
        <v>1215</v>
      </c>
      <c r="C251" s="48" t="s">
        <v>319</v>
      </c>
      <c r="D251" s="48" t="s">
        <v>330</v>
      </c>
      <c r="E251" s="48"/>
      <c r="F251" s="48"/>
      <c r="G251" s="48">
        <v>37234</v>
      </c>
      <c r="H251" t="s">
        <v>4</v>
      </c>
      <c r="I251">
        <v>76.215832445864393</v>
      </c>
      <c r="J251">
        <v>61.045045045045043</v>
      </c>
      <c r="K251">
        <v>50.869719559815408</v>
      </c>
      <c r="L251">
        <v>36.504504504504503</v>
      </c>
      <c r="M251" s="49">
        <v>31.5</v>
      </c>
      <c r="N251" s="49">
        <v>40.9</v>
      </c>
      <c r="O251" s="49" t="s">
        <v>4</v>
      </c>
    </row>
    <row r="252" spans="1:15" x14ac:dyDescent="0.35">
      <c r="A252">
        <v>12</v>
      </c>
      <c r="B252">
        <v>1212</v>
      </c>
      <c r="C252" s="48" t="s">
        <v>319</v>
      </c>
      <c r="D252" s="48" t="s">
        <v>331</v>
      </c>
      <c r="E252" s="48"/>
      <c r="F252" s="48"/>
      <c r="G252" s="48">
        <v>10999</v>
      </c>
      <c r="H252" t="s">
        <v>4</v>
      </c>
      <c r="I252">
        <v>92.657856093979447</v>
      </c>
      <c r="J252">
        <v>88.399412628487511</v>
      </c>
      <c r="K252">
        <v>87.812041116005872</v>
      </c>
      <c r="L252">
        <v>46.989720998531567</v>
      </c>
      <c r="M252" s="49">
        <v>39.9</v>
      </c>
      <c r="N252" s="49">
        <v>47.9</v>
      </c>
      <c r="O252" s="49" t="s">
        <v>91</v>
      </c>
    </row>
    <row r="253" spans="1:15" x14ac:dyDescent="0.35">
      <c r="A253">
        <v>12</v>
      </c>
      <c r="B253">
        <v>1218</v>
      </c>
      <c r="C253" s="48" t="s">
        <v>319</v>
      </c>
      <c r="D253" s="48" t="s">
        <v>332</v>
      </c>
      <c r="E253" s="48"/>
      <c r="F253" s="48"/>
      <c r="G253" s="48">
        <v>4105</v>
      </c>
      <c r="H253" t="s">
        <v>4</v>
      </c>
      <c r="I253">
        <v>87.235996326905422</v>
      </c>
      <c r="J253">
        <v>88.453815261044184</v>
      </c>
      <c r="K253">
        <v>78.420569329660239</v>
      </c>
      <c r="L253">
        <v>97.515527950310556</v>
      </c>
      <c r="M253" s="49">
        <v>110.8</v>
      </c>
      <c r="N253" s="49">
        <v>137.30000000000001</v>
      </c>
      <c r="O253" s="49" t="s">
        <v>4</v>
      </c>
    </row>
    <row r="254" spans="1:15" x14ac:dyDescent="0.35">
      <c r="A254">
        <v>12</v>
      </c>
      <c r="B254">
        <v>1222</v>
      </c>
      <c r="C254" s="48" t="s">
        <v>319</v>
      </c>
      <c r="D254" s="48" t="s">
        <v>333</v>
      </c>
      <c r="E254" s="48"/>
      <c r="F254" s="48"/>
      <c r="G254" s="48">
        <v>7489</v>
      </c>
      <c r="H254" t="s">
        <v>4</v>
      </c>
      <c r="I254">
        <v>99.24098671726756</v>
      </c>
      <c r="J254">
        <v>94.538606403013176</v>
      </c>
      <c r="K254">
        <v>90.512333965844405</v>
      </c>
      <c r="L254">
        <v>51.977401129943502</v>
      </c>
      <c r="M254" s="49">
        <v>73.599999999999994</v>
      </c>
      <c r="N254" s="49">
        <v>79.099999999999994</v>
      </c>
      <c r="O254" s="49" t="s">
        <v>4</v>
      </c>
    </row>
    <row r="255" spans="1:15" x14ac:dyDescent="0.35">
      <c r="A255">
        <v>12</v>
      </c>
      <c r="B255">
        <v>1228</v>
      </c>
      <c r="C255" s="48" t="s">
        <v>319</v>
      </c>
      <c r="D255" s="48" t="s">
        <v>334</v>
      </c>
      <c r="E255" s="48"/>
      <c r="F255" s="48"/>
      <c r="G255" s="48">
        <v>2004</v>
      </c>
      <c r="H255" t="s">
        <v>4</v>
      </c>
      <c r="I255">
        <v>111.11111111111111</v>
      </c>
      <c r="J255">
        <v>118.18181818181819</v>
      </c>
      <c r="K255">
        <v>110.37037037037037</v>
      </c>
      <c r="L255">
        <v>76.033057851239676</v>
      </c>
      <c r="M255" s="49">
        <v>47.7</v>
      </c>
      <c r="N255" s="49">
        <v>55.5</v>
      </c>
      <c r="O255" s="49" t="s">
        <v>91</v>
      </c>
    </row>
    <row r="256" spans="1:15" x14ac:dyDescent="0.35">
      <c r="A256">
        <v>12</v>
      </c>
      <c r="B256">
        <v>1203</v>
      </c>
      <c r="C256" s="48" t="s">
        <v>319</v>
      </c>
      <c r="D256" s="48" t="s">
        <v>335</v>
      </c>
      <c r="E256" s="48"/>
      <c r="F256" s="48"/>
      <c r="G256" s="48">
        <v>7211</v>
      </c>
      <c r="H256" t="s">
        <v>4</v>
      </c>
      <c r="I256">
        <v>106.68257756563247</v>
      </c>
      <c r="J256">
        <v>101.94647201946472</v>
      </c>
      <c r="K256">
        <v>103.81861575178996</v>
      </c>
      <c r="L256">
        <v>78.832116788321173</v>
      </c>
      <c r="M256" s="49">
        <v>91</v>
      </c>
      <c r="N256" s="49">
        <v>88</v>
      </c>
      <c r="O256" s="49" t="s">
        <v>91</v>
      </c>
    </row>
    <row r="257" spans="1:15" x14ac:dyDescent="0.35">
      <c r="A257">
        <v>12</v>
      </c>
      <c r="B257">
        <v>1225</v>
      </c>
      <c r="C257" s="48" t="s">
        <v>319</v>
      </c>
      <c r="D257" s="48" t="s">
        <v>336</v>
      </c>
      <c r="E257" s="48"/>
      <c r="F257" s="48"/>
      <c r="G257" s="48">
        <v>6352</v>
      </c>
      <c r="H257" t="s">
        <v>4</v>
      </c>
      <c r="I257">
        <v>87.242798353909464</v>
      </c>
      <c r="J257">
        <v>88.674698795180717</v>
      </c>
      <c r="K257">
        <v>81.069958847736629</v>
      </c>
      <c r="L257">
        <v>68.9156626506024</v>
      </c>
      <c r="M257" s="49">
        <v>76.900000000000006</v>
      </c>
      <c r="N257" s="49">
        <v>78.5</v>
      </c>
      <c r="O257" s="49" t="s">
        <v>4</v>
      </c>
    </row>
    <row r="258" spans="1:15" x14ac:dyDescent="0.35">
      <c r="A258">
        <v>12</v>
      </c>
      <c r="B258">
        <v>1224</v>
      </c>
      <c r="C258" s="48" t="s">
        <v>319</v>
      </c>
      <c r="D258" s="48" t="s">
        <v>337</v>
      </c>
      <c r="E258" s="48"/>
      <c r="F258" s="48"/>
      <c r="G258" s="48">
        <v>8647</v>
      </c>
      <c r="H258" t="s">
        <v>4</v>
      </c>
      <c r="I258">
        <v>93.152866242038215</v>
      </c>
      <c r="J258">
        <v>91.328413284132836</v>
      </c>
      <c r="K258">
        <v>81.687898089171966</v>
      </c>
      <c r="L258">
        <v>88.929889298892988</v>
      </c>
      <c r="M258" s="49">
        <v>70.7</v>
      </c>
      <c r="N258" s="49">
        <v>77.8</v>
      </c>
      <c r="O258" s="49" t="s">
        <v>91</v>
      </c>
    </row>
    <row r="259" spans="1:15" x14ac:dyDescent="0.35">
      <c r="A259">
        <v>12</v>
      </c>
      <c r="B259">
        <v>1229</v>
      </c>
      <c r="C259" s="48" t="s">
        <v>319</v>
      </c>
      <c r="D259" s="48" t="s">
        <v>338</v>
      </c>
      <c r="E259" s="48"/>
      <c r="F259" s="48"/>
      <c r="G259" s="48">
        <v>5035</v>
      </c>
      <c r="H259" t="s">
        <v>4</v>
      </c>
      <c r="I259">
        <v>91.621621621621614</v>
      </c>
      <c r="J259">
        <v>93.931398416886552</v>
      </c>
      <c r="K259">
        <v>88.64864864864866</v>
      </c>
      <c r="L259">
        <v>62.269129287598943</v>
      </c>
      <c r="M259" s="49">
        <v>61.1</v>
      </c>
      <c r="N259" s="49">
        <v>69.400000000000006</v>
      </c>
      <c r="O259" s="49" t="s">
        <v>4</v>
      </c>
    </row>
    <row r="260" spans="1:15" x14ac:dyDescent="0.35">
      <c r="A260">
        <v>12</v>
      </c>
      <c r="B260">
        <v>1201</v>
      </c>
      <c r="C260" s="48" t="s">
        <v>319</v>
      </c>
      <c r="D260" s="48" t="s">
        <v>319</v>
      </c>
      <c r="E260" s="48"/>
      <c r="F260" s="48"/>
      <c r="G260" s="48">
        <v>14737</v>
      </c>
      <c r="H260" t="s">
        <v>4</v>
      </c>
      <c r="I260">
        <v>100.53571428571428</v>
      </c>
      <c r="J260">
        <v>97.471910112359552</v>
      </c>
      <c r="K260">
        <v>94.017857142857139</v>
      </c>
      <c r="L260">
        <v>74.250936329588015</v>
      </c>
      <c r="M260" s="49">
        <v>93.7</v>
      </c>
      <c r="N260" s="49">
        <v>98</v>
      </c>
      <c r="O260" s="49" t="s">
        <v>422</v>
      </c>
    </row>
    <row r="261" spans="1:15" x14ac:dyDescent="0.35">
      <c r="A261">
        <v>12</v>
      </c>
      <c r="B261">
        <v>1205</v>
      </c>
      <c r="C261" s="48" t="s">
        <v>319</v>
      </c>
      <c r="D261" s="48" t="s">
        <v>339</v>
      </c>
      <c r="E261" s="48"/>
      <c r="F261" s="48"/>
      <c r="G261" s="48">
        <v>22620</v>
      </c>
      <c r="H261" t="s">
        <v>4</v>
      </c>
      <c r="I261">
        <v>99.666666666666671</v>
      </c>
      <c r="J261">
        <v>100.83333333333333</v>
      </c>
      <c r="K261">
        <v>94.399999999999991</v>
      </c>
      <c r="L261">
        <v>79.236111111111114</v>
      </c>
      <c r="M261" s="49">
        <v>76.900000000000006</v>
      </c>
      <c r="N261" s="49">
        <v>85.1</v>
      </c>
      <c r="O261" s="49" t="s">
        <v>4</v>
      </c>
    </row>
    <row r="262" spans="1:15" x14ac:dyDescent="0.35">
      <c r="A262">
        <v>12</v>
      </c>
      <c r="B262">
        <v>1219</v>
      </c>
      <c r="C262" s="48" t="s">
        <v>319</v>
      </c>
      <c r="D262" s="48" t="s">
        <v>340</v>
      </c>
      <c r="E262" s="48"/>
      <c r="F262" s="48"/>
      <c r="G262" s="48">
        <v>17991</v>
      </c>
      <c r="H262" t="s">
        <v>4</v>
      </c>
      <c r="I262">
        <v>98.773507767784139</v>
      </c>
      <c r="J262">
        <v>97.918473547267993</v>
      </c>
      <c r="K262">
        <v>93.540474243663112</v>
      </c>
      <c r="L262">
        <v>86.990459670424983</v>
      </c>
      <c r="M262" s="49">
        <v>88.1</v>
      </c>
      <c r="N262" s="49">
        <v>97</v>
      </c>
      <c r="O262" s="49" t="s">
        <v>422</v>
      </c>
    </row>
    <row r="263" spans="1:15" x14ac:dyDescent="0.35">
      <c r="A263">
        <v>12</v>
      </c>
      <c r="B263">
        <v>1202</v>
      </c>
      <c r="C263" s="48" t="s">
        <v>319</v>
      </c>
      <c r="D263" s="48" t="s">
        <v>169</v>
      </c>
      <c r="E263" s="48"/>
      <c r="F263" s="48"/>
      <c r="G263" s="48">
        <v>25211</v>
      </c>
      <c r="H263" t="s">
        <v>91</v>
      </c>
      <c r="I263">
        <v>95.23518631643249</v>
      </c>
      <c r="J263">
        <v>94.786432160804026</v>
      </c>
      <c r="K263">
        <v>91.447770311545511</v>
      </c>
      <c r="L263">
        <v>77.638190954773862</v>
      </c>
      <c r="M263" s="49">
        <v>87.4</v>
      </c>
      <c r="N263" s="49">
        <v>94.4</v>
      </c>
      <c r="O263" s="49" t="s">
        <v>91</v>
      </c>
    </row>
    <row r="264" spans="1:15" x14ac:dyDescent="0.35">
      <c r="A264">
        <v>12</v>
      </c>
      <c r="B264">
        <v>1211</v>
      </c>
      <c r="C264" s="48" t="s">
        <v>319</v>
      </c>
      <c r="D264" s="48" t="s">
        <v>341</v>
      </c>
      <c r="E264" s="48"/>
      <c r="F264" s="48"/>
      <c r="G264" s="48">
        <v>5821</v>
      </c>
      <c r="H264" t="s">
        <v>4</v>
      </c>
      <c r="I264">
        <v>108.35579514824798</v>
      </c>
      <c r="J264">
        <v>93.123209169054448</v>
      </c>
      <c r="K264">
        <v>92.722371967654979</v>
      </c>
      <c r="L264">
        <v>81.088825214899714</v>
      </c>
      <c r="M264" s="49">
        <v>53.7</v>
      </c>
      <c r="N264" s="49">
        <v>57.6</v>
      </c>
      <c r="O264" s="49" t="s">
        <v>91</v>
      </c>
    </row>
    <row r="265" spans="1:15" x14ac:dyDescent="0.35">
      <c r="A265">
        <v>12</v>
      </c>
      <c r="B265">
        <v>1208</v>
      </c>
      <c r="C265" s="48" t="s">
        <v>319</v>
      </c>
      <c r="D265" s="48" t="s">
        <v>342</v>
      </c>
      <c r="E265" s="48"/>
      <c r="F265" s="48"/>
      <c r="G265" s="48">
        <v>6716</v>
      </c>
      <c r="H265" t="s">
        <v>91</v>
      </c>
      <c r="I265">
        <v>91.991341991341997</v>
      </c>
      <c r="J265">
        <v>96.279069767441854</v>
      </c>
      <c r="K265">
        <v>92.640692640692649</v>
      </c>
      <c r="L265">
        <v>87.441860465116278</v>
      </c>
      <c r="M265" s="49">
        <v>61.3</v>
      </c>
      <c r="N265" s="49">
        <v>65.599999999999994</v>
      </c>
      <c r="O265" s="49" t="s">
        <v>4</v>
      </c>
    </row>
    <row r="266" spans="1:15" x14ac:dyDescent="0.35">
      <c r="A266">
        <v>12</v>
      </c>
      <c r="B266">
        <v>1226</v>
      </c>
      <c r="C266" s="48" t="s">
        <v>319</v>
      </c>
      <c r="D266" s="48" t="s">
        <v>343</v>
      </c>
      <c r="E266" s="48"/>
      <c r="F266" s="48"/>
      <c r="G266" s="48">
        <v>11566</v>
      </c>
      <c r="H266" t="s">
        <v>4</v>
      </c>
      <c r="I266">
        <v>81.514762516046218</v>
      </c>
      <c r="J266">
        <v>79.088471849865954</v>
      </c>
      <c r="K266">
        <v>77.53530166880617</v>
      </c>
      <c r="L266">
        <v>64.343163538873995</v>
      </c>
      <c r="M266" s="49">
        <v>45.8</v>
      </c>
      <c r="N266" s="49">
        <v>58.6</v>
      </c>
      <c r="O266" s="49" t="s">
        <v>91</v>
      </c>
    </row>
    <row r="267" spans="1:15" x14ac:dyDescent="0.35">
      <c r="A267">
        <v>12</v>
      </c>
      <c r="B267">
        <v>1207</v>
      </c>
      <c r="C267" s="48" t="s">
        <v>319</v>
      </c>
      <c r="D267" s="48" t="s">
        <v>344</v>
      </c>
      <c r="E267" s="48"/>
      <c r="F267" s="48"/>
      <c r="G267" s="48">
        <v>31066</v>
      </c>
      <c r="H267" t="s">
        <v>4</v>
      </c>
      <c r="I267">
        <v>100.04378283712785</v>
      </c>
      <c r="J267">
        <v>104.28432327166503</v>
      </c>
      <c r="K267">
        <v>91.155866900175127</v>
      </c>
      <c r="L267">
        <v>91.285296981499513</v>
      </c>
      <c r="M267" s="49">
        <v>73.7</v>
      </c>
      <c r="N267" s="49">
        <v>83.5</v>
      </c>
      <c r="O267" s="49" t="s">
        <v>91</v>
      </c>
    </row>
    <row r="268" spans="1:15" x14ac:dyDescent="0.35">
      <c r="A268">
        <v>12</v>
      </c>
      <c r="B268">
        <v>1209</v>
      </c>
      <c r="C268" s="48" t="s">
        <v>319</v>
      </c>
      <c r="D268" s="48" t="s">
        <v>345</v>
      </c>
      <c r="E268" s="48"/>
      <c r="F268" s="48"/>
      <c r="G268" s="48">
        <v>25987</v>
      </c>
      <c r="H268" t="s">
        <v>4</v>
      </c>
      <c r="I268">
        <v>102.32696897374703</v>
      </c>
      <c r="J268">
        <v>106.87285223367698</v>
      </c>
      <c r="K268">
        <v>92.124105011933182</v>
      </c>
      <c r="L268">
        <v>88.659793814432987</v>
      </c>
      <c r="M268" s="49">
        <v>72.8</v>
      </c>
      <c r="N268" s="49">
        <v>76.3</v>
      </c>
      <c r="O268" s="49" t="s">
        <v>91</v>
      </c>
    </row>
    <row r="269" spans="1:15" x14ac:dyDescent="0.35">
      <c r="A269">
        <v>12</v>
      </c>
      <c r="B269">
        <v>1210</v>
      </c>
      <c r="C269" s="48" t="s">
        <v>319</v>
      </c>
      <c r="D269" s="48" t="s">
        <v>346</v>
      </c>
      <c r="E269" s="48"/>
      <c r="F269" s="48"/>
      <c r="G269" s="48">
        <v>17065</v>
      </c>
      <c r="H269" t="s">
        <v>91</v>
      </c>
      <c r="I269">
        <v>100.53144375553586</v>
      </c>
      <c r="J269">
        <v>98.319327731092429</v>
      </c>
      <c r="K269">
        <v>93.002657218777685</v>
      </c>
      <c r="L269">
        <v>89.729225023342678</v>
      </c>
      <c r="M269" s="49">
        <v>94.4</v>
      </c>
      <c r="N269" s="49">
        <v>91.5</v>
      </c>
      <c r="O269" s="49" t="s">
        <v>91</v>
      </c>
    </row>
    <row r="270" spans="1:15" x14ac:dyDescent="0.35">
      <c r="A270">
        <v>6</v>
      </c>
      <c r="B270">
        <v>602</v>
      </c>
      <c r="C270" s="48" t="s">
        <v>347</v>
      </c>
      <c r="D270" s="48" t="s">
        <v>348</v>
      </c>
      <c r="E270" s="48"/>
      <c r="F270" s="48"/>
      <c r="G270" s="48">
        <v>17816</v>
      </c>
      <c r="H270" t="s">
        <v>4</v>
      </c>
      <c r="I270">
        <v>98.296836982968372</v>
      </c>
      <c r="J270">
        <v>95.790378006872857</v>
      </c>
      <c r="K270">
        <v>92.133008921330088</v>
      </c>
      <c r="L270">
        <v>78.780068728522338</v>
      </c>
      <c r="M270" s="49">
        <v>78.599999999999994</v>
      </c>
      <c r="N270" s="49">
        <v>90.6</v>
      </c>
      <c r="O270" s="49" t="s">
        <v>91</v>
      </c>
    </row>
    <row r="271" spans="1:15" x14ac:dyDescent="0.35">
      <c r="A271">
        <v>6</v>
      </c>
      <c r="B271">
        <v>604</v>
      </c>
      <c r="C271" s="48" t="s">
        <v>347</v>
      </c>
      <c r="D271" s="48" t="s">
        <v>349</v>
      </c>
      <c r="E271" s="48"/>
      <c r="F271" s="48"/>
      <c r="G271" s="48">
        <v>7567</v>
      </c>
      <c r="H271" t="s">
        <v>4</v>
      </c>
      <c r="I271">
        <v>102.87474332648871</v>
      </c>
      <c r="J271">
        <v>101.05263157894737</v>
      </c>
      <c r="K271">
        <v>93.429158110882966</v>
      </c>
      <c r="L271">
        <v>81.263157894736835</v>
      </c>
      <c r="M271" s="49">
        <v>107</v>
      </c>
      <c r="N271" s="49">
        <v>108</v>
      </c>
      <c r="O271" s="49" t="s">
        <v>423</v>
      </c>
    </row>
    <row r="272" spans="1:15" x14ac:dyDescent="0.35">
      <c r="A272">
        <v>6</v>
      </c>
      <c r="B272">
        <v>608</v>
      </c>
      <c r="C272" s="48" t="s">
        <v>347</v>
      </c>
      <c r="D272" s="48" t="s">
        <v>350</v>
      </c>
      <c r="E272" s="48"/>
      <c r="F272" s="48"/>
      <c r="G272" s="48">
        <v>17450</v>
      </c>
      <c r="H272" t="s">
        <v>91</v>
      </c>
      <c r="I272">
        <v>94.650560828300257</v>
      </c>
      <c r="J272">
        <v>99.458483754512642</v>
      </c>
      <c r="K272">
        <v>90.767903364969811</v>
      </c>
      <c r="L272">
        <v>76.263537906137174</v>
      </c>
      <c r="M272" s="49">
        <v>80.599999999999994</v>
      </c>
      <c r="N272" s="49">
        <v>91.4</v>
      </c>
      <c r="O272" s="49" t="s">
        <v>91</v>
      </c>
    </row>
    <row r="273" spans="1:15" x14ac:dyDescent="0.35">
      <c r="A273">
        <v>6</v>
      </c>
      <c r="B273">
        <v>601</v>
      </c>
      <c r="C273" s="48" t="s">
        <v>347</v>
      </c>
      <c r="D273" s="48" t="s">
        <v>351</v>
      </c>
      <c r="E273" s="48"/>
      <c r="F273" s="48"/>
      <c r="G273" s="48">
        <v>12884</v>
      </c>
      <c r="H273" t="s">
        <v>4</v>
      </c>
      <c r="I273">
        <v>95.474137931034491</v>
      </c>
      <c r="J273">
        <v>86.373626373626379</v>
      </c>
      <c r="K273">
        <v>83.83620689655173</v>
      </c>
      <c r="L273">
        <v>73.626373626373635</v>
      </c>
      <c r="M273" s="49">
        <v>76.5</v>
      </c>
      <c r="N273" s="49">
        <v>83.3</v>
      </c>
      <c r="O273" s="49" t="s">
        <v>4</v>
      </c>
    </row>
    <row r="274" spans="1:15" x14ac:dyDescent="0.35">
      <c r="A274">
        <v>6</v>
      </c>
      <c r="B274">
        <v>611</v>
      </c>
      <c r="C274" s="48" t="s">
        <v>347</v>
      </c>
      <c r="D274" s="48" t="s">
        <v>352</v>
      </c>
      <c r="E274" s="48"/>
      <c r="F274" s="48"/>
      <c r="G274" s="48">
        <v>6176</v>
      </c>
      <c r="H274" t="s">
        <v>91</v>
      </c>
      <c r="I274">
        <v>95.049504950495049</v>
      </c>
      <c r="J274">
        <v>94.9748743718593</v>
      </c>
      <c r="K274">
        <v>91.831683168316829</v>
      </c>
      <c r="L274">
        <v>86.934673366834176</v>
      </c>
      <c r="M274" s="49">
        <v>98.4</v>
      </c>
      <c r="N274" s="49">
        <v>102.9</v>
      </c>
      <c r="O274" s="49" t="s">
        <v>4</v>
      </c>
    </row>
    <row r="275" spans="1:15" x14ac:dyDescent="0.35">
      <c r="A275">
        <v>6</v>
      </c>
      <c r="B275">
        <v>614</v>
      </c>
      <c r="C275" s="48" t="s">
        <v>347</v>
      </c>
      <c r="D275" s="48" t="s">
        <v>353</v>
      </c>
      <c r="E275" s="48"/>
      <c r="F275" s="48"/>
      <c r="G275" s="48">
        <v>10777</v>
      </c>
      <c r="H275" t="s">
        <v>91</v>
      </c>
      <c r="I275">
        <v>93.685756240822315</v>
      </c>
      <c r="J275">
        <v>100.14925373134329</v>
      </c>
      <c r="K275">
        <v>97.650513950073432</v>
      </c>
      <c r="L275">
        <v>84.626865671641795</v>
      </c>
      <c r="M275" s="49">
        <v>95.4</v>
      </c>
      <c r="N275" s="49">
        <v>100.2</v>
      </c>
      <c r="O275" s="49" t="s">
        <v>4</v>
      </c>
    </row>
    <row r="276" spans="1:15" x14ac:dyDescent="0.35">
      <c r="A276">
        <v>6</v>
      </c>
      <c r="B276">
        <v>606</v>
      </c>
      <c r="C276" s="48" t="s">
        <v>347</v>
      </c>
      <c r="D276" s="48" t="s">
        <v>354</v>
      </c>
      <c r="E276" s="48"/>
      <c r="F276" s="48"/>
      <c r="G276" s="48">
        <v>7943</v>
      </c>
      <c r="H276" t="s">
        <v>91</v>
      </c>
      <c r="I276">
        <v>106.10997963340122</v>
      </c>
      <c r="J276">
        <v>95.319148936170222</v>
      </c>
      <c r="K276">
        <v>98.574338085539708</v>
      </c>
      <c r="L276">
        <v>97.872340425531917</v>
      </c>
      <c r="M276" s="49">
        <v>106.7</v>
      </c>
      <c r="N276" s="49">
        <v>121.5</v>
      </c>
      <c r="O276" s="49" t="s">
        <v>91</v>
      </c>
    </row>
    <row r="277" spans="1:15" x14ac:dyDescent="0.35">
      <c r="A277">
        <v>6</v>
      </c>
      <c r="B277">
        <v>613</v>
      </c>
      <c r="C277" s="48" t="s">
        <v>347</v>
      </c>
      <c r="D277" s="48" t="s">
        <v>355</v>
      </c>
      <c r="E277" s="48"/>
      <c r="F277" s="48"/>
      <c r="G277" s="48">
        <v>8959</v>
      </c>
      <c r="H277" t="s">
        <v>4</v>
      </c>
      <c r="I277">
        <v>101.39130434782608</v>
      </c>
      <c r="J277">
        <v>100.17482517482517</v>
      </c>
      <c r="K277">
        <v>104.17391304347825</v>
      </c>
      <c r="L277">
        <v>84.265734265734267</v>
      </c>
      <c r="M277" s="49">
        <v>91.7</v>
      </c>
      <c r="N277" s="49">
        <v>98.4</v>
      </c>
      <c r="O277" s="49" t="s">
        <v>91</v>
      </c>
    </row>
    <row r="278" spans="1:15" x14ac:dyDescent="0.35">
      <c r="A278">
        <v>6</v>
      </c>
      <c r="B278">
        <v>607</v>
      </c>
      <c r="C278" s="48" t="s">
        <v>347</v>
      </c>
      <c r="D278" s="48" t="s">
        <v>356</v>
      </c>
      <c r="E278" s="48"/>
      <c r="F278" s="48"/>
      <c r="G278" s="48">
        <v>4102</v>
      </c>
      <c r="H278" t="s">
        <v>4</v>
      </c>
      <c r="I278">
        <v>93.117408906882588</v>
      </c>
      <c r="J278">
        <v>87.124463519313295</v>
      </c>
      <c r="K278">
        <v>85.020242914979761</v>
      </c>
      <c r="L278">
        <v>78.111587982832617</v>
      </c>
      <c r="M278" s="49">
        <v>78.5</v>
      </c>
      <c r="N278" s="49">
        <v>85.3</v>
      </c>
      <c r="O278" s="49" t="s">
        <v>4</v>
      </c>
    </row>
    <row r="279" spans="1:15" x14ac:dyDescent="0.35">
      <c r="A279">
        <v>6</v>
      </c>
      <c r="B279">
        <v>605</v>
      </c>
      <c r="C279" s="48" t="s">
        <v>347</v>
      </c>
      <c r="D279" s="48" t="s">
        <v>357</v>
      </c>
      <c r="E279" s="48"/>
      <c r="F279" s="48"/>
      <c r="G279" s="48">
        <v>4215</v>
      </c>
      <c r="H279" t="s">
        <v>4</v>
      </c>
      <c r="I279">
        <v>118.10699588477367</v>
      </c>
      <c r="J279">
        <v>111.46245059288538</v>
      </c>
      <c r="K279">
        <v>115.63786008230453</v>
      </c>
      <c r="L279">
        <v>105.92885375494072</v>
      </c>
      <c r="M279" s="49">
        <v>93.5</v>
      </c>
      <c r="N279" s="49">
        <v>96.8</v>
      </c>
      <c r="O279" s="49" t="s">
        <v>91</v>
      </c>
    </row>
    <row r="280" spans="1:15" x14ac:dyDescent="0.35">
      <c r="A280">
        <v>6</v>
      </c>
      <c r="B280">
        <v>612</v>
      </c>
      <c r="C280" s="48" t="s">
        <v>347</v>
      </c>
      <c r="D280" s="48" t="s">
        <v>358</v>
      </c>
      <c r="E280" s="48"/>
      <c r="F280" s="48"/>
      <c r="G280" s="48">
        <v>4933</v>
      </c>
      <c r="H280" t="s">
        <v>91</v>
      </c>
      <c r="I280">
        <v>92.905405405405403</v>
      </c>
      <c r="J280">
        <v>98.387096774193552</v>
      </c>
      <c r="K280">
        <v>92.229729729729726</v>
      </c>
      <c r="L280">
        <v>72.58064516129032</v>
      </c>
      <c r="M280" s="49">
        <v>109</v>
      </c>
      <c r="N280" s="49">
        <v>104.5</v>
      </c>
      <c r="O280" s="49" t="s">
        <v>91</v>
      </c>
    </row>
    <row r="281" spans="1:15" x14ac:dyDescent="0.35">
      <c r="A281">
        <v>6</v>
      </c>
      <c r="B281">
        <v>610</v>
      </c>
      <c r="C281" s="48" t="s">
        <v>347</v>
      </c>
      <c r="D281" s="48" t="s">
        <v>359</v>
      </c>
      <c r="E281" s="48"/>
      <c r="F281" s="48"/>
      <c r="G281" s="48">
        <v>7665</v>
      </c>
      <c r="H281" t="s">
        <v>4</v>
      </c>
      <c r="I281">
        <v>95.60878243512974</v>
      </c>
      <c r="J281">
        <v>93.482688391038693</v>
      </c>
      <c r="K281">
        <v>95.60878243512974</v>
      </c>
      <c r="L281">
        <v>88.594704684317719</v>
      </c>
      <c r="M281" s="49">
        <v>102.6</v>
      </c>
      <c r="N281" s="49">
        <v>106.6</v>
      </c>
      <c r="O281" s="49" t="s">
        <v>91</v>
      </c>
    </row>
    <row r="282" spans="1:15" x14ac:dyDescent="0.35">
      <c r="A282">
        <v>6</v>
      </c>
      <c r="B282">
        <v>603</v>
      </c>
      <c r="C282" s="48" t="s">
        <v>347</v>
      </c>
      <c r="D282" s="48" t="s">
        <v>360</v>
      </c>
      <c r="E282" s="48"/>
      <c r="F282" s="48"/>
      <c r="G282" s="48">
        <v>6167</v>
      </c>
      <c r="H282" t="s">
        <v>4</v>
      </c>
      <c r="I282">
        <v>118.8622754491018</v>
      </c>
      <c r="J282">
        <v>110.14925373134328</v>
      </c>
      <c r="K282">
        <v>105.98802395209582</v>
      </c>
      <c r="L282">
        <v>99.402985074626869</v>
      </c>
      <c r="M282" s="49">
        <v>90</v>
      </c>
      <c r="N282" s="49">
        <v>96.2</v>
      </c>
      <c r="O282" s="49" t="s">
        <v>91</v>
      </c>
    </row>
    <row r="283" spans="1:15" x14ac:dyDescent="0.35">
      <c r="A283">
        <v>6</v>
      </c>
      <c r="B283">
        <v>609</v>
      </c>
      <c r="C283" s="48" t="s">
        <v>347</v>
      </c>
      <c r="D283" s="48" t="s">
        <v>361</v>
      </c>
      <c r="E283" s="48"/>
      <c r="F283" s="48"/>
      <c r="G283" s="48">
        <v>10285</v>
      </c>
      <c r="H283" t="s">
        <v>4</v>
      </c>
      <c r="I283">
        <v>99.075500770416028</v>
      </c>
      <c r="J283">
        <v>104.09448818897637</v>
      </c>
      <c r="K283">
        <v>97.534668721109398</v>
      </c>
      <c r="L283">
        <v>82.362204724409452</v>
      </c>
      <c r="M283" s="49">
        <v>84.3</v>
      </c>
      <c r="N283" s="49">
        <v>99.5</v>
      </c>
      <c r="O283" s="49" t="s">
        <v>91</v>
      </c>
    </row>
    <row r="284" spans="1:15" x14ac:dyDescent="0.35">
      <c r="A284">
        <v>7</v>
      </c>
      <c r="B284">
        <v>708</v>
      </c>
      <c r="C284" s="48" t="s">
        <v>362</v>
      </c>
      <c r="D284" s="48" t="s">
        <v>363</v>
      </c>
      <c r="E284" s="48"/>
      <c r="F284" s="48"/>
      <c r="G284" s="48">
        <v>2798</v>
      </c>
      <c r="H284" t="s">
        <v>4</v>
      </c>
      <c r="I284">
        <v>95.375722543352609</v>
      </c>
      <c r="J284">
        <v>95.431472081218274</v>
      </c>
      <c r="K284">
        <v>94.797687861271669</v>
      </c>
      <c r="L284">
        <v>56.345177664974621</v>
      </c>
      <c r="M284" s="49">
        <v>61.7</v>
      </c>
      <c r="N284" s="49">
        <v>63.6</v>
      </c>
      <c r="O284" s="49" t="s">
        <v>4</v>
      </c>
    </row>
    <row r="285" spans="1:15" x14ac:dyDescent="0.35">
      <c r="A285">
        <v>7</v>
      </c>
      <c r="B285">
        <v>705</v>
      </c>
      <c r="C285" s="48" t="s">
        <v>362</v>
      </c>
      <c r="D285" s="48" t="s">
        <v>364</v>
      </c>
      <c r="E285" s="48"/>
      <c r="F285" s="48"/>
      <c r="G285" s="48">
        <v>30582</v>
      </c>
      <c r="H285" t="s">
        <v>4</v>
      </c>
      <c r="I285">
        <v>90.990516332982082</v>
      </c>
      <c r="J285">
        <v>89.699133095359514</v>
      </c>
      <c r="K285">
        <v>91.780821917808225</v>
      </c>
      <c r="L285">
        <v>69.964303926568078</v>
      </c>
      <c r="M285" s="49">
        <v>70.900000000000006</v>
      </c>
      <c r="N285" s="49">
        <v>83.1</v>
      </c>
      <c r="O285" s="49" t="s">
        <v>4</v>
      </c>
    </row>
    <row r="286" spans="1:15" x14ac:dyDescent="0.35">
      <c r="A286">
        <v>7</v>
      </c>
      <c r="B286">
        <v>710</v>
      </c>
      <c r="C286" s="48" t="s">
        <v>362</v>
      </c>
      <c r="D286" s="48" t="s">
        <v>365</v>
      </c>
      <c r="E286" s="48"/>
      <c r="F286" s="48"/>
      <c r="G286" s="48">
        <v>4495</v>
      </c>
      <c r="H286" t="s">
        <v>4</v>
      </c>
      <c r="I286">
        <v>115.9468438538206</v>
      </c>
      <c r="J286">
        <v>120.46204620462046</v>
      </c>
      <c r="K286">
        <v>118.93687707641196</v>
      </c>
      <c r="L286">
        <v>93.069306930693074</v>
      </c>
      <c r="M286" s="49">
        <v>103.9</v>
      </c>
      <c r="N286" s="49">
        <v>102.5</v>
      </c>
      <c r="O286" s="49" t="s">
        <v>91</v>
      </c>
    </row>
    <row r="287" spans="1:15" x14ac:dyDescent="0.35">
      <c r="A287">
        <v>7</v>
      </c>
      <c r="B287">
        <v>709</v>
      </c>
      <c r="C287" s="48" t="s">
        <v>362</v>
      </c>
      <c r="D287" s="48" t="s">
        <v>366</v>
      </c>
      <c r="E287" s="48"/>
      <c r="F287" s="48"/>
      <c r="G287" s="48">
        <v>4809</v>
      </c>
      <c r="H287" t="s">
        <v>4</v>
      </c>
      <c r="I287">
        <v>92.691029900332225</v>
      </c>
      <c r="J287">
        <v>95.512820512820511</v>
      </c>
      <c r="K287">
        <v>99.33554817275747</v>
      </c>
      <c r="L287">
        <v>89.743589743589752</v>
      </c>
      <c r="M287" s="49">
        <v>92.9</v>
      </c>
      <c r="N287" s="49">
        <v>102.7</v>
      </c>
      <c r="O287" s="49" t="s">
        <v>4</v>
      </c>
    </row>
    <row r="288" spans="1:15" x14ac:dyDescent="0.35">
      <c r="A288">
        <v>7</v>
      </c>
      <c r="B288">
        <v>712</v>
      </c>
      <c r="C288" s="48" t="s">
        <v>362</v>
      </c>
      <c r="D288" s="48" t="s">
        <v>367</v>
      </c>
      <c r="E288" s="48"/>
      <c r="F288" s="48"/>
      <c r="G288" s="48">
        <v>5056</v>
      </c>
      <c r="H288" t="s">
        <v>4</v>
      </c>
      <c r="I288">
        <v>89.6875</v>
      </c>
      <c r="J288">
        <v>87.41721854304636</v>
      </c>
      <c r="K288">
        <v>85.9375</v>
      </c>
      <c r="L288">
        <v>70.860927152317871</v>
      </c>
      <c r="M288" s="49">
        <v>72.3</v>
      </c>
      <c r="N288" s="49">
        <v>84.2</v>
      </c>
      <c r="O288" s="49" t="s">
        <v>4</v>
      </c>
    </row>
    <row r="289" spans="1:15" x14ac:dyDescent="0.35">
      <c r="A289">
        <v>7</v>
      </c>
      <c r="B289">
        <v>702</v>
      </c>
      <c r="C289" s="48" t="s">
        <v>362</v>
      </c>
      <c r="D289" s="48" t="s">
        <v>368</v>
      </c>
      <c r="E289" s="48"/>
      <c r="F289" s="48"/>
      <c r="G289" s="48">
        <v>1786</v>
      </c>
      <c r="H289" t="s">
        <v>4</v>
      </c>
      <c r="I289">
        <v>91.596638655462186</v>
      </c>
      <c r="J289">
        <v>94.782608695652172</v>
      </c>
      <c r="K289">
        <v>99.159663865546221</v>
      </c>
      <c r="L289">
        <v>74.782608695652172</v>
      </c>
      <c r="M289" s="49">
        <v>75.400000000000006</v>
      </c>
      <c r="N289" s="49">
        <v>93.9</v>
      </c>
      <c r="O289" s="49" t="s">
        <v>4</v>
      </c>
    </row>
    <row r="290" spans="1:15" x14ac:dyDescent="0.35">
      <c r="A290">
        <v>7</v>
      </c>
      <c r="B290">
        <v>717</v>
      </c>
      <c r="C290" s="48" t="s">
        <v>362</v>
      </c>
      <c r="D290" s="48" t="s">
        <v>369</v>
      </c>
      <c r="E290" s="48"/>
      <c r="F290" s="48"/>
      <c r="G290" s="48">
        <v>4221</v>
      </c>
      <c r="H290" t="s">
        <v>4</v>
      </c>
      <c r="I290">
        <v>91.385767790262179</v>
      </c>
      <c r="J290">
        <v>95.357142857142861</v>
      </c>
      <c r="K290">
        <v>94.382022471910105</v>
      </c>
      <c r="L290">
        <v>86.785714285714292</v>
      </c>
      <c r="M290" s="49">
        <v>87.3</v>
      </c>
      <c r="N290" s="49">
        <v>89.4</v>
      </c>
      <c r="O290" s="49" t="s">
        <v>4</v>
      </c>
    </row>
    <row r="291" spans="1:15" x14ac:dyDescent="0.35">
      <c r="A291">
        <v>7</v>
      </c>
      <c r="B291">
        <v>713</v>
      </c>
      <c r="C291" s="48" t="s">
        <v>362</v>
      </c>
      <c r="D291" s="48" t="s">
        <v>370</v>
      </c>
      <c r="E291" s="48"/>
      <c r="F291" s="48"/>
      <c r="G291" s="48">
        <v>9801</v>
      </c>
      <c r="H291" t="s">
        <v>4</v>
      </c>
      <c r="I291">
        <v>93.525179856115102</v>
      </c>
      <c r="J291">
        <v>91.210374639769455</v>
      </c>
      <c r="K291">
        <v>95.827338129496397</v>
      </c>
      <c r="L291">
        <v>74.927953890489917</v>
      </c>
      <c r="M291" s="49">
        <v>92.3</v>
      </c>
      <c r="N291" s="49">
        <v>99.4</v>
      </c>
      <c r="O291" s="49" t="s">
        <v>4</v>
      </c>
    </row>
    <row r="292" spans="1:15" x14ac:dyDescent="0.35">
      <c r="A292">
        <v>7</v>
      </c>
      <c r="B292">
        <v>716</v>
      </c>
      <c r="C292" s="48" t="s">
        <v>362</v>
      </c>
      <c r="D292" s="48" t="s">
        <v>371</v>
      </c>
      <c r="E292" s="48"/>
      <c r="F292" s="48"/>
      <c r="G292" s="48">
        <v>758</v>
      </c>
      <c r="H292" t="s">
        <v>4</v>
      </c>
      <c r="I292">
        <v>82.142857142857139</v>
      </c>
      <c r="J292">
        <v>100</v>
      </c>
      <c r="K292">
        <v>75</v>
      </c>
      <c r="L292">
        <v>100</v>
      </c>
      <c r="M292" s="49">
        <v>98.2</v>
      </c>
      <c r="N292" s="49">
        <v>101.8</v>
      </c>
      <c r="O292" s="49" t="s">
        <v>4</v>
      </c>
    </row>
    <row r="293" spans="1:15" x14ac:dyDescent="0.35">
      <c r="A293">
        <v>7</v>
      </c>
      <c r="B293">
        <v>715</v>
      </c>
      <c r="C293" s="48" t="s">
        <v>362</v>
      </c>
      <c r="D293" s="48" t="s">
        <v>372</v>
      </c>
      <c r="E293" s="48"/>
      <c r="F293" s="48"/>
      <c r="G293" s="48">
        <v>2160</v>
      </c>
      <c r="H293" t="s">
        <v>4</v>
      </c>
      <c r="I293">
        <v>91.326530612244895</v>
      </c>
      <c r="J293">
        <v>86.516853932584269</v>
      </c>
      <c r="K293">
        <v>83.16326530612244</v>
      </c>
      <c r="L293">
        <v>78.651685393258433</v>
      </c>
      <c r="M293" s="49">
        <v>74.900000000000006</v>
      </c>
      <c r="N293" s="49">
        <v>83.8</v>
      </c>
      <c r="O293" s="49" t="s">
        <v>91</v>
      </c>
    </row>
    <row r="294" spans="1:15" x14ac:dyDescent="0.35">
      <c r="A294">
        <v>7</v>
      </c>
      <c r="B294">
        <v>718</v>
      </c>
      <c r="C294" s="48" t="s">
        <v>362</v>
      </c>
      <c r="D294" s="48" t="s">
        <v>373</v>
      </c>
      <c r="E294" s="48"/>
      <c r="F294" s="48"/>
      <c r="G294" s="48">
        <v>2768</v>
      </c>
      <c r="H294" t="s">
        <v>4</v>
      </c>
      <c r="I294">
        <v>96.261682242990659</v>
      </c>
      <c r="J294">
        <v>97.044334975369466</v>
      </c>
      <c r="K294">
        <v>86.915887850467286</v>
      </c>
      <c r="L294">
        <v>72.906403940886705</v>
      </c>
      <c r="M294" s="49">
        <v>97.3</v>
      </c>
      <c r="N294" s="49">
        <v>95.7</v>
      </c>
      <c r="O294" s="49" t="s">
        <v>91</v>
      </c>
    </row>
    <row r="295" spans="1:15" x14ac:dyDescent="0.35">
      <c r="A295">
        <v>7</v>
      </c>
      <c r="B295">
        <v>706</v>
      </c>
      <c r="C295" s="48" t="s">
        <v>362</v>
      </c>
      <c r="D295" s="48" t="s">
        <v>374</v>
      </c>
      <c r="E295" s="48"/>
      <c r="F295" s="48"/>
      <c r="G295" s="48">
        <v>20779</v>
      </c>
      <c r="H295" t="s">
        <v>4</v>
      </c>
      <c r="I295">
        <v>94.476744186046517</v>
      </c>
      <c r="J295">
        <v>92.25352112676056</v>
      </c>
      <c r="K295">
        <v>79.651162790697668</v>
      </c>
      <c r="L295">
        <v>75.899843505477307</v>
      </c>
      <c r="M295" s="49">
        <v>82.1</v>
      </c>
      <c r="N295" s="49">
        <v>92.2</v>
      </c>
      <c r="O295" s="49" t="s">
        <v>4</v>
      </c>
    </row>
    <row r="296" spans="1:15" x14ac:dyDescent="0.35">
      <c r="A296">
        <v>7</v>
      </c>
      <c r="B296">
        <v>711</v>
      </c>
      <c r="C296" s="48" t="s">
        <v>362</v>
      </c>
      <c r="D296" s="48" t="s">
        <v>375</v>
      </c>
      <c r="E296" s="48"/>
      <c r="F296" s="48"/>
      <c r="G296" s="48">
        <v>1656</v>
      </c>
      <c r="H296" t="s">
        <v>4</v>
      </c>
      <c r="I296">
        <v>88.429752066115711</v>
      </c>
      <c r="J296">
        <v>78.90625</v>
      </c>
      <c r="K296">
        <v>75.206611570247944</v>
      </c>
      <c r="L296">
        <v>62.5</v>
      </c>
      <c r="M296" s="49">
        <v>80.3</v>
      </c>
      <c r="N296" s="49">
        <v>85.5</v>
      </c>
      <c r="O296" s="49" t="s">
        <v>4</v>
      </c>
    </row>
    <row r="297" spans="1:15" x14ac:dyDescent="0.35">
      <c r="A297">
        <v>7</v>
      </c>
      <c r="B297">
        <v>707</v>
      </c>
      <c r="C297" s="48" t="s">
        <v>362</v>
      </c>
      <c r="D297" s="48" t="s">
        <v>376</v>
      </c>
      <c r="E297" s="48"/>
      <c r="F297" s="48"/>
      <c r="G297" s="48">
        <v>3167</v>
      </c>
      <c r="H297" t="s">
        <v>4</v>
      </c>
      <c r="I297">
        <v>94.285714285714278</v>
      </c>
      <c r="J297">
        <v>92.626728110599075</v>
      </c>
      <c r="K297">
        <v>95.714285714285722</v>
      </c>
      <c r="L297">
        <v>69.585253456221196</v>
      </c>
      <c r="M297" s="49">
        <v>77.099999999999994</v>
      </c>
      <c r="N297" s="49">
        <v>98.4</v>
      </c>
      <c r="O297" s="49" t="s">
        <v>4</v>
      </c>
    </row>
    <row r="298" spans="1:15" x14ac:dyDescent="0.35">
      <c r="A298">
        <v>7</v>
      </c>
      <c r="B298">
        <v>714</v>
      </c>
      <c r="C298" s="48" t="s">
        <v>362</v>
      </c>
      <c r="D298" s="48" t="s">
        <v>377</v>
      </c>
      <c r="E298" s="48"/>
      <c r="F298" s="48"/>
      <c r="G298" s="48">
        <v>2879</v>
      </c>
      <c r="H298" t="s">
        <v>4</v>
      </c>
      <c r="I298">
        <v>95.744680851063833</v>
      </c>
      <c r="J298">
        <v>97.142857142857139</v>
      </c>
      <c r="K298">
        <v>96.276595744680847</v>
      </c>
      <c r="L298">
        <v>96</v>
      </c>
      <c r="M298" s="49">
        <v>89.6</v>
      </c>
      <c r="N298" s="49">
        <v>93.1</v>
      </c>
      <c r="O298" s="49" t="s">
        <v>91</v>
      </c>
    </row>
    <row r="299" spans="1:15" x14ac:dyDescent="0.35">
      <c r="A299">
        <v>7</v>
      </c>
      <c r="B299">
        <v>704</v>
      </c>
      <c r="C299" s="48" t="s">
        <v>362</v>
      </c>
      <c r="D299" s="48" t="s">
        <v>378</v>
      </c>
      <c r="E299" s="48"/>
      <c r="F299" s="48"/>
      <c r="G299" s="48">
        <v>6300</v>
      </c>
      <c r="H299" t="s">
        <v>4</v>
      </c>
      <c r="I299">
        <v>105.10638297872342</v>
      </c>
      <c r="J299">
        <v>101.90274841437632</v>
      </c>
      <c r="K299">
        <v>100.63829787234042</v>
      </c>
      <c r="L299">
        <v>88.583509513742072</v>
      </c>
      <c r="M299" s="49">
        <v>96.3</v>
      </c>
      <c r="N299" s="49">
        <v>104.6</v>
      </c>
      <c r="O299" s="49" t="s">
        <v>91</v>
      </c>
    </row>
    <row r="300" spans="1:15" x14ac:dyDescent="0.35">
      <c r="A300">
        <v>7</v>
      </c>
      <c r="B300">
        <v>703</v>
      </c>
      <c r="C300" s="48" t="s">
        <v>362</v>
      </c>
      <c r="D300" s="48" t="s">
        <v>379</v>
      </c>
      <c r="E300" s="48"/>
      <c r="F300" s="48"/>
      <c r="G300" s="48">
        <v>710</v>
      </c>
      <c r="H300" t="s">
        <v>4</v>
      </c>
      <c r="I300">
        <v>114.58333333333333</v>
      </c>
      <c r="J300">
        <v>106.81818181818181</v>
      </c>
      <c r="K300">
        <v>85.416666666666657</v>
      </c>
      <c r="L300">
        <v>111.36363636363636</v>
      </c>
      <c r="M300" s="49">
        <v>120</v>
      </c>
      <c r="N300" s="49">
        <v>140</v>
      </c>
      <c r="O300" s="49" t="s">
        <v>91</v>
      </c>
    </row>
    <row r="301" spans="1:15" x14ac:dyDescent="0.35">
      <c r="A301">
        <v>7</v>
      </c>
      <c r="B301">
        <v>719</v>
      </c>
      <c r="C301" s="48" t="s">
        <v>362</v>
      </c>
      <c r="D301" s="48" t="s">
        <v>380</v>
      </c>
      <c r="E301" s="48"/>
      <c r="F301" s="48"/>
      <c r="G301" s="48">
        <v>11531</v>
      </c>
      <c r="H301" t="s">
        <v>4</v>
      </c>
      <c r="I301">
        <v>92.691029900332225</v>
      </c>
      <c r="J301">
        <v>90.920245398773005</v>
      </c>
      <c r="K301">
        <v>78.848283499446296</v>
      </c>
      <c r="L301">
        <v>76.564417177914109</v>
      </c>
      <c r="M301" s="49">
        <v>77.8</v>
      </c>
      <c r="N301" s="49">
        <v>82.6</v>
      </c>
      <c r="O301" s="49" t="s">
        <v>4</v>
      </c>
    </row>
    <row r="302" spans="1:15" x14ac:dyDescent="0.35">
      <c r="A302">
        <v>7</v>
      </c>
      <c r="B302">
        <v>701</v>
      </c>
      <c r="C302" s="48" t="s">
        <v>362</v>
      </c>
      <c r="D302" s="48" t="s">
        <v>381</v>
      </c>
      <c r="E302" s="48"/>
      <c r="F302" s="48"/>
      <c r="G302" s="48">
        <v>31437</v>
      </c>
      <c r="H302" t="s">
        <v>4</v>
      </c>
      <c r="I302">
        <v>85.034602076124571</v>
      </c>
      <c r="J302">
        <v>80.364900086880979</v>
      </c>
      <c r="K302">
        <v>75.994809688581313</v>
      </c>
      <c r="L302">
        <v>68.201563857515197</v>
      </c>
      <c r="M302" s="49">
        <v>69.2</v>
      </c>
      <c r="N302" s="49">
        <v>77.400000000000006</v>
      </c>
      <c r="O302" s="49" t="s">
        <v>4</v>
      </c>
    </row>
    <row r="303" spans="1:15" x14ac:dyDescent="0.35">
      <c r="A303">
        <v>10</v>
      </c>
      <c r="B303">
        <v>1013</v>
      </c>
      <c r="C303" s="48" t="s">
        <v>382</v>
      </c>
      <c r="D303" s="48" t="s">
        <v>383</v>
      </c>
      <c r="E303" s="48"/>
      <c r="F303" s="48"/>
      <c r="G303" s="48">
        <v>25038</v>
      </c>
      <c r="H303" t="s">
        <v>4</v>
      </c>
      <c r="I303">
        <v>87.323943661971825</v>
      </c>
      <c r="J303">
        <v>81.367924528301884</v>
      </c>
      <c r="K303">
        <v>81.812614819350898</v>
      </c>
      <c r="L303">
        <v>61.556603773584904</v>
      </c>
      <c r="M303" s="49">
        <v>64.8</v>
      </c>
      <c r="N303" s="49">
        <v>82.2</v>
      </c>
      <c r="O303" s="49" t="s">
        <v>4</v>
      </c>
    </row>
    <row r="304" spans="1:15" x14ac:dyDescent="0.35">
      <c r="A304">
        <v>10</v>
      </c>
      <c r="B304">
        <v>1002</v>
      </c>
      <c r="C304" s="48" t="s">
        <v>382</v>
      </c>
      <c r="D304" s="48" t="s">
        <v>384</v>
      </c>
      <c r="E304" s="48"/>
      <c r="F304" s="48"/>
      <c r="G304" s="48">
        <v>11982</v>
      </c>
      <c r="H304" t="s">
        <v>4</v>
      </c>
      <c r="I304">
        <v>101.31195335276968</v>
      </c>
      <c r="J304">
        <v>91.742424242424249</v>
      </c>
      <c r="K304">
        <v>84.402332361516031</v>
      </c>
      <c r="L304">
        <v>113.98305084745763</v>
      </c>
      <c r="M304" s="49">
        <v>138.30000000000001</v>
      </c>
      <c r="N304" s="49">
        <v>149.4</v>
      </c>
      <c r="O304" s="49" t="s">
        <v>4</v>
      </c>
    </row>
    <row r="305" spans="1:15" x14ac:dyDescent="0.35">
      <c r="A305">
        <v>10</v>
      </c>
      <c r="B305">
        <v>1001</v>
      </c>
      <c r="C305" s="48" t="s">
        <v>382</v>
      </c>
      <c r="D305" s="48" t="s">
        <v>385</v>
      </c>
      <c r="E305" s="48"/>
      <c r="F305" s="48"/>
      <c r="G305" s="48">
        <v>24197</v>
      </c>
      <c r="H305" t="s">
        <v>4</v>
      </c>
      <c r="I305">
        <v>87.681970884658455</v>
      </c>
      <c r="J305">
        <v>75.945205479452056</v>
      </c>
      <c r="K305">
        <v>71.61254199328107</v>
      </c>
      <c r="L305">
        <v>61.369863013698634</v>
      </c>
      <c r="M305" s="49">
        <v>63.9</v>
      </c>
      <c r="N305" s="49">
        <v>74.8</v>
      </c>
      <c r="O305" s="49" t="s">
        <v>91</v>
      </c>
    </row>
    <row r="306" spans="1:15" x14ac:dyDescent="0.35">
      <c r="A306">
        <v>10</v>
      </c>
      <c r="B306">
        <v>1014</v>
      </c>
      <c r="C306" s="48" t="s">
        <v>382</v>
      </c>
      <c r="D306" s="48" t="s">
        <v>386</v>
      </c>
      <c r="E306" s="48"/>
      <c r="F306" s="48"/>
      <c r="G306" s="48">
        <v>13860</v>
      </c>
      <c r="H306" t="s">
        <v>4</v>
      </c>
      <c r="I306">
        <v>101.84983677910773</v>
      </c>
      <c r="J306">
        <v>95.124593716143011</v>
      </c>
      <c r="K306">
        <v>90.424374319912943</v>
      </c>
      <c r="L306">
        <v>76.056338028169009</v>
      </c>
      <c r="M306" s="49">
        <v>82</v>
      </c>
      <c r="N306" s="49">
        <v>90.4</v>
      </c>
      <c r="O306" s="49" t="s">
        <v>91</v>
      </c>
    </row>
    <row r="307" spans="1:15" x14ac:dyDescent="0.35">
      <c r="A307">
        <v>10</v>
      </c>
      <c r="B307">
        <v>1019</v>
      </c>
      <c r="C307" s="48" t="s">
        <v>382</v>
      </c>
      <c r="D307" s="48" t="s">
        <v>387</v>
      </c>
      <c r="E307" s="48"/>
      <c r="F307" s="48"/>
      <c r="G307" s="48">
        <v>3680</v>
      </c>
      <c r="H307" t="s">
        <v>4</v>
      </c>
      <c r="I307">
        <v>100.40983606557377</v>
      </c>
      <c r="J307">
        <v>101.25523012552303</v>
      </c>
      <c r="K307">
        <v>86.885245901639337</v>
      </c>
      <c r="L307">
        <v>101.25523012552303</v>
      </c>
      <c r="M307" s="49">
        <v>106</v>
      </c>
      <c r="N307" s="49">
        <v>110.8</v>
      </c>
      <c r="O307" s="49" t="s">
        <v>91</v>
      </c>
    </row>
    <row r="308" spans="1:15" x14ac:dyDescent="0.35">
      <c r="A308">
        <v>10</v>
      </c>
      <c r="B308">
        <v>1020</v>
      </c>
      <c r="C308" s="48" t="s">
        <v>382</v>
      </c>
      <c r="D308" s="48" t="s">
        <v>388</v>
      </c>
      <c r="E308" s="48"/>
      <c r="F308" s="48"/>
      <c r="G308" s="48">
        <v>10893</v>
      </c>
      <c r="H308" t="s">
        <v>4</v>
      </c>
      <c r="I308">
        <v>99.339498018494055</v>
      </c>
      <c r="J308">
        <v>96.438746438746435</v>
      </c>
      <c r="K308">
        <v>84.544253632760899</v>
      </c>
      <c r="L308">
        <v>78.347578347578349</v>
      </c>
      <c r="M308" s="49">
        <v>74.3</v>
      </c>
      <c r="N308" s="49">
        <v>84.3</v>
      </c>
      <c r="O308" s="49" t="s">
        <v>91</v>
      </c>
    </row>
    <row r="309" spans="1:15" x14ac:dyDescent="0.35">
      <c r="A309">
        <v>10</v>
      </c>
      <c r="B309">
        <v>1008</v>
      </c>
      <c r="C309" s="48" t="s">
        <v>382</v>
      </c>
      <c r="D309" s="48" t="s">
        <v>389</v>
      </c>
      <c r="E309" s="48"/>
      <c r="F309" s="48"/>
      <c r="G309" s="48">
        <v>7788</v>
      </c>
      <c r="H309" t="s">
        <v>91</v>
      </c>
      <c r="I309">
        <v>101.74081237911025</v>
      </c>
      <c r="J309">
        <v>106.16740088105728</v>
      </c>
      <c r="K309">
        <v>89.168278529980654</v>
      </c>
      <c r="L309">
        <v>84.140969162995589</v>
      </c>
      <c r="M309" s="49">
        <v>96.6</v>
      </c>
      <c r="N309" s="49">
        <v>101.1</v>
      </c>
      <c r="O309" s="49" t="s">
        <v>91</v>
      </c>
    </row>
    <row r="310" spans="1:15" x14ac:dyDescent="0.35">
      <c r="A310">
        <v>10</v>
      </c>
      <c r="B310">
        <v>1010</v>
      </c>
      <c r="C310" s="48" t="s">
        <v>382</v>
      </c>
      <c r="D310" s="48" t="s">
        <v>390</v>
      </c>
      <c r="E310" s="48"/>
      <c r="F310" s="48"/>
      <c r="G310" s="48">
        <v>22763</v>
      </c>
      <c r="H310" t="s">
        <v>4</v>
      </c>
      <c r="I310">
        <v>96.440564137004699</v>
      </c>
      <c r="J310">
        <v>90.114324142568933</v>
      </c>
      <c r="K310">
        <v>79.785090664875753</v>
      </c>
      <c r="L310">
        <v>70.208473436449225</v>
      </c>
      <c r="M310" s="49">
        <v>75.8</v>
      </c>
      <c r="N310" s="49">
        <v>86.1</v>
      </c>
      <c r="O310" s="49" t="s">
        <v>91</v>
      </c>
    </row>
    <row r="311" spans="1:15" x14ac:dyDescent="0.35">
      <c r="A311">
        <v>10</v>
      </c>
      <c r="B311">
        <v>1004</v>
      </c>
      <c r="C311" s="48" t="s">
        <v>382</v>
      </c>
      <c r="D311" s="48" t="s">
        <v>391</v>
      </c>
      <c r="E311" s="48"/>
      <c r="F311" s="48"/>
      <c r="G311" s="48">
        <v>5807</v>
      </c>
      <c r="H311" t="s">
        <v>4</v>
      </c>
      <c r="I311">
        <v>79.396984924623112</v>
      </c>
      <c r="J311">
        <v>79.108635097493035</v>
      </c>
      <c r="K311">
        <v>73.366834170854261</v>
      </c>
      <c r="L311">
        <v>71.030640668523688</v>
      </c>
      <c r="M311" s="49">
        <v>60.7</v>
      </c>
      <c r="N311" s="49">
        <v>76.3</v>
      </c>
      <c r="O311" s="49" t="s">
        <v>91</v>
      </c>
    </row>
    <row r="312" spans="1:15" x14ac:dyDescent="0.35">
      <c r="A312">
        <v>10</v>
      </c>
      <c r="B312">
        <v>1003</v>
      </c>
      <c r="C312" s="48" t="s">
        <v>382</v>
      </c>
      <c r="D312" s="48" t="s">
        <v>392</v>
      </c>
      <c r="E312" s="48"/>
      <c r="F312" s="48"/>
      <c r="G312" s="48">
        <v>7462</v>
      </c>
      <c r="H312" t="s">
        <v>4</v>
      </c>
      <c r="I312">
        <v>107.1290944123314</v>
      </c>
      <c r="J312">
        <v>98.858447488584474</v>
      </c>
      <c r="K312">
        <v>85.163776493256265</v>
      </c>
      <c r="L312">
        <v>96.347031963470315</v>
      </c>
      <c r="M312" s="49">
        <v>109.1</v>
      </c>
      <c r="N312" s="49">
        <v>115</v>
      </c>
      <c r="O312" s="49" t="s">
        <v>91</v>
      </c>
    </row>
    <row r="313" spans="1:15" x14ac:dyDescent="0.35">
      <c r="A313">
        <v>10</v>
      </c>
      <c r="B313">
        <v>1012</v>
      </c>
      <c r="C313" s="48" t="s">
        <v>382</v>
      </c>
      <c r="D313" s="48" t="s">
        <v>393</v>
      </c>
      <c r="E313" s="48"/>
      <c r="F313" s="48"/>
      <c r="G313" s="48">
        <v>2620</v>
      </c>
      <c r="H313" t="s">
        <v>4</v>
      </c>
      <c r="I313">
        <v>130.51948051948051</v>
      </c>
      <c r="J313">
        <v>112.41830065359477</v>
      </c>
      <c r="K313">
        <v>106.49350649350649</v>
      </c>
      <c r="L313">
        <v>93.464052287581694</v>
      </c>
      <c r="M313" s="49">
        <v>111.4</v>
      </c>
      <c r="N313" s="49">
        <v>120</v>
      </c>
      <c r="O313" s="49" t="s">
        <v>91</v>
      </c>
    </row>
    <row r="314" spans="1:15" x14ac:dyDescent="0.35">
      <c r="A314">
        <v>10</v>
      </c>
      <c r="B314">
        <v>1005</v>
      </c>
      <c r="C314" s="48" t="s">
        <v>382</v>
      </c>
      <c r="D314" s="48" t="s">
        <v>394</v>
      </c>
      <c r="E314" s="48"/>
      <c r="F314" s="48"/>
      <c r="G314" s="48">
        <v>4052</v>
      </c>
      <c r="H314" t="s">
        <v>4</v>
      </c>
      <c r="I314">
        <v>94.385964912280713</v>
      </c>
      <c r="J314">
        <v>87.747035573122531</v>
      </c>
      <c r="K314">
        <v>72.982456140350877</v>
      </c>
      <c r="L314">
        <v>86.166007905138343</v>
      </c>
      <c r="M314" s="49">
        <v>76.900000000000006</v>
      </c>
      <c r="N314" s="49">
        <v>82.4</v>
      </c>
      <c r="O314" s="49" t="s">
        <v>91</v>
      </c>
    </row>
    <row r="315" spans="1:15" x14ac:dyDescent="0.35">
      <c r="A315">
        <v>10</v>
      </c>
      <c r="B315">
        <v>1021</v>
      </c>
      <c r="C315" s="48" t="s">
        <v>382</v>
      </c>
      <c r="D315" s="48" t="s">
        <v>395</v>
      </c>
      <c r="E315" s="48"/>
      <c r="F315" s="48"/>
      <c r="G315" s="48">
        <v>8640</v>
      </c>
      <c r="H315" t="s">
        <v>4</v>
      </c>
      <c r="I315">
        <v>0</v>
      </c>
      <c r="J315">
        <v>0</v>
      </c>
      <c r="K315">
        <v>0</v>
      </c>
      <c r="L315">
        <v>0</v>
      </c>
      <c r="M315" s="49">
        <v>0</v>
      </c>
      <c r="N315" s="49">
        <v>0</v>
      </c>
      <c r="O315" s="49"/>
    </row>
    <row r="316" spans="1:15" x14ac:dyDescent="0.35">
      <c r="A316">
        <v>10</v>
      </c>
      <c r="B316">
        <v>1016</v>
      </c>
      <c r="C316" s="48" t="s">
        <v>382</v>
      </c>
      <c r="D316" s="48" t="s">
        <v>396</v>
      </c>
      <c r="E316" s="48"/>
      <c r="F316" s="48"/>
      <c r="G316" s="48">
        <v>3367</v>
      </c>
      <c r="H316" t="s">
        <v>4</v>
      </c>
      <c r="I316">
        <v>78.21782178217822</v>
      </c>
      <c r="J316">
        <v>84.705882352941174</v>
      </c>
      <c r="K316">
        <v>71.78217821782178</v>
      </c>
      <c r="L316">
        <v>88.823529411764696</v>
      </c>
      <c r="M316" s="49">
        <v>90</v>
      </c>
      <c r="N316" s="49">
        <v>96.2</v>
      </c>
      <c r="O316" s="49" t="s">
        <v>4</v>
      </c>
    </row>
    <row r="317" spans="1:15" x14ac:dyDescent="0.35">
      <c r="A317">
        <v>10</v>
      </c>
      <c r="B317">
        <v>1007</v>
      </c>
      <c r="C317" s="48" t="s">
        <v>382</v>
      </c>
      <c r="D317" s="48" t="s">
        <v>338</v>
      </c>
      <c r="E317" s="48"/>
      <c r="F317" s="48"/>
      <c r="G317" s="48">
        <v>4551</v>
      </c>
      <c r="H317" t="s">
        <v>4</v>
      </c>
      <c r="I317">
        <v>90.087463556851304</v>
      </c>
      <c r="J317">
        <v>95.151515151515156</v>
      </c>
      <c r="K317">
        <v>82.21574344023324</v>
      </c>
      <c r="L317">
        <v>68.181818181818173</v>
      </c>
      <c r="M317" s="49">
        <v>85.5</v>
      </c>
      <c r="N317" s="49">
        <v>92.9</v>
      </c>
      <c r="O317" s="49" t="s">
        <v>91</v>
      </c>
    </row>
    <row r="318" spans="1:15" x14ac:dyDescent="0.35">
      <c r="A318">
        <v>10</v>
      </c>
      <c r="B318">
        <v>1011</v>
      </c>
      <c r="C318" s="48" t="s">
        <v>382</v>
      </c>
      <c r="D318" s="48" t="s">
        <v>397</v>
      </c>
      <c r="E318" s="48"/>
      <c r="F318" s="48"/>
      <c r="G318" s="48">
        <v>4729</v>
      </c>
      <c r="H318" t="s">
        <v>4</v>
      </c>
      <c r="I318">
        <v>82.267441860465112</v>
      </c>
      <c r="J318">
        <v>72.727272727272734</v>
      </c>
      <c r="K318">
        <v>59.883720930232556</v>
      </c>
      <c r="L318">
        <v>63.333333333333329</v>
      </c>
      <c r="M318" s="49">
        <v>60.6</v>
      </c>
      <c r="N318" s="49">
        <v>65.900000000000006</v>
      </c>
      <c r="O318" s="49" t="s">
        <v>91</v>
      </c>
    </row>
    <row r="319" spans="1:15" x14ac:dyDescent="0.35">
      <c r="A319">
        <v>10</v>
      </c>
      <c r="B319">
        <v>1009</v>
      </c>
      <c r="C319" s="48" t="s">
        <v>382</v>
      </c>
      <c r="D319" s="48" t="s">
        <v>398</v>
      </c>
      <c r="E319" s="48"/>
      <c r="F319" s="48"/>
      <c r="G319" s="48">
        <v>6450</v>
      </c>
      <c r="H319" t="s">
        <v>4</v>
      </c>
      <c r="I319">
        <v>48.356807511737088</v>
      </c>
      <c r="J319">
        <v>45.138888888888893</v>
      </c>
      <c r="K319">
        <v>42.018779342723008</v>
      </c>
      <c r="L319">
        <v>37.962962962962962</v>
      </c>
      <c r="M319" s="49">
        <v>41.9</v>
      </c>
      <c r="N319" s="49">
        <v>45.9</v>
      </c>
      <c r="O319" s="49" t="s">
        <v>4</v>
      </c>
    </row>
    <row r="320" spans="1:15" x14ac:dyDescent="0.35">
      <c r="A320">
        <v>10</v>
      </c>
      <c r="B320">
        <v>1015</v>
      </c>
      <c r="C320" s="48" t="s">
        <v>382</v>
      </c>
      <c r="D320" s="48" t="s">
        <v>206</v>
      </c>
      <c r="E320" s="48"/>
      <c r="F320" s="48"/>
      <c r="G320" s="48">
        <v>9772</v>
      </c>
      <c r="H320" t="s">
        <v>4</v>
      </c>
      <c r="I320">
        <v>104.16666666666667</v>
      </c>
      <c r="J320">
        <v>102.77777777777777</v>
      </c>
      <c r="K320">
        <v>88.69047619047619</v>
      </c>
      <c r="L320">
        <v>83.641975308641975</v>
      </c>
      <c r="M320" s="49">
        <v>104.3</v>
      </c>
      <c r="N320" s="49">
        <v>112.2</v>
      </c>
      <c r="O320" s="49" t="s">
        <v>91</v>
      </c>
    </row>
    <row r="321" spans="1:15" x14ac:dyDescent="0.35">
      <c r="A321">
        <v>10</v>
      </c>
      <c r="B321">
        <v>1006</v>
      </c>
      <c r="C321" s="48" t="s">
        <v>382</v>
      </c>
      <c r="D321" s="48" t="s">
        <v>399</v>
      </c>
      <c r="E321" s="48"/>
      <c r="F321" s="48"/>
      <c r="G321" s="48">
        <v>16359</v>
      </c>
      <c r="H321" t="s">
        <v>91</v>
      </c>
      <c r="I321">
        <v>95.84487534626038</v>
      </c>
      <c r="J321">
        <v>84.438305709023936</v>
      </c>
      <c r="K321">
        <v>84.48753462603878</v>
      </c>
      <c r="L321">
        <v>74.401473296500924</v>
      </c>
      <c r="M321" s="49">
        <v>83.9</v>
      </c>
      <c r="N321" s="49">
        <v>92.6</v>
      </c>
      <c r="O321" s="49" t="s">
        <v>4</v>
      </c>
    </row>
    <row r="322" spans="1:15" x14ac:dyDescent="0.35">
      <c r="A322">
        <v>10</v>
      </c>
      <c r="B322">
        <v>1017</v>
      </c>
      <c r="C322" s="48" t="s">
        <v>382</v>
      </c>
      <c r="D322" s="48" t="s">
        <v>400</v>
      </c>
      <c r="E322" s="48"/>
      <c r="F322" s="48"/>
      <c r="G322" s="48">
        <v>3654</v>
      </c>
      <c r="H322" t="s">
        <v>4</v>
      </c>
      <c r="I322">
        <v>178.6764705882353</v>
      </c>
      <c r="J322">
        <v>194.26229508196721</v>
      </c>
      <c r="K322">
        <v>174.63235294117646</v>
      </c>
      <c r="L322">
        <v>164.75409836065575</v>
      </c>
      <c r="M322" s="49">
        <v>186.7</v>
      </c>
      <c r="N322" s="49">
        <v>191.8</v>
      </c>
      <c r="O322" s="49" t="s">
        <v>91</v>
      </c>
    </row>
    <row r="323" spans="1:15" x14ac:dyDescent="0.35">
      <c r="A323">
        <v>10</v>
      </c>
      <c r="B323">
        <v>1018</v>
      </c>
      <c r="C323" s="48" t="s">
        <v>382</v>
      </c>
      <c r="D323" s="48" t="s">
        <v>401</v>
      </c>
      <c r="E323" s="48"/>
      <c r="F323" s="48"/>
      <c r="G323" s="48">
        <v>2719</v>
      </c>
      <c r="H323" t="s">
        <v>4</v>
      </c>
      <c r="I323">
        <v>90.384615384615387</v>
      </c>
      <c r="J323">
        <v>100.61349693251533</v>
      </c>
      <c r="K323">
        <v>77.40384615384616</v>
      </c>
      <c r="L323">
        <v>93.865030674846622</v>
      </c>
      <c r="M323" s="49">
        <v>93.9</v>
      </c>
      <c r="N323" s="49">
        <v>97.6</v>
      </c>
      <c r="O323" s="49" t="s">
        <v>91</v>
      </c>
    </row>
    <row r="324" spans="1:15" x14ac:dyDescent="0.35">
      <c r="A324">
        <v>8</v>
      </c>
      <c r="B324">
        <v>805</v>
      </c>
      <c r="C324" s="48" t="s">
        <v>402</v>
      </c>
      <c r="D324" s="48" t="s">
        <v>403</v>
      </c>
      <c r="E324" s="48"/>
      <c r="F324" s="48"/>
      <c r="G324" s="48">
        <v>56112</v>
      </c>
      <c r="H324" t="s">
        <v>4</v>
      </c>
      <c r="I324">
        <v>83.259336641420731</v>
      </c>
      <c r="J324">
        <v>76.923076923076934</v>
      </c>
      <c r="K324">
        <v>66.074693131365891</v>
      </c>
      <c r="L324">
        <v>72.227023912417167</v>
      </c>
      <c r="M324" s="49">
        <v>64.599999999999994</v>
      </c>
      <c r="N324" s="49">
        <v>75.900000000000006</v>
      </c>
      <c r="O324" s="49" t="s">
        <v>4</v>
      </c>
    </row>
    <row r="325" spans="1:15" x14ac:dyDescent="0.35">
      <c r="A325">
        <v>8</v>
      </c>
      <c r="B325">
        <v>804</v>
      </c>
      <c r="C325" s="48" t="s">
        <v>402</v>
      </c>
      <c r="D325" s="48" t="s">
        <v>404</v>
      </c>
      <c r="E325" s="48"/>
      <c r="F325" s="48"/>
      <c r="G325" s="48">
        <v>10299</v>
      </c>
      <c r="H325" t="s">
        <v>4</v>
      </c>
      <c r="I325">
        <v>93.900889453621346</v>
      </c>
      <c r="J325">
        <v>76.744186046511629</v>
      </c>
      <c r="K325">
        <v>64.675984752223641</v>
      </c>
      <c r="L325">
        <v>59.173126614987083</v>
      </c>
      <c r="M325" s="49">
        <v>68</v>
      </c>
      <c r="N325" s="49">
        <v>69</v>
      </c>
      <c r="O325" s="49" t="s">
        <v>4</v>
      </c>
    </row>
    <row r="326" spans="1:15" x14ac:dyDescent="0.35">
      <c r="A326">
        <v>8</v>
      </c>
      <c r="B326">
        <v>808</v>
      </c>
      <c r="C326" s="48" t="s">
        <v>402</v>
      </c>
      <c r="D326" s="48" t="s">
        <v>405</v>
      </c>
      <c r="E326" s="48"/>
      <c r="F326" s="48"/>
      <c r="G326" s="48">
        <v>5214</v>
      </c>
      <c r="H326" t="s">
        <v>4</v>
      </c>
      <c r="I326">
        <v>97.421203438395423</v>
      </c>
      <c r="J326">
        <v>80</v>
      </c>
      <c r="K326">
        <v>82.52148997134671</v>
      </c>
      <c r="L326">
        <v>65.822784810126578</v>
      </c>
      <c r="M326" s="49">
        <v>82.6</v>
      </c>
      <c r="N326" s="49">
        <v>92.3</v>
      </c>
      <c r="O326" s="49" t="s">
        <v>4</v>
      </c>
    </row>
    <row r="327" spans="1:15" x14ac:dyDescent="0.35">
      <c r="A327">
        <v>8</v>
      </c>
      <c r="B327">
        <v>802</v>
      </c>
      <c r="C327" s="48" t="s">
        <v>402</v>
      </c>
      <c r="D327" s="48" t="s">
        <v>406</v>
      </c>
      <c r="E327" s="48"/>
      <c r="F327" s="48"/>
      <c r="G327" s="48">
        <v>12781</v>
      </c>
      <c r="H327" t="s">
        <v>4</v>
      </c>
      <c r="I327">
        <v>89.890981169474728</v>
      </c>
      <c r="J327">
        <v>91.456310679611647</v>
      </c>
      <c r="K327">
        <v>86.323092170465813</v>
      </c>
      <c r="L327">
        <v>71.553398058252426</v>
      </c>
      <c r="M327" s="49">
        <v>79</v>
      </c>
      <c r="N327" s="49">
        <v>82.4</v>
      </c>
      <c r="O327" s="49" t="s">
        <v>4</v>
      </c>
    </row>
    <row r="328" spans="1:15" x14ac:dyDescent="0.35">
      <c r="A328">
        <v>8</v>
      </c>
      <c r="B328">
        <v>803</v>
      </c>
      <c r="C328" s="48" t="s">
        <v>402</v>
      </c>
      <c r="D328" s="48" t="s">
        <v>407</v>
      </c>
      <c r="E328" s="48"/>
      <c r="F328" s="48"/>
      <c r="G328" s="48">
        <v>21808</v>
      </c>
      <c r="H328" t="s">
        <v>4</v>
      </c>
      <c r="I328">
        <v>98.210161662817555</v>
      </c>
      <c r="J328">
        <v>92.577197149643709</v>
      </c>
      <c r="K328">
        <v>86.893764434180142</v>
      </c>
      <c r="L328">
        <v>85.688836104513072</v>
      </c>
      <c r="M328" s="49">
        <v>91.6</v>
      </c>
      <c r="N328" s="49">
        <v>98.7</v>
      </c>
      <c r="O328" s="49" t="s">
        <v>91</v>
      </c>
    </row>
    <row r="329" spans="1:15" x14ac:dyDescent="0.35">
      <c r="A329">
        <v>8</v>
      </c>
      <c r="B329">
        <v>807</v>
      </c>
      <c r="C329" s="48" t="s">
        <v>402</v>
      </c>
      <c r="D329" s="48" t="s">
        <v>408</v>
      </c>
      <c r="E329" s="48"/>
      <c r="F329" s="48"/>
      <c r="G329" s="48">
        <v>11428</v>
      </c>
      <c r="H329" t="s">
        <v>4</v>
      </c>
      <c r="I329">
        <v>84.447144592952611</v>
      </c>
      <c r="J329">
        <v>73.983739837398375</v>
      </c>
      <c r="K329">
        <v>72.660996354799508</v>
      </c>
      <c r="L329">
        <v>65.272938443670142</v>
      </c>
      <c r="M329" s="49">
        <v>70.099999999999994</v>
      </c>
      <c r="N329" s="49">
        <v>78.5</v>
      </c>
      <c r="O329" s="49" t="s">
        <v>4</v>
      </c>
    </row>
    <row r="330" spans="1:15" x14ac:dyDescent="0.35">
      <c r="A330">
        <v>8</v>
      </c>
      <c r="B330">
        <v>806</v>
      </c>
      <c r="C330" s="48" t="s">
        <v>402</v>
      </c>
      <c r="D330" s="48" t="s">
        <v>409</v>
      </c>
      <c r="E330" s="48"/>
      <c r="F330" s="48"/>
      <c r="G330" s="48">
        <v>24476</v>
      </c>
      <c r="H330" t="s">
        <v>4</v>
      </c>
      <c r="I330">
        <v>91.666666666666657</v>
      </c>
      <c r="J330">
        <v>81.174438687392055</v>
      </c>
      <c r="K330">
        <v>70.101351351351354</v>
      </c>
      <c r="L330">
        <v>69.717904432930339</v>
      </c>
      <c r="M330" s="49">
        <v>67.400000000000006</v>
      </c>
      <c r="N330" s="49">
        <v>83.4</v>
      </c>
      <c r="O330" s="49" t="s">
        <v>4</v>
      </c>
    </row>
    <row r="331" spans="1:15" x14ac:dyDescent="0.35">
      <c r="A331">
        <v>8</v>
      </c>
      <c r="B331">
        <v>801</v>
      </c>
      <c r="C331" s="48" t="s">
        <v>402</v>
      </c>
      <c r="D331" s="48" t="s">
        <v>410</v>
      </c>
      <c r="E331" s="48"/>
      <c r="F331" s="48"/>
      <c r="G331" s="48">
        <v>34141</v>
      </c>
      <c r="H331" t="s">
        <v>4</v>
      </c>
      <c r="I331">
        <v>89.204545454545453</v>
      </c>
      <c r="J331">
        <v>86.457925636007829</v>
      </c>
      <c r="K331">
        <v>79.318181818181827</v>
      </c>
      <c r="L331">
        <v>64.461839530332682</v>
      </c>
      <c r="M331" s="49">
        <v>80.599999999999994</v>
      </c>
      <c r="N331" s="49">
        <v>89</v>
      </c>
      <c r="O331" s="49" t="s">
        <v>4</v>
      </c>
    </row>
    <row r="332" spans="1:15" x14ac:dyDescent="0.35">
      <c r="A332">
        <v>19</v>
      </c>
      <c r="B332">
        <v>1907</v>
      </c>
      <c r="C332" s="48" t="s">
        <v>411</v>
      </c>
      <c r="D332" s="48" t="s">
        <v>412</v>
      </c>
      <c r="E332" s="48"/>
      <c r="F332" s="48"/>
      <c r="G332" s="48">
        <v>4814</v>
      </c>
      <c r="H332" t="s">
        <v>4</v>
      </c>
      <c r="I332">
        <v>95.341614906832291</v>
      </c>
      <c r="J332">
        <v>102.80701754385966</v>
      </c>
      <c r="K332">
        <v>89.75155279503106</v>
      </c>
      <c r="L332">
        <v>55.438596491228068</v>
      </c>
      <c r="M332" s="49">
        <v>99.3</v>
      </c>
      <c r="N332" s="49">
        <v>103.1</v>
      </c>
      <c r="O332" s="49" t="s">
        <v>91</v>
      </c>
    </row>
    <row r="333" spans="1:15" x14ac:dyDescent="0.35">
      <c r="A333">
        <v>19</v>
      </c>
      <c r="B333">
        <v>1902</v>
      </c>
      <c r="C333" s="48" t="s">
        <v>411</v>
      </c>
      <c r="D333" s="48" t="s">
        <v>413</v>
      </c>
      <c r="E333" s="48"/>
      <c r="F333" s="48"/>
      <c r="G333" s="48">
        <v>2743</v>
      </c>
      <c r="H333" t="s">
        <v>4</v>
      </c>
      <c r="I333">
        <v>83.539094650205755</v>
      </c>
      <c r="J333">
        <v>94.392523364485982</v>
      </c>
      <c r="K333">
        <v>67.901234567901241</v>
      </c>
      <c r="L333">
        <v>77.10280373831776</v>
      </c>
      <c r="M333" s="49">
        <v>83.6</v>
      </c>
      <c r="N333" s="49">
        <v>96.9</v>
      </c>
      <c r="O333" s="49" t="s">
        <v>91</v>
      </c>
    </row>
    <row r="334" spans="1:15" x14ac:dyDescent="0.35">
      <c r="A334">
        <v>19</v>
      </c>
      <c r="B334">
        <v>1904</v>
      </c>
      <c r="C334" s="48" t="s">
        <v>411</v>
      </c>
      <c r="D334" s="48" t="s">
        <v>414</v>
      </c>
      <c r="E334" s="48"/>
      <c r="F334" s="48"/>
      <c r="G334" s="48">
        <v>15748</v>
      </c>
      <c r="H334" t="s">
        <v>4</v>
      </c>
      <c r="I334">
        <v>94.860234445446352</v>
      </c>
      <c r="J334">
        <v>88.447319778188543</v>
      </c>
      <c r="K334">
        <v>75.924256086564469</v>
      </c>
      <c r="L334">
        <v>69.870609981515713</v>
      </c>
      <c r="M334" s="49">
        <v>84.9</v>
      </c>
      <c r="N334" s="49">
        <v>91.8</v>
      </c>
      <c r="O334" s="49" t="s">
        <v>4</v>
      </c>
    </row>
    <row r="335" spans="1:15" x14ac:dyDescent="0.35">
      <c r="A335">
        <v>19</v>
      </c>
      <c r="B335">
        <v>1910</v>
      </c>
      <c r="C335" s="48" t="s">
        <v>411</v>
      </c>
      <c r="D335" s="48" t="s">
        <v>415</v>
      </c>
      <c r="E335" s="48"/>
      <c r="F335" s="48"/>
      <c r="G335" s="48">
        <v>4284</v>
      </c>
      <c r="H335" t="s">
        <v>4</v>
      </c>
      <c r="I335">
        <v>90</v>
      </c>
      <c r="J335">
        <v>88.679245283018872</v>
      </c>
      <c r="K335">
        <v>78.928571428571431</v>
      </c>
      <c r="L335">
        <v>75.471698113207552</v>
      </c>
      <c r="M335" s="49">
        <v>91.8</v>
      </c>
      <c r="N335" s="49">
        <v>100</v>
      </c>
      <c r="O335" s="49" t="s">
        <v>91</v>
      </c>
    </row>
    <row r="336" spans="1:15" x14ac:dyDescent="0.35">
      <c r="A336">
        <v>19</v>
      </c>
      <c r="B336">
        <v>1909</v>
      </c>
      <c r="C336" s="48" t="s">
        <v>411</v>
      </c>
      <c r="D336" s="48" t="s">
        <v>416</v>
      </c>
      <c r="E336" s="48"/>
      <c r="F336" s="48"/>
      <c r="G336" s="48">
        <v>15559</v>
      </c>
      <c r="H336" t="s">
        <v>4</v>
      </c>
      <c r="I336">
        <v>92.10526315789474</v>
      </c>
      <c r="J336">
        <v>88.03131991051454</v>
      </c>
      <c r="K336">
        <v>79.048582995951421</v>
      </c>
      <c r="L336">
        <v>81.208053691275168</v>
      </c>
      <c r="M336" s="49">
        <v>80.8</v>
      </c>
      <c r="N336" s="49">
        <v>90.1</v>
      </c>
      <c r="O336" s="49" t="s">
        <v>4</v>
      </c>
    </row>
    <row r="337" spans="1:15" x14ac:dyDescent="0.35">
      <c r="A337">
        <v>19</v>
      </c>
      <c r="B337">
        <v>1903</v>
      </c>
      <c r="C337" s="48" t="s">
        <v>411</v>
      </c>
      <c r="D337" s="48" t="s">
        <v>417</v>
      </c>
      <c r="E337" s="48"/>
      <c r="F337" s="48"/>
      <c r="G337" s="48">
        <v>6512</v>
      </c>
      <c r="H337" t="s">
        <v>4</v>
      </c>
      <c r="I337">
        <v>86.746987951807228</v>
      </c>
      <c r="J337">
        <v>91.457286432160799</v>
      </c>
      <c r="K337">
        <v>83.373493975903614</v>
      </c>
      <c r="L337">
        <v>76.381909547738687</v>
      </c>
      <c r="M337" s="49">
        <v>87.9</v>
      </c>
      <c r="N337" s="49">
        <v>88.5</v>
      </c>
      <c r="O337" s="49" t="s">
        <v>91</v>
      </c>
    </row>
    <row r="338" spans="1:15" x14ac:dyDescent="0.35">
      <c r="A338">
        <v>19</v>
      </c>
      <c r="B338">
        <v>1908</v>
      </c>
      <c r="C338" s="48" t="s">
        <v>411</v>
      </c>
      <c r="D338" s="48" t="s">
        <v>418</v>
      </c>
      <c r="E338" s="48"/>
      <c r="F338" s="48"/>
      <c r="G338" s="48">
        <v>2420</v>
      </c>
      <c r="H338" t="s">
        <v>4</v>
      </c>
      <c r="I338">
        <v>92.20779220779221</v>
      </c>
      <c r="J338">
        <v>74.233128834355838</v>
      </c>
      <c r="K338">
        <v>82.467532467532465</v>
      </c>
      <c r="L338">
        <v>93.251533742331276</v>
      </c>
      <c r="M338" s="49">
        <v>74.2</v>
      </c>
      <c r="N338" s="49">
        <v>76.099999999999994</v>
      </c>
      <c r="O338" s="49" t="s">
        <v>4</v>
      </c>
    </row>
    <row r="339" spans="1:15" x14ac:dyDescent="0.35">
      <c r="A339">
        <v>19</v>
      </c>
      <c r="B339">
        <v>1911</v>
      </c>
      <c r="C339" s="48" t="s">
        <v>411</v>
      </c>
      <c r="D339" s="48" t="s">
        <v>419</v>
      </c>
      <c r="E339" s="48"/>
      <c r="F339" s="48"/>
      <c r="G339" s="48">
        <v>4157</v>
      </c>
      <c r="H339" t="s">
        <v>4</v>
      </c>
      <c r="I339">
        <v>112.31527093596058</v>
      </c>
      <c r="J339">
        <v>161.70212765957444</v>
      </c>
      <c r="K339">
        <v>93.596059113300484</v>
      </c>
      <c r="L339">
        <v>156.02836879432624</v>
      </c>
      <c r="M339" s="49">
        <v>138.1</v>
      </c>
      <c r="N339" s="49">
        <v>143.80000000000001</v>
      </c>
      <c r="O339" s="49" t="s">
        <v>91</v>
      </c>
    </row>
    <row r="340" spans="1:15" x14ac:dyDescent="0.35">
      <c r="A340">
        <v>19</v>
      </c>
      <c r="B340">
        <v>1905</v>
      </c>
      <c r="C340" s="48" t="s">
        <v>411</v>
      </c>
      <c r="D340" s="48" t="s">
        <v>420</v>
      </c>
      <c r="E340" s="48"/>
      <c r="F340" s="48"/>
      <c r="G340" s="48">
        <v>5924</v>
      </c>
      <c r="H340" t="s">
        <v>4</v>
      </c>
      <c r="I340">
        <v>79.512195121951223</v>
      </c>
      <c r="J340">
        <v>83.62573099415205</v>
      </c>
      <c r="K340">
        <v>67.317073170731717</v>
      </c>
      <c r="L340">
        <v>69.298245614035096</v>
      </c>
      <c r="M340" s="49">
        <v>88.6</v>
      </c>
      <c r="N340" s="49">
        <v>95.4</v>
      </c>
      <c r="O340" s="49" t="s">
        <v>4</v>
      </c>
    </row>
    <row r="341" spans="1:15" x14ac:dyDescent="0.35">
      <c r="A341">
        <v>19</v>
      </c>
      <c r="B341">
        <v>1906</v>
      </c>
      <c r="C341" s="48" t="s">
        <v>411</v>
      </c>
      <c r="D341" s="48" t="s">
        <v>421</v>
      </c>
      <c r="E341" s="48"/>
      <c r="F341" s="48"/>
      <c r="G341" s="48">
        <v>4219</v>
      </c>
      <c r="H341" t="s">
        <v>4</v>
      </c>
      <c r="I341">
        <v>101.87265917602997</v>
      </c>
      <c r="J341">
        <v>107.69230769230769</v>
      </c>
      <c r="K341">
        <v>98.876404494382015</v>
      </c>
      <c r="L341">
        <v>76.538461538461533</v>
      </c>
      <c r="M341" s="49">
        <v>93.6</v>
      </c>
      <c r="N341" s="49">
        <v>101.3</v>
      </c>
      <c r="O341" s="49" t="s">
        <v>91</v>
      </c>
    </row>
    <row r="342" spans="1:15" x14ac:dyDescent="0.35">
      <c r="A342">
        <v>19</v>
      </c>
      <c r="B342">
        <v>1901</v>
      </c>
      <c r="C342" s="48" t="s">
        <v>411</v>
      </c>
      <c r="D342" s="48" t="s">
        <v>411</v>
      </c>
      <c r="E342" s="48"/>
      <c r="F342" s="48"/>
      <c r="G342" s="48">
        <v>19015</v>
      </c>
      <c r="H342" t="s">
        <v>4</v>
      </c>
      <c r="I342">
        <v>80.470914127423825</v>
      </c>
      <c r="J342">
        <v>70.33898305084746</v>
      </c>
      <c r="K342">
        <v>60.803324099722985</v>
      </c>
      <c r="L342">
        <v>48.375706214689266</v>
      </c>
      <c r="M342" s="49">
        <v>50.5</v>
      </c>
      <c r="N342" s="49">
        <v>62.1</v>
      </c>
      <c r="O342" s="49" t="s">
        <v>4</v>
      </c>
    </row>
  </sheetData>
  <mergeCells count="11">
    <mergeCell ref="O1:O2"/>
    <mergeCell ref="G1:G2"/>
    <mergeCell ref="H1:H2"/>
    <mergeCell ref="A1:A2"/>
    <mergeCell ref="B1:B2"/>
    <mergeCell ref="C1:C2"/>
    <mergeCell ref="D1:D2"/>
    <mergeCell ref="I1:M1"/>
    <mergeCell ref="N1:N2"/>
    <mergeCell ref="F1:F2"/>
    <mergeCell ref="E1:E2"/>
  </mergeCells>
  <dataValidations count="2">
    <dataValidation type="list" allowBlank="1" showInputMessage="1" showErrorMessage="1" sqref="O3:O8" xr:uid="{B1A4D465-1FC4-C341-8CE1-48B375654F30}">
      <formula1>"SI, NO"</formula1>
    </dataValidation>
    <dataValidation type="list" allowBlank="1" showInputMessage="1" showErrorMessage="1" sqref="H3:H8" xr:uid="{7B83B8B9-F26F-CB4A-83C1-7D16B65AE478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O342"/>
  <sheetViews>
    <sheetView topLeftCell="G1" workbookViewId="0">
      <selection activeCell="O6" sqref="O6"/>
    </sheetView>
  </sheetViews>
  <sheetFormatPr defaultColWidth="10.6640625" defaultRowHeight="15.5" x14ac:dyDescent="0.35"/>
  <cols>
    <col min="1" max="1" width="12.83203125" customWidth="1"/>
    <col min="2" max="2" width="14.33203125" customWidth="1"/>
    <col min="3" max="3" width="18.83203125" customWidth="1"/>
    <col min="4" max="7" width="20" customWidth="1"/>
    <col min="8" max="8" width="16.5" customWidth="1"/>
    <col min="9" max="9" width="25.6640625" customWidth="1"/>
    <col min="10" max="14" width="18.83203125" customWidth="1"/>
    <col min="15" max="15" width="32.33203125" customWidth="1"/>
  </cols>
  <sheetData>
    <row r="1" spans="1:15" ht="64" customHeight="1" x14ac:dyDescent="0.35">
      <c r="A1" s="59" t="s">
        <v>6</v>
      </c>
      <c r="B1" s="59" t="s">
        <v>7</v>
      </c>
      <c r="C1" s="60" t="s">
        <v>8</v>
      </c>
      <c r="D1" s="60" t="s">
        <v>9</v>
      </c>
      <c r="E1" s="55" t="s">
        <v>438</v>
      </c>
      <c r="F1" s="55" t="s">
        <v>439</v>
      </c>
      <c r="G1" s="55" t="s">
        <v>10</v>
      </c>
      <c r="H1" s="57" t="s">
        <v>44</v>
      </c>
      <c r="I1" s="44" t="s">
        <v>14</v>
      </c>
      <c r="J1" s="61" t="s">
        <v>16</v>
      </c>
      <c r="K1" s="62"/>
      <c r="L1" s="62"/>
      <c r="M1" s="62"/>
      <c r="N1" s="62"/>
      <c r="O1" s="44" t="s">
        <v>22</v>
      </c>
    </row>
    <row r="2" spans="1:15" ht="91" customHeight="1" x14ac:dyDescent="0.35">
      <c r="A2" s="59"/>
      <c r="B2" s="59"/>
      <c r="C2" s="60"/>
      <c r="D2" s="60"/>
      <c r="E2" s="56"/>
      <c r="F2" s="56"/>
      <c r="G2" s="56"/>
      <c r="H2" s="58"/>
      <c r="I2" s="44" t="s">
        <v>15</v>
      </c>
      <c r="J2" s="44" t="s">
        <v>17</v>
      </c>
      <c r="K2" s="44" t="s">
        <v>18</v>
      </c>
      <c r="L2" s="44" t="s">
        <v>19</v>
      </c>
      <c r="M2" s="44" t="s">
        <v>20</v>
      </c>
      <c r="N2" s="44" t="s">
        <v>21</v>
      </c>
      <c r="O2" s="44" t="s">
        <v>23</v>
      </c>
    </row>
    <row r="3" spans="1:15" x14ac:dyDescent="0.35">
      <c r="A3">
        <v>16</v>
      </c>
      <c r="B3">
        <v>1612</v>
      </c>
      <c r="C3" s="47" t="s">
        <v>84</v>
      </c>
      <c r="D3" s="47" t="s">
        <v>85</v>
      </c>
      <c r="E3" s="47"/>
      <c r="F3" s="47"/>
      <c r="G3" s="47">
        <v>25227</v>
      </c>
      <c r="H3" s="6" t="s">
        <v>91</v>
      </c>
      <c r="I3" s="50">
        <v>75</v>
      </c>
      <c r="J3" s="5">
        <v>0.25</v>
      </c>
      <c r="K3" s="5">
        <v>100</v>
      </c>
      <c r="L3" s="5">
        <v>100</v>
      </c>
      <c r="M3" s="5">
        <v>100</v>
      </c>
      <c r="N3" s="5">
        <v>0</v>
      </c>
      <c r="O3" s="5" t="s">
        <v>445</v>
      </c>
    </row>
    <row r="4" spans="1:15" x14ac:dyDescent="0.35">
      <c r="A4">
        <v>16</v>
      </c>
      <c r="B4">
        <v>1614</v>
      </c>
      <c r="C4" s="47" t="s">
        <v>84</v>
      </c>
      <c r="D4" s="47" t="s">
        <v>86</v>
      </c>
      <c r="E4" s="47"/>
      <c r="F4" s="47"/>
      <c r="G4" s="47">
        <v>10813</v>
      </c>
      <c r="H4" s="6" t="s">
        <v>4</v>
      </c>
      <c r="I4" s="51">
        <v>75</v>
      </c>
      <c r="J4" s="5"/>
      <c r="K4" s="5"/>
      <c r="L4" s="5"/>
      <c r="M4" s="5"/>
      <c r="N4" s="5"/>
      <c r="O4" s="5" t="s">
        <v>4</v>
      </c>
    </row>
    <row r="5" spans="1:15" x14ac:dyDescent="0.35">
      <c r="A5">
        <v>16</v>
      </c>
      <c r="B5">
        <v>1613</v>
      </c>
      <c r="C5" s="47" t="s">
        <v>84</v>
      </c>
      <c r="D5" s="47" t="s">
        <v>87</v>
      </c>
      <c r="E5" s="47"/>
      <c r="F5" s="47"/>
      <c r="G5" s="47">
        <v>42579</v>
      </c>
      <c r="H5" s="6" t="s">
        <v>4</v>
      </c>
      <c r="I5" s="51">
        <v>75</v>
      </c>
      <c r="J5" s="5"/>
      <c r="K5" s="5"/>
      <c r="L5" s="5"/>
      <c r="M5" s="5"/>
      <c r="N5" s="5"/>
      <c r="O5" s="5" t="s">
        <v>4</v>
      </c>
    </row>
    <row r="6" spans="1:15" x14ac:dyDescent="0.35">
      <c r="A6">
        <v>16</v>
      </c>
      <c r="B6">
        <v>1601</v>
      </c>
      <c r="C6" s="47" t="s">
        <v>84</v>
      </c>
      <c r="D6" s="47" t="s">
        <v>88</v>
      </c>
      <c r="E6" s="47"/>
      <c r="F6" s="47"/>
      <c r="G6" s="47">
        <v>77422</v>
      </c>
      <c r="H6" s="6" t="s">
        <v>91</v>
      </c>
      <c r="I6" s="51">
        <v>75</v>
      </c>
      <c r="J6" s="5">
        <v>0.77</v>
      </c>
      <c r="K6" s="5">
        <v>100</v>
      </c>
      <c r="L6" s="5">
        <v>100</v>
      </c>
      <c r="M6" s="5">
        <v>100</v>
      </c>
      <c r="N6" s="5">
        <v>0</v>
      </c>
      <c r="O6" s="5" t="s">
        <v>424</v>
      </c>
    </row>
    <row r="7" spans="1:15" x14ac:dyDescent="0.35">
      <c r="A7">
        <v>16</v>
      </c>
      <c r="B7">
        <v>1615</v>
      </c>
      <c r="C7" s="47" t="s">
        <v>84</v>
      </c>
      <c r="D7" s="47" t="s">
        <v>89</v>
      </c>
      <c r="E7" s="47"/>
      <c r="F7" s="47"/>
      <c r="G7" s="47">
        <v>29805</v>
      </c>
      <c r="H7" s="6" t="s">
        <v>4</v>
      </c>
      <c r="I7" s="51">
        <v>75</v>
      </c>
      <c r="J7" s="5"/>
      <c r="K7" s="5"/>
      <c r="L7" s="5"/>
      <c r="M7" s="5"/>
      <c r="N7" s="5"/>
      <c r="O7" s="5" t="s">
        <v>4</v>
      </c>
    </row>
    <row r="8" spans="1:15" x14ac:dyDescent="0.35">
      <c r="A8">
        <v>16</v>
      </c>
      <c r="B8">
        <v>1611</v>
      </c>
      <c r="C8" s="47" t="s">
        <v>84</v>
      </c>
      <c r="D8" s="47" t="s">
        <v>90</v>
      </c>
      <c r="E8" s="47"/>
      <c r="F8" s="47"/>
      <c r="G8" s="47">
        <v>9546</v>
      </c>
      <c r="H8" s="5" t="s">
        <v>4</v>
      </c>
      <c r="I8" s="51">
        <v>75</v>
      </c>
      <c r="J8" s="5"/>
      <c r="K8" s="5"/>
      <c r="L8" s="5"/>
      <c r="M8" s="5"/>
      <c r="N8" s="5"/>
      <c r="O8" s="5" t="s">
        <v>4</v>
      </c>
    </row>
    <row r="9" spans="1:15" x14ac:dyDescent="0.35">
      <c r="A9">
        <v>16</v>
      </c>
      <c r="B9">
        <v>1616</v>
      </c>
      <c r="C9" s="48" t="s">
        <v>84</v>
      </c>
      <c r="D9" s="48" t="s">
        <v>97</v>
      </c>
      <c r="E9" s="48"/>
      <c r="F9" s="48"/>
      <c r="G9" s="48">
        <v>17348</v>
      </c>
      <c r="H9" s="49" t="s">
        <v>4</v>
      </c>
      <c r="I9" s="51">
        <v>75</v>
      </c>
      <c r="J9" s="49"/>
      <c r="K9" s="49"/>
      <c r="O9" s="49" t="s">
        <v>4</v>
      </c>
    </row>
    <row r="10" spans="1:15" x14ac:dyDescent="0.35">
      <c r="A10">
        <v>16</v>
      </c>
      <c r="B10">
        <v>1607</v>
      </c>
      <c r="C10" s="48" t="s">
        <v>84</v>
      </c>
      <c r="D10" s="48" t="s">
        <v>98</v>
      </c>
      <c r="E10" s="48"/>
      <c r="F10" s="48"/>
      <c r="G10" s="48">
        <v>32877</v>
      </c>
      <c r="H10" s="49" t="s">
        <v>4</v>
      </c>
      <c r="I10" s="51">
        <v>75</v>
      </c>
      <c r="J10" s="49"/>
      <c r="K10" s="49"/>
      <c r="O10" s="49" t="s">
        <v>4</v>
      </c>
    </row>
    <row r="11" spans="1:15" x14ac:dyDescent="0.35">
      <c r="A11">
        <v>16</v>
      </c>
      <c r="B11">
        <v>1617</v>
      </c>
      <c r="C11" s="48" t="s">
        <v>84</v>
      </c>
      <c r="D11" s="48" t="s">
        <v>99</v>
      </c>
      <c r="E11" s="48"/>
      <c r="F11" s="48"/>
      <c r="G11" s="48">
        <v>15361</v>
      </c>
      <c r="H11" s="49" t="s">
        <v>4</v>
      </c>
      <c r="I11" s="51">
        <v>75</v>
      </c>
      <c r="J11" s="49"/>
      <c r="K11" s="49"/>
      <c r="O11" s="49" t="s">
        <v>4</v>
      </c>
    </row>
    <row r="12" spans="1:15" x14ac:dyDescent="0.35">
      <c r="A12">
        <v>16</v>
      </c>
      <c r="B12">
        <v>1603</v>
      </c>
      <c r="C12" s="48" t="s">
        <v>84</v>
      </c>
      <c r="D12" s="48" t="s">
        <v>100</v>
      </c>
      <c r="E12" s="48"/>
      <c r="F12" s="48"/>
      <c r="G12" s="48">
        <v>30608</v>
      </c>
      <c r="H12" s="49" t="s">
        <v>91</v>
      </c>
      <c r="I12" s="51">
        <v>75</v>
      </c>
      <c r="J12" s="49">
        <v>0.31</v>
      </c>
      <c r="K12" s="49">
        <v>100</v>
      </c>
      <c r="L12">
        <v>100</v>
      </c>
      <c r="M12">
        <v>100</v>
      </c>
      <c r="N12">
        <v>100</v>
      </c>
      <c r="O12" s="49" t="s">
        <v>424</v>
      </c>
    </row>
    <row r="13" spans="1:15" x14ac:dyDescent="0.35">
      <c r="A13">
        <v>16</v>
      </c>
      <c r="B13">
        <v>1610</v>
      </c>
      <c r="C13" s="48" t="s">
        <v>84</v>
      </c>
      <c r="D13" s="48" t="s">
        <v>101</v>
      </c>
      <c r="E13" s="48"/>
      <c r="F13" s="48"/>
      <c r="G13" s="48">
        <v>21737</v>
      </c>
      <c r="H13" s="49" t="s">
        <v>4</v>
      </c>
      <c r="I13" s="51">
        <v>75</v>
      </c>
      <c r="J13" s="49"/>
      <c r="K13" s="49"/>
      <c r="O13" s="49" t="s">
        <v>4</v>
      </c>
    </row>
    <row r="14" spans="1:15" x14ac:dyDescent="0.35">
      <c r="A14">
        <v>16</v>
      </c>
      <c r="B14">
        <v>1609</v>
      </c>
      <c r="C14" s="48" t="s">
        <v>84</v>
      </c>
      <c r="D14" s="48" t="s">
        <v>102</v>
      </c>
      <c r="E14" s="48"/>
      <c r="F14" s="48"/>
      <c r="G14" s="48">
        <v>92351</v>
      </c>
      <c r="H14" s="49" t="s">
        <v>4</v>
      </c>
      <c r="I14" s="51">
        <v>75</v>
      </c>
      <c r="J14" s="49"/>
      <c r="K14" s="49"/>
      <c r="O14" s="49" t="s">
        <v>4</v>
      </c>
    </row>
    <row r="15" spans="1:15" x14ac:dyDescent="0.35">
      <c r="A15">
        <v>16</v>
      </c>
      <c r="B15">
        <v>1602</v>
      </c>
      <c r="C15" s="48" t="s">
        <v>84</v>
      </c>
      <c r="D15" s="48" t="s">
        <v>103</v>
      </c>
      <c r="E15" s="48"/>
      <c r="F15" s="48"/>
      <c r="G15" s="48">
        <v>12986</v>
      </c>
      <c r="H15" s="49" t="s">
        <v>4</v>
      </c>
      <c r="I15" s="51">
        <v>75</v>
      </c>
      <c r="J15" s="49"/>
      <c r="K15" s="49"/>
      <c r="O15" s="49" t="s">
        <v>4</v>
      </c>
    </row>
    <row r="16" spans="1:15" x14ac:dyDescent="0.35">
      <c r="A16">
        <v>16</v>
      </c>
      <c r="B16">
        <v>1608</v>
      </c>
      <c r="C16" s="48" t="s">
        <v>84</v>
      </c>
      <c r="D16" s="48" t="s">
        <v>104</v>
      </c>
      <c r="E16" s="48"/>
      <c r="F16" s="48"/>
      <c r="G16" s="48">
        <v>37630</v>
      </c>
      <c r="H16" s="49" t="s">
        <v>4</v>
      </c>
      <c r="I16" s="51">
        <v>75</v>
      </c>
      <c r="J16" s="49"/>
      <c r="K16" s="49"/>
      <c r="O16" s="49" t="s">
        <v>4</v>
      </c>
    </row>
    <row r="17" spans="1:15" x14ac:dyDescent="0.35">
      <c r="A17">
        <v>16</v>
      </c>
      <c r="B17">
        <v>1604</v>
      </c>
      <c r="C17" s="48" t="s">
        <v>84</v>
      </c>
      <c r="D17" s="48" t="s">
        <v>105</v>
      </c>
      <c r="E17" s="48"/>
      <c r="F17" s="48"/>
      <c r="G17" s="48">
        <v>14564</v>
      </c>
      <c r="H17" s="49" t="s">
        <v>91</v>
      </c>
      <c r="I17" s="51">
        <v>75</v>
      </c>
      <c r="J17" s="49">
        <v>0.38</v>
      </c>
      <c r="K17" s="49">
        <v>100</v>
      </c>
      <c r="L17">
        <v>100</v>
      </c>
      <c r="M17">
        <v>100</v>
      </c>
      <c r="N17">
        <v>0</v>
      </c>
      <c r="O17" s="49" t="s">
        <v>424</v>
      </c>
    </row>
    <row r="18" spans="1:15" x14ac:dyDescent="0.35">
      <c r="A18">
        <v>16</v>
      </c>
      <c r="B18">
        <v>1605</v>
      </c>
      <c r="C18" s="48" t="s">
        <v>84</v>
      </c>
      <c r="D18" s="48" t="s">
        <v>106</v>
      </c>
      <c r="E18" s="48"/>
      <c r="F18" s="48"/>
      <c r="G18" s="48">
        <v>9408</v>
      </c>
      <c r="H18" s="49" t="s">
        <v>4</v>
      </c>
      <c r="I18" s="51">
        <v>75</v>
      </c>
      <c r="J18" s="49"/>
      <c r="K18" s="49"/>
      <c r="O18" s="49" t="s">
        <v>4</v>
      </c>
    </row>
    <row r="19" spans="1:15" x14ac:dyDescent="0.35">
      <c r="A19">
        <v>16</v>
      </c>
      <c r="B19">
        <v>1606</v>
      </c>
      <c r="C19" s="48" t="s">
        <v>84</v>
      </c>
      <c r="D19" s="48" t="s">
        <v>426</v>
      </c>
      <c r="E19" s="48"/>
      <c r="F19" s="48"/>
      <c r="G19" s="48">
        <v>20080</v>
      </c>
      <c r="H19" s="49" t="s">
        <v>4</v>
      </c>
      <c r="I19" s="51">
        <v>75</v>
      </c>
      <c r="J19" s="49"/>
      <c r="K19" s="49"/>
      <c r="O19" s="49" t="s">
        <v>4</v>
      </c>
    </row>
    <row r="20" spans="1:15" x14ac:dyDescent="0.35">
      <c r="A20">
        <v>15</v>
      </c>
      <c r="B20">
        <v>1504</v>
      </c>
      <c r="C20" s="48" t="s">
        <v>107</v>
      </c>
      <c r="D20" s="48" t="s">
        <v>108</v>
      </c>
      <c r="E20" s="48"/>
      <c r="F20" s="48"/>
      <c r="G20" s="48">
        <v>20561</v>
      </c>
      <c r="H20" s="49" t="s">
        <v>4</v>
      </c>
      <c r="I20" s="51">
        <v>42</v>
      </c>
      <c r="J20" s="49"/>
      <c r="K20" s="49"/>
      <c r="O20" s="49" t="s">
        <v>4</v>
      </c>
    </row>
    <row r="21" spans="1:15" x14ac:dyDescent="0.35">
      <c r="A21">
        <v>15</v>
      </c>
      <c r="B21">
        <v>1506</v>
      </c>
      <c r="C21" s="48" t="s">
        <v>107</v>
      </c>
      <c r="D21" s="48" t="s">
        <v>109</v>
      </c>
      <c r="E21" s="48"/>
      <c r="F21" s="48"/>
      <c r="G21" s="48">
        <v>3122</v>
      </c>
      <c r="H21" s="49" t="s">
        <v>4</v>
      </c>
      <c r="I21" s="51">
        <v>42</v>
      </c>
      <c r="J21" s="49"/>
      <c r="K21" s="49"/>
      <c r="O21" s="49" t="s">
        <v>4</v>
      </c>
    </row>
    <row r="22" spans="1:15" x14ac:dyDescent="0.35">
      <c r="A22">
        <v>15</v>
      </c>
      <c r="B22">
        <v>1505</v>
      </c>
      <c r="C22" s="48" t="s">
        <v>107</v>
      </c>
      <c r="D22" s="48" t="s">
        <v>110</v>
      </c>
      <c r="E22" s="48"/>
      <c r="F22" s="48"/>
      <c r="G22" s="48">
        <v>4355</v>
      </c>
      <c r="H22" s="49" t="s">
        <v>4</v>
      </c>
      <c r="I22" s="51">
        <v>42</v>
      </c>
      <c r="J22" s="49"/>
      <c r="K22" s="49"/>
      <c r="O22" s="49" t="s">
        <v>4</v>
      </c>
    </row>
    <row r="23" spans="1:15" x14ac:dyDescent="0.35">
      <c r="A23">
        <v>15</v>
      </c>
      <c r="B23">
        <v>1508</v>
      </c>
      <c r="C23" s="48" t="s">
        <v>107</v>
      </c>
      <c r="D23" s="48" t="s">
        <v>111</v>
      </c>
      <c r="E23" s="48"/>
      <c r="F23" s="48"/>
      <c r="G23" s="48">
        <v>27445</v>
      </c>
      <c r="H23" s="49" t="s">
        <v>4</v>
      </c>
      <c r="I23" s="51">
        <v>42</v>
      </c>
      <c r="J23" s="49"/>
      <c r="K23" s="49"/>
      <c r="O23" s="49" t="s">
        <v>4</v>
      </c>
    </row>
    <row r="24" spans="1:15" x14ac:dyDescent="0.35">
      <c r="A24">
        <v>15</v>
      </c>
      <c r="B24">
        <v>1503</v>
      </c>
      <c r="C24" s="48" t="s">
        <v>107</v>
      </c>
      <c r="D24" s="48" t="s">
        <v>112</v>
      </c>
      <c r="E24" s="48"/>
      <c r="F24" s="48"/>
      <c r="G24" s="48">
        <v>14576</v>
      </c>
      <c r="H24" s="49" t="s">
        <v>4</v>
      </c>
      <c r="I24" s="51">
        <v>42</v>
      </c>
      <c r="J24" s="49"/>
      <c r="K24" s="49"/>
      <c r="O24" s="49" t="s">
        <v>4</v>
      </c>
    </row>
    <row r="25" spans="1:15" x14ac:dyDescent="0.35">
      <c r="A25">
        <v>15</v>
      </c>
      <c r="B25">
        <v>1501</v>
      </c>
      <c r="C25" s="48" t="s">
        <v>107</v>
      </c>
      <c r="D25" s="48" t="s">
        <v>113</v>
      </c>
      <c r="E25" s="48"/>
      <c r="F25" s="48"/>
      <c r="G25" s="48">
        <v>22859</v>
      </c>
      <c r="H25" s="49" t="s">
        <v>4</v>
      </c>
      <c r="I25" s="51">
        <v>42</v>
      </c>
      <c r="J25" s="49"/>
      <c r="K25" s="49"/>
      <c r="O25" s="49" t="s">
        <v>4</v>
      </c>
    </row>
    <row r="26" spans="1:15" x14ac:dyDescent="0.35">
      <c r="A26">
        <v>15</v>
      </c>
      <c r="B26">
        <v>1507</v>
      </c>
      <c r="C26" s="48" t="s">
        <v>107</v>
      </c>
      <c r="D26" s="48" t="s">
        <v>114</v>
      </c>
      <c r="E26" s="48"/>
      <c r="F26" s="48"/>
      <c r="G26" s="48">
        <v>9326</v>
      </c>
      <c r="H26" s="49" t="s">
        <v>4</v>
      </c>
      <c r="I26" s="51">
        <v>42</v>
      </c>
      <c r="J26" s="49"/>
      <c r="K26" s="49"/>
      <c r="O26" s="49" t="s">
        <v>4</v>
      </c>
    </row>
    <row r="27" spans="1:15" x14ac:dyDescent="0.35">
      <c r="A27">
        <v>15</v>
      </c>
      <c r="B27">
        <v>1502</v>
      </c>
      <c r="C27" s="48" t="s">
        <v>107</v>
      </c>
      <c r="D27" s="48" t="s">
        <v>115</v>
      </c>
      <c r="E27" s="48"/>
      <c r="F27" s="48"/>
      <c r="G27" s="48">
        <v>12922</v>
      </c>
      <c r="H27" s="49" t="s">
        <v>4</v>
      </c>
      <c r="I27" s="51">
        <v>42</v>
      </c>
      <c r="J27" s="49"/>
      <c r="K27" s="49"/>
      <c r="O27" s="49" t="s">
        <v>4</v>
      </c>
    </row>
    <row r="28" spans="1:15" x14ac:dyDescent="0.35">
      <c r="A28">
        <v>4</v>
      </c>
      <c r="B28">
        <v>411</v>
      </c>
      <c r="C28" s="48" t="s">
        <v>116</v>
      </c>
      <c r="D28" s="48" t="s">
        <v>117</v>
      </c>
      <c r="E28" s="48"/>
      <c r="F28" s="48"/>
      <c r="G28" s="48">
        <v>9060</v>
      </c>
      <c r="H28" s="49" t="s">
        <v>4</v>
      </c>
      <c r="I28" s="51">
        <v>83</v>
      </c>
      <c r="J28" s="49"/>
      <c r="K28" s="49"/>
      <c r="O28" s="49" t="s">
        <v>4</v>
      </c>
    </row>
    <row r="29" spans="1:15" x14ac:dyDescent="0.35">
      <c r="A29">
        <v>4</v>
      </c>
      <c r="B29">
        <v>401</v>
      </c>
      <c r="C29" s="48" t="s">
        <v>116</v>
      </c>
      <c r="D29" s="48" t="s">
        <v>116</v>
      </c>
      <c r="E29" s="48"/>
      <c r="F29" s="48"/>
      <c r="G29" s="48">
        <v>31370</v>
      </c>
      <c r="H29" s="49" t="s">
        <v>4</v>
      </c>
      <c r="I29" s="51">
        <v>83</v>
      </c>
      <c r="J29" s="49"/>
      <c r="K29" s="49"/>
      <c r="O29" s="49" t="s">
        <v>4</v>
      </c>
    </row>
    <row r="30" spans="1:15" x14ac:dyDescent="0.35">
      <c r="A30">
        <v>4</v>
      </c>
      <c r="B30">
        <v>416</v>
      </c>
      <c r="C30" s="48" t="s">
        <v>116</v>
      </c>
      <c r="D30" s="48" t="s">
        <v>118</v>
      </c>
      <c r="E30" s="48"/>
      <c r="F30" s="48"/>
      <c r="G30" s="48">
        <v>6270</v>
      </c>
      <c r="H30" s="49" t="s">
        <v>4</v>
      </c>
      <c r="I30" s="51">
        <v>83</v>
      </c>
      <c r="J30" s="49"/>
      <c r="K30" s="49"/>
      <c r="O30" s="49" t="s">
        <v>4</v>
      </c>
    </row>
    <row r="31" spans="1:15" x14ac:dyDescent="0.35">
      <c r="A31">
        <v>4</v>
      </c>
      <c r="B31">
        <v>414</v>
      </c>
      <c r="C31" s="48" t="s">
        <v>116</v>
      </c>
      <c r="D31" s="48" t="s">
        <v>119</v>
      </c>
      <c r="E31" s="48"/>
      <c r="F31" s="48"/>
      <c r="G31" s="48">
        <v>6060</v>
      </c>
      <c r="H31" s="49" t="s">
        <v>4</v>
      </c>
      <c r="I31" s="51">
        <v>83</v>
      </c>
      <c r="J31" s="49"/>
      <c r="K31" s="49"/>
      <c r="O31" s="49" t="s">
        <v>4</v>
      </c>
    </row>
    <row r="32" spans="1:15" x14ac:dyDescent="0.35">
      <c r="A32">
        <v>4</v>
      </c>
      <c r="B32">
        <v>409</v>
      </c>
      <c r="C32" s="48" t="s">
        <v>116</v>
      </c>
      <c r="D32" s="48" t="s">
        <v>120</v>
      </c>
      <c r="E32" s="48"/>
      <c r="F32" s="48"/>
      <c r="G32" s="48">
        <v>12081</v>
      </c>
      <c r="H32" s="49" t="s">
        <v>4</v>
      </c>
      <c r="I32" s="51">
        <v>83</v>
      </c>
      <c r="J32" s="49"/>
      <c r="K32" s="49"/>
      <c r="O32" s="49" t="s">
        <v>4</v>
      </c>
    </row>
    <row r="33" spans="1:15" x14ac:dyDescent="0.35">
      <c r="A33">
        <v>4</v>
      </c>
      <c r="B33">
        <v>407</v>
      </c>
      <c r="C33" s="48" t="s">
        <v>116</v>
      </c>
      <c r="D33" s="48" t="s">
        <v>121</v>
      </c>
      <c r="E33" s="48"/>
      <c r="F33" s="48"/>
      <c r="G33" s="48">
        <v>21685</v>
      </c>
      <c r="H33" s="49" t="s">
        <v>91</v>
      </c>
      <c r="I33" s="51">
        <v>83</v>
      </c>
      <c r="J33" s="49">
        <v>0.02</v>
      </c>
      <c r="K33" s="49">
        <v>100</v>
      </c>
      <c r="L33">
        <v>100</v>
      </c>
      <c r="M33">
        <v>100</v>
      </c>
      <c r="N33">
        <v>0</v>
      </c>
      <c r="O33" s="49" t="s">
        <v>424</v>
      </c>
    </row>
    <row r="34" spans="1:15" x14ac:dyDescent="0.35">
      <c r="A34">
        <v>4</v>
      </c>
      <c r="B34">
        <v>408</v>
      </c>
      <c r="C34" s="48" t="s">
        <v>116</v>
      </c>
      <c r="D34" s="48" t="s">
        <v>122</v>
      </c>
      <c r="E34" s="48"/>
      <c r="F34" s="48"/>
      <c r="G34" s="48">
        <v>3467</v>
      </c>
      <c r="H34" s="49" t="s">
        <v>4</v>
      </c>
      <c r="I34" s="51">
        <v>83</v>
      </c>
      <c r="J34" s="49"/>
      <c r="K34" s="49"/>
      <c r="O34" s="49" t="s">
        <v>4</v>
      </c>
    </row>
    <row r="35" spans="1:15" x14ac:dyDescent="0.35">
      <c r="A35">
        <v>4</v>
      </c>
      <c r="B35">
        <v>413</v>
      </c>
      <c r="C35" s="48" t="s">
        <v>116</v>
      </c>
      <c r="D35" s="48" t="s">
        <v>123</v>
      </c>
      <c r="E35" s="48"/>
      <c r="F35" s="48"/>
      <c r="G35" s="48">
        <v>10995</v>
      </c>
      <c r="H35" s="49" t="s">
        <v>4</v>
      </c>
      <c r="I35" s="51">
        <v>83</v>
      </c>
      <c r="J35" s="49"/>
      <c r="K35" s="49"/>
      <c r="O35" s="49" t="s">
        <v>4</v>
      </c>
    </row>
    <row r="36" spans="1:15" x14ac:dyDescent="0.35">
      <c r="A36">
        <v>4</v>
      </c>
      <c r="B36">
        <v>402</v>
      </c>
      <c r="C36" s="48" t="s">
        <v>116</v>
      </c>
      <c r="D36" s="48" t="s">
        <v>124</v>
      </c>
      <c r="E36" s="48"/>
      <c r="F36" s="48"/>
      <c r="G36" s="48">
        <v>10116</v>
      </c>
      <c r="H36" s="49" t="s">
        <v>4</v>
      </c>
      <c r="I36" s="51">
        <v>83</v>
      </c>
      <c r="J36" s="49"/>
      <c r="K36" s="49"/>
      <c r="O36" s="49" t="s">
        <v>4</v>
      </c>
    </row>
    <row r="37" spans="1:15" x14ac:dyDescent="0.35">
      <c r="A37">
        <v>4</v>
      </c>
      <c r="B37">
        <v>404</v>
      </c>
      <c r="C37" s="48" t="s">
        <v>116</v>
      </c>
      <c r="D37" s="48" t="s">
        <v>125</v>
      </c>
      <c r="E37" s="48"/>
      <c r="F37" s="48"/>
      <c r="G37" s="48">
        <v>17614</v>
      </c>
      <c r="H37" s="49" t="s">
        <v>4</v>
      </c>
      <c r="I37" s="51">
        <v>83</v>
      </c>
      <c r="J37" s="49"/>
      <c r="K37" s="49"/>
      <c r="O37" s="49" t="s">
        <v>4</v>
      </c>
    </row>
    <row r="38" spans="1:15" x14ac:dyDescent="0.35">
      <c r="A38">
        <v>4</v>
      </c>
      <c r="B38">
        <v>403</v>
      </c>
      <c r="C38" s="48" t="s">
        <v>116</v>
      </c>
      <c r="D38" s="48" t="s">
        <v>126</v>
      </c>
      <c r="E38" s="48"/>
      <c r="F38" s="48"/>
      <c r="G38" s="48">
        <v>29627</v>
      </c>
      <c r="H38" s="49" t="s">
        <v>4</v>
      </c>
      <c r="I38" s="51">
        <v>83</v>
      </c>
      <c r="J38" s="49"/>
      <c r="K38" s="49"/>
      <c r="O38" s="49" t="s">
        <v>4</v>
      </c>
    </row>
    <row r="39" spans="1:15" x14ac:dyDescent="0.35">
      <c r="A39">
        <v>4</v>
      </c>
      <c r="B39">
        <v>405</v>
      </c>
      <c r="C39" s="48" t="s">
        <v>116</v>
      </c>
      <c r="D39" s="48" t="s">
        <v>127</v>
      </c>
      <c r="E39" s="48"/>
      <c r="F39" s="48"/>
      <c r="G39" s="48">
        <v>8374</v>
      </c>
      <c r="H39" s="49" t="s">
        <v>4</v>
      </c>
      <c r="I39" s="51">
        <v>83</v>
      </c>
      <c r="J39" s="49"/>
      <c r="K39" s="49"/>
      <c r="O39" s="49" t="s">
        <v>4</v>
      </c>
    </row>
    <row r="40" spans="1:15" x14ac:dyDescent="0.35">
      <c r="A40">
        <v>4</v>
      </c>
      <c r="B40">
        <v>410</v>
      </c>
      <c r="C40" s="48" t="s">
        <v>116</v>
      </c>
      <c r="D40" s="48" t="s">
        <v>128</v>
      </c>
      <c r="E40" s="48"/>
      <c r="F40" s="48"/>
      <c r="G40" s="48">
        <v>3353</v>
      </c>
      <c r="H40" s="49" t="s">
        <v>4</v>
      </c>
      <c r="I40" s="51">
        <v>83</v>
      </c>
      <c r="J40" s="49"/>
      <c r="K40" s="49"/>
      <c r="O40" s="49" t="s">
        <v>4</v>
      </c>
    </row>
    <row r="41" spans="1:15" x14ac:dyDescent="0.35">
      <c r="A41">
        <v>4</v>
      </c>
      <c r="B41">
        <v>406</v>
      </c>
      <c r="C41" s="48" t="s">
        <v>116</v>
      </c>
      <c r="D41" s="48" t="s">
        <v>129</v>
      </c>
      <c r="E41" s="48"/>
      <c r="F41" s="48"/>
      <c r="G41" s="48">
        <v>39142</v>
      </c>
      <c r="H41" s="49" t="s">
        <v>91</v>
      </c>
      <c r="I41" s="51">
        <v>83</v>
      </c>
      <c r="J41" s="49">
        <v>0.39</v>
      </c>
      <c r="K41" s="49">
        <v>50</v>
      </c>
      <c r="L41">
        <v>50</v>
      </c>
      <c r="M41">
        <v>100</v>
      </c>
      <c r="N41">
        <v>50</v>
      </c>
      <c r="O41" s="49" t="s">
        <v>424</v>
      </c>
    </row>
    <row r="42" spans="1:15" x14ac:dyDescent="0.35">
      <c r="A42">
        <v>4</v>
      </c>
      <c r="B42">
        <v>412</v>
      </c>
      <c r="C42" s="48" t="s">
        <v>116</v>
      </c>
      <c r="D42" s="48" t="s">
        <v>130</v>
      </c>
      <c r="E42" s="48"/>
      <c r="F42" s="48"/>
      <c r="G42" s="48">
        <v>14835</v>
      </c>
      <c r="H42" s="49" t="s">
        <v>4</v>
      </c>
      <c r="I42" s="51">
        <v>83</v>
      </c>
      <c r="J42" s="49"/>
      <c r="K42" s="49"/>
      <c r="O42" s="49" t="s">
        <v>4</v>
      </c>
    </row>
    <row r="43" spans="1:15" x14ac:dyDescent="0.35">
      <c r="A43">
        <v>4</v>
      </c>
      <c r="B43">
        <v>415</v>
      </c>
      <c r="C43" s="48" t="s">
        <v>116</v>
      </c>
      <c r="D43" s="48" t="s">
        <v>131</v>
      </c>
      <c r="E43" s="48"/>
      <c r="F43" s="48"/>
      <c r="G43" s="48">
        <v>8824</v>
      </c>
      <c r="H43" s="49" t="s">
        <v>4</v>
      </c>
      <c r="I43" s="51">
        <v>83</v>
      </c>
      <c r="J43" s="49"/>
      <c r="K43" s="49"/>
      <c r="O43" s="49" t="s">
        <v>4</v>
      </c>
    </row>
    <row r="44" spans="1:15" x14ac:dyDescent="0.35">
      <c r="A44">
        <v>20</v>
      </c>
      <c r="B44">
        <v>2005</v>
      </c>
      <c r="C44" s="48" t="s">
        <v>132</v>
      </c>
      <c r="D44" s="48" t="s">
        <v>133</v>
      </c>
      <c r="E44" s="48"/>
      <c r="F44" s="48"/>
      <c r="G44" s="48">
        <v>25160</v>
      </c>
      <c r="H44" s="49" t="s">
        <v>91</v>
      </c>
      <c r="I44" s="51">
        <v>88</v>
      </c>
      <c r="J44" s="49">
        <v>0.25</v>
      </c>
      <c r="K44" s="49">
        <v>0</v>
      </c>
      <c r="L44">
        <v>0</v>
      </c>
      <c r="M44">
        <v>0</v>
      </c>
      <c r="N44">
        <v>100</v>
      </c>
      <c r="O44" s="49" t="s">
        <v>424</v>
      </c>
    </row>
    <row r="45" spans="1:15" x14ac:dyDescent="0.35">
      <c r="A45">
        <v>20</v>
      </c>
      <c r="B45">
        <v>2001</v>
      </c>
      <c r="C45" s="48" t="s">
        <v>132</v>
      </c>
      <c r="D45" s="48" t="s">
        <v>132</v>
      </c>
      <c r="E45" s="48"/>
      <c r="F45" s="48"/>
      <c r="G45" s="48">
        <v>37362</v>
      </c>
      <c r="H45" s="49" t="s">
        <v>4</v>
      </c>
      <c r="I45" s="51">
        <v>88</v>
      </c>
      <c r="J45" s="49"/>
      <c r="K45" s="49"/>
      <c r="O45" s="49" t="s">
        <v>4</v>
      </c>
    </row>
    <row r="46" spans="1:15" x14ac:dyDescent="0.35">
      <c r="A46">
        <v>20</v>
      </c>
      <c r="B46">
        <v>2008</v>
      </c>
      <c r="C46" s="48" t="s">
        <v>132</v>
      </c>
      <c r="D46" s="48" t="s">
        <v>134</v>
      </c>
      <c r="E46" s="48"/>
      <c r="F46" s="48"/>
      <c r="G46" s="48">
        <v>3334</v>
      </c>
      <c r="H46" s="49" t="s">
        <v>4</v>
      </c>
      <c r="I46" s="51">
        <v>88</v>
      </c>
      <c r="J46" s="49"/>
      <c r="K46" s="49"/>
      <c r="O46" s="49" t="s">
        <v>4</v>
      </c>
    </row>
    <row r="47" spans="1:15" x14ac:dyDescent="0.35">
      <c r="A47">
        <v>20</v>
      </c>
      <c r="B47">
        <v>2007</v>
      </c>
      <c r="C47" s="48" t="s">
        <v>132</v>
      </c>
      <c r="D47" s="48" t="s">
        <v>135</v>
      </c>
      <c r="E47" s="48"/>
      <c r="F47" s="48"/>
      <c r="G47" s="48">
        <v>17953</v>
      </c>
      <c r="H47" s="49" t="s">
        <v>4</v>
      </c>
      <c r="I47" s="51">
        <v>88</v>
      </c>
      <c r="J47" s="49"/>
      <c r="K47" s="49"/>
      <c r="O47" s="49" t="s">
        <v>4</v>
      </c>
    </row>
    <row r="48" spans="1:15" x14ac:dyDescent="0.35">
      <c r="A48">
        <v>20</v>
      </c>
      <c r="B48">
        <v>2011</v>
      </c>
      <c r="C48" s="48" t="s">
        <v>132</v>
      </c>
      <c r="D48" s="48" t="s">
        <v>136</v>
      </c>
      <c r="E48" s="48"/>
      <c r="F48" s="48"/>
      <c r="G48" s="48">
        <v>6333</v>
      </c>
      <c r="H48" s="49" t="s">
        <v>4</v>
      </c>
      <c r="I48" s="51">
        <v>88</v>
      </c>
      <c r="J48" s="49"/>
      <c r="K48" s="49"/>
      <c r="O48" s="49" t="s">
        <v>4</v>
      </c>
    </row>
    <row r="49" spans="1:15" x14ac:dyDescent="0.35">
      <c r="A49">
        <v>20</v>
      </c>
      <c r="B49">
        <v>2004</v>
      </c>
      <c r="C49" s="48" t="s">
        <v>132</v>
      </c>
      <c r="D49" s="48" t="s">
        <v>137</v>
      </c>
      <c r="E49" s="48"/>
      <c r="F49" s="48"/>
      <c r="G49" s="48">
        <v>31092</v>
      </c>
      <c r="H49" s="49" t="s">
        <v>4</v>
      </c>
      <c r="I49" s="51">
        <v>88</v>
      </c>
      <c r="J49" s="49"/>
      <c r="K49" s="49"/>
      <c r="O49" s="49" t="s">
        <v>4</v>
      </c>
    </row>
    <row r="50" spans="1:15" x14ac:dyDescent="0.35">
      <c r="A50">
        <v>20</v>
      </c>
      <c r="B50">
        <v>2006</v>
      </c>
      <c r="C50" s="48" t="s">
        <v>132</v>
      </c>
      <c r="D50" s="48" t="s">
        <v>138</v>
      </c>
      <c r="E50" s="48"/>
      <c r="F50" s="48"/>
      <c r="G50" s="48">
        <v>12182</v>
      </c>
      <c r="H50" s="49" t="s">
        <v>91</v>
      </c>
      <c r="I50" s="51">
        <v>88</v>
      </c>
      <c r="J50" s="49">
        <v>0.12</v>
      </c>
      <c r="K50" s="49">
        <v>100</v>
      </c>
      <c r="L50">
        <v>100</v>
      </c>
      <c r="M50">
        <v>100</v>
      </c>
      <c r="N50">
        <v>100</v>
      </c>
      <c r="O50" s="49" t="s">
        <v>424</v>
      </c>
    </row>
    <row r="51" spans="1:15" x14ac:dyDescent="0.35">
      <c r="A51">
        <v>20</v>
      </c>
      <c r="B51">
        <v>2009</v>
      </c>
      <c r="C51" s="48" t="s">
        <v>132</v>
      </c>
      <c r="D51" s="48" t="s">
        <v>139</v>
      </c>
      <c r="E51" s="48"/>
      <c r="F51" s="48"/>
      <c r="G51" s="48">
        <v>8716</v>
      </c>
      <c r="H51" s="49" t="s">
        <v>4</v>
      </c>
      <c r="I51" s="51">
        <v>88</v>
      </c>
      <c r="J51" s="49"/>
      <c r="K51" s="49"/>
      <c r="O51" s="49" t="s">
        <v>4</v>
      </c>
    </row>
    <row r="52" spans="1:15" x14ac:dyDescent="0.35">
      <c r="A52">
        <v>20</v>
      </c>
      <c r="B52">
        <v>2010</v>
      </c>
      <c r="C52" s="48" t="s">
        <v>132</v>
      </c>
      <c r="D52" s="48" t="s">
        <v>140</v>
      </c>
      <c r="E52" s="48"/>
      <c r="F52" s="48"/>
      <c r="G52" s="48">
        <v>3921</v>
      </c>
      <c r="H52" s="49" t="s">
        <v>4</v>
      </c>
      <c r="I52" s="51">
        <v>88</v>
      </c>
      <c r="J52" s="49"/>
      <c r="K52" s="49"/>
      <c r="O52" s="49" t="s">
        <v>4</v>
      </c>
    </row>
    <row r="53" spans="1:15" x14ac:dyDescent="0.35">
      <c r="A53">
        <v>20</v>
      </c>
      <c r="B53">
        <v>2002</v>
      </c>
      <c r="C53" s="48" t="s">
        <v>132</v>
      </c>
      <c r="D53" s="48" t="s">
        <v>141</v>
      </c>
      <c r="E53" s="48"/>
      <c r="F53" s="48"/>
      <c r="G53" s="48">
        <v>2588</v>
      </c>
      <c r="H53" s="49" t="s">
        <v>91</v>
      </c>
      <c r="I53" s="51">
        <v>88</v>
      </c>
      <c r="J53" s="49">
        <v>0.02</v>
      </c>
      <c r="K53" s="49">
        <v>100</v>
      </c>
      <c r="L53">
        <v>100</v>
      </c>
      <c r="M53">
        <v>100</v>
      </c>
      <c r="N53">
        <v>100</v>
      </c>
      <c r="O53" s="49" t="s">
        <v>424</v>
      </c>
    </row>
    <row r="54" spans="1:15" x14ac:dyDescent="0.35">
      <c r="A54">
        <v>20</v>
      </c>
      <c r="B54">
        <v>2003</v>
      </c>
      <c r="C54" s="48" t="s">
        <v>132</v>
      </c>
      <c r="D54" s="48" t="s">
        <v>142</v>
      </c>
      <c r="E54" s="48"/>
      <c r="F54" s="48"/>
      <c r="G54" s="48">
        <v>6115</v>
      </c>
      <c r="H54" s="49" t="s">
        <v>4</v>
      </c>
      <c r="I54" s="51">
        <v>88</v>
      </c>
      <c r="J54" s="49"/>
      <c r="K54" s="49"/>
      <c r="O54" s="49" t="s">
        <v>4</v>
      </c>
    </row>
    <row r="55" spans="1:15" x14ac:dyDescent="0.35">
      <c r="A55">
        <v>2</v>
      </c>
      <c r="B55">
        <v>205</v>
      </c>
      <c r="C55" s="48" t="s">
        <v>143</v>
      </c>
      <c r="D55" s="48" t="s">
        <v>144</v>
      </c>
      <c r="E55" s="48"/>
      <c r="F55" s="48"/>
      <c r="G55" s="48">
        <v>3605</v>
      </c>
      <c r="H55" s="49" t="s">
        <v>4</v>
      </c>
      <c r="I55" s="51">
        <v>71</v>
      </c>
      <c r="J55" s="49"/>
      <c r="K55" s="49"/>
      <c r="O55" s="49" t="s">
        <v>4</v>
      </c>
    </row>
    <row r="56" spans="1:15" x14ac:dyDescent="0.35">
      <c r="A56">
        <v>2</v>
      </c>
      <c r="B56">
        <v>201</v>
      </c>
      <c r="C56" s="48" t="s">
        <v>143</v>
      </c>
      <c r="D56" s="48" t="s">
        <v>145</v>
      </c>
      <c r="E56" s="48"/>
      <c r="F56" s="48"/>
      <c r="G56" s="48">
        <v>6911</v>
      </c>
      <c r="H56" s="49" t="s">
        <v>4</v>
      </c>
      <c r="I56" s="51">
        <v>71</v>
      </c>
      <c r="J56" s="49"/>
      <c r="K56" s="49"/>
      <c r="O56" s="49" t="s">
        <v>4</v>
      </c>
    </row>
    <row r="57" spans="1:15" x14ac:dyDescent="0.35">
      <c r="A57">
        <v>2</v>
      </c>
      <c r="B57">
        <v>202</v>
      </c>
      <c r="C57" s="48" t="s">
        <v>143</v>
      </c>
      <c r="D57" s="48" t="s">
        <v>146</v>
      </c>
      <c r="E57" s="48"/>
      <c r="F57" s="48"/>
      <c r="G57" s="48">
        <v>3479</v>
      </c>
      <c r="H57" s="49" t="s">
        <v>4</v>
      </c>
      <c r="I57" s="51">
        <v>71</v>
      </c>
      <c r="J57" s="49"/>
      <c r="K57" s="49"/>
      <c r="O57" s="49" t="s">
        <v>4</v>
      </c>
    </row>
    <row r="58" spans="1:15" x14ac:dyDescent="0.35">
      <c r="A58">
        <v>2</v>
      </c>
      <c r="B58">
        <v>203</v>
      </c>
      <c r="C58" s="48" t="s">
        <v>143</v>
      </c>
      <c r="D58" s="48" t="s">
        <v>147</v>
      </c>
      <c r="E58" s="48"/>
      <c r="F58" s="48"/>
      <c r="G58" s="48">
        <v>18697</v>
      </c>
      <c r="H58" s="49" t="s">
        <v>91</v>
      </c>
      <c r="I58" s="51">
        <v>71</v>
      </c>
      <c r="J58" s="49">
        <v>0.18</v>
      </c>
      <c r="K58" s="49">
        <v>100</v>
      </c>
      <c r="L58">
        <v>100</v>
      </c>
      <c r="M58">
        <v>100</v>
      </c>
      <c r="N58">
        <v>0</v>
      </c>
      <c r="O58" s="49" t="s">
        <v>424</v>
      </c>
    </row>
    <row r="59" spans="1:15" x14ac:dyDescent="0.35">
      <c r="A59">
        <v>2</v>
      </c>
      <c r="B59">
        <v>208</v>
      </c>
      <c r="C59" s="48" t="s">
        <v>143</v>
      </c>
      <c r="D59" s="48" t="s">
        <v>148</v>
      </c>
      <c r="E59" s="48"/>
      <c r="F59" s="48"/>
      <c r="G59" s="48">
        <v>6860</v>
      </c>
      <c r="H59" s="49" t="s">
        <v>4</v>
      </c>
      <c r="I59" s="51">
        <v>71</v>
      </c>
      <c r="J59" s="49"/>
      <c r="K59" s="49"/>
      <c r="O59" s="49" t="s">
        <v>4</v>
      </c>
    </row>
    <row r="60" spans="1:15" x14ac:dyDescent="0.35">
      <c r="A60">
        <v>2</v>
      </c>
      <c r="B60">
        <v>206</v>
      </c>
      <c r="C60" s="48" t="s">
        <v>143</v>
      </c>
      <c r="D60" s="48" t="s">
        <v>149</v>
      </c>
      <c r="E60" s="48"/>
      <c r="F60" s="48"/>
      <c r="G60" s="48">
        <v>11570</v>
      </c>
      <c r="H60" s="49" t="s">
        <v>4</v>
      </c>
      <c r="I60" s="51">
        <v>71</v>
      </c>
      <c r="J60" s="49"/>
      <c r="K60" s="49"/>
      <c r="O60" s="49" t="s">
        <v>4</v>
      </c>
    </row>
    <row r="61" spans="1:15" x14ac:dyDescent="0.35">
      <c r="A61">
        <v>2</v>
      </c>
      <c r="B61">
        <v>204</v>
      </c>
      <c r="C61" s="48" t="s">
        <v>143</v>
      </c>
      <c r="D61" s="48" t="s">
        <v>150</v>
      </c>
      <c r="E61" s="48"/>
      <c r="F61" s="48"/>
      <c r="G61" s="48">
        <v>2273</v>
      </c>
      <c r="H61" s="49" t="s">
        <v>4</v>
      </c>
      <c r="I61" s="51">
        <v>71</v>
      </c>
      <c r="J61" s="49"/>
      <c r="K61" s="49"/>
      <c r="O61" s="49" t="s">
        <v>4</v>
      </c>
    </row>
    <row r="62" spans="1:15" x14ac:dyDescent="0.35">
      <c r="A62">
        <v>2</v>
      </c>
      <c r="B62">
        <v>207</v>
      </c>
      <c r="C62" s="48" t="s">
        <v>143</v>
      </c>
      <c r="D62" s="48" t="s">
        <v>151</v>
      </c>
      <c r="E62" s="48"/>
      <c r="F62" s="48"/>
      <c r="G62" s="48">
        <v>3605</v>
      </c>
      <c r="H62" s="49" t="s">
        <v>4</v>
      </c>
      <c r="I62" s="51">
        <v>71</v>
      </c>
      <c r="J62" s="49"/>
      <c r="K62" s="49"/>
      <c r="O62" s="49" t="s">
        <v>4</v>
      </c>
    </row>
    <row r="63" spans="1:15" x14ac:dyDescent="0.35">
      <c r="A63">
        <v>5</v>
      </c>
      <c r="B63">
        <v>501</v>
      </c>
      <c r="C63" s="48" t="s">
        <v>152</v>
      </c>
      <c r="D63" s="48" t="s">
        <v>152</v>
      </c>
      <c r="E63" s="48"/>
      <c r="F63" s="48"/>
      <c r="G63" s="48">
        <v>44820</v>
      </c>
      <c r="H63" s="49" t="s">
        <v>91</v>
      </c>
      <c r="I63" s="51">
        <v>92</v>
      </c>
      <c r="J63" s="49">
        <v>0.44</v>
      </c>
      <c r="K63" s="49">
        <v>100</v>
      </c>
      <c r="L63">
        <v>100</v>
      </c>
      <c r="M63">
        <v>100</v>
      </c>
      <c r="N63">
        <v>50</v>
      </c>
      <c r="O63" s="49" t="s">
        <v>424</v>
      </c>
    </row>
    <row r="64" spans="1:15" x14ac:dyDescent="0.35">
      <c r="A64">
        <v>5</v>
      </c>
      <c r="B64">
        <v>508</v>
      </c>
      <c r="C64" s="48" t="s">
        <v>152</v>
      </c>
      <c r="D64" s="48" t="s">
        <v>153</v>
      </c>
      <c r="E64" s="48"/>
      <c r="F64" s="48"/>
      <c r="G64" s="48">
        <v>5869</v>
      </c>
      <c r="H64" s="49" t="s">
        <v>4</v>
      </c>
      <c r="I64" s="51">
        <v>92</v>
      </c>
      <c r="J64" s="49"/>
      <c r="K64" s="49"/>
      <c r="O64" s="49" t="s">
        <v>4</v>
      </c>
    </row>
    <row r="65" spans="1:15" x14ac:dyDescent="0.35">
      <c r="A65">
        <v>5</v>
      </c>
      <c r="B65">
        <v>510</v>
      </c>
      <c r="C65" s="48" t="s">
        <v>152</v>
      </c>
      <c r="D65" s="48" t="s">
        <v>154</v>
      </c>
      <c r="E65" s="48"/>
      <c r="F65" s="48"/>
      <c r="G65" s="48">
        <v>5748</v>
      </c>
      <c r="H65" s="49" t="s">
        <v>4</v>
      </c>
      <c r="I65" s="51">
        <v>92</v>
      </c>
      <c r="J65" s="49"/>
      <c r="K65" s="49"/>
      <c r="O65" s="49" t="s">
        <v>4</v>
      </c>
    </row>
    <row r="66" spans="1:15" x14ac:dyDescent="0.35">
      <c r="A66">
        <v>5</v>
      </c>
      <c r="B66">
        <v>503</v>
      </c>
      <c r="C66" s="48" t="s">
        <v>152</v>
      </c>
      <c r="D66" s="48" t="s">
        <v>155</v>
      </c>
      <c r="E66" s="48"/>
      <c r="F66" s="48"/>
      <c r="G66" s="48">
        <v>7907</v>
      </c>
      <c r="H66" s="49" t="s">
        <v>4</v>
      </c>
      <c r="I66" s="51">
        <v>92</v>
      </c>
      <c r="J66" s="49"/>
      <c r="K66" s="49"/>
      <c r="O66" s="49" t="s">
        <v>4</v>
      </c>
    </row>
    <row r="67" spans="1:15" x14ac:dyDescent="0.35">
      <c r="A67">
        <v>5</v>
      </c>
      <c r="B67">
        <v>507</v>
      </c>
      <c r="C67" s="48" t="s">
        <v>152</v>
      </c>
      <c r="D67" s="48" t="s">
        <v>156</v>
      </c>
      <c r="E67" s="48"/>
      <c r="F67" s="48"/>
      <c r="G67" s="48">
        <v>15402</v>
      </c>
      <c r="H67" s="49" t="s">
        <v>4</v>
      </c>
      <c r="I67" s="51">
        <v>92</v>
      </c>
      <c r="J67" s="49"/>
      <c r="K67" s="49"/>
      <c r="O67" s="49" t="s">
        <v>4</v>
      </c>
    </row>
    <row r="68" spans="1:15" x14ac:dyDescent="0.35">
      <c r="A68">
        <v>5</v>
      </c>
      <c r="B68">
        <v>505</v>
      </c>
      <c r="C68" s="48" t="s">
        <v>152</v>
      </c>
      <c r="D68" s="48" t="s">
        <v>157</v>
      </c>
      <c r="E68" s="48"/>
      <c r="F68" s="48"/>
      <c r="G68" s="48">
        <v>14877</v>
      </c>
      <c r="H68" s="49" t="s">
        <v>4</v>
      </c>
      <c r="I68" s="51">
        <v>92</v>
      </c>
      <c r="J68" s="49"/>
      <c r="K68" s="49"/>
      <c r="O68" s="49" t="s">
        <v>4</v>
      </c>
    </row>
    <row r="69" spans="1:15" x14ac:dyDescent="0.35">
      <c r="A69">
        <v>5</v>
      </c>
      <c r="B69">
        <v>513</v>
      </c>
      <c r="C69" s="48" t="s">
        <v>152</v>
      </c>
      <c r="D69" s="48" t="s">
        <v>158</v>
      </c>
      <c r="E69" s="48"/>
      <c r="F69" s="48"/>
      <c r="G69" s="48">
        <v>24606</v>
      </c>
      <c r="H69" s="49" t="s">
        <v>4</v>
      </c>
      <c r="I69" s="51">
        <v>92</v>
      </c>
      <c r="J69" s="49"/>
      <c r="K69" s="49"/>
      <c r="O69" s="49" t="s">
        <v>4</v>
      </c>
    </row>
    <row r="70" spans="1:15" x14ac:dyDescent="0.35">
      <c r="A70">
        <v>5</v>
      </c>
      <c r="B70">
        <v>511</v>
      </c>
      <c r="C70" s="48" t="s">
        <v>152</v>
      </c>
      <c r="D70" s="48" t="s">
        <v>159</v>
      </c>
      <c r="E70" s="48"/>
      <c r="F70" s="48"/>
      <c r="G70" s="48">
        <v>20761</v>
      </c>
      <c r="H70" s="49" t="s">
        <v>4</v>
      </c>
      <c r="I70" s="51">
        <v>92</v>
      </c>
      <c r="J70" s="49"/>
      <c r="K70" s="49"/>
      <c r="O70" s="49" t="s">
        <v>4</v>
      </c>
    </row>
    <row r="71" spans="1:15" x14ac:dyDescent="0.35">
      <c r="A71">
        <v>5</v>
      </c>
      <c r="B71">
        <v>509</v>
      </c>
      <c r="C71" s="48" t="s">
        <v>152</v>
      </c>
      <c r="D71" s="48" t="s">
        <v>160</v>
      </c>
      <c r="E71" s="48"/>
      <c r="F71" s="48"/>
      <c r="G71" s="48">
        <v>19675</v>
      </c>
      <c r="H71" s="49" t="s">
        <v>4</v>
      </c>
      <c r="I71" s="51">
        <v>92</v>
      </c>
      <c r="J71" s="49"/>
      <c r="K71" s="49"/>
      <c r="O71" s="49" t="s">
        <v>4</v>
      </c>
    </row>
    <row r="72" spans="1:15" x14ac:dyDescent="0.35">
      <c r="A72">
        <v>5</v>
      </c>
      <c r="B72">
        <v>502</v>
      </c>
      <c r="C72" s="48" t="s">
        <v>152</v>
      </c>
      <c r="D72" s="48" t="s">
        <v>435</v>
      </c>
      <c r="E72" s="48"/>
      <c r="F72" s="48"/>
      <c r="G72" s="48">
        <v>37468</v>
      </c>
      <c r="H72" s="49" t="s">
        <v>4</v>
      </c>
      <c r="I72" s="51">
        <v>92</v>
      </c>
      <c r="J72" s="49"/>
      <c r="K72" s="49"/>
      <c r="O72" s="49" t="s">
        <v>4</v>
      </c>
    </row>
    <row r="73" spans="1:15" x14ac:dyDescent="0.35">
      <c r="A73">
        <v>5</v>
      </c>
      <c r="B73">
        <v>512</v>
      </c>
      <c r="C73" s="48" t="s">
        <v>152</v>
      </c>
      <c r="D73" s="48" t="s">
        <v>161</v>
      </c>
      <c r="E73" s="48"/>
      <c r="F73" s="48"/>
      <c r="G73" s="48">
        <v>5289</v>
      </c>
      <c r="H73" s="49" t="s">
        <v>4</v>
      </c>
      <c r="I73" s="51">
        <v>92</v>
      </c>
      <c r="J73" s="49"/>
      <c r="K73" s="49"/>
      <c r="O73" s="49" t="s">
        <v>4</v>
      </c>
    </row>
    <row r="74" spans="1:15" x14ac:dyDescent="0.35">
      <c r="A74">
        <v>5</v>
      </c>
      <c r="B74">
        <v>514</v>
      </c>
      <c r="C74" s="48" t="s">
        <v>152</v>
      </c>
      <c r="D74" s="48" t="s">
        <v>162</v>
      </c>
      <c r="E74" s="48"/>
      <c r="F74" s="48"/>
      <c r="G74" s="48">
        <v>5145</v>
      </c>
      <c r="H74" s="49" t="s">
        <v>4</v>
      </c>
      <c r="I74" s="51">
        <v>92</v>
      </c>
      <c r="J74" s="49"/>
      <c r="K74" s="49"/>
      <c r="O74" s="49" t="s">
        <v>4</v>
      </c>
    </row>
    <row r="75" spans="1:15" x14ac:dyDescent="0.35">
      <c r="A75">
        <v>5</v>
      </c>
      <c r="B75">
        <v>504</v>
      </c>
      <c r="C75" s="48" t="s">
        <v>152</v>
      </c>
      <c r="D75" s="48" t="s">
        <v>163</v>
      </c>
      <c r="E75" s="48"/>
      <c r="F75" s="48"/>
      <c r="G75" s="48">
        <v>8040</v>
      </c>
      <c r="H75" s="49" t="s">
        <v>4</v>
      </c>
      <c r="I75" s="51">
        <v>92</v>
      </c>
      <c r="J75" s="49"/>
      <c r="K75" s="49"/>
      <c r="O75" s="49" t="s">
        <v>4</v>
      </c>
    </row>
    <row r="76" spans="1:15" x14ac:dyDescent="0.35">
      <c r="A76">
        <v>5</v>
      </c>
      <c r="B76">
        <v>506</v>
      </c>
      <c r="C76" s="48" t="s">
        <v>152</v>
      </c>
      <c r="D76" s="48" t="s">
        <v>164</v>
      </c>
      <c r="E76" s="48"/>
      <c r="F76" s="48"/>
      <c r="G76" s="48">
        <v>19242</v>
      </c>
      <c r="H76" s="49" t="s">
        <v>4</v>
      </c>
      <c r="I76" s="51">
        <v>92</v>
      </c>
      <c r="J76" s="49"/>
      <c r="K76" s="49"/>
      <c r="O76" s="49" t="s">
        <v>4</v>
      </c>
    </row>
    <row r="77" spans="1:15" x14ac:dyDescent="0.35">
      <c r="A77">
        <v>1</v>
      </c>
      <c r="B77">
        <v>101</v>
      </c>
      <c r="C77" s="48" t="s">
        <v>165</v>
      </c>
      <c r="D77" s="48" t="s">
        <v>165</v>
      </c>
      <c r="E77" s="48"/>
      <c r="F77" s="48"/>
      <c r="G77" s="48">
        <v>279727</v>
      </c>
      <c r="H77" t="s">
        <v>424</v>
      </c>
      <c r="I77" s="51">
        <v>79</v>
      </c>
      <c r="J77" s="49">
        <v>0</v>
      </c>
      <c r="K77" s="49">
        <v>100</v>
      </c>
      <c r="L77">
        <v>100</v>
      </c>
      <c r="M77">
        <v>100</v>
      </c>
      <c r="N77">
        <v>0</v>
      </c>
      <c r="O77" s="49" t="s">
        <v>424</v>
      </c>
    </row>
    <row r="78" spans="1:15" x14ac:dyDescent="0.35">
      <c r="A78">
        <v>1</v>
      </c>
      <c r="B78">
        <v>112</v>
      </c>
      <c r="C78" s="48" t="s">
        <v>165</v>
      </c>
      <c r="D78" s="48" t="s">
        <v>166</v>
      </c>
      <c r="E78" s="48"/>
      <c r="F78" s="48"/>
      <c r="G78" s="48">
        <v>5831</v>
      </c>
      <c r="H78" t="s">
        <v>4</v>
      </c>
      <c r="I78" s="51">
        <v>75</v>
      </c>
      <c r="J78" s="49"/>
      <c r="K78" s="49"/>
      <c r="O78" s="49" t="s">
        <v>4</v>
      </c>
    </row>
    <row r="79" spans="1:15" x14ac:dyDescent="0.35">
      <c r="A79">
        <v>1</v>
      </c>
      <c r="B79">
        <v>108</v>
      </c>
      <c r="C79" s="48" t="s">
        <v>165</v>
      </c>
      <c r="D79" s="48" t="s">
        <v>167</v>
      </c>
      <c r="E79" s="48"/>
      <c r="F79" s="48"/>
      <c r="G79" s="48">
        <v>124548</v>
      </c>
      <c r="H79" t="s">
        <v>424</v>
      </c>
      <c r="I79" s="51">
        <v>75</v>
      </c>
      <c r="J79" s="49">
        <v>0</v>
      </c>
      <c r="K79" s="49">
        <v>100</v>
      </c>
      <c r="L79">
        <v>100</v>
      </c>
      <c r="M79">
        <v>100</v>
      </c>
      <c r="N79">
        <v>0</v>
      </c>
      <c r="O79" s="49" t="s">
        <v>424</v>
      </c>
    </row>
    <row r="80" spans="1:15" x14ac:dyDescent="0.35">
      <c r="A80">
        <v>1</v>
      </c>
      <c r="B80">
        <v>110</v>
      </c>
      <c r="C80" s="48" t="s">
        <v>165</v>
      </c>
      <c r="D80" s="48" t="s">
        <v>168</v>
      </c>
      <c r="E80" s="48"/>
      <c r="F80" s="48"/>
      <c r="G80" s="48">
        <v>92955</v>
      </c>
      <c r="H80" t="s">
        <v>4</v>
      </c>
      <c r="I80" s="51">
        <v>75</v>
      </c>
      <c r="J80" s="49"/>
      <c r="K80" s="49"/>
      <c r="O80" s="49" t="s">
        <v>4</v>
      </c>
    </row>
    <row r="81" spans="1:15" x14ac:dyDescent="0.35">
      <c r="A81">
        <v>1</v>
      </c>
      <c r="B81">
        <v>109</v>
      </c>
      <c r="C81" s="48" t="s">
        <v>165</v>
      </c>
      <c r="D81" s="48" t="s">
        <v>169</v>
      </c>
      <c r="E81" s="48"/>
      <c r="F81" s="48"/>
      <c r="G81" s="48">
        <v>17400</v>
      </c>
      <c r="H81" t="s">
        <v>4</v>
      </c>
      <c r="I81" s="51">
        <v>75</v>
      </c>
      <c r="J81" s="49"/>
      <c r="K81" s="49"/>
      <c r="O81" s="49" t="s">
        <v>4</v>
      </c>
    </row>
    <row r="82" spans="1:15" x14ac:dyDescent="0.35">
      <c r="A82">
        <v>1</v>
      </c>
      <c r="B82">
        <v>111</v>
      </c>
      <c r="C82" s="48" t="s">
        <v>165</v>
      </c>
      <c r="D82" s="48" t="s">
        <v>170</v>
      </c>
      <c r="E82" s="48"/>
      <c r="F82" s="48"/>
      <c r="G82" s="48">
        <v>12600</v>
      </c>
      <c r="H82" t="s">
        <v>4</v>
      </c>
      <c r="I82" s="51">
        <v>75</v>
      </c>
      <c r="J82" s="49"/>
      <c r="K82" s="49"/>
      <c r="O82" s="49" t="s">
        <v>4</v>
      </c>
    </row>
    <row r="83" spans="1:15" x14ac:dyDescent="0.35">
      <c r="A83">
        <v>1</v>
      </c>
      <c r="B83">
        <v>106</v>
      </c>
      <c r="C83" s="48" t="s">
        <v>165</v>
      </c>
      <c r="D83" s="48" t="s">
        <v>171</v>
      </c>
      <c r="E83" s="48"/>
      <c r="F83" s="48"/>
      <c r="G83" s="48">
        <v>36462</v>
      </c>
      <c r="H83" t="s">
        <v>4</v>
      </c>
      <c r="I83" s="51">
        <v>75</v>
      </c>
      <c r="J83" s="49"/>
      <c r="K83" s="49"/>
      <c r="O83" s="49" t="s">
        <v>4</v>
      </c>
    </row>
    <row r="84" spans="1:15" x14ac:dyDescent="0.35">
      <c r="A84">
        <v>1</v>
      </c>
      <c r="B84">
        <v>113</v>
      </c>
      <c r="C84" s="48" t="s">
        <v>165</v>
      </c>
      <c r="D84" s="48" t="s">
        <v>172</v>
      </c>
      <c r="E84" s="48"/>
      <c r="F84" s="48"/>
      <c r="G84" s="48">
        <v>15551</v>
      </c>
      <c r="H84" t="s">
        <v>4</v>
      </c>
      <c r="I84" s="51">
        <v>75</v>
      </c>
      <c r="J84" s="49"/>
      <c r="K84" s="49"/>
      <c r="O84" s="49" t="s">
        <v>4</v>
      </c>
    </row>
    <row r="85" spans="1:15" x14ac:dyDescent="0.35">
      <c r="A85">
        <v>1</v>
      </c>
      <c r="B85">
        <v>105</v>
      </c>
      <c r="C85" s="48" t="s">
        <v>165</v>
      </c>
      <c r="D85" s="48" t="s">
        <v>173</v>
      </c>
      <c r="E85" s="48"/>
      <c r="F85" s="48"/>
      <c r="G85" s="48">
        <v>24545</v>
      </c>
      <c r="H85" t="s">
        <v>91</v>
      </c>
      <c r="I85" s="51">
        <v>75</v>
      </c>
      <c r="J85" s="49">
        <v>0.24</v>
      </c>
      <c r="K85" s="49">
        <v>100</v>
      </c>
      <c r="L85">
        <v>100</v>
      </c>
      <c r="M85">
        <v>100</v>
      </c>
      <c r="N85">
        <v>100</v>
      </c>
      <c r="O85" s="49" t="s">
        <v>424</v>
      </c>
    </row>
    <row r="86" spans="1:15" x14ac:dyDescent="0.35">
      <c r="A86">
        <v>1</v>
      </c>
      <c r="B86">
        <v>104</v>
      </c>
      <c r="C86" s="48" t="s">
        <v>165</v>
      </c>
      <c r="D86" s="48" t="s">
        <v>174</v>
      </c>
      <c r="E86" s="48"/>
      <c r="F86" s="48"/>
      <c r="G86" s="48">
        <v>2521</v>
      </c>
      <c r="H86" t="s">
        <v>4</v>
      </c>
      <c r="I86" s="51">
        <v>75</v>
      </c>
      <c r="J86" s="49"/>
      <c r="K86" s="49"/>
      <c r="O86" s="49" t="s">
        <v>4</v>
      </c>
    </row>
    <row r="87" spans="1:15" x14ac:dyDescent="0.35">
      <c r="A87">
        <v>1</v>
      </c>
      <c r="B87">
        <v>103</v>
      </c>
      <c r="C87" s="48" t="s">
        <v>165</v>
      </c>
      <c r="D87" s="48" t="s">
        <v>175</v>
      </c>
      <c r="E87" s="48"/>
      <c r="F87" s="48"/>
      <c r="G87" s="48">
        <v>26552</v>
      </c>
      <c r="H87" t="s">
        <v>4</v>
      </c>
      <c r="I87" s="51">
        <v>75</v>
      </c>
      <c r="J87" s="49"/>
      <c r="K87" s="49"/>
      <c r="O87" s="49" t="s">
        <v>4</v>
      </c>
    </row>
    <row r="88" spans="1:15" x14ac:dyDescent="0.35">
      <c r="A88">
        <v>1</v>
      </c>
      <c r="B88">
        <v>107</v>
      </c>
      <c r="C88" s="48" t="s">
        <v>165</v>
      </c>
      <c r="D88" s="48" t="s">
        <v>176</v>
      </c>
      <c r="E88" s="48"/>
      <c r="F88" s="48"/>
      <c r="G88" s="48">
        <v>20960</v>
      </c>
      <c r="H88" t="s">
        <v>4</v>
      </c>
      <c r="I88" s="51">
        <v>75</v>
      </c>
      <c r="J88" s="49"/>
      <c r="K88" s="49"/>
      <c r="O88" s="49" t="s">
        <v>4</v>
      </c>
    </row>
    <row r="89" spans="1:15" x14ac:dyDescent="0.35">
      <c r="A89">
        <v>1</v>
      </c>
      <c r="B89">
        <v>102</v>
      </c>
      <c r="C89" s="48" t="s">
        <v>165</v>
      </c>
      <c r="D89" s="48" t="s">
        <v>177</v>
      </c>
      <c r="E89" s="48"/>
      <c r="F89" s="48"/>
      <c r="G89" s="48">
        <v>22381</v>
      </c>
      <c r="H89" t="s">
        <v>4</v>
      </c>
      <c r="I89" s="51">
        <v>75</v>
      </c>
      <c r="J89" s="49"/>
      <c r="K89" s="49"/>
      <c r="O89" s="49" t="s">
        <v>4</v>
      </c>
    </row>
    <row r="90" spans="1:15" x14ac:dyDescent="0.35">
      <c r="A90">
        <v>1</v>
      </c>
      <c r="B90">
        <v>114</v>
      </c>
      <c r="C90" s="48" t="s">
        <v>165</v>
      </c>
      <c r="D90" s="48" t="s">
        <v>178</v>
      </c>
      <c r="E90" s="48"/>
      <c r="F90" s="48"/>
      <c r="G90" s="48">
        <v>43371</v>
      </c>
      <c r="H90" t="s">
        <v>4</v>
      </c>
      <c r="I90" s="51">
        <v>35</v>
      </c>
      <c r="J90" s="49"/>
      <c r="K90" s="49"/>
      <c r="O90" s="49" t="s">
        <v>4</v>
      </c>
    </row>
    <row r="91" spans="1:15" x14ac:dyDescent="0.35">
      <c r="A91">
        <v>1</v>
      </c>
      <c r="B91">
        <v>117</v>
      </c>
      <c r="C91" s="48" t="s">
        <v>165</v>
      </c>
      <c r="D91" s="48" t="s">
        <v>179</v>
      </c>
      <c r="E91" s="48"/>
      <c r="F91" s="48"/>
      <c r="G91" s="48">
        <v>38650</v>
      </c>
      <c r="H91" t="s">
        <v>4</v>
      </c>
      <c r="I91" s="51">
        <v>35</v>
      </c>
      <c r="J91" s="49"/>
      <c r="K91" s="49"/>
      <c r="O91" s="49" t="s">
        <v>4</v>
      </c>
    </row>
    <row r="92" spans="1:15" x14ac:dyDescent="0.35">
      <c r="A92">
        <v>1</v>
      </c>
      <c r="B92">
        <v>116</v>
      </c>
      <c r="C92" s="48" t="s">
        <v>165</v>
      </c>
      <c r="D92" s="48" t="s">
        <v>180</v>
      </c>
      <c r="E92" s="48"/>
      <c r="F92" s="48"/>
      <c r="G92" s="48">
        <v>49808</v>
      </c>
      <c r="H92" t="s">
        <v>91</v>
      </c>
      <c r="I92" s="51">
        <v>35</v>
      </c>
      <c r="J92" s="49">
        <v>0.5</v>
      </c>
      <c r="K92" s="49">
        <v>100</v>
      </c>
      <c r="L92">
        <v>100</v>
      </c>
      <c r="M92">
        <v>100</v>
      </c>
      <c r="N92">
        <v>0</v>
      </c>
      <c r="O92" s="49" t="s">
        <v>424</v>
      </c>
    </row>
    <row r="93" spans="1:15" x14ac:dyDescent="0.35">
      <c r="A93">
        <v>1</v>
      </c>
      <c r="B93">
        <v>115</v>
      </c>
      <c r="C93" s="48" t="s">
        <v>165</v>
      </c>
      <c r="D93" s="48" t="s">
        <v>181</v>
      </c>
      <c r="E93" s="48"/>
      <c r="F93" s="48"/>
      <c r="G93" s="48">
        <v>130776</v>
      </c>
      <c r="H93" t="s">
        <v>424</v>
      </c>
      <c r="I93" s="51">
        <v>35</v>
      </c>
      <c r="J93" s="49">
        <v>0</v>
      </c>
      <c r="K93" s="49">
        <v>100</v>
      </c>
      <c r="L93">
        <v>100</v>
      </c>
      <c r="M93">
        <v>100</v>
      </c>
      <c r="N93">
        <v>0</v>
      </c>
      <c r="O93" s="49" t="s">
        <v>424</v>
      </c>
    </row>
    <row r="94" spans="1:15" x14ac:dyDescent="0.35">
      <c r="A94">
        <v>13</v>
      </c>
      <c r="B94">
        <v>1327</v>
      </c>
      <c r="C94" s="48" t="s">
        <v>182</v>
      </c>
      <c r="D94" s="48" t="s">
        <v>183</v>
      </c>
      <c r="E94" s="48"/>
      <c r="F94" s="48"/>
      <c r="G94" s="48">
        <v>20485</v>
      </c>
      <c r="H94" t="s">
        <v>4</v>
      </c>
      <c r="I94" s="51">
        <v>75</v>
      </c>
      <c r="J94" s="49"/>
      <c r="K94" s="49"/>
      <c r="O94" s="49" t="s">
        <v>4</v>
      </c>
    </row>
    <row r="95" spans="1:15" x14ac:dyDescent="0.35">
      <c r="A95">
        <v>13</v>
      </c>
      <c r="B95">
        <v>1326</v>
      </c>
      <c r="C95" s="48" t="s">
        <v>182</v>
      </c>
      <c r="D95" s="48" t="s">
        <v>427</v>
      </c>
      <c r="E95" s="48"/>
      <c r="F95" s="48"/>
      <c r="G95" s="48">
        <v>51665</v>
      </c>
      <c r="H95" t="s">
        <v>4</v>
      </c>
      <c r="I95" s="51">
        <v>75</v>
      </c>
      <c r="J95" s="49"/>
      <c r="K95" s="49"/>
      <c r="O95" s="49" t="s">
        <v>4</v>
      </c>
    </row>
    <row r="96" spans="1:15" x14ac:dyDescent="0.35">
      <c r="A96">
        <v>13</v>
      </c>
      <c r="B96">
        <v>1302</v>
      </c>
      <c r="C96" s="48" t="s">
        <v>182</v>
      </c>
      <c r="D96" s="48" t="s">
        <v>184</v>
      </c>
      <c r="E96" s="48"/>
      <c r="F96" s="48"/>
      <c r="G96" s="48">
        <v>33770</v>
      </c>
      <c r="H96" t="s">
        <v>4</v>
      </c>
      <c r="I96" s="51">
        <v>75</v>
      </c>
      <c r="J96" s="49"/>
      <c r="K96" s="49"/>
      <c r="O96" s="49" t="s">
        <v>4</v>
      </c>
    </row>
    <row r="97" spans="1:15" x14ac:dyDescent="0.35">
      <c r="A97">
        <v>13</v>
      </c>
      <c r="B97">
        <v>1319</v>
      </c>
      <c r="C97" s="48" t="s">
        <v>182</v>
      </c>
      <c r="D97" s="48" t="s">
        <v>185</v>
      </c>
      <c r="E97" s="48"/>
      <c r="F97" s="48"/>
      <c r="G97" s="48">
        <v>18710</v>
      </c>
      <c r="H97" t="s">
        <v>91</v>
      </c>
      <c r="I97" s="51">
        <v>75</v>
      </c>
      <c r="J97" s="49">
        <v>0.18</v>
      </c>
      <c r="K97" s="49">
        <v>100</v>
      </c>
      <c r="L97">
        <v>100</v>
      </c>
      <c r="M97">
        <v>100</v>
      </c>
      <c r="N97">
        <v>0</v>
      </c>
      <c r="O97" s="49" t="s">
        <v>424</v>
      </c>
    </row>
    <row r="98" spans="1:15" x14ac:dyDescent="0.35">
      <c r="A98">
        <v>13</v>
      </c>
      <c r="B98">
        <v>1322</v>
      </c>
      <c r="C98" s="48" t="s">
        <v>182</v>
      </c>
      <c r="D98" s="48" t="s">
        <v>186</v>
      </c>
      <c r="E98" s="48"/>
      <c r="F98" s="48"/>
      <c r="G98" s="48">
        <v>7825</v>
      </c>
      <c r="H98" t="s">
        <v>4</v>
      </c>
      <c r="I98" s="51">
        <v>75</v>
      </c>
      <c r="J98" s="49"/>
      <c r="K98" s="49"/>
      <c r="O98" s="49" t="s">
        <v>4</v>
      </c>
    </row>
    <row r="99" spans="1:15" x14ac:dyDescent="0.35">
      <c r="A99">
        <v>13</v>
      </c>
      <c r="B99">
        <v>1304</v>
      </c>
      <c r="C99" s="48" t="s">
        <v>182</v>
      </c>
      <c r="D99" s="48" t="s">
        <v>187</v>
      </c>
      <c r="E99" s="48"/>
      <c r="F99" s="48"/>
      <c r="G99" s="48">
        <v>26403</v>
      </c>
      <c r="H99" t="s">
        <v>4</v>
      </c>
      <c r="I99" s="51">
        <v>75</v>
      </c>
      <c r="J99" s="49"/>
      <c r="K99" s="49"/>
      <c r="O99" s="49" t="s">
        <v>4</v>
      </c>
    </row>
    <row r="100" spans="1:15" x14ac:dyDescent="0.35">
      <c r="A100">
        <v>13</v>
      </c>
      <c r="B100">
        <v>1301</v>
      </c>
      <c r="C100" s="48" t="s">
        <v>182</v>
      </c>
      <c r="D100" s="48" t="s">
        <v>182</v>
      </c>
      <c r="E100" s="48"/>
      <c r="F100" s="48"/>
      <c r="G100" s="48">
        <v>40083</v>
      </c>
      <c r="H100" t="s">
        <v>91</v>
      </c>
      <c r="I100" s="51">
        <v>75</v>
      </c>
      <c r="J100" s="49">
        <v>0.4</v>
      </c>
      <c r="K100" s="49">
        <v>100</v>
      </c>
      <c r="L100">
        <v>100</v>
      </c>
      <c r="M100">
        <v>100</v>
      </c>
      <c r="N100">
        <v>100</v>
      </c>
      <c r="O100" s="49" t="s">
        <v>424</v>
      </c>
    </row>
    <row r="101" spans="1:15" x14ac:dyDescent="0.35">
      <c r="A101">
        <v>13</v>
      </c>
      <c r="B101">
        <v>1307</v>
      </c>
      <c r="C101" s="48" t="s">
        <v>182</v>
      </c>
      <c r="D101" s="48" t="s">
        <v>188</v>
      </c>
      <c r="E101" s="48"/>
      <c r="F101" s="48"/>
      <c r="G101" s="48">
        <v>13439</v>
      </c>
      <c r="H101" t="s">
        <v>4</v>
      </c>
      <c r="I101" s="51">
        <v>75</v>
      </c>
      <c r="J101" s="49"/>
      <c r="K101" s="49"/>
      <c r="O101" s="49" t="s">
        <v>4</v>
      </c>
    </row>
    <row r="102" spans="1:15" x14ac:dyDescent="0.35">
      <c r="A102">
        <v>13</v>
      </c>
      <c r="B102">
        <v>1312</v>
      </c>
      <c r="C102" s="48" t="s">
        <v>182</v>
      </c>
      <c r="D102" s="48" t="s">
        <v>155</v>
      </c>
      <c r="E102" s="48"/>
      <c r="F102" s="48"/>
      <c r="G102" s="48">
        <v>22136</v>
      </c>
      <c r="H102" t="s">
        <v>91</v>
      </c>
      <c r="I102" s="51">
        <v>75</v>
      </c>
      <c r="J102" s="49">
        <v>0.22</v>
      </c>
      <c r="K102" s="49">
        <v>0</v>
      </c>
      <c r="L102">
        <v>0</v>
      </c>
      <c r="M102">
        <v>0</v>
      </c>
      <c r="N102">
        <v>100</v>
      </c>
      <c r="O102" s="49" t="s">
        <v>424</v>
      </c>
    </row>
    <row r="103" spans="1:15" x14ac:dyDescent="0.35">
      <c r="A103">
        <v>13</v>
      </c>
      <c r="B103">
        <v>1311</v>
      </c>
      <c r="C103" s="48" t="s">
        <v>182</v>
      </c>
      <c r="D103" s="48" t="s">
        <v>189</v>
      </c>
      <c r="E103" s="48"/>
      <c r="F103" s="48"/>
      <c r="G103" s="48">
        <v>18381</v>
      </c>
      <c r="H103" t="s">
        <v>4</v>
      </c>
      <c r="I103" s="51">
        <v>75</v>
      </c>
      <c r="J103" s="49"/>
      <c r="K103" s="49"/>
      <c r="O103" s="49" t="s">
        <v>4</v>
      </c>
    </row>
    <row r="104" spans="1:15" x14ac:dyDescent="0.35">
      <c r="A104">
        <v>13</v>
      </c>
      <c r="B104">
        <v>1303</v>
      </c>
      <c r="C104" s="48" t="s">
        <v>182</v>
      </c>
      <c r="D104" s="48" t="s">
        <v>190</v>
      </c>
      <c r="E104" s="48"/>
      <c r="F104" s="48"/>
      <c r="G104" s="48">
        <v>7911</v>
      </c>
      <c r="H104" t="s">
        <v>91</v>
      </c>
      <c r="I104" s="51">
        <v>75</v>
      </c>
      <c r="J104" s="49">
        <v>0.08</v>
      </c>
      <c r="K104" s="49">
        <v>100</v>
      </c>
      <c r="L104">
        <v>100</v>
      </c>
      <c r="M104">
        <v>100</v>
      </c>
      <c r="N104">
        <v>100</v>
      </c>
      <c r="O104" s="49" t="s">
        <v>424</v>
      </c>
    </row>
    <row r="105" spans="1:15" x14ac:dyDescent="0.35">
      <c r="A105">
        <v>13</v>
      </c>
      <c r="B105">
        <v>1305</v>
      </c>
      <c r="C105" s="48" t="s">
        <v>182</v>
      </c>
      <c r="D105" s="48" t="s">
        <v>191</v>
      </c>
      <c r="E105" s="48"/>
      <c r="F105" s="48"/>
      <c r="G105" s="48">
        <v>20518</v>
      </c>
      <c r="H105" t="s">
        <v>91</v>
      </c>
      <c r="I105" s="51">
        <v>75</v>
      </c>
      <c r="J105" s="49">
        <v>0.2</v>
      </c>
      <c r="K105" s="49">
        <v>100</v>
      </c>
      <c r="L105">
        <v>100</v>
      </c>
      <c r="M105">
        <v>100</v>
      </c>
      <c r="N105">
        <v>100</v>
      </c>
      <c r="O105" s="49" t="s">
        <v>424</v>
      </c>
    </row>
    <row r="106" spans="1:15" x14ac:dyDescent="0.35">
      <c r="A106">
        <v>13</v>
      </c>
      <c r="B106">
        <v>1333</v>
      </c>
      <c r="C106" s="48" t="s">
        <v>182</v>
      </c>
      <c r="D106" s="48" t="s">
        <v>192</v>
      </c>
      <c r="E106" s="48"/>
      <c r="F106" s="48"/>
      <c r="G106" s="48">
        <v>2651</v>
      </c>
      <c r="H106" t="s">
        <v>4</v>
      </c>
      <c r="I106" s="51">
        <v>75</v>
      </c>
      <c r="J106" s="49"/>
      <c r="K106" s="49"/>
      <c r="O106" s="49" t="s">
        <v>4</v>
      </c>
    </row>
    <row r="107" spans="1:15" x14ac:dyDescent="0.35">
      <c r="A107">
        <v>13</v>
      </c>
      <c r="B107">
        <v>1324</v>
      </c>
      <c r="C107" s="48" t="s">
        <v>182</v>
      </c>
      <c r="D107" s="48" t="s">
        <v>193</v>
      </c>
      <c r="E107" s="48"/>
      <c r="F107" s="48"/>
      <c r="G107" s="48">
        <v>6360</v>
      </c>
      <c r="H107" t="s">
        <v>4</v>
      </c>
      <c r="I107" s="51">
        <v>75</v>
      </c>
      <c r="J107" s="49"/>
      <c r="K107" s="49"/>
      <c r="O107" s="49" t="s">
        <v>4</v>
      </c>
    </row>
    <row r="108" spans="1:15" x14ac:dyDescent="0.35">
      <c r="A108">
        <v>13</v>
      </c>
      <c r="B108">
        <v>1329</v>
      </c>
      <c r="C108" s="48" t="s">
        <v>182</v>
      </c>
      <c r="D108" s="48" t="s">
        <v>194</v>
      </c>
      <c r="E108" s="48"/>
      <c r="F108" s="48"/>
      <c r="G108" s="48">
        <v>4612</v>
      </c>
      <c r="H108" t="s">
        <v>4</v>
      </c>
      <c r="I108" s="51">
        <v>75</v>
      </c>
      <c r="J108" s="49"/>
      <c r="K108" s="49"/>
      <c r="O108" s="49" t="s">
        <v>4</v>
      </c>
    </row>
    <row r="109" spans="1:15" x14ac:dyDescent="0.35">
      <c r="A109">
        <v>13</v>
      </c>
      <c r="B109">
        <v>1309</v>
      </c>
      <c r="C109" s="48" t="s">
        <v>182</v>
      </c>
      <c r="D109" s="48" t="s">
        <v>436</v>
      </c>
      <c r="E109" s="48"/>
      <c r="F109" s="48"/>
      <c r="G109" s="48">
        <v>23041</v>
      </c>
      <c r="H109" t="s">
        <v>4</v>
      </c>
      <c r="I109" s="51">
        <v>75</v>
      </c>
      <c r="J109" s="49"/>
      <c r="K109" s="49"/>
      <c r="O109" s="49" t="s">
        <v>4</v>
      </c>
    </row>
    <row r="110" spans="1:15" x14ac:dyDescent="0.35">
      <c r="A110">
        <v>13</v>
      </c>
      <c r="B110">
        <v>1316</v>
      </c>
      <c r="C110" s="48" t="s">
        <v>182</v>
      </c>
      <c r="D110" s="48" t="s">
        <v>195</v>
      </c>
      <c r="E110" s="48"/>
      <c r="F110" s="48"/>
      <c r="G110" s="48">
        <v>9420</v>
      </c>
      <c r="H110" t="s">
        <v>4</v>
      </c>
      <c r="I110" s="51">
        <v>75</v>
      </c>
      <c r="J110" s="49"/>
      <c r="K110" s="49"/>
      <c r="O110" s="49" t="s">
        <v>4</v>
      </c>
    </row>
    <row r="111" spans="1:15" x14ac:dyDescent="0.35">
      <c r="A111">
        <v>13</v>
      </c>
      <c r="B111">
        <v>1323</v>
      </c>
      <c r="C111" s="48" t="s">
        <v>182</v>
      </c>
      <c r="D111" s="48" t="s">
        <v>196</v>
      </c>
      <c r="E111" s="48"/>
      <c r="F111" s="48"/>
      <c r="G111" s="48">
        <v>13110</v>
      </c>
      <c r="H111" t="s">
        <v>4</v>
      </c>
      <c r="I111" s="51">
        <v>75</v>
      </c>
      <c r="J111" s="49"/>
      <c r="K111" s="49"/>
      <c r="O111" s="49" t="s">
        <v>4</v>
      </c>
    </row>
    <row r="112" spans="1:15" x14ac:dyDescent="0.35">
      <c r="A112">
        <v>13</v>
      </c>
      <c r="B112">
        <v>1318</v>
      </c>
      <c r="C112" s="48" t="s">
        <v>182</v>
      </c>
      <c r="D112" s="48" t="s">
        <v>197</v>
      </c>
      <c r="E112" s="48"/>
      <c r="F112" s="48"/>
      <c r="G112" s="48">
        <v>25874</v>
      </c>
      <c r="H112" t="s">
        <v>4</v>
      </c>
      <c r="I112" s="51">
        <v>75</v>
      </c>
      <c r="J112" s="49"/>
      <c r="K112" s="49"/>
      <c r="O112" s="49" t="s">
        <v>4</v>
      </c>
    </row>
    <row r="113" spans="1:15" x14ac:dyDescent="0.35">
      <c r="A113">
        <v>13</v>
      </c>
      <c r="B113">
        <v>1313</v>
      </c>
      <c r="C113" s="48" t="s">
        <v>182</v>
      </c>
      <c r="D113" s="48" t="s">
        <v>198</v>
      </c>
      <c r="E113" s="48"/>
      <c r="F113" s="48"/>
      <c r="G113" s="48">
        <v>15603</v>
      </c>
      <c r="H113" t="s">
        <v>4</v>
      </c>
      <c r="I113" s="51">
        <v>75</v>
      </c>
      <c r="J113" s="49"/>
      <c r="K113" s="49"/>
      <c r="O113" s="49" t="s">
        <v>4</v>
      </c>
    </row>
    <row r="114" spans="1:15" x14ac:dyDescent="0.35">
      <c r="A114">
        <v>13</v>
      </c>
      <c r="B114">
        <v>1306</v>
      </c>
      <c r="C114" s="48" t="s">
        <v>182</v>
      </c>
      <c r="D114" s="48" t="s">
        <v>199</v>
      </c>
      <c r="E114" s="48"/>
      <c r="F114" s="48"/>
      <c r="G114" s="48">
        <v>15318</v>
      </c>
      <c r="H114" t="s">
        <v>4</v>
      </c>
      <c r="I114" s="51">
        <v>75</v>
      </c>
      <c r="J114" s="49"/>
      <c r="K114" s="49"/>
      <c r="O114" s="49" t="s">
        <v>4</v>
      </c>
    </row>
    <row r="115" spans="1:15" x14ac:dyDescent="0.35">
      <c r="A115">
        <v>13</v>
      </c>
      <c r="B115">
        <v>1308</v>
      </c>
      <c r="C115" s="48" t="s">
        <v>182</v>
      </c>
      <c r="D115" s="48" t="s">
        <v>200</v>
      </c>
      <c r="E115" s="48"/>
      <c r="F115" s="48"/>
      <c r="G115" s="48">
        <v>26508</v>
      </c>
      <c r="H115" t="s">
        <v>4</v>
      </c>
      <c r="I115" s="51">
        <v>75</v>
      </c>
      <c r="J115" s="49"/>
      <c r="K115" s="49"/>
      <c r="O115" s="49" t="s">
        <v>4</v>
      </c>
    </row>
    <row r="116" spans="1:15" x14ac:dyDescent="0.35">
      <c r="A116">
        <v>13</v>
      </c>
      <c r="B116">
        <v>1314</v>
      </c>
      <c r="C116" s="48" t="s">
        <v>182</v>
      </c>
      <c r="D116" s="48" t="s">
        <v>201</v>
      </c>
      <c r="E116" s="48"/>
      <c r="F116" s="48"/>
      <c r="G116" s="48">
        <v>7722</v>
      </c>
      <c r="H116" t="s">
        <v>4</v>
      </c>
      <c r="I116" s="51">
        <v>75</v>
      </c>
      <c r="J116" s="49"/>
      <c r="K116" s="49"/>
      <c r="O116" s="49" t="s">
        <v>4</v>
      </c>
    </row>
    <row r="117" spans="1:15" x14ac:dyDescent="0.35">
      <c r="A117">
        <v>13</v>
      </c>
      <c r="B117">
        <v>1328</v>
      </c>
      <c r="C117" s="48" t="s">
        <v>182</v>
      </c>
      <c r="D117" s="48" t="s">
        <v>202</v>
      </c>
      <c r="E117" s="48"/>
      <c r="F117" s="48"/>
      <c r="G117" s="48">
        <v>4862</v>
      </c>
      <c r="H117" t="s">
        <v>91</v>
      </c>
      <c r="I117" s="51">
        <v>75</v>
      </c>
      <c r="J117" s="49">
        <v>0.05</v>
      </c>
      <c r="K117" s="49">
        <v>100</v>
      </c>
      <c r="L117">
        <v>100</v>
      </c>
      <c r="M117">
        <v>100</v>
      </c>
      <c r="N117">
        <v>0</v>
      </c>
      <c r="O117" s="49" t="s">
        <v>424</v>
      </c>
    </row>
    <row r="118" spans="1:15" x14ac:dyDescent="0.35">
      <c r="A118">
        <v>13</v>
      </c>
      <c r="B118">
        <v>1325</v>
      </c>
      <c r="C118" s="48" t="s">
        <v>182</v>
      </c>
      <c r="D118" s="48" t="s">
        <v>203</v>
      </c>
      <c r="E118" s="48"/>
      <c r="F118" s="48"/>
      <c r="G118" s="48">
        <v>9772</v>
      </c>
      <c r="H118" t="s">
        <v>4</v>
      </c>
      <c r="I118" s="51">
        <v>75</v>
      </c>
      <c r="J118" s="49"/>
      <c r="K118" s="49"/>
      <c r="O118" s="49" t="s">
        <v>4</v>
      </c>
    </row>
    <row r="119" spans="1:15" x14ac:dyDescent="0.35">
      <c r="A119">
        <v>13</v>
      </c>
      <c r="B119">
        <v>1320</v>
      </c>
      <c r="C119" s="48" t="s">
        <v>182</v>
      </c>
      <c r="D119" s="48" t="s">
        <v>204</v>
      </c>
      <c r="E119" s="48"/>
      <c r="F119" s="48"/>
      <c r="G119" s="48">
        <v>16947</v>
      </c>
      <c r="H119" t="s">
        <v>4</v>
      </c>
      <c r="I119" s="51">
        <v>75</v>
      </c>
      <c r="J119" s="49"/>
      <c r="K119" s="49"/>
      <c r="O119" s="49" t="s">
        <v>4</v>
      </c>
    </row>
    <row r="120" spans="1:15" x14ac:dyDescent="0.35">
      <c r="A120">
        <v>13</v>
      </c>
      <c r="B120">
        <v>1331</v>
      </c>
      <c r="C120" s="48" t="s">
        <v>182</v>
      </c>
      <c r="D120" s="48" t="s">
        <v>205</v>
      </c>
      <c r="E120" s="48"/>
      <c r="F120" s="48"/>
      <c r="G120" s="48">
        <v>3343</v>
      </c>
      <c r="H120" t="s">
        <v>4</v>
      </c>
      <c r="I120" s="51">
        <v>75</v>
      </c>
      <c r="J120" s="49"/>
      <c r="K120" s="49"/>
      <c r="O120" s="49" t="s">
        <v>4</v>
      </c>
    </row>
    <row r="121" spans="1:15" x14ac:dyDescent="0.35">
      <c r="A121">
        <v>13</v>
      </c>
      <c r="B121">
        <v>1310</v>
      </c>
      <c r="C121" s="48" t="s">
        <v>182</v>
      </c>
      <c r="D121" s="48" t="s">
        <v>206</v>
      </c>
      <c r="E121" s="48"/>
      <c r="F121" s="48"/>
      <c r="G121" s="48">
        <v>18177</v>
      </c>
      <c r="H121" t="s">
        <v>4</v>
      </c>
      <c r="I121" s="51">
        <v>75</v>
      </c>
      <c r="J121" s="49"/>
      <c r="K121" s="49"/>
      <c r="O121" s="49" t="s">
        <v>4</v>
      </c>
    </row>
    <row r="122" spans="1:15" x14ac:dyDescent="0.35">
      <c r="A122">
        <v>13</v>
      </c>
      <c r="B122">
        <v>1317</v>
      </c>
      <c r="C122" s="48" t="s">
        <v>182</v>
      </c>
      <c r="D122" s="48" t="s">
        <v>207</v>
      </c>
      <c r="E122" s="48"/>
      <c r="F122" s="48"/>
      <c r="G122" s="48">
        <v>21579</v>
      </c>
      <c r="H122" t="s">
        <v>4</v>
      </c>
      <c r="I122" s="51">
        <v>75</v>
      </c>
      <c r="J122" s="49"/>
      <c r="K122" s="49"/>
      <c r="O122" s="49" t="s">
        <v>4</v>
      </c>
    </row>
    <row r="123" spans="1:15" x14ac:dyDescent="0.35">
      <c r="A123">
        <v>13</v>
      </c>
      <c r="B123">
        <v>1330</v>
      </c>
      <c r="C123" s="48" t="s">
        <v>182</v>
      </c>
      <c r="D123" s="48" t="s">
        <v>208</v>
      </c>
      <c r="E123" s="48"/>
      <c r="F123" s="48"/>
      <c r="G123" s="48">
        <v>4803</v>
      </c>
      <c r="H123" t="s">
        <v>4</v>
      </c>
      <c r="I123" s="51">
        <v>75</v>
      </c>
      <c r="J123" s="49"/>
      <c r="K123" s="49"/>
      <c r="O123" s="49" t="s">
        <v>4</v>
      </c>
    </row>
    <row r="124" spans="1:15" x14ac:dyDescent="0.35">
      <c r="A124">
        <v>13</v>
      </c>
      <c r="B124">
        <v>1321</v>
      </c>
      <c r="C124" s="48" t="s">
        <v>182</v>
      </c>
      <c r="D124" s="48" t="s">
        <v>209</v>
      </c>
      <c r="E124" s="48"/>
      <c r="F124" s="48"/>
      <c r="G124" s="48">
        <v>4830</v>
      </c>
      <c r="H124" t="s">
        <v>4</v>
      </c>
      <c r="I124" s="51">
        <v>75</v>
      </c>
      <c r="J124" s="49"/>
      <c r="K124" s="49"/>
      <c r="O124" s="49" t="s">
        <v>4</v>
      </c>
    </row>
    <row r="125" spans="1:15" x14ac:dyDescent="0.35">
      <c r="A125">
        <v>13</v>
      </c>
      <c r="B125">
        <v>1315</v>
      </c>
      <c r="C125" s="48" t="s">
        <v>182</v>
      </c>
      <c r="D125" s="48" t="s">
        <v>210</v>
      </c>
      <c r="E125" s="48"/>
      <c r="F125" s="48"/>
      <c r="G125" s="48">
        <v>14736</v>
      </c>
      <c r="H125" t="s">
        <v>4</v>
      </c>
      <c r="I125" s="51">
        <v>75</v>
      </c>
      <c r="J125" s="49"/>
      <c r="K125" s="49"/>
      <c r="O125" s="49" t="s">
        <v>4</v>
      </c>
    </row>
    <row r="126" spans="1:15" x14ac:dyDescent="0.35">
      <c r="A126">
        <v>13</v>
      </c>
      <c r="B126">
        <v>1332</v>
      </c>
      <c r="C126" s="48" t="s">
        <v>182</v>
      </c>
      <c r="D126" s="48" t="s">
        <v>211</v>
      </c>
      <c r="E126" s="48"/>
      <c r="F126" s="48"/>
      <c r="G126" s="48">
        <v>6411</v>
      </c>
      <c r="H126" t="s">
        <v>4</v>
      </c>
      <c r="I126" s="51">
        <v>75</v>
      </c>
      <c r="J126" s="49"/>
      <c r="K126" s="49"/>
      <c r="O126" s="49" t="s">
        <v>4</v>
      </c>
    </row>
    <row r="127" spans="1:15" x14ac:dyDescent="0.35">
      <c r="A127">
        <v>14</v>
      </c>
      <c r="B127">
        <v>1420</v>
      </c>
      <c r="C127" s="48" t="s">
        <v>212</v>
      </c>
      <c r="D127" s="48" t="s">
        <v>428</v>
      </c>
      <c r="E127" s="48"/>
      <c r="F127" s="48"/>
      <c r="G127" s="48">
        <v>45494</v>
      </c>
      <c r="H127" t="s">
        <v>4</v>
      </c>
      <c r="I127" s="51">
        <v>81</v>
      </c>
      <c r="J127" s="49"/>
      <c r="K127" s="49"/>
      <c r="O127" s="49" t="s">
        <v>4</v>
      </c>
    </row>
    <row r="128" spans="1:15" x14ac:dyDescent="0.35">
      <c r="A128">
        <v>14</v>
      </c>
      <c r="B128">
        <v>1405</v>
      </c>
      <c r="C128" s="48" t="s">
        <v>212</v>
      </c>
      <c r="D128" s="48" t="s">
        <v>213</v>
      </c>
      <c r="E128" s="48"/>
      <c r="F128" s="48"/>
      <c r="G128" s="48">
        <v>20551</v>
      </c>
      <c r="H128" t="s">
        <v>4</v>
      </c>
      <c r="I128" s="51">
        <v>90</v>
      </c>
      <c r="J128" s="49"/>
      <c r="K128" s="49"/>
      <c r="O128" s="49" t="s">
        <v>4</v>
      </c>
    </row>
    <row r="129" spans="1:15" x14ac:dyDescent="0.35">
      <c r="A129">
        <v>14</v>
      </c>
      <c r="B129">
        <v>1413</v>
      </c>
      <c r="C129" s="48" t="s">
        <v>212</v>
      </c>
      <c r="D129" s="48" t="s">
        <v>429</v>
      </c>
      <c r="E129" s="48"/>
      <c r="F129" s="48"/>
      <c r="G129" s="48">
        <v>27136</v>
      </c>
      <c r="H129" t="s">
        <v>4</v>
      </c>
      <c r="I129" s="51">
        <v>90</v>
      </c>
      <c r="J129" s="49"/>
      <c r="K129" s="49"/>
      <c r="O129" s="49" t="s">
        <v>4</v>
      </c>
    </row>
    <row r="130" spans="1:15" x14ac:dyDescent="0.35">
      <c r="A130">
        <v>14</v>
      </c>
      <c r="B130">
        <v>1411</v>
      </c>
      <c r="C130" s="48" t="s">
        <v>212</v>
      </c>
      <c r="D130" s="48" t="s">
        <v>214</v>
      </c>
      <c r="E130" s="48"/>
      <c r="F130" s="48"/>
      <c r="G130" s="48">
        <v>14923</v>
      </c>
      <c r="H130" t="s">
        <v>4</v>
      </c>
      <c r="I130" s="51">
        <v>90</v>
      </c>
      <c r="J130" s="49"/>
      <c r="K130" s="49"/>
      <c r="O130" s="49" t="s">
        <v>4</v>
      </c>
    </row>
    <row r="131" spans="1:15" x14ac:dyDescent="0.35">
      <c r="A131">
        <v>18</v>
      </c>
      <c r="B131">
        <v>1803</v>
      </c>
      <c r="C131" s="48" t="s">
        <v>215</v>
      </c>
      <c r="D131" s="48" t="s">
        <v>216</v>
      </c>
      <c r="E131" s="48"/>
      <c r="F131" s="48"/>
      <c r="G131" s="48">
        <v>33539</v>
      </c>
      <c r="H131" t="s">
        <v>4</v>
      </c>
      <c r="I131" s="51">
        <v>37</v>
      </c>
      <c r="J131" s="49"/>
      <c r="K131" s="49"/>
      <c r="O131" s="49" t="s">
        <v>4</v>
      </c>
    </row>
    <row r="132" spans="1:15" x14ac:dyDescent="0.35">
      <c r="A132">
        <v>18</v>
      </c>
      <c r="B132">
        <v>1802</v>
      </c>
      <c r="C132" s="48" t="s">
        <v>215</v>
      </c>
      <c r="D132" s="48" t="s">
        <v>217</v>
      </c>
      <c r="E132" s="48"/>
      <c r="F132" s="48"/>
      <c r="G132" s="48">
        <v>28602</v>
      </c>
      <c r="H132" t="s">
        <v>4</v>
      </c>
      <c r="I132" s="51">
        <v>37</v>
      </c>
      <c r="J132" s="49"/>
      <c r="K132" s="49"/>
      <c r="O132" s="49" t="s">
        <v>4</v>
      </c>
    </row>
    <row r="133" spans="1:15" x14ac:dyDescent="0.35">
      <c r="A133">
        <v>18</v>
      </c>
      <c r="B133">
        <v>1805</v>
      </c>
      <c r="C133" s="48" t="s">
        <v>215</v>
      </c>
      <c r="D133" s="48" t="s">
        <v>218</v>
      </c>
      <c r="E133" s="48"/>
      <c r="F133" s="48"/>
      <c r="G133" s="48">
        <v>21211</v>
      </c>
      <c r="H133" t="s">
        <v>4</v>
      </c>
      <c r="I133" s="51">
        <v>37</v>
      </c>
      <c r="J133" s="49"/>
      <c r="K133" s="49"/>
      <c r="O133" s="49" t="s">
        <v>4</v>
      </c>
    </row>
    <row r="134" spans="1:15" x14ac:dyDescent="0.35">
      <c r="A134">
        <v>18</v>
      </c>
      <c r="B134">
        <v>1804</v>
      </c>
      <c r="C134" s="48" t="s">
        <v>215</v>
      </c>
      <c r="D134" s="48" t="s">
        <v>219</v>
      </c>
      <c r="E134" s="48"/>
      <c r="F134" s="48"/>
      <c r="G134" s="48">
        <v>32321</v>
      </c>
      <c r="H134" t="s">
        <v>91</v>
      </c>
      <c r="I134" s="51">
        <v>37</v>
      </c>
      <c r="J134" s="49">
        <v>0.32</v>
      </c>
      <c r="K134" s="49">
        <v>100</v>
      </c>
      <c r="L134">
        <v>100</v>
      </c>
      <c r="M134">
        <v>100</v>
      </c>
      <c r="N134">
        <v>67</v>
      </c>
      <c r="O134" s="49" t="s">
        <v>424</v>
      </c>
    </row>
    <row r="135" spans="1:15" x14ac:dyDescent="0.35">
      <c r="A135">
        <v>18</v>
      </c>
      <c r="B135">
        <v>1801</v>
      </c>
      <c r="C135" s="48" t="s">
        <v>215</v>
      </c>
      <c r="D135" s="48" t="s">
        <v>220</v>
      </c>
      <c r="E135" s="48"/>
      <c r="F135" s="48"/>
      <c r="G135" s="48">
        <v>28685</v>
      </c>
      <c r="H135" t="s">
        <v>4</v>
      </c>
      <c r="I135" s="51">
        <v>37</v>
      </c>
      <c r="J135" s="49"/>
      <c r="K135" s="49"/>
      <c r="O135" s="49" t="s">
        <v>4</v>
      </c>
    </row>
    <row r="136" spans="1:15" x14ac:dyDescent="0.35">
      <c r="A136">
        <v>21</v>
      </c>
      <c r="B136">
        <v>2101</v>
      </c>
      <c r="C136" s="48" t="s">
        <v>221</v>
      </c>
      <c r="D136" s="48" t="s">
        <v>221</v>
      </c>
      <c r="E136" s="48"/>
      <c r="F136" s="48"/>
      <c r="G136" s="48">
        <v>65648</v>
      </c>
      <c r="H136" t="s">
        <v>4</v>
      </c>
      <c r="I136" s="51">
        <v>90</v>
      </c>
      <c r="J136" s="49"/>
      <c r="K136" s="49"/>
      <c r="O136" s="49" t="s">
        <v>4</v>
      </c>
    </row>
    <row r="137" spans="1:15" x14ac:dyDescent="0.35">
      <c r="A137">
        <v>21</v>
      </c>
      <c r="B137">
        <v>2107</v>
      </c>
      <c r="C137" s="48" t="s">
        <v>221</v>
      </c>
      <c r="D137" s="48" t="s">
        <v>222</v>
      </c>
      <c r="E137" s="48"/>
      <c r="F137" s="48"/>
      <c r="G137" s="48">
        <v>14629</v>
      </c>
      <c r="H137" t="s">
        <v>91</v>
      </c>
      <c r="I137" s="51">
        <v>90</v>
      </c>
      <c r="J137" s="49">
        <v>0.14000000000000001</v>
      </c>
      <c r="K137" s="49">
        <v>50</v>
      </c>
      <c r="L137">
        <v>50</v>
      </c>
      <c r="M137">
        <v>50</v>
      </c>
      <c r="N137">
        <v>100</v>
      </c>
      <c r="O137" s="49" t="s">
        <v>424</v>
      </c>
    </row>
    <row r="138" spans="1:15" x14ac:dyDescent="0.35">
      <c r="A138">
        <v>21</v>
      </c>
      <c r="B138">
        <v>2106</v>
      </c>
      <c r="C138" s="48" t="s">
        <v>221</v>
      </c>
      <c r="D138" s="48" t="s">
        <v>223</v>
      </c>
      <c r="E138" s="48"/>
      <c r="F138" s="48"/>
      <c r="G138" s="48">
        <v>8590</v>
      </c>
      <c r="H138" t="s">
        <v>4</v>
      </c>
      <c r="I138" s="51">
        <v>90</v>
      </c>
      <c r="J138" s="49"/>
      <c r="K138" s="49"/>
      <c r="O138" s="49" t="s">
        <v>4</v>
      </c>
    </row>
    <row r="139" spans="1:15" x14ac:dyDescent="0.35">
      <c r="A139">
        <v>21</v>
      </c>
      <c r="B139">
        <v>2105</v>
      </c>
      <c r="C139" s="48" t="s">
        <v>221</v>
      </c>
      <c r="D139" s="48" t="s">
        <v>224</v>
      </c>
      <c r="E139" s="48"/>
      <c r="F139" s="48"/>
      <c r="G139" s="48">
        <v>7761</v>
      </c>
      <c r="H139" t="s">
        <v>4</v>
      </c>
      <c r="I139" s="51">
        <v>90</v>
      </c>
      <c r="J139" s="49"/>
      <c r="K139" s="49"/>
      <c r="O139" s="49" t="s">
        <v>4</v>
      </c>
    </row>
    <row r="140" spans="1:15" x14ac:dyDescent="0.35">
      <c r="A140">
        <v>21</v>
      </c>
      <c r="B140">
        <v>2103</v>
      </c>
      <c r="C140" s="48" t="s">
        <v>221</v>
      </c>
      <c r="D140" s="48" t="s">
        <v>225</v>
      </c>
      <c r="E140" s="48"/>
      <c r="F140" s="48"/>
      <c r="G140" s="48">
        <v>6834</v>
      </c>
      <c r="H140" t="s">
        <v>4</v>
      </c>
      <c r="I140" s="51">
        <v>90</v>
      </c>
      <c r="J140" s="49"/>
      <c r="K140" s="49"/>
      <c r="O140" s="49" t="s">
        <v>4</v>
      </c>
    </row>
    <row r="141" spans="1:15" x14ac:dyDescent="0.35">
      <c r="A141">
        <v>21</v>
      </c>
      <c r="B141">
        <v>2104</v>
      </c>
      <c r="C141" s="48" t="s">
        <v>221</v>
      </c>
      <c r="D141" s="48" t="s">
        <v>226</v>
      </c>
      <c r="E141" s="48"/>
      <c r="F141" s="48"/>
      <c r="G141" s="48">
        <v>2329</v>
      </c>
      <c r="H141" t="s">
        <v>4</v>
      </c>
      <c r="I141" s="51">
        <v>90</v>
      </c>
      <c r="J141" s="49"/>
      <c r="K141" s="49"/>
      <c r="O141" s="49" t="s">
        <v>4</v>
      </c>
    </row>
    <row r="142" spans="1:15" x14ac:dyDescent="0.35">
      <c r="A142">
        <v>21</v>
      </c>
      <c r="B142">
        <v>2102</v>
      </c>
      <c r="C142" s="48" t="s">
        <v>221</v>
      </c>
      <c r="D142" s="48" t="s">
        <v>227</v>
      </c>
      <c r="E142" s="48"/>
      <c r="F142" s="48"/>
      <c r="G142" s="48">
        <v>27958</v>
      </c>
      <c r="H142" t="s">
        <v>91</v>
      </c>
      <c r="I142" s="51">
        <v>90</v>
      </c>
      <c r="J142" s="49">
        <v>0.28000000000000003</v>
      </c>
      <c r="K142" s="49">
        <v>100</v>
      </c>
      <c r="L142">
        <v>100</v>
      </c>
      <c r="M142">
        <v>100</v>
      </c>
      <c r="N142">
        <v>100</v>
      </c>
      <c r="O142" s="49" t="s">
        <v>424</v>
      </c>
    </row>
    <row r="143" spans="1:15" x14ac:dyDescent="0.35">
      <c r="A143">
        <v>22</v>
      </c>
      <c r="B143">
        <v>2204</v>
      </c>
      <c r="C143" s="48" t="s">
        <v>228</v>
      </c>
      <c r="D143" s="48" t="s">
        <v>229</v>
      </c>
      <c r="E143" s="48"/>
      <c r="F143" s="48"/>
      <c r="G143" s="48">
        <v>4387</v>
      </c>
      <c r="H143" t="s">
        <v>4</v>
      </c>
      <c r="I143" s="51">
        <v>88</v>
      </c>
      <c r="J143" s="49"/>
      <c r="K143" s="49"/>
      <c r="O143" s="49" t="s">
        <v>4</v>
      </c>
    </row>
    <row r="144" spans="1:15" x14ac:dyDescent="0.35">
      <c r="A144">
        <v>22</v>
      </c>
      <c r="B144">
        <v>2205</v>
      </c>
      <c r="C144" s="48" t="s">
        <v>228</v>
      </c>
      <c r="D144" s="48" t="s">
        <v>230</v>
      </c>
      <c r="E144" s="48"/>
      <c r="F144" s="48"/>
      <c r="G144" s="48">
        <v>13137</v>
      </c>
      <c r="H144" t="s">
        <v>4</v>
      </c>
      <c r="I144" s="51">
        <v>88</v>
      </c>
      <c r="J144" s="49"/>
      <c r="K144" s="49"/>
      <c r="O144" s="49" t="s">
        <v>4</v>
      </c>
    </row>
    <row r="145" spans="1:15" x14ac:dyDescent="0.35">
      <c r="A145">
        <v>22</v>
      </c>
      <c r="B145">
        <v>2207</v>
      </c>
      <c r="C145" s="48" t="s">
        <v>228</v>
      </c>
      <c r="D145" s="48" t="s">
        <v>231</v>
      </c>
      <c r="E145" s="48"/>
      <c r="F145" s="48"/>
      <c r="G145" s="48">
        <v>4949</v>
      </c>
      <c r="H145" t="s">
        <v>4</v>
      </c>
      <c r="I145" s="51">
        <v>88</v>
      </c>
      <c r="J145" s="49"/>
      <c r="K145" s="49"/>
      <c r="O145" s="49" t="s">
        <v>4</v>
      </c>
    </row>
    <row r="146" spans="1:15" x14ac:dyDescent="0.35">
      <c r="A146">
        <v>22</v>
      </c>
      <c r="B146">
        <v>2211</v>
      </c>
      <c r="C146" s="48" t="s">
        <v>228</v>
      </c>
      <c r="D146" s="48" t="s">
        <v>232</v>
      </c>
      <c r="E146" s="48"/>
      <c r="F146" s="48"/>
      <c r="G146" s="48">
        <v>12404</v>
      </c>
      <c r="H146" t="s">
        <v>4</v>
      </c>
      <c r="I146" s="51">
        <v>88</v>
      </c>
      <c r="J146" s="49"/>
      <c r="K146" s="49"/>
      <c r="O146" s="49" t="s">
        <v>4</v>
      </c>
    </row>
    <row r="147" spans="1:15" x14ac:dyDescent="0.35">
      <c r="A147">
        <v>22</v>
      </c>
      <c r="B147">
        <v>2213</v>
      </c>
      <c r="C147" s="48" t="s">
        <v>228</v>
      </c>
      <c r="D147" s="48" t="s">
        <v>233</v>
      </c>
      <c r="E147" s="48"/>
      <c r="F147" s="48"/>
      <c r="G147" s="48">
        <v>11090</v>
      </c>
      <c r="H147" t="s">
        <v>91</v>
      </c>
      <c r="I147" s="51">
        <v>88</v>
      </c>
      <c r="J147" s="49">
        <v>0.11</v>
      </c>
      <c r="K147" s="49">
        <v>100</v>
      </c>
      <c r="L147">
        <v>100</v>
      </c>
      <c r="M147">
        <v>100</v>
      </c>
      <c r="N147">
        <v>100</v>
      </c>
      <c r="O147" s="49" t="s">
        <v>424</v>
      </c>
    </row>
    <row r="148" spans="1:15" x14ac:dyDescent="0.35">
      <c r="A148">
        <v>22</v>
      </c>
      <c r="B148">
        <v>2209</v>
      </c>
      <c r="C148" s="48" t="s">
        <v>228</v>
      </c>
      <c r="D148" s="48" t="s">
        <v>234</v>
      </c>
      <c r="E148" s="48"/>
      <c r="F148" s="48"/>
      <c r="G148" s="48">
        <v>2393</v>
      </c>
      <c r="H148" t="s">
        <v>4</v>
      </c>
      <c r="I148" s="51">
        <v>88</v>
      </c>
      <c r="J148" s="49"/>
      <c r="K148" s="49"/>
      <c r="O148" s="49" t="s">
        <v>4</v>
      </c>
    </row>
    <row r="149" spans="1:15" x14ac:dyDescent="0.35">
      <c r="A149">
        <v>22</v>
      </c>
      <c r="B149">
        <v>2202</v>
      </c>
      <c r="C149" s="48" t="s">
        <v>228</v>
      </c>
      <c r="D149" s="48" t="s">
        <v>143</v>
      </c>
      <c r="E149" s="48"/>
      <c r="F149" s="48"/>
      <c r="G149" s="48">
        <v>6410</v>
      </c>
      <c r="H149" t="s">
        <v>4</v>
      </c>
      <c r="I149" s="51">
        <v>88</v>
      </c>
      <c r="J149" s="49"/>
      <c r="K149" s="49"/>
      <c r="O149" s="49" t="s">
        <v>4</v>
      </c>
    </row>
    <row r="150" spans="1:15" x14ac:dyDescent="0.35">
      <c r="A150">
        <v>22</v>
      </c>
      <c r="B150">
        <v>2212</v>
      </c>
      <c r="C150" s="48" t="s">
        <v>228</v>
      </c>
      <c r="D150" s="48" t="s">
        <v>235</v>
      </c>
      <c r="E150" s="48"/>
      <c r="F150" s="48"/>
      <c r="G150" s="48">
        <v>9016</v>
      </c>
      <c r="H150" t="s">
        <v>4</v>
      </c>
      <c r="I150" s="51">
        <v>88</v>
      </c>
      <c r="J150" s="49"/>
      <c r="K150" s="49"/>
      <c r="O150" s="49" t="s">
        <v>4</v>
      </c>
    </row>
    <row r="151" spans="1:15" x14ac:dyDescent="0.35">
      <c r="A151">
        <v>22</v>
      </c>
      <c r="B151">
        <v>2208</v>
      </c>
      <c r="C151" s="48" t="s">
        <v>228</v>
      </c>
      <c r="D151" s="48" t="s">
        <v>236</v>
      </c>
      <c r="E151" s="48"/>
      <c r="F151" s="48"/>
      <c r="G151" s="48">
        <v>1740</v>
      </c>
      <c r="H151" t="s">
        <v>4</v>
      </c>
      <c r="I151" s="51">
        <v>88</v>
      </c>
      <c r="J151" s="49"/>
      <c r="K151" s="49"/>
      <c r="O151" s="49" t="s">
        <v>4</v>
      </c>
    </row>
    <row r="152" spans="1:15" x14ac:dyDescent="0.35">
      <c r="A152">
        <v>22</v>
      </c>
      <c r="B152">
        <v>2201</v>
      </c>
      <c r="C152" s="48" t="s">
        <v>228</v>
      </c>
      <c r="D152" s="48" t="s">
        <v>228</v>
      </c>
      <c r="E152" s="48"/>
      <c r="F152" s="48"/>
      <c r="G152" s="48">
        <v>50862</v>
      </c>
      <c r="H152" t="s">
        <v>91</v>
      </c>
      <c r="I152" s="51">
        <v>88</v>
      </c>
      <c r="J152" s="49">
        <v>0.51</v>
      </c>
      <c r="K152" s="49">
        <v>100</v>
      </c>
      <c r="L152">
        <v>100</v>
      </c>
      <c r="M152">
        <v>100</v>
      </c>
      <c r="N152">
        <v>100</v>
      </c>
      <c r="O152" s="49" t="s">
        <v>424</v>
      </c>
    </row>
    <row r="153" spans="1:15" x14ac:dyDescent="0.35">
      <c r="A153">
        <v>22</v>
      </c>
      <c r="B153">
        <v>2214</v>
      </c>
      <c r="C153" s="48" t="s">
        <v>228</v>
      </c>
      <c r="D153" s="48" t="s">
        <v>237</v>
      </c>
      <c r="E153" s="48"/>
      <c r="F153" s="48"/>
      <c r="G153" s="48">
        <v>15625</v>
      </c>
      <c r="H153" t="s">
        <v>4</v>
      </c>
      <c r="I153" s="51">
        <v>88</v>
      </c>
      <c r="J153" s="49"/>
      <c r="K153" s="49"/>
      <c r="O153" s="49" t="s">
        <v>4</v>
      </c>
    </row>
    <row r="154" spans="1:15" x14ac:dyDescent="0.35">
      <c r="A154">
        <v>22</v>
      </c>
      <c r="B154">
        <v>2215</v>
      </c>
      <c r="C154" s="48" t="s">
        <v>228</v>
      </c>
      <c r="D154" s="48" t="s">
        <v>238</v>
      </c>
      <c r="E154" s="48"/>
      <c r="F154" s="48"/>
      <c r="G154" s="48">
        <v>3398</v>
      </c>
      <c r="H154" t="s">
        <v>91</v>
      </c>
      <c r="I154" s="51">
        <v>88</v>
      </c>
      <c r="J154" s="49">
        <v>0.03</v>
      </c>
      <c r="K154" s="49">
        <v>100</v>
      </c>
      <c r="L154">
        <v>100</v>
      </c>
      <c r="M154">
        <v>100</v>
      </c>
      <c r="N154">
        <v>100</v>
      </c>
      <c r="O154" s="49" t="s">
        <v>424</v>
      </c>
    </row>
    <row r="155" spans="1:15" x14ac:dyDescent="0.35">
      <c r="A155">
        <v>22</v>
      </c>
      <c r="B155">
        <v>2217</v>
      </c>
      <c r="C155" s="48" t="s">
        <v>228</v>
      </c>
      <c r="D155" s="48" t="s">
        <v>239</v>
      </c>
      <c r="E155" s="48"/>
      <c r="F155" s="48"/>
      <c r="G155" s="48">
        <v>6665</v>
      </c>
      <c r="H155" t="s">
        <v>4</v>
      </c>
      <c r="I155" s="51">
        <v>88</v>
      </c>
      <c r="J155" s="49"/>
      <c r="K155" s="49"/>
      <c r="O155" s="49" t="s">
        <v>4</v>
      </c>
    </row>
    <row r="156" spans="1:15" x14ac:dyDescent="0.35">
      <c r="A156">
        <v>22</v>
      </c>
      <c r="B156">
        <v>2216</v>
      </c>
      <c r="C156" s="48" t="s">
        <v>228</v>
      </c>
      <c r="D156" s="48" t="s">
        <v>240</v>
      </c>
      <c r="E156" s="48"/>
      <c r="F156" s="48"/>
      <c r="G156" s="48">
        <v>3463</v>
      </c>
      <c r="H156" t="s">
        <v>4</v>
      </c>
      <c r="I156" s="51">
        <v>88</v>
      </c>
      <c r="J156" s="49"/>
      <c r="K156" s="49"/>
      <c r="O156" s="49" t="s">
        <v>4</v>
      </c>
    </row>
    <row r="157" spans="1:15" x14ac:dyDescent="0.35">
      <c r="A157">
        <v>22</v>
      </c>
      <c r="B157">
        <v>2203</v>
      </c>
      <c r="C157" s="48" t="s">
        <v>228</v>
      </c>
      <c r="D157" s="48" t="s">
        <v>241</v>
      </c>
      <c r="E157" s="48"/>
      <c r="F157" s="48"/>
      <c r="G157" s="48">
        <v>8635</v>
      </c>
      <c r="H157" t="s">
        <v>4</v>
      </c>
      <c r="I157" s="51">
        <v>88</v>
      </c>
      <c r="J157" s="49"/>
      <c r="K157" s="49"/>
      <c r="O157" s="49" t="s">
        <v>4</v>
      </c>
    </row>
    <row r="158" spans="1:15" x14ac:dyDescent="0.35">
      <c r="A158">
        <v>22</v>
      </c>
      <c r="B158">
        <v>2206</v>
      </c>
      <c r="C158" s="48" t="s">
        <v>228</v>
      </c>
      <c r="D158" s="48" t="s">
        <v>242</v>
      </c>
      <c r="E158" s="48"/>
      <c r="F158" s="48"/>
      <c r="G158" s="48">
        <v>5256</v>
      </c>
      <c r="H158" t="s">
        <v>4</v>
      </c>
      <c r="I158" s="51">
        <v>88</v>
      </c>
      <c r="J158" s="49"/>
      <c r="K158" s="49"/>
      <c r="O158" s="49" t="s">
        <v>4</v>
      </c>
    </row>
    <row r="159" spans="1:15" x14ac:dyDescent="0.35">
      <c r="A159">
        <v>22</v>
      </c>
      <c r="B159">
        <v>2210</v>
      </c>
      <c r="C159" s="48" t="s">
        <v>228</v>
      </c>
      <c r="D159" s="48" t="s">
        <v>243</v>
      </c>
      <c r="E159" s="48"/>
      <c r="F159" s="48"/>
      <c r="G159" s="48">
        <v>3150</v>
      </c>
      <c r="H159" t="s">
        <v>91</v>
      </c>
      <c r="I159" s="51">
        <v>88</v>
      </c>
      <c r="J159" s="49">
        <v>0.03</v>
      </c>
      <c r="K159" s="49">
        <v>100</v>
      </c>
      <c r="L159">
        <v>100</v>
      </c>
      <c r="M159">
        <v>100</v>
      </c>
      <c r="N159">
        <v>100</v>
      </c>
      <c r="O159" s="49" t="s">
        <v>424</v>
      </c>
    </row>
    <row r="160" spans="1:15" x14ac:dyDescent="0.35">
      <c r="A160">
        <v>17</v>
      </c>
      <c r="B160">
        <v>1701</v>
      </c>
      <c r="C160" s="48" t="s">
        <v>244</v>
      </c>
      <c r="D160" s="48" t="s">
        <v>245</v>
      </c>
      <c r="E160" s="48"/>
      <c r="F160" s="48"/>
      <c r="G160" s="48">
        <v>12385</v>
      </c>
      <c r="H160" t="s">
        <v>91</v>
      </c>
      <c r="I160" s="51">
        <v>98</v>
      </c>
      <c r="J160" s="49">
        <v>0.12</v>
      </c>
      <c r="K160" s="49">
        <v>100</v>
      </c>
      <c r="L160">
        <v>100</v>
      </c>
      <c r="M160">
        <v>100</v>
      </c>
      <c r="N160">
        <v>0</v>
      </c>
      <c r="O160" s="49" t="s">
        <v>424</v>
      </c>
    </row>
    <row r="161" spans="1:15" x14ac:dyDescent="0.35">
      <c r="A161">
        <v>17</v>
      </c>
      <c r="B161">
        <v>1711</v>
      </c>
      <c r="C161" s="48" t="s">
        <v>244</v>
      </c>
      <c r="D161" s="48" t="s">
        <v>246</v>
      </c>
      <c r="E161" s="48"/>
      <c r="F161" s="48"/>
      <c r="G161" s="48">
        <v>9849</v>
      </c>
      <c r="H161" t="s">
        <v>91</v>
      </c>
      <c r="I161" s="51">
        <v>98</v>
      </c>
      <c r="J161" s="49">
        <v>0.09</v>
      </c>
      <c r="K161" s="49">
        <v>100</v>
      </c>
      <c r="L161">
        <v>100</v>
      </c>
      <c r="M161">
        <v>100</v>
      </c>
      <c r="N161">
        <v>0</v>
      </c>
      <c r="O161" s="49" t="s">
        <v>424</v>
      </c>
    </row>
    <row r="162" spans="1:15" x14ac:dyDescent="0.35">
      <c r="A162">
        <v>17</v>
      </c>
      <c r="B162">
        <v>1704</v>
      </c>
      <c r="C162" s="48" t="s">
        <v>244</v>
      </c>
      <c r="D162" s="48" t="s">
        <v>247</v>
      </c>
      <c r="E162" s="48"/>
      <c r="F162" s="48"/>
      <c r="G162" s="48">
        <v>12981</v>
      </c>
      <c r="H162" t="s">
        <v>4</v>
      </c>
      <c r="I162" s="51">
        <v>98</v>
      </c>
      <c r="J162" s="49"/>
      <c r="K162" s="49"/>
      <c r="O162" s="49" t="s">
        <v>91</v>
      </c>
    </row>
    <row r="163" spans="1:15" x14ac:dyDescent="0.35">
      <c r="A163">
        <v>17</v>
      </c>
      <c r="B163">
        <v>1703</v>
      </c>
      <c r="C163" s="48" t="s">
        <v>244</v>
      </c>
      <c r="D163" s="48" t="s">
        <v>248</v>
      </c>
      <c r="E163" s="48"/>
      <c r="F163" s="48"/>
      <c r="G163" s="48">
        <v>15717</v>
      </c>
      <c r="H163" t="s">
        <v>91</v>
      </c>
      <c r="I163" s="51">
        <v>98</v>
      </c>
      <c r="J163" s="49">
        <v>0.15</v>
      </c>
      <c r="K163" s="49">
        <v>100</v>
      </c>
      <c r="L163">
        <v>100</v>
      </c>
      <c r="M163">
        <v>100</v>
      </c>
      <c r="N163">
        <v>0</v>
      </c>
      <c r="O163" s="49" t="s">
        <v>424</v>
      </c>
    </row>
    <row r="164" spans="1:15" x14ac:dyDescent="0.35">
      <c r="A164">
        <v>17</v>
      </c>
      <c r="B164">
        <v>1706</v>
      </c>
      <c r="C164" s="48" t="s">
        <v>244</v>
      </c>
      <c r="D164" s="48" t="s">
        <v>249</v>
      </c>
      <c r="E164" s="48"/>
      <c r="F164" s="48"/>
      <c r="G164" s="48">
        <v>5599</v>
      </c>
      <c r="H164" t="s">
        <v>4</v>
      </c>
      <c r="I164" s="51">
        <v>98</v>
      </c>
      <c r="J164" s="49"/>
      <c r="K164" s="49"/>
      <c r="O164" s="49" t="s">
        <v>91</v>
      </c>
    </row>
    <row r="165" spans="1:15" x14ac:dyDescent="0.35">
      <c r="A165">
        <v>17</v>
      </c>
      <c r="B165">
        <v>1702</v>
      </c>
      <c r="C165" s="48" t="s">
        <v>244</v>
      </c>
      <c r="D165" s="48" t="s">
        <v>160</v>
      </c>
      <c r="E165" s="48"/>
      <c r="F165" s="48"/>
      <c r="G165" s="48">
        <v>2445</v>
      </c>
      <c r="H165" t="s">
        <v>4</v>
      </c>
      <c r="I165" s="51">
        <v>98</v>
      </c>
      <c r="J165" s="49"/>
      <c r="K165" s="49"/>
      <c r="O165" s="49" t="s">
        <v>91</v>
      </c>
    </row>
    <row r="166" spans="1:15" x14ac:dyDescent="0.35">
      <c r="A166">
        <v>17</v>
      </c>
      <c r="B166">
        <v>1705</v>
      </c>
      <c r="C166" s="48" t="s">
        <v>244</v>
      </c>
      <c r="D166" s="48" t="s">
        <v>189</v>
      </c>
      <c r="E166" s="48"/>
      <c r="F166" s="48"/>
      <c r="G166" s="48">
        <v>31063</v>
      </c>
      <c r="H166" t="s">
        <v>91</v>
      </c>
      <c r="I166" s="51">
        <v>79</v>
      </c>
      <c r="J166" s="49">
        <v>0.31</v>
      </c>
      <c r="K166" s="49">
        <v>0</v>
      </c>
      <c r="L166">
        <v>0</v>
      </c>
      <c r="M166">
        <v>0</v>
      </c>
      <c r="N166">
        <v>0</v>
      </c>
      <c r="O166" s="49" t="s">
        <v>424</v>
      </c>
    </row>
    <row r="167" spans="1:15" x14ac:dyDescent="0.35">
      <c r="A167">
        <v>17</v>
      </c>
      <c r="B167">
        <v>1713</v>
      </c>
      <c r="C167" s="48" t="s">
        <v>244</v>
      </c>
      <c r="D167" s="48" t="s">
        <v>250</v>
      </c>
      <c r="E167" s="48"/>
      <c r="F167" s="48"/>
      <c r="G167" s="48">
        <v>14302</v>
      </c>
      <c r="H167" t="s">
        <v>91</v>
      </c>
      <c r="I167" s="51">
        <v>79</v>
      </c>
      <c r="J167" s="49">
        <v>0.14000000000000001</v>
      </c>
      <c r="K167" s="49">
        <v>100</v>
      </c>
      <c r="L167">
        <v>100</v>
      </c>
      <c r="M167">
        <v>100</v>
      </c>
      <c r="N167">
        <v>0</v>
      </c>
      <c r="O167" s="49" t="s">
        <v>424</v>
      </c>
    </row>
    <row r="168" spans="1:15" x14ac:dyDescent="0.35">
      <c r="A168">
        <v>17</v>
      </c>
      <c r="B168">
        <v>1710</v>
      </c>
      <c r="C168" s="48" t="s">
        <v>244</v>
      </c>
      <c r="D168" s="48" t="s">
        <v>251</v>
      </c>
      <c r="E168" s="48"/>
      <c r="F168" s="48"/>
      <c r="G168" s="48">
        <v>38769</v>
      </c>
      <c r="H168" t="s">
        <v>4</v>
      </c>
      <c r="I168" s="51">
        <v>79</v>
      </c>
      <c r="J168" s="49"/>
      <c r="K168" s="49"/>
      <c r="O168" s="49" t="s">
        <v>91</v>
      </c>
    </row>
    <row r="169" spans="1:15" x14ac:dyDescent="0.35">
      <c r="A169">
        <v>17</v>
      </c>
      <c r="B169">
        <v>1708</v>
      </c>
      <c r="C169" s="48" t="s">
        <v>244</v>
      </c>
      <c r="D169" s="48" t="s">
        <v>252</v>
      </c>
      <c r="E169" s="48"/>
      <c r="F169" s="48"/>
      <c r="G169" s="48">
        <v>10685</v>
      </c>
      <c r="H169" t="s">
        <v>4</v>
      </c>
      <c r="I169" s="51">
        <v>87</v>
      </c>
      <c r="J169" s="49"/>
      <c r="K169" s="49"/>
      <c r="O169" s="49" t="s">
        <v>91</v>
      </c>
    </row>
    <row r="170" spans="1:15" x14ac:dyDescent="0.35">
      <c r="A170">
        <v>17</v>
      </c>
      <c r="B170">
        <v>1714</v>
      </c>
      <c r="C170" s="48" t="s">
        <v>244</v>
      </c>
      <c r="D170" s="48" t="s">
        <v>253</v>
      </c>
      <c r="E170" s="48"/>
      <c r="F170" s="48"/>
      <c r="G170" s="48">
        <v>5287</v>
      </c>
      <c r="H170" t="s">
        <v>4</v>
      </c>
      <c r="I170" s="51">
        <v>87</v>
      </c>
      <c r="J170" s="49"/>
      <c r="K170" s="49"/>
      <c r="O170" s="49" t="s">
        <v>91</v>
      </c>
    </row>
    <row r="171" spans="1:15" x14ac:dyDescent="0.35">
      <c r="A171">
        <v>17</v>
      </c>
      <c r="B171">
        <v>1712</v>
      </c>
      <c r="C171" s="48" t="s">
        <v>244</v>
      </c>
      <c r="D171" s="48" t="s">
        <v>254</v>
      </c>
      <c r="E171" s="48"/>
      <c r="F171" s="48"/>
      <c r="G171" s="48">
        <v>22931</v>
      </c>
      <c r="H171" t="s">
        <v>4</v>
      </c>
      <c r="I171" s="51">
        <v>87</v>
      </c>
      <c r="J171" s="49"/>
      <c r="K171" s="49"/>
      <c r="O171" s="49" t="s">
        <v>91</v>
      </c>
    </row>
    <row r="172" spans="1:15" x14ac:dyDescent="0.35">
      <c r="A172">
        <v>17</v>
      </c>
      <c r="B172">
        <v>1709</v>
      </c>
      <c r="C172" s="48" t="s">
        <v>244</v>
      </c>
      <c r="D172" s="48" t="s">
        <v>255</v>
      </c>
      <c r="E172" s="48"/>
      <c r="F172" s="48"/>
      <c r="G172" s="48">
        <v>26935</v>
      </c>
      <c r="H172" t="s">
        <v>4</v>
      </c>
      <c r="I172" s="51">
        <v>87</v>
      </c>
      <c r="J172" s="49"/>
      <c r="K172" s="49"/>
      <c r="O172" s="49" t="s">
        <v>91</v>
      </c>
    </row>
    <row r="173" spans="1:15" x14ac:dyDescent="0.35">
      <c r="A173">
        <v>17</v>
      </c>
      <c r="B173">
        <v>1707</v>
      </c>
      <c r="C173" s="48" t="s">
        <v>244</v>
      </c>
      <c r="D173" s="48" t="s">
        <v>256</v>
      </c>
      <c r="E173" s="48"/>
      <c r="F173" s="48"/>
      <c r="G173" s="48">
        <v>8069</v>
      </c>
      <c r="H173" t="s">
        <v>4</v>
      </c>
      <c r="I173" s="51">
        <v>87</v>
      </c>
      <c r="J173" s="49"/>
      <c r="K173" s="49"/>
      <c r="O173" s="49" t="s">
        <v>91</v>
      </c>
    </row>
    <row r="174" spans="1:15" x14ac:dyDescent="0.35">
      <c r="A174">
        <v>9</v>
      </c>
      <c r="B174">
        <v>913</v>
      </c>
      <c r="C174" s="48" t="s">
        <v>257</v>
      </c>
      <c r="D174" s="48" t="s">
        <v>258</v>
      </c>
      <c r="E174" s="48"/>
      <c r="F174" s="48"/>
      <c r="G174" s="48">
        <v>4175</v>
      </c>
      <c r="H174" t="s">
        <v>4</v>
      </c>
      <c r="I174" s="51">
        <v>73</v>
      </c>
      <c r="J174" s="49"/>
      <c r="K174" s="49"/>
      <c r="O174" s="49" t="s">
        <v>4</v>
      </c>
    </row>
    <row r="175" spans="1:15" x14ac:dyDescent="0.35">
      <c r="A175">
        <v>9</v>
      </c>
      <c r="B175">
        <v>906</v>
      </c>
      <c r="C175" s="48" t="s">
        <v>257</v>
      </c>
      <c r="D175" s="48" t="s">
        <v>259</v>
      </c>
      <c r="E175" s="48"/>
      <c r="F175" s="48"/>
      <c r="G175" s="48">
        <v>10134</v>
      </c>
      <c r="H175" t="s">
        <v>4</v>
      </c>
      <c r="I175" s="51">
        <v>73</v>
      </c>
      <c r="J175" s="49"/>
      <c r="K175" s="49"/>
      <c r="O175" s="49" t="s">
        <v>4</v>
      </c>
    </row>
    <row r="176" spans="1:15" x14ac:dyDescent="0.35">
      <c r="A176">
        <v>9</v>
      </c>
      <c r="B176">
        <v>907</v>
      </c>
      <c r="C176" s="48" t="s">
        <v>257</v>
      </c>
      <c r="D176" s="48" t="s">
        <v>260</v>
      </c>
      <c r="E176" s="48"/>
      <c r="F176" s="48"/>
      <c r="G176" s="48">
        <v>8141</v>
      </c>
      <c r="H176" t="s">
        <v>4</v>
      </c>
      <c r="I176" s="51">
        <v>73</v>
      </c>
      <c r="J176" s="49"/>
      <c r="K176" s="49"/>
      <c r="O176" s="49" t="s">
        <v>4</v>
      </c>
    </row>
    <row r="177" spans="1:15" x14ac:dyDescent="0.35">
      <c r="A177">
        <v>9</v>
      </c>
      <c r="B177">
        <v>914</v>
      </c>
      <c r="C177" s="48" t="s">
        <v>257</v>
      </c>
      <c r="D177" s="48" t="s">
        <v>261</v>
      </c>
      <c r="E177" s="48"/>
      <c r="F177" s="48"/>
      <c r="G177" s="48">
        <v>13660</v>
      </c>
      <c r="H177" t="s">
        <v>4</v>
      </c>
      <c r="I177" s="51">
        <v>73</v>
      </c>
      <c r="J177" s="49"/>
      <c r="K177" s="49"/>
      <c r="O177" s="49" t="s">
        <v>4</v>
      </c>
    </row>
    <row r="178" spans="1:15" x14ac:dyDescent="0.35">
      <c r="A178">
        <v>9</v>
      </c>
      <c r="B178">
        <v>920</v>
      </c>
      <c r="C178" s="48" t="s">
        <v>257</v>
      </c>
      <c r="D178" s="48" t="s">
        <v>262</v>
      </c>
      <c r="E178" s="48"/>
      <c r="F178" s="48"/>
      <c r="G178" s="48">
        <v>37882</v>
      </c>
      <c r="H178" t="s">
        <v>91</v>
      </c>
      <c r="I178" s="51">
        <v>73</v>
      </c>
      <c r="J178" s="49">
        <v>0.37</v>
      </c>
      <c r="K178" s="49">
        <v>100</v>
      </c>
      <c r="L178">
        <v>100</v>
      </c>
      <c r="M178">
        <v>100</v>
      </c>
      <c r="N178">
        <v>100</v>
      </c>
      <c r="O178" s="49" t="s">
        <v>424</v>
      </c>
    </row>
    <row r="179" spans="1:15" x14ac:dyDescent="0.35">
      <c r="A179">
        <v>9</v>
      </c>
      <c r="B179">
        <v>917</v>
      </c>
      <c r="C179" s="48" t="s">
        <v>257</v>
      </c>
      <c r="D179" s="48" t="s">
        <v>430</v>
      </c>
      <c r="E179" s="48"/>
      <c r="F179" s="48"/>
      <c r="G179" s="48">
        <v>19352</v>
      </c>
      <c r="H179" t="s">
        <v>4</v>
      </c>
      <c r="I179" s="51">
        <v>73</v>
      </c>
      <c r="J179" s="49"/>
      <c r="K179" s="49"/>
      <c r="O179" s="49" t="s">
        <v>4</v>
      </c>
    </row>
    <row r="180" spans="1:15" x14ac:dyDescent="0.35">
      <c r="A180">
        <v>9</v>
      </c>
      <c r="B180">
        <v>911</v>
      </c>
      <c r="C180" s="48" t="s">
        <v>257</v>
      </c>
      <c r="D180" s="48" t="s">
        <v>263</v>
      </c>
      <c r="E180" s="48"/>
      <c r="F180" s="48"/>
      <c r="G180" s="48">
        <v>7084</v>
      </c>
      <c r="H180" t="s">
        <v>4</v>
      </c>
      <c r="I180" s="51">
        <v>73</v>
      </c>
      <c r="J180" s="49"/>
      <c r="K180" s="49"/>
      <c r="O180" s="49" t="s">
        <v>4</v>
      </c>
    </row>
    <row r="181" spans="1:15" x14ac:dyDescent="0.35">
      <c r="A181">
        <v>9</v>
      </c>
      <c r="B181">
        <v>919</v>
      </c>
      <c r="C181" s="48" t="s">
        <v>257</v>
      </c>
      <c r="D181" s="48" t="s">
        <v>264</v>
      </c>
      <c r="E181" s="48"/>
      <c r="F181" s="48"/>
      <c r="G181" s="48">
        <v>11053</v>
      </c>
      <c r="H181" t="s">
        <v>91</v>
      </c>
      <c r="I181" s="51">
        <v>73</v>
      </c>
      <c r="J181" s="49">
        <v>0.11</v>
      </c>
      <c r="K181" s="49">
        <v>100</v>
      </c>
      <c r="L181">
        <v>100</v>
      </c>
      <c r="M181">
        <v>100</v>
      </c>
      <c r="N181">
        <v>100</v>
      </c>
      <c r="O181" s="49" t="s">
        <v>424</v>
      </c>
    </row>
    <row r="182" spans="1:15" x14ac:dyDescent="0.35">
      <c r="A182">
        <v>9</v>
      </c>
      <c r="B182">
        <v>922</v>
      </c>
      <c r="C182" s="48" t="s">
        <v>257</v>
      </c>
      <c r="D182" s="48" t="s">
        <v>265</v>
      </c>
      <c r="E182" s="48"/>
      <c r="F182" s="48"/>
      <c r="G182" s="48">
        <v>8284</v>
      </c>
      <c r="H182" t="s">
        <v>4</v>
      </c>
      <c r="I182" s="51">
        <v>73</v>
      </c>
      <c r="J182" s="49"/>
      <c r="K182" s="49"/>
      <c r="O182" s="49" t="s">
        <v>4</v>
      </c>
    </row>
    <row r="183" spans="1:15" x14ac:dyDescent="0.35">
      <c r="A183">
        <v>9</v>
      </c>
      <c r="B183">
        <v>921</v>
      </c>
      <c r="C183" s="48" t="s">
        <v>257</v>
      </c>
      <c r="D183" s="48" t="s">
        <v>266</v>
      </c>
      <c r="E183" s="48"/>
      <c r="F183" s="48"/>
      <c r="G183" s="48">
        <v>16760</v>
      </c>
      <c r="H183" t="s">
        <v>4</v>
      </c>
      <c r="I183" s="51">
        <v>73</v>
      </c>
      <c r="J183" s="49"/>
      <c r="K183" s="49"/>
      <c r="O183" s="49" t="s">
        <v>4</v>
      </c>
    </row>
    <row r="184" spans="1:15" x14ac:dyDescent="0.35">
      <c r="A184">
        <v>9</v>
      </c>
      <c r="B184">
        <v>915</v>
      </c>
      <c r="C184" s="48" t="s">
        <v>257</v>
      </c>
      <c r="D184" s="48" t="s">
        <v>267</v>
      </c>
      <c r="E184" s="48"/>
      <c r="F184" s="48"/>
      <c r="G184" s="48">
        <v>6083</v>
      </c>
      <c r="H184" t="s">
        <v>4</v>
      </c>
      <c r="I184" s="51">
        <v>73</v>
      </c>
      <c r="J184" s="49"/>
      <c r="K184" s="49"/>
      <c r="O184" s="49" t="s">
        <v>4</v>
      </c>
    </row>
    <row r="185" spans="1:15" x14ac:dyDescent="0.35">
      <c r="A185">
        <v>9</v>
      </c>
      <c r="B185">
        <v>923</v>
      </c>
      <c r="C185" s="48" t="s">
        <v>257</v>
      </c>
      <c r="D185" s="48" t="s">
        <v>268</v>
      </c>
      <c r="E185" s="48"/>
      <c r="F185" s="48"/>
      <c r="G185" s="48">
        <v>7169</v>
      </c>
      <c r="H185" t="s">
        <v>4</v>
      </c>
      <c r="I185" s="51">
        <v>73</v>
      </c>
      <c r="J185" s="49"/>
      <c r="K185" s="49"/>
      <c r="O185" s="49" t="s">
        <v>4</v>
      </c>
    </row>
    <row r="186" spans="1:15" x14ac:dyDescent="0.35">
      <c r="A186">
        <v>9</v>
      </c>
      <c r="B186">
        <v>903</v>
      </c>
      <c r="C186" s="48" t="s">
        <v>257</v>
      </c>
      <c r="D186" s="48" t="s">
        <v>431</v>
      </c>
      <c r="E186" s="48"/>
      <c r="F186" s="48"/>
      <c r="G186" s="48">
        <v>11935</v>
      </c>
      <c r="H186" t="s">
        <v>4</v>
      </c>
      <c r="I186" s="51">
        <v>73</v>
      </c>
      <c r="J186" s="49"/>
      <c r="K186" s="49"/>
      <c r="O186" s="49" t="s">
        <v>4</v>
      </c>
    </row>
    <row r="187" spans="1:15" x14ac:dyDescent="0.35">
      <c r="A187">
        <v>9</v>
      </c>
      <c r="B187">
        <v>924</v>
      </c>
      <c r="C187" s="48" t="s">
        <v>257</v>
      </c>
      <c r="D187" s="48" t="s">
        <v>269</v>
      </c>
      <c r="E187" s="48"/>
      <c r="F187" s="48"/>
      <c r="G187" s="48">
        <v>8193</v>
      </c>
      <c r="H187" t="s">
        <v>4</v>
      </c>
      <c r="I187" s="51">
        <v>73</v>
      </c>
      <c r="J187" s="49"/>
      <c r="K187" s="49"/>
      <c r="O187" s="49" t="s">
        <v>4</v>
      </c>
    </row>
    <row r="188" spans="1:15" x14ac:dyDescent="0.35">
      <c r="A188">
        <v>9</v>
      </c>
      <c r="B188">
        <v>901</v>
      </c>
      <c r="C188" s="48" t="s">
        <v>257</v>
      </c>
      <c r="D188" s="48" t="s">
        <v>257</v>
      </c>
      <c r="E188" s="48"/>
      <c r="F188" s="48"/>
      <c r="G188" s="48">
        <v>52571</v>
      </c>
      <c r="H188" t="s">
        <v>4</v>
      </c>
      <c r="I188" s="51">
        <v>73</v>
      </c>
      <c r="J188" s="49"/>
      <c r="K188" s="49"/>
      <c r="O188" s="49" t="s">
        <v>4</v>
      </c>
    </row>
    <row r="189" spans="1:15" x14ac:dyDescent="0.35">
      <c r="A189">
        <v>9</v>
      </c>
      <c r="B189">
        <v>902</v>
      </c>
      <c r="C189" s="48" t="s">
        <v>257</v>
      </c>
      <c r="D189" s="48" t="s">
        <v>270</v>
      </c>
      <c r="E189" s="48"/>
      <c r="F189" s="48"/>
      <c r="G189" s="48">
        <v>6036</v>
      </c>
      <c r="H189" t="s">
        <v>4</v>
      </c>
      <c r="I189" s="51">
        <v>73</v>
      </c>
      <c r="J189" s="49"/>
      <c r="K189" s="49"/>
      <c r="O189" s="49" t="s">
        <v>4</v>
      </c>
    </row>
    <row r="190" spans="1:15" x14ac:dyDescent="0.35">
      <c r="A190">
        <v>9</v>
      </c>
      <c r="B190">
        <v>904</v>
      </c>
      <c r="C190" s="48" t="s">
        <v>257</v>
      </c>
      <c r="D190" s="48" t="s">
        <v>271</v>
      </c>
      <c r="E190" s="48"/>
      <c r="F190" s="48"/>
      <c r="G190" s="48">
        <v>11477</v>
      </c>
      <c r="H190" t="s">
        <v>91</v>
      </c>
      <c r="I190" s="51">
        <v>73</v>
      </c>
      <c r="J190" s="49">
        <v>1.0999999999999999E-2</v>
      </c>
      <c r="K190" s="49">
        <v>100</v>
      </c>
      <c r="L190">
        <v>100</v>
      </c>
      <c r="M190">
        <v>100</v>
      </c>
      <c r="N190">
        <v>0</v>
      </c>
      <c r="O190" s="49" t="s">
        <v>424</v>
      </c>
    </row>
    <row r="191" spans="1:15" x14ac:dyDescent="0.35">
      <c r="A191">
        <v>9</v>
      </c>
      <c r="B191">
        <v>918</v>
      </c>
      <c r="C191" s="48" t="s">
        <v>257</v>
      </c>
      <c r="D191" s="48" t="s">
        <v>272</v>
      </c>
      <c r="E191" s="48"/>
      <c r="F191" s="48"/>
      <c r="G191" s="48">
        <v>3283</v>
      </c>
      <c r="H191" t="s">
        <v>4</v>
      </c>
      <c r="I191" s="51">
        <v>73</v>
      </c>
      <c r="J191" s="49"/>
      <c r="K191" s="49"/>
      <c r="O191" s="49" t="s">
        <v>4</v>
      </c>
    </row>
    <row r="192" spans="1:15" x14ac:dyDescent="0.35">
      <c r="A192">
        <v>9</v>
      </c>
      <c r="B192">
        <v>909</v>
      </c>
      <c r="C192" s="48" t="s">
        <v>257</v>
      </c>
      <c r="D192" s="48" t="s">
        <v>273</v>
      </c>
      <c r="E192" s="48"/>
      <c r="F192" s="48"/>
      <c r="G192" s="48">
        <v>21627</v>
      </c>
      <c r="H192" t="s">
        <v>4</v>
      </c>
      <c r="I192" s="51">
        <v>73</v>
      </c>
      <c r="J192" s="49"/>
      <c r="K192" s="49"/>
      <c r="O192" s="49" t="s">
        <v>4</v>
      </c>
    </row>
    <row r="193" spans="1:15" x14ac:dyDescent="0.35">
      <c r="A193">
        <v>9</v>
      </c>
      <c r="B193">
        <v>912</v>
      </c>
      <c r="C193" s="48" t="s">
        <v>257</v>
      </c>
      <c r="D193" s="48" t="s">
        <v>274</v>
      </c>
      <c r="E193" s="48"/>
      <c r="F193" s="48"/>
      <c r="G193" s="48">
        <v>12553</v>
      </c>
      <c r="H193" t="s">
        <v>4</v>
      </c>
      <c r="I193" s="51">
        <v>73</v>
      </c>
      <c r="J193" s="49"/>
      <c r="K193" s="49"/>
      <c r="O193" s="49" t="s">
        <v>4</v>
      </c>
    </row>
    <row r="194" spans="1:15" x14ac:dyDescent="0.35">
      <c r="A194">
        <v>9</v>
      </c>
      <c r="B194">
        <v>910</v>
      </c>
      <c r="C194" s="48" t="s">
        <v>257</v>
      </c>
      <c r="D194" s="48" t="s">
        <v>275</v>
      </c>
      <c r="E194" s="48"/>
      <c r="F194" s="48"/>
      <c r="G194" s="48">
        <v>2745</v>
      </c>
      <c r="H194" t="s">
        <v>4</v>
      </c>
      <c r="I194" s="51">
        <v>73</v>
      </c>
      <c r="J194" s="49"/>
      <c r="K194" s="49"/>
      <c r="O194" s="49" t="s">
        <v>4</v>
      </c>
    </row>
    <row r="195" spans="1:15" x14ac:dyDescent="0.35">
      <c r="A195">
        <v>9</v>
      </c>
      <c r="B195">
        <v>908</v>
      </c>
      <c r="C195" s="48" t="s">
        <v>257</v>
      </c>
      <c r="D195" s="48" t="s">
        <v>276</v>
      </c>
      <c r="E195" s="48"/>
      <c r="F195" s="48"/>
      <c r="G195" s="48">
        <v>4022</v>
      </c>
      <c r="H195" t="s">
        <v>4</v>
      </c>
      <c r="I195" s="51">
        <v>73</v>
      </c>
      <c r="J195" s="49"/>
      <c r="K195" s="49"/>
      <c r="O195" s="49" t="s">
        <v>4</v>
      </c>
    </row>
    <row r="196" spans="1:15" x14ac:dyDescent="0.35">
      <c r="A196">
        <v>9</v>
      </c>
      <c r="B196">
        <v>905</v>
      </c>
      <c r="C196" s="48" t="s">
        <v>257</v>
      </c>
      <c r="D196" s="48" t="s">
        <v>277</v>
      </c>
      <c r="E196" s="48"/>
      <c r="F196" s="48"/>
      <c r="G196" s="48">
        <v>2814</v>
      </c>
      <c r="H196" t="s">
        <v>4</v>
      </c>
      <c r="I196" s="51">
        <v>73</v>
      </c>
      <c r="J196" s="49"/>
      <c r="K196" s="49"/>
      <c r="O196" s="49" t="s">
        <v>4</v>
      </c>
    </row>
    <row r="197" spans="1:15" x14ac:dyDescent="0.35">
      <c r="A197">
        <v>9</v>
      </c>
      <c r="B197">
        <v>916</v>
      </c>
      <c r="C197" s="48" t="s">
        <v>257</v>
      </c>
      <c r="D197" s="48" t="s">
        <v>278</v>
      </c>
      <c r="E197" s="48"/>
      <c r="F197" s="48"/>
      <c r="G197" s="48">
        <v>4207</v>
      </c>
      <c r="H197" t="s">
        <v>4</v>
      </c>
      <c r="I197" s="51">
        <v>73</v>
      </c>
      <c r="J197" s="49"/>
      <c r="K197" s="49"/>
      <c r="O197" s="49" t="s">
        <v>4</v>
      </c>
    </row>
    <row r="198" spans="1:15" x14ac:dyDescent="0.35">
      <c r="A198">
        <v>14</v>
      </c>
      <c r="B198">
        <v>1418</v>
      </c>
      <c r="C198" s="48" t="s">
        <v>212</v>
      </c>
      <c r="D198" s="48" t="s">
        <v>279</v>
      </c>
      <c r="E198" s="48"/>
      <c r="F198" s="48"/>
      <c r="G198" s="48">
        <v>4458</v>
      </c>
      <c r="H198" t="s">
        <v>4</v>
      </c>
      <c r="I198" s="51">
        <v>46</v>
      </c>
      <c r="J198" s="49"/>
      <c r="K198" s="49"/>
      <c r="O198" s="49" t="s">
        <v>4</v>
      </c>
    </row>
    <row r="199" spans="1:15" x14ac:dyDescent="0.35">
      <c r="A199">
        <v>14</v>
      </c>
      <c r="B199">
        <v>1419</v>
      </c>
      <c r="C199" s="48" t="s">
        <v>212</v>
      </c>
      <c r="D199" s="48" t="s">
        <v>280</v>
      </c>
      <c r="E199" s="48"/>
      <c r="F199" s="48"/>
      <c r="G199" s="48">
        <v>18159</v>
      </c>
      <c r="H199" t="s">
        <v>4</v>
      </c>
      <c r="I199" s="51">
        <v>46</v>
      </c>
      <c r="J199" s="49"/>
      <c r="K199" s="49"/>
      <c r="O199" s="49" t="s">
        <v>4</v>
      </c>
    </row>
    <row r="200" spans="1:15" x14ac:dyDescent="0.35">
      <c r="A200">
        <v>14</v>
      </c>
      <c r="B200">
        <v>1402</v>
      </c>
      <c r="C200" s="48" t="s">
        <v>212</v>
      </c>
      <c r="D200" s="48" t="s">
        <v>281</v>
      </c>
      <c r="E200" s="48"/>
      <c r="F200" s="48"/>
      <c r="G200" s="48">
        <v>12326</v>
      </c>
      <c r="H200" t="s">
        <v>4</v>
      </c>
      <c r="I200" s="51">
        <v>46</v>
      </c>
      <c r="J200" s="49"/>
      <c r="K200" s="49"/>
      <c r="O200" s="49" t="s">
        <v>4</v>
      </c>
    </row>
    <row r="201" spans="1:15" x14ac:dyDescent="0.35">
      <c r="A201">
        <v>14</v>
      </c>
      <c r="B201">
        <v>1406</v>
      </c>
      <c r="C201" s="48" t="s">
        <v>212</v>
      </c>
      <c r="D201" s="48" t="s">
        <v>432</v>
      </c>
      <c r="E201" s="48"/>
      <c r="F201" s="48"/>
      <c r="G201" s="48">
        <v>54016</v>
      </c>
      <c r="H201" t="s">
        <v>91</v>
      </c>
      <c r="I201" s="51">
        <v>46</v>
      </c>
      <c r="J201" s="49">
        <v>0.54</v>
      </c>
      <c r="K201" s="49">
        <v>100</v>
      </c>
      <c r="L201">
        <v>100</v>
      </c>
      <c r="M201">
        <v>100</v>
      </c>
      <c r="N201">
        <v>0</v>
      </c>
      <c r="O201" s="49" t="s">
        <v>424</v>
      </c>
    </row>
    <row r="202" spans="1:15" x14ac:dyDescent="0.35">
      <c r="A202">
        <v>14</v>
      </c>
      <c r="B202">
        <v>1403</v>
      </c>
      <c r="C202" s="48" t="s">
        <v>212</v>
      </c>
      <c r="D202" s="48" t="s">
        <v>282</v>
      </c>
      <c r="E202" s="48"/>
      <c r="F202" s="48"/>
      <c r="G202" s="48">
        <v>4800</v>
      </c>
      <c r="H202" t="s">
        <v>4</v>
      </c>
      <c r="I202" s="51">
        <v>46</v>
      </c>
      <c r="J202" s="49"/>
      <c r="K202" s="49"/>
      <c r="O202" s="49" t="s">
        <v>4</v>
      </c>
    </row>
    <row r="203" spans="1:15" x14ac:dyDescent="0.35">
      <c r="A203">
        <v>14</v>
      </c>
      <c r="B203">
        <v>1410</v>
      </c>
      <c r="C203" s="48" t="s">
        <v>212</v>
      </c>
      <c r="D203" s="48" t="s">
        <v>283</v>
      </c>
      <c r="E203" s="48"/>
      <c r="F203" s="48"/>
      <c r="G203" s="48">
        <v>20089</v>
      </c>
      <c r="H203" t="s">
        <v>4</v>
      </c>
      <c r="I203" s="51">
        <v>46</v>
      </c>
      <c r="J203" s="49"/>
      <c r="K203" s="49"/>
      <c r="O203" s="49" t="s">
        <v>4</v>
      </c>
    </row>
    <row r="204" spans="1:15" x14ac:dyDescent="0.35">
      <c r="A204">
        <v>14</v>
      </c>
      <c r="B204">
        <v>1412</v>
      </c>
      <c r="C204" s="48" t="s">
        <v>212</v>
      </c>
      <c r="D204" s="48" t="s">
        <v>284</v>
      </c>
      <c r="E204" s="48"/>
      <c r="F204" s="48"/>
      <c r="G204" s="48">
        <v>43911</v>
      </c>
      <c r="H204" t="s">
        <v>4</v>
      </c>
      <c r="I204" s="51">
        <v>46</v>
      </c>
      <c r="J204" s="49"/>
      <c r="K204" s="49"/>
      <c r="O204" s="49" t="s">
        <v>4</v>
      </c>
    </row>
    <row r="205" spans="1:15" x14ac:dyDescent="0.35">
      <c r="A205">
        <v>14</v>
      </c>
      <c r="B205">
        <v>1421</v>
      </c>
      <c r="C205" s="48" t="s">
        <v>212</v>
      </c>
      <c r="D205" s="48" t="s">
        <v>285</v>
      </c>
      <c r="E205" s="48"/>
      <c r="F205" s="48"/>
      <c r="G205" s="48">
        <v>3121</v>
      </c>
      <c r="H205" t="s">
        <v>4</v>
      </c>
      <c r="I205" s="51">
        <v>46</v>
      </c>
      <c r="J205" s="49"/>
      <c r="K205" s="49"/>
      <c r="O205" s="49" t="s">
        <v>4</v>
      </c>
    </row>
    <row r="206" spans="1:15" x14ac:dyDescent="0.35">
      <c r="A206">
        <v>14</v>
      </c>
      <c r="B206">
        <v>1407</v>
      </c>
      <c r="C206" s="48" t="s">
        <v>212</v>
      </c>
      <c r="D206" s="48" t="s">
        <v>286</v>
      </c>
      <c r="E206" s="48"/>
      <c r="F206" s="48"/>
      <c r="G206" s="48">
        <v>3071</v>
      </c>
      <c r="H206" t="s">
        <v>4</v>
      </c>
      <c r="I206" s="51">
        <v>46</v>
      </c>
      <c r="J206" s="49"/>
      <c r="K206" s="49"/>
      <c r="O206" s="49" t="s">
        <v>4</v>
      </c>
    </row>
    <row r="207" spans="1:15" x14ac:dyDescent="0.35">
      <c r="A207">
        <v>14</v>
      </c>
      <c r="B207">
        <v>1416</v>
      </c>
      <c r="C207" s="48" t="s">
        <v>212</v>
      </c>
      <c r="D207" s="48" t="s">
        <v>287</v>
      </c>
      <c r="E207" s="48"/>
      <c r="F207" s="48"/>
      <c r="G207" s="48">
        <v>21646</v>
      </c>
      <c r="H207" t="s">
        <v>91</v>
      </c>
      <c r="I207" s="51">
        <v>46</v>
      </c>
      <c r="J207" s="49">
        <v>0.21</v>
      </c>
      <c r="K207" s="49">
        <v>100</v>
      </c>
      <c r="L207">
        <v>100</v>
      </c>
      <c r="M207">
        <v>100</v>
      </c>
      <c r="N207">
        <v>0</v>
      </c>
      <c r="O207" s="49" t="s">
        <v>424</v>
      </c>
    </row>
    <row r="208" spans="1:15" x14ac:dyDescent="0.35">
      <c r="A208">
        <v>14</v>
      </c>
      <c r="B208">
        <v>1414</v>
      </c>
      <c r="C208" s="48" t="s">
        <v>212</v>
      </c>
      <c r="D208" s="48" t="s">
        <v>288</v>
      </c>
      <c r="E208" s="48"/>
      <c r="F208" s="48"/>
      <c r="G208" s="48">
        <v>9689</v>
      </c>
      <c r="H208" t="s">
        <v>4</v>
      </c>
      <c r="I208" s="51">
        <v>46</v>
      </c>
      <c r="J208" s="49"/>
      <c r="K208" s="49"/>
      <c r="O208" s="49" t="s">
        <v>4</v>
      </c>
    </row>
    <row r="209" spans="1:15" x14ac:dyDescent="0.35">
      <c r="A209">
        <v>14</v>
      </c>
      <c r="B209">
        <v>1408</v>
      </c>
      <c r="C209" s="48" t="s">
        <v>212</v>
      </c>
      <c r="D209" s="48" t="s">
        <v>289</v>
      </c>
      <c r="E209" s="48"/>
      <c r="F209" s="48"/>
      <c r="G209" s="48">
        <v>12927</v>
      </c>
      <c r="H209" t="s">
        <v>4</v>
      </c>
      <c r="I209" s="51">
        <v>46</v>
      </c>
      <c r="J209" s="49"/>
      <c r="K209" s="49"/>
      <c r="O209" s="49" t="s">
        <v>4</v>
      </c>
    </row>
    <row r="210" spans="1:15" x14ac:dyDescent="0.35">
      <c r="A210">
        <v>14</v>
      </c>
      <c r="B210">
        <v>1417</v>
      </c>
      <c r="C210" s="48" t="s">
        <v>212</v>
      </c>
      <c r="D210" s="48" t="s">
        <v>290</v>
      </c>
      <c r="E210" s="48"/>
      <c r="F210" s="48"/>
      <c r="G210" s="48">
        <v>6524</v>
      </c>
      <c r="H210" t="s">
        <v>4</v>
      </c>
      <c r="I210" s="51">
        <v>46</v>
      </c>
      <c r="J210" s="49"/>
      <c r="K210" s="49"/>
      <c r="O210" s="49" t="s">
        <v>4</v>
      </c>
    </row>
    <row r="211" spans="1:15" x14ac:dyDescent="0.35">
      <c r="A211">
        <v>14</v>
      </c>
      <c r="B211">
        <v>1415</v>
      </c>
      <c r="C211" s="48" t="s">
        <v>212</v>
      </c>
      <c r="D211" s="48" t="s">
        <v>291</v>
      </c>
      <c r="E211" s="48"/>
      <c r="F211" s="48"/>
      <c r="G211" s="48">
        <v>30760</v>
      </c>
      <c r="H211" t="s">
        <v>4</v>
      </c>
      <c r="I211" s="51">
        <v>46</v>
      </c>
      <c r="J211" s="49"/>
      <c r="K211" s="49"/>
      <c r="O211" s="49" t="s">
        <v>4</v>
      </c>
    </row>
    <row r="212" spans="1:15" x14ac:dyDescent="0.35">
      <c r="A212">
        <v>14</v>
      </c>
      <c r="B212">
        <v>1409</v>
      </c>
      <c r="C212" s="48" t="s">
        <v>212</v>
      </c>
      <c r="D212" s="48" t="s">
        <v>292</v>
      </c>
      <c r="E212" s="48"/>
      <c r="F212" s="48"/>
      <c r="G212" s="48">
        <v>14951</v>
      </c>
      <c r="H212" t="s">
        <v>4</v>
      </c>
      <c r="I212" s="51">
        <v>46</v>
      </c>
      <c r="J212" s="49"/>
      <c r="K212" s="49"/>
      <c r="O212" s="49" t="s">
        <v>4</v>
      </c>
    </row>
    <row r="213" spans="1:15" x14ac:dyDescent="0.35">
      <c r="A213">
        <v>14</v>
      </c>
      <c r="B213">
        <v>1401</v>
      </c>
      <c r="C213" s="48" t="s">
        <v>212</v>
      </c>
      <c r="D213" s="48" t="s">
        <v>293</v>
      </c>
      <c r="E213" s="48"/>
      <c r="F213" s="48"/>
      <c r="G213" s="48">
        <v>32934</v>
      </c>
      <c r="H213" t="s">
        <v>91</v>
      </c>
      <c r="I213" s="51">
        <v>46</v>
      </c>
      <c r="J213" s="49">
        <v>0.32</v>
      </c>
      <c r="K213" s="49">
        <v>100</v>
      </c>
      <c r="L213">
        <v>100</v>
      </c>
      <c r="M213">
        <v>100</v>
      </c>
      <c r="N213">
        <v>0</v>
      </c>
      <c r="O213" s="49" t="s">
        <v>424</v>
      </c>
    </row>
    <row r="214" spans="1:15" x14ac:dyDescent="0.35">
      <c r="A214">
        <v>14</v>
      </c>
      <c r="B214">
        <v>1404</v>
      </c>
      <c r="C214" s="48" t="s">
        <v>212</v>
      </c>
      <c r="D214" s="48" t="s">
        <v>294</v>
      </c>
      <c r="E214" s="48"/>
      <c r="F214" s="48"/>
      <c r="G214" s="48">
        <v>15149</v>
      </c>
      <c r="H214" t="s">
        <v>4</v>
      </c>
      <c r="I214" s="51">
        <v>46</v>
      </c>
      <c r="J214" s="49"/>
      <c r="K214" s="49"/>
      <c r="O214" s="49" t="s">
        <v>4</v>
      </c>
    </row>
    <row r="215" spans="1:15" x14ac:dyDescent="0.35">
      <c r="A215">
        <v>11</v>
      </c>
      <c r="B215">
        <v>1107</v>
      </c>
      <c r="C215" s="48" t="s">
        <v>295</v>
      </c>
      <c r="D215" s="48" t="s">
        <v>296</v>
      </c>
      <c r="E215" s="48"/>
      <c r="F215" s="48"/>
      <c r="G215" s="48">
        <v>12656</v>
      </c>
      <c r="H215" t="s">
        <v>91</v>
      </c>
      <c r="I215" s="51">
        <v>92</v>
      </c>
      <c r="J215" s="49">
        <v>0.12</v>
      </c>
      <c r="K215" s="49">
        <v>100</v>
      </c>
      <c r="L215">
        <v>100</v>
      </c>
      <c r="M215">
        <v>100</v>
      </c>
      <c r="N215">
        <v>0</v>
      </c>
      <c r="O215" s="49" t="s">
        <v>424</v>
      </c>
    </row>
    <row r="216" spans="1:15" x14ac:dyDescent="0.35">
      <c r="A216">
        <v>11</v>
      </c>
      <c r="B216">
        <v>1109</v>
      </c>
      <c r="C216" s="48" t="s">
        <v>295</v>
      </c>
      <c r="D216" s="48" t="s">
        <v>297</v>
      </c>
      <c r="E216" s="48"/>
      <c r="F216" s="48"/>
      <c r="G216" s="48">
        <v>13636</v>
      </c>
      <c r="H216" t="s">
        <v>4</v>
      </c>
      <c r="I216" s="51">
        <v>92</v>
      </c>
      <c r="J216" s="49"/>
      <c r="K216" s="49"/>
      <c r="O216" s="49" t="s">
        <v>4</v>
      </c>
    </row>
    <row r="217" spans="1:15" x14ac:dyDescent="0.35">
      <c r="A217">
        <v>11</v>
      </c>
      <c r="B217">
        <v>1108</v>
      </c>
      <c r="C217" s="48" t="s">
        <v>295</v>
      </c>
      <c r="D217" s="48" t="s">
        <v>298</v>
      </c>
      <c r="E217" s="48"/>
      <c r="F217" s="48"/>
      <c r="G217" s="48">
        <v>13582</v>
      </c>
      <c r="H217" t="s">
        <v>4</v>
      </c>
      <c r="I217" s="51">
        <v>92</v>
      </c>
      <c r="J217" s="49"/>
      <c r="K217" s="49"/>
      <c r="O217" s="49" t="s">
        <v>4</v>
      </c>
    </row>
    <row r="218" spans="1:15" x14ac:dyDescent="0.35">
      <c r="A218">
        <v>11</v>
      </c>
      <c r="B218">
        <v>1101</v>
      </c>
      <c r="C218" s="48" t="s">
        <v>295</v>
      </c>
      <c r="D218" s="48" t="s">
        <v>295</v>
      </c>
      <c r="E218" s="48"/>
      <c r="F218" s="48"/>
      <c r="G218" s="48">
        <v>32554</v>
      </c>
      <c r="H218" t="s">
        <v>91</v>
      </c>
      <c r="I218" s="51">
        <v>92</v>
      </c>
      <c r="J218" s="49">
        <v>0.32</v>
      </c>
      <c r="K218" s="49">
        <v>100</v>
      </c>
      <c r="L218">
        <v>100</v>
      </c>
      <c r="M218">
        <v>100</v>
      </c>
      <c r="N218">
        <v>0</v>
      </c>
      <c r="O218" s="49" t="s">
        <v>424</v>
      </c>
    </row>
    <row r="219" spans="1:15" x14ac:dyDescent="0.35">
      <c r="A219">
        <v>11</v>
      </c>
      <c r="B219">
        <v>1106</v>
      </c>
      <c r="C219" s="48" t="s">
        <v>295</v>
      </c>
      <c r="D219" s="48" t="s">
        <v>299</v>
      </c>
      <c r="E219" s="48"/>
      <c r="F219" s="48"/>
      <c r="G219" s="48">
        <v>19885</v>
      </c>
      <c r="H219" t="s">
        <v>4</v>
      </c>
      <c r="I219" s="51">
        <v>92</v>
      </c>
      <c r="J219" s="49"/>
      <c r="K219" s="49"/>
      <c r="O219" s="49" t="s">
        <v>4</v>
      </c>
    </row>
    <row r="220" spans="1:15" x14ac:dyDescent="0.35">
      <c r="A220">
        <v>11</v>
      </c>
      <c r="B220">
        <v>1105</v>
      </c>
      <c r="C220" s="48" t="s">
        <v>295</v>
      </c>
      <c r="D220" s="48" t="s">
        <v>437</v>
      </c>
      <c r="E220" s="48"/>
      <c r="F220" s="48"/>
      <c r="G220" s="48">
        <v>8151</v>
      </c>
      <c r="H220" t="s">
        <v>4</v>
      </c>
      <c r="I220" s="51">
        <v>92</v>
      </c>
      <c r="J220" s="49"/>
      <c r="K220" s="49"/>
      <c r="O220" s="49" t="s">
        <v>4</v>
      </c>
    </row>
    <row r="221" spans="1:15" x14ac:dyDescent="0.35">
      <c r="A221">
        <v>11</v>
      </c>
      <c r="B221">
        <v>1104</v>
      </c>
      <c r="C221" s="48" t="s">
        <v>295</v>
      </c>
      <c r="D221" s="48" t="s">
        <v>300</v>
      </c>
      <c r="E221" s="48"/>
      <c r="F221" s="48"/>
      <c r="G221" s="48">
        <v>4134</v>
      </c>
      <c r="H221" t="s">
        <v>4</v>
      </c>
      <c r="I221" s="51">
        <v>92</v>
      </c>
      <c r="J221" s="49"/>
      <c r="K221" s="49"/>
      <c r="O221" s="49" t="s">
        <v>4</v>
      </c>
    </row>
    <row r="222" spans="1:15" x14ac:dyDescent="0.35">
      <c r="A222">
        <v>11</v>
      </c>
      <c r="B222">
        <v>1102</v>
      </c>
      <c r="C222" s="48" t="s">
        <v>295</v>
      </c>
      <c r="D222" s="48" t="s">
        <v>301</v>
      </c>
      <c r="E222" s="48"/>
      <c r="F222" s="48"/>
      <c r="G222" s="48">
        <v>8915</v>
      </c>
      <c r="H222" t="s">
        <v>4</v>
      </c>
      <c r="I222" s="51">
        <v>92</v>
      </c>
      <c r="J222" s="49"/>
      <c r="K222" s="49"/>
      <c r="O222" s="49" t="s">
        <v>4</v>
      </c>
    </row>
    <row r="223" spans="1:15" x14ac:dyDescent="0.35">
      <c r="A223">
        <v>11</v>
      </c>
      <c r="B223">
        <v>1103</v>
      </c>
      <c r="C223" s="48" t="s">
        <v>295</v>
      </c>
      <c r="D223" s="48" t="s">
        <v>302</v>
      </c>
      <c r="E223" s="48"/>
      <c r="F223" s="48"/>
      <c r="G223" s="48">
        <v>5208</v>
      </c>
      <c r="H223" t="s">
        <v>4</v>
      </c>
      <c r="I223" s="51">
        <v>92</v>
      </c>
      <c r="J223" s="49"/>
      <c r="K223" s="49"/>
      <c r="O223" s="49" t="s">
        <v>4</v>
      </c>
    </row>
    <row r="224" spans="1:15" x14ac:dyDescent="0.35">
      <c r="A224">
        <v>3</v>
      </c>
      <c r="B224">
        <v>314</v>
      </c>
      <c r="C224" s="48" t="s">
        <v>303</v>
      </c>
      <c r="D224" s="48" t="s">
        <v>433</v>
      </c>
      <c r="E224" s="48"/>
      <c r="F224" s="48"/>
      <c r="G224" s="48">
        <v>8069</v>
      </c>
      <c r="H224" t="s">
        <v>91</v>
      </c>
      <c r="I224" s="51">
        <v>83</v>
      </c>
      <c r="J224" s="49">
        <v>0.08</v>
      </c>
      <c r="K224" s="49">
        <v>0</v>
      </c>
      <c r="L224">
        <v>0</v>
      </c>
      <c r="M224">
        <v>0</v>
      </c>
      <c r="N224">
        <v>0</v>
      </c>
      <c r="O224" s="49" t="s">
        <v>424</v>
      </c>
    </row>
    <row r="225" spans="1:15" x14ac:dyDescent="0.35">
      <c r="A225">
        <v>3</v>
      </c>
      <c r="B225">
        <v>301</v>
      </c>
      <c r="C225" s="48" t="s">
        <v>303</v>
      </c>
      <c r="D225" s="48" t="s">
        <v>304</v>
      </c>
      <c r="E225" s="48"/>
      <c r="F225" s="48"/>
      <c r="G225" s="48">
        <v>12692</v>
      </c>
      <c r="H225" t="s">
        <v>4</v>
      </c>
      <c r="I225" s="51">
        <v>83</v>
      </c>
      <c r="J225" s="49"/>
      <c r="K225" s="49"/>
      <c r="O225" s="49" t="s">
        <v>4</v>
      </c>
    </row>
    <row r="226" spans="1:15" x14ac:dyDescent="0.35">
      <c r="A226">
        <v>3</v>
      </c>
      <c r="B226">
        <v>312</v>
      </c>
      <c r="C226" s="48" t="s">
        <v>303</v>
      </c>
      <c r="D226" s="48" t="s">
        <v>305</v>
      </c>
      <c r="E226" s="48"/>
      <c r="F226" s="48"/>
      <c r="G226" s="48">
        <v>10472</v>
      </c>
      <c r="H226" t="s">
        <v>4</v>
      </c>
      <c r="I226" s="51">
        <v>83</v>
      </c>
      <c r="J226" s="49"/>
      <c r="K226" s="49"/>
      <c r="O226" s="49" t="s">
        <v>4</v>
      </c>
    </row>
    <row r="227" spans="1:15" x14ac:dyDescent="0.35">
      <c r="A227">
        <v>3</v>
      </c>
      <c r="B227">
        <v>302</v>
      </c>
      <c r="C227" s="48" t="s">
        <v>303</v>
      </c>
      <c r="D227" s="48" t="s">
        <v>306</v>
      </c>
      <c r="E227" s="48"/>
      <c r="F227" s="48"/>
      <c r="G227" s="48">
        <v>5180</v>
      </c>
      <c r="H227" t="s">
        <v>4</v>
      </c>
      <c r="I227" s="51">
        <v>83</v>
      </c>
      <c r="J227" s="49"/>
      <c r="K227" s="49"/>
      <c r="O227" s="49" t="s">
        <v>4</v>
      </c>
    </row>
    <row r="228" spans="1:15" x14ac:dyDescent="0.35">
      <c r="A228">
        <v>3</v>
      </c>
      <c r="B228">
        <v>310</v>
      </c>
      <c r="C228" s="48" t="s">
        <v>303</v>
      </c>
      <c r="D228" s="48" t="s">
        <v>307</v>
      </c>
      <c r="E228" s="48"/>
      <c r="F228" s="48"/>
      <c r="G228" s="48">
        <v>3331</v>
      </c>
      <c r="H228" t="s">
        <v>4</v>
      </c>
      <c r="I228" s="51">
        <v>83</v>
      </c>
      <c r="J228" s="49"/>
      <c r="K228" s="49"/>
      <c r="O228" s="49" t="s">
        <v>4</v>
      </c>
    </row>
    <row r="229" spans="1:15" x14ac:dyDescent="0.35">
      <c r="A229">
        <v>3</v>
      </c>
      <c r="B229">
        <v>303</v>
      </c>
      <c r="C229" s="48" t="s">
        <v>303</v>
      </c>
      <c r="D229" s="48" t="s">
        <v>308</v>
      </c>
      <c r="E229" s="48"/>
      <c r="F229" s="48"/>
      <c r="G229" s="48">
        <v>5315</v>
      </c>
      <c r="H229" t="s">
        <v>4</v>
      </c>
      <c r="I229" s="51">
        <v>83</v>
      </c>
      <c r="J229" s="49"/>
      <c r="K229" s="49"/>
      <c r="O229" s="49" t="s">
        <v>4</v>
      </c>
    </row>
    <row r="230" spans="1:15" x14ac:dyDescent="0.35">
      <c r="A230">
        <v>3</v>
      </c>
      <c r="B230">
        <v>315</v>
      </c>
      <c r="C230" s="48" t="s">
        <v>303</v>
      </c>
      <c r="D230" s="48" t="s">
        <v>309</v>
      </c>
      <c r="E230" s="48"/>
      <c r="F230" s="48"/>
      <c r="G230" s="48">
        <v>3241</v>
      </c>
      <c r="H230" t="s">
        <v>4</v>
      </c>
      <c r="I230" s="51">
        <v>83</v>
      </c>
      <c r="J230" s="49"/>
      <c r="K230" s="49"/>
      <c r="O230" s="49" t="s">
        <v>4</v>
      </c>
    </row>
    <row r="231" spans="1:15" x14ac:dyDescent="0.35">
      <c r="A231">
        <v>3</v>
      </c>
      <c r="B231">
        <v>307</v>
      </c>
      <c r="C231" s="48" t="s">
        <v>303</v>
      </c>
      <c r="D231" s="48" t="s">
        <v>310</v>
      </c>
      <c r="E231" s="48"/>
      <c r="F231" s="48"/>
      <c r="G231" s="48">
        <v>2227</v>
      </c>
      <c r="H231" t="s">
        <v>4</v>
      </c>
      <c r="I231" s="51">
        <v>83</v>
      </c>
      <c r="J231" s="49"/>
      <c r="K231" s="49"/>
      <c r="O231" s="49" t="s">
        <v>4</v>
      </c>
    </row>
    <row r="232" spans="1:15" x14ac:dyDescent="0.35">
      <c r="A232">
        <v>3</v>
      </c>
      <c r="B232">
        <v>308</v>
      </c>
      <c r="C232" s="48" t="s">
        <v>303</v>
      </c>
      <c r="D232" s="48" t="s">
        <v>311</v>
      </c>
      <c r="E232" s="48"/>
      <c r="F232" s="48"/>
      <c r="G232" s="48">
        <v>6708</v>
      </c>
      <c r="H232" t="s">
        <v>4</v>
      </c>
      <c r="I232" s="51">
        <v>83</v>
      </c>
      <c r="J232" s="49"/>
      <c r="K232" s="49"/>
      <c r="O232" s="49" t="s">
        <v>4</v>
      </c>
    </row>
    <row r="233" spans="1:15" x14ac:dyDescent="0.35">
      <c r="A233">
        <v>3</v>
      </c>
      <c r="B233">
        <v>313</v>
      </c>
      <c r="C233" s="48" t="s">
        <v>303</v>
      </c>
      <c r="D233" s="48" t="s">
        <v>312</v>
      </c>
      <c r="E233" s="48"/>
      <c r="F233" s="48"/>
      <c r="G233" s="48">
        <v>4136</v>
      </c>
      <c r="H233" t="s">
        <v>4</v>
      </c>
      <c r="I233" s="51">
        <v>83</v>
      </c>
      <c r="J233" s="49"/>
      <c r="K233" s="49"/>
      <c r="O233" s="49" t="s">
        <v>4</v>
      </c>
    </row>
    <row r="234" spans="1:15" x14ac:dyDescent="0.35">
      <c r="A234">
        <v>3</v>
      </c>
      <c r="B234">
        <v>316</v>
      </c>
      <c r="C234" s="48" t="s">
        <v>303</v>
      </c>
      <c r="D234" s="48" t="s">
        <v>313</v>
      </c>
      <c r="E234" s="48"/>
      <c r="F234" s="48"/>
      <c r="G234" s="48">
        <v>1145</v>
      </c>
      <c r="H234" t="s">
        <v>4</v>
      </c>
      <c r="I234" s="51">
        <v>83</v>
      </c>
      <c r="J234" s="49"/>
      <c r="K234" s="49"/>
      <c r="O234" s="49" t="s">
        <v>4</v>
      </c>
    </row>
    <row r="235" spans="1:15" x14ac:dyDescent="0.35">
      <c r="A235">
        <v>3</v>
      </c>
      <c r="B235">
        <v>309</v>
      </c>
      <c r="C235" s="48" t="s">
        <v>303</v>
      </c>
      <c r="D235" s="48" t="s">
        <v>314</v>
      </c>
      <c r="E235" s="48"/>
      <c r="F235" s="48"/>
      <c r="G235" s="48">
        <v>4340</v>
      </c>
      <c r="H235" t="s">
        <v>4</v>
      </c>
      <c r="I235" s="51">
        <v>83</v>
      </c>
      <c r="J235" s="49"/>
      <c r="K235" s="49"/>
      <c r="O235" s="49" t="s">
        <v>4</v>
      </c>
    </row>
    <row r="236" spans="1:15" x14ac:dyDescent="0.35">
      <c r="A236">
        <v>3</v>
      </c>
      <c r="B236">
        <v>311</v>
      </c>
      <c r="C236" s="48" t="s">
        <v>303</v>
      </c>
      <c r="D236" s="48" t="s">
        <v>315</v>
      </c>
      <c r="E236" s="48"/>
      <c r="F236" s="48"/>
      <c r="G236" s="48">
        <v>8404</v>
      </c>
      <c r="H236" t="s">
        <v>4</v>
      </c>
      <c r="I236" s="51">
        <v>83</v>
      </c>
      <c r="J236" s="49"/>
      <c r="K236" s="49"/>
      <c r="O236" s="49" t="s">
        <v>4</v>
      </c>
    </row>
    <row r="237" spans="1:15" x14ac:dyDescent="0.35">
      <c r="A237">
        <v>3</v>
      </c>
      <c r="B237">
        <v>306</v>
      </c>
      <c r="C237" s="48" t="s">
        <v>303</v>
      </c>
      <c r="D237" s="48" t="s">
        <v>316</v>
      </c>
      <c r="E237" s="48"/>
      <c r="F237" s="48"/>
      <c r="G237" s="48">
        <v>9801</v>
      </c>
      <c r="H237" t="s">
        <v>4</v>
      </c>
      <c r="I237" s="51">
        <v>83</v>
      </c>
      <c r="J237" s="49"/>
      <c r="K237" s="49"/>
      <c r="O237" s="49" t="s">
        <v>4</v>
      </c>
    </row>
    <row r="238" spans="1:15" x14ac:dyDescent="0.35">
      <c r="A238">
        <v>3</v>
      </c>
      <c r="B238">
        <v>305</v>
      </c>
      <c r="C238" s="48" t="s">
        <v>303</v>
      </c>
      <c r="D238" s="48" t="s">
        <v>317</v>
      </c>
      <c r="E238" s="48"/>
      <c r="F238" s="48"/>
      <c r="G238" s="48">
        <v>4121</v>
      </c>
      <c r="H238" t="s">
        <v>4</v>
      </c>
      <c r="I238" s="51">
        <v>83</v>
      </c>
      <c r="J238" s="49"/>
      <c r="K238" s="49"/>
      <c r="O238" s="49" t="s">
        <v>4</v>
      </c>
    </row>
    <row r="239" spans="1:15" x14ac:dyDescent="0.35">
      <c r="A239">
        <v>3</v>
      </c>
      <c r="B239">
        <v>304</v>
      </c>
      <c r="C239" s="48" t="s">
        <v>303</v>
      </c>
      <c r="D239" s="48" t="s">
        <v>318</v>
      </c>
      <c r="E239" s="48"/>
      <c r="F239" s="48"/>
      <c r="G239" s="48">
        <v>13074</v>
      </c>
      <c r="H239" t="s">
        <v>4</v>
      </c>
      <c r="I239" s="51">
        <v>83</v>
      </c>
      <c r="J239" s="49"/>
      <c r="K239" s="49"/>
      <c r="O239" s="49" t="s">
        <v>4</v>
      </c>
    </row>
    <row r="240" spans="1:15" x14ac:dyDescent="0.35">
      <c r="A240">
        <v>12</v>
      </c>
      <c r="B240">
        <v>1217</v>
      </c>
      <c r="C240" s="48" t="s">
        <v>319</v>
      </c>
      <c r="D240" s="48" t="s">
        <v>320</v>
      </c>
      <c r="E240" s="48"/>
      <c r="F240" s="48"/>
      <c r="G240" s="48">
        <v>15000</v>
      </c>
      <c r="H240" t="s">
        <v>4</v>
      </c>
      <c r="I240" s="51">
        <v>85</v>
      </c>
      <c r="J240" s="49"/>
      <c r="K240" s="49"/>
      <c r="O240" s="49" t="s">
        <v>91</v>
      </c>
    </row>
    <row r="241" spans="1:15" x14ac:dyDescent="0.35">
      <c r="A241">
        <v>12</v>
      </c>
      <c r="B241">
        <v>1216</v>
      </c>
      <c r="C241" s="48" t="s">
        <v>319</v>
      </c>
      <c r="D241" s="48" t="s">
        <v>321</v>
      </c>
      <c r="E241" s="48"/>
      <c r="F241" s="48"/>
      <c r="G241" s="48">
        <v>10152</v>
      </c>
      <c r="H241" t="s">
        <v>4</v>
      </c>
      <c r="I241" s="51">
        <v>85</v>
      </c>
      <c r="J241" s="49"/>
      <c r="K241" s="49"/>
      <c r="O241" s="49" t="s">
        <v>91</v>
      </c>
    </row>
    <row r="242" spans="1:15" x14ac:dyDescent="0.35">
      <c r="A242">
        <v>12</v>
      </c>
      <c r="B242">
        <v>1204</v>
      </c>
      <c r="C242" s="48" t="s">
        <v>319</v>
      </c>
      <c r="D242" s="48" t="s">
        <v>322</v>
      </c>
      <c r="E242" s="48"/>
      <c r="F242" s="48"/>
      <c r="G242" s="48">
        <v>34083</v>
      </c>
      <c r="H242" t="s">
        <v>91</v>
      </c>
      <c r="I242" s="51">
        <v>85</v>
      </c>
      <c r="J242" s="49">
        <v>0.34</v>
      </c>
      <c r="K242" s="49">
        <v>100</v>
      </c>
      <c r="L242">
        <v>100</v>
      </c>
      <c r="M242">
        <v>100</v>
      </c>
      <c r="N242">
        <v>0</v>
      </c>
      <c r="O242" s="49" t="s">
        <v>424</v>
      </c>
    </row>
    <row r="243" spans="1:15" x14ac:dyDescent="0.35">
      <c r="A243">
        <v>12</v>
      </c>
      <c r="B243">
        <v>1206</v>
      </c>
      <c r="C243" s="48" t="s">
        <v>319</v>
      </c>
      <c r="D243" s="48" t="s">
        <v>323</v>
      </c>
      <c r="E243" s="48"/>
      <c r="F243" s="48"/>
      <c r="G243" s="48">
        <v>35396</v>
      </c>
      <c r="H243" t="s">
        <v>4</v>
      </c>
      <c r="I243" s="51">
        <v>85</v>
      </c>
      <c r="J243" s="49"/>
      <c r="K243" s="49"/>
      <c r="O243" s="49" t="s">
        <v>91</v>
      </c>
    </row>
    <row r="244" spans="1:15" x14ac:dyDescent="0.35">
      <c r="A244">
        <v>12</v>
      </c>
      <c r="B244">
        <v>1220</v>
      </c>
      <c r="C244" s="48" t="s">
        <v>319</v>
      </c>
      <c r="D244" s="48" t="s">
        <v>324</v>
      </c>
      <c r="E244" s="48"/>
      <c r="F244" s="48"/>
      <c r="G244" s="48">
        <v>9284</v>
      </c>
      <c r="H244" t="s">
        <v>4</v>
      </c>
      <c r="I244" s="51">
        <v>85</v>
      </c>
      <c r="J244" s="49"/>
      <c r="K244" s="49"/>
      <c r="O244" s="49" t="s">
        <v>91</v>
      </c>
    </row>
    <row r="245" spans="1:15" x14ac:dyDescent="0.35">
      <c r="A245">
        <v>12</v>
      </c>
      <c r="B245">
        <v>1214</v>
      </c>
      <c r="C245" s="48" t="s">
        <v>319</v>
      </c>
      <c r="D245" s="48" t="s">
        <v>434</v>
      </c>
      <c r="E245" s="48"/>
      <c r="F245" s="48"/>
      <c r="G245" s="48">
        <v>6366</v>
      </c>
      <c r="H245" t="s">
        <v>4</v>
      </c>
      <c r="I245" s="51">
        <v>85</v>
      </c>
      <c r="J245" s="49"/>
      <c r="K245" s="49"/>
      <c r="O245" s="49" t="s">
        <v>91</v>
      </c>
    </row>
    <row r="246" spans="1:15" x14ac:dyDescent="0.35">
      <c r="A246">
        <v>12</v>
      </c>
      <c r="B246">
        <v>1213</v>
      </c>
      <c r="C246" s="48" t="s">
        <v>319</v>
      </c>
      <c r="D246" s="48" t="s">
        <v>325</v>
      </c>
      <c r="E246" s="48"/>
      <c r="F246" s="48"/>
      <c r="G246" s="48">
        <v>17677</v>
      </c>
      <c r="H246" t="s">
        <v>4</v>
      </c>
      <c r="I246" s="51">
        <v>85</v>
      </c>
      <c r="J246" s="49"/>
      <c r="K246" s="49"/>
      <c r="O246" s="49" t="s">
        <v>91</v>
      </c>
    </row>
    <row r="247" spans="1:15" x14ac:dyDescent="0.35">
      <c r="A247">
        <v>12</v>
      </c>
      <c r="B247">
        <v>1227</v>
      </c>
      <c r="C247" s="48" t="s">
        <v>319</v>
      </c>
      <c r="D247" s="48" t="s">
        <v>326</v>
      </c>
      <c r="E247" s="48"/>
      <c r="F247" s="48"/>
      <c r="G247" s="48">
        <v>4938</v>
      </c>
      <c r="H247" t="s">
        <v>91</v>
      </c>
      <c r="I247" s="51">
        <v>85</v>
      </c>
      <c r="J247" s="49">
        <v>0.17</v>
      </c>
      <c r="K247" s="49">
        <v>100</v>
      </c>
      <c r="L247">
        <v>100</v>
      </c>
      <c r="M247">
        <v>100</v>
      </c>
      <c r="N247">
        <v>100</v>
      </c>
      <c r="O247" s="49" t="s">
        <v>424</v>
      </c>
    </row>
    <row r="248" spans="1:15" x14ac:dyDescent="0.35">
      <c r="A248">
        <v>12</v>
      </c>
      <c r="B248">
        <v>1223</v>
      </c>
      <c r="C248" s="48" t="s">
        <v>319</v>
      </c>
      <c r="D248" s="48" t="s">
        <v>327</v>
      </c>
      <c r="E248" s="48"/>
      <c r="F248" s="48"/>
      <c r="G248" s="48">
        <v>9580</v>
      </c>
      <c r="H248" t="s">
        <v>4</v>
      </c>
      <c r="I248" s="51">
        <v>85</v>
      </c>
      <c r="J248" s="49"/>
      <c r="K248" s="49"/>
      <c r="O248" s="49" t="s">
        <v>91</v>
      </c>
    </row>
    <row r="249" spans="1:15" x14ac:dyDescent="0.35">
      <c r="A249">
        <v>12</v>
      </c>
      <c r="B249">
        <v>1230</v>
      </c>
      <c r="C249" s="48" t="s">
        <v>319</v>
      </c>
      <c r="D249" s="48" t="s">
        <v>328</v>
      </c>
      <c r="E249" s="48"/>
      <c r="F249" s="48"/>
      <c r="G249" s="48">
        <v>11860</v>
      </c>
      <c r="H249" t="s">
        <v>4</v>
      </c>
      <c r="I249" s="51">
        <v>85</v>
      </c>
      <c r="J249" s="49"/>
      <c r="K249" s="49"/>
      <c r="O249" s="49" t="s">
        <v>91</v>
      </c>
    </row>
    <row r="250" spans="1:15" x14ac:dyDescent="0.35">
      <c r="A250">
        <v>12</v>
      </c>
      <c r="B250">
        <v>1221</v>
      </c>
      <c r="C250" s="48" t="s">
        <v>319</v>
      </c>
      <c r="D250" s="48" t="s">
        <v>329</v>
      </c>
      <c r="E250" s="48"/>
      <c r="F250" s="48"/>
      <c r="G250" s="48">
        <v>8505</v>
      </c>
      <c r="H250" t="s">
        <v>4</v>
      </c>
      <c r="I250" s="51">
        <v>85</v>
      </c>
      <c r="J250" s="49"/>
      <c r="K250" s="49"/>
      <c r="O250" s="49" t="s">
        <v>91</v>
      </c>
    </row>
    <row r="251" spans="1:15" x14ac:dyDescent="0.35">
      <c r="A251">
        <v>12</v>
      </c>
      <c r="B251">
        <v>1215</v>
      </c>
      <c r="C251" s="48" t="s">
        <v>319</v>
      </c>
      <c r="D251" s="48" t="s">
        <v>330</v>
      </c>
      <c r="E251" s="48"/>
      <c r="F251" s="48"/>
      <c r="G251" s="48">
        <v>37234</v>
      </c>
      <c r="H251" t="s">
        <v>4</v>
      </c>
      <c r="I251" s="51">
        <v>85</v>
      </c>
      <c r="J251" s="49"/>
      <c r="K251" s="49"/>
      <c r="O251" s="49" t="s">
        <v>4</v>
      </c>
    </row>
    <row r="252" spans="1:15" x14ac:dyDescent="0.35">
      <c r="A252">
        <v>12</v>
      </c>
      <c r="B252">
        <v>1212</v>
      </c>
      <c r="C252" s="48" t="s">
        <v>319</v>
      </c>
      <c r="D252" s="48" t="s">
        <v>331</v>
      </c>
      <c r="E252" s="48"/>
      <c r="F252" s="48"/>
      <c r="G252" s="48">
        <v>10999</v>
      </c>
      <c r="H252" t="s">
        <v>4</v>
      </c>
      <c r="I252" s="51">
        <v>85</v>
      </c>
      <c r="J252" s="49"/>
      <c r="K252" s="49"/>
      <c r="O252" s="49" t="s">
        <v>91</v>
      </c>
    </row>
    <row r="253" spans="1:15" x14ac:dyDescent="0.35">
      <c r="A253">
        <v>12</v>
      </c>
      <c r="B253">
        <v>1218</v>
      </c>
      <c r="C253" s="48" t="s">
        <v>319</v>
      </c>
      <c r="D253" s="48" t="s">
        <v>332</v>
      </c>
      <c r="E253" s="48"/>
      <c r="F253" s="48"/>
      <c r="G253" s="48">
        <v>4105</v>
      </c>
      <c r="H253" t="s">
        <v>4</v>
      </c>
      <c r="I253" s="51">
        <v>85</v>
      </c>
      <c r="J253" s="49"/>
      <c r="K253" s="49"/>
      <c r="O253" s="49" t="s">
        <v>91</v>
      </c>
    </row>
    <row r="254" spans="1:15" x14ac:dyDescent="0.35">
      <c r="A254">
        <v>12</v>
      </c>
      <c r="B254">
        <v>1222</v>
      </c>
      <c r="C254" s="48" t="s">
        <v>319</v>
      </c>
      <c r="D254" s="48" t="s">
        <v>333</v>
      </c>
      <c r="E254" s="48"/>
      <c r="F254" s="48"/>
      <c r="G254" s="48">
        <v>7489</v>
      </c>
      <c r="H254" t="s">
        <v>4</v>
      </c>
      <c r="I254" s="51">
        <v>85</v>
      </c>
      <c r="J254" s="49"/>
      <c r="K254" s="49"/>
      <c r="O254" s="49" t="s">
        <v>91</v>
      </c>
    </row>
    <row r="255" spans="1:15" x14ac:dyDescent="0.35">
      <c r="A255">
        <v>12</v>
      </c>
      <c r="B255">
        <v>1228</v>
      </c>
      <c r="C255" s="48" t="s">
        <v>319</v>
      </c>
      <c r="D255" s="48" t="s">
        <v>334</v>
      </c>
      <c r="E255" s="48"/>
      <c r="F255" s="48"/>
      <c r="G255" s="48">
        <v>2004</v>
      </c>
      <c r="H255" t="s">
        <v>4</v>
      </c>
      <c r="I255" s="51">
        <v>85</v>
      </c>
      <c r="J255" s="49"/>
      <c r="K255" s="49"/>
      <c r="O255" s="49" t="s">
        <v>91</v>
      </c>
    </row>
    <row r="256" spans="1:15" x14ac:dyDescent="0.35">
      <c r="A256">
        <v>12</v>
      </c>
      <c r="B256">
        <v>1203</v>
      </c>
      <c r="C256" s="48" t="s">
        <v>319</v>
      </c>
      <c r="D256" s="48" t="s">
        <v>335</v>
      </c>
      <c r="E256" s="48"/>
      <c r="F256" s="48"/>
      <c r="G256" s="48">
        <v>7211</v>
      </c>
      <c r="H256" t="s">
        <v>4</v>
      </c>
      <c r="I256" s="51">
        <v>85</v>
      </c>
      <c r="J256" s="49"/>
      <c r="K256" s="49"/>
      <c r="O256" s="49" t="s">
        <v>91</v>
      </c>
    </row>
    <row r="257" spans="1:15" x14ac:dyDescent="0.35">
      <c r="A257">
        <v>12</v>
      </c>
      <c r="B257">
        <v>1225</v>
      </c>
      <c r="C257" s="48" t="s">
        <v>319</v>
      </c>
      <c r="D257" s="48" t="s">
        <v>336</v>
      </c>
      <c r="E257" s="48"/>
      <c r="F257" s="48"/>
      <c r="G257" s="48">
        <v>6352</v>
      </c>
      <c r="H257" t="s">
        <v>4</v>
      </c>
      <c r="I257" s="51">
        <v>85</v>
      </c>
      <c r="J257" s="49"/>
      <c r="K257" s="49"/>
      <c r="O257" s="49" t="s">
        <v>91</v>
      </c>
    </row>
    <row r="258" spans="1:15" x14ac:dyDescent="0.35">
      <c r="A258">
        <v>12</v>
      </c>
      <c r="B258">
        <v>1224</v>
      </c>
      <c r="C258" s="48" t="s">
        <v>319</v>
      </c>
      <c r="D258" s="48" t="s">
        <v>337</v>
      </c>
      <c r="E258" s="48"/>
      <c r="F258" s="48"/>
      <c r="G258" s="48">
        <v>8647</v>
      </c>
      <c r="H258" t="s">
        <v>4</v>
      </c>
      <c r="I258" s="51">
        <v>85</v>
      </c>
      <c r="J258" s="49"/>
      <c r="K258" s="49"/>
      <c r="O258" s="49" t="s">
        <v>91</v>
      </c>
    </row>
    <row r="259" spans="1:15" x14ac:dyDescent="0.35">
      <c r="A259">
        <v>12</v>
      </c>
      <c r="B259">
        <v>1229</v>
      </c>
      <c r="C259" s="48" t="s">
        <v>319</v>
      </c>
      <c r="D259" s="48" t="s">
        <v>338</v>
      </c>
      <c r="E259" s="48"/>
      <c r="F259" s="48"/>
      <c r="G259" s="48">
        <v>5035</v>
      </c>
      <c r="H259" t="s">
        <v>4</v>
      </c>
      <c r="I259" s="51">
        <v>85</v>
      </c>
      <c r="J259" s="49"/>
      <c r="K259" s="49"/>
      <c r="O259" s="49" t="s">
        <v>91</v>
      </c>
    </row>
    <row r="260" spans="1:15" x14ac:dyDescent="0.35">
      <c r="A260">
        <v>12</v>
      </c>
      <c r="B260">
        <v>1201</v>
      </c>
      <c r="C260" s="48" t="s">
        <v>319</v>
      </c>
      <c r="D260" s="48" t="s">
        <v>319</v>
      </c>
      <c r="E260" s="48"/>
      <c r="F260" s="48"/>
      <c r="G260" s="48">
        <v>14737</v>
      </c>
      <c r="H260" t="s">
        <v>4</v>
      </c>
      <c r="I260" s="51">
        <v>85</v>
      </c>
      <c r="J260" s="49"/>
      <c r="K260" s="49"/>
      <c r="O260" s="49" t="s">
        <v>91</v>
      </c>
    </row>
    <row r="261" spans="1:15" x14ac:dyDescent="0.35">
      <c r="A261">
        <v>12</v>
      </c>
      <c r="B261">
        <v>1205</v>
      </c>
      <c r="C261" s="48" t="s">
        <v>319</v>
      </c>
      <c r="D261" s="48" t="s">
        <v>339</v>
      </c>
      <c r="E261" s="48"/>
      <c r="F261" s="48"/>
      <c r="G261" s="48">
        <v>22620</v>
      </c>
      <c r="H261" t="s">
        <v>4</v>
      </c>
      <c r="I261" s="51">
        <v>85</v>
      </c>
      <c r="J261" s="49"/>
      <c r="K261" s="49"/>
      <c r="O261" s="49" t="s">
        <v>91</v>
      </c>
    </row>
    <row r="262" spans="1:15" x14ac:dyDescent="0.35">
      <c r="A262">
        <v>12</v>
      </c>
      <c r="B262">
        <v>1219</v>
      </c>
      <c r="C262" s="48" t="s">
        <v>319</v>
      </c>
      <c r="D262" s="48" t="s">
        <v>340</v>
      </c>
      <c r="E262" s="48"/>
      <c r="F262" s="48"/>
      <c r="G262" s="48">
        <v>17991</v>
      </c>
      <c r="H262" t="s">
        <v>4</v>
      </c>
      <c r="I262" s="51">
        <v>85</v>
      </c>
      <c r="J262" s="49"/>
      <c r="K262" s="49"/>
      <c r="O262" s="49" t="s">
        <v>91</v>
      </c>
    </row>
    <row r="263" spans="1:15" x14ac:dyDescent="0.35">
      <c r="A263">
        <v>12</v>
      </c>
      <c r="B263">
        <v>1202</v>
      </c>
      <c r="C263" s="48" t="s">
        <v>319</v>
      </c>
      <c r="D263" s="48" t="s">
        <v>169</v>
      </c>
      <c r="E263" s="48"/>
      <c r="F263" s="48"/>
      <c r="G263" s="48">
        <v>25211</v>
      </c>
      <c r="H263" t="s">
        <v>91</v>
      </c>
      <c r="I263" s="51">
        <v>85</v>
      </c>
      <c r="J263" s="49">
        <v>0.05</v>
      </c>
      <c r="K263" s="49">
        <v>100</v>
      </c>
      <c r="L263">
        <v>100</v>
      </c>
      <c r="M263">
        <v>100</v>
      </c>
      <c r="N263">
        <v>0</v>
      </c>
      <c r="O263" s="49" t="s">
        <v>424</v>
      </c>
    </row>
    <row r="264" spans="1:15" x14ac:dyDescent="0.35">
      <c r="A264">
        <v>12</v>
      </c>
      <c r="B264">
        <v>1211</v>
      </c>
      <c r="C264" s="48" t="s">
        <v>319</v>
      </c>
      <c r="D264" s="48" t="s">
        <v>341</v>
      </c>
      <c r="E264" s="48"/>
      <c r="F264" s="48"/>
      <c r="G264" s="48">
        <v>5821</v>
      </c>
      <c r="H264" t="s">
        <v>4</v>
      </c>
      <c r="I264" s="51">
        <v>85</v>
      </c>
      <c r="J264" s="49"/>
      <c r="K264" s="49"/>
      <c r="O264" s="49" t="s">
        <v>91</v>
      </c>
    </row>
    <row r="265" spans="1:15" x14ac:dyDescent="0.35">
      <c r="A265">
        <v>12</v>
      </c>
      <c r="B265">
        <v>1208</v>
      </c>
      <c r="C265" s="48" t="s">
        <v>319</v>
      </c>
      <c r="D265" s="48" t="s">
        <v>342</v>
      </c>
      <c r="E265" s="48"/>
      <c r="F265" s="48"/>
      <c r="G265" s="48">
        <v>6716</v>
      </c>
      <c r="H265" t="s">
        <v>91</v>
      </c>
      <c r="I265" s="51">
        <v>85</v>
      </c>
      <c r="J265" s="49">
        <v>0.06</v>
      </c>
      <c r="K265" s="49">
        <v>100</v>
      </c>
      <c r="L265">
        <v>100</v>
      </c>
      <c r="M265">
        <v>100</v>
      </c>
      <c r="N265">
        <v>0</v>
      </c>
      <c r="O265" s="49" t="s">
        <v>424</v>
      </c>
    </row>
    <row r="266" spans="1:15" x14ac:dyDescent="0.35">
      <c r="A266">
        <v>12</v>
      </c>
      <c r="B266">
        <v>1226</v>
      </c>
      <c r="C266" s="48" t="s">
        <v>319</v>
      </c>
      <c r="D266" s="48" t="s">
        <v>343</v>
      </c>
      <c r="E266" s="48"/>
      <c r="F266" s="48"/>
      <c r="G266" s="48">
        <v>11566</v>
      </c>
      <c r="H266" t="s">
        <v>4</v>
      </c>
      <c r="I266" s="51">
        <v>85</v>
      </c>
      <c r="J266" s="49"/>
      <c r="K266" s="49"/>
      <c r="O266" s="49" t="s">
        <v>91</v>
      </c>
    </row>
    <row r="267" spans="1:15" x14ac:dyDescent="0.35">
      <c r="A267">
        <v>12</v>
      </c>
      <c r="B267">
        <v>1207</v>
      </c>
      <c r="C267" s="48" t="s">
        <v>319</v>
      </c>
      <c r="D267" s="48" t="s">
        <v>344</v>
      </c>
      <c r="E267" s="48"/>
      <c r="F267" s="48"/>
      <c r="G267" s="48">
        <v>31066</v>
      </c>
      <c r="H267" t="s">
        <v>4</v>
      </c>
      <c r="I267" s="51">
        <v>85</v>
      </c>
      <c r="J267" s="49"/>
      <c r="K267" s="49"/>
      <c r="O267" s="49" t="s">
        <v>91</v>
      </c>
    </row>
    <row r="268" spans="1:15" x14ac:dyDescent="0.35">
      <c r="A268">
        <v>12</v>
      </c>
      <c r="B268">
        <v>1209</v>
      </c>
      <c r="C268" s="48" t="s">
        <v>319</v>
      </c>
      <c r="D268" s="48" t="s">
        <v>345</v>
      </c>
      <c r="E268" s="48"/>
      <c r="F268" s="48"/>
      <c r="G268" s="48">
        <v>25987</v>
      </c>
      <c r="H268" t="s">
        <v>4</v>
      </c>
      <c r="I268" s="51">
        <v>85</v>
      </c>
      <c r="J268" s="49"/>
      <c r="K268" s="49"/>
      <c r="O268" s="49" t="s">
        <v>91</v>
      </c>
    </row>
    <row r="269" spans="1:15" x14ac:dyDescent="0.35">
      <c r="A269">
        <v>12</v>
      </c>
      <c r="B269">
        <v>1210</v>
      </c>
      <c r="C269" s="48" t="s">
        <v>319</v>
      </c>
      <c r="D269" s="48" t="s">
        <v>346</v>
      </c>
      <c r="E269" s="48"/>
      <c r="F269" s="48"/>
      <c r="G269" s="48">
        <v>17065</v>
      </c>
      <c r="H269" t="s">
        <v>91</v>
      </c>
      <c r="I269" s="51">
        <v>85</v>
      </c>
      <c r="J269" s="49">
        <v>0.17</v>
      </c>
      <c r="K269" s="49">
        <v>100</v>
      </c>
      <c r="L269">
        <v>100</v>
      </c>
      <c r="M269">
        <v>100</v>
      </c>
      <c r="N269">
        <v>0</v>
      </c>
      <c r="O269" s="49" t="s">
        <v>424</v>
      </c>
    </row>
    <row r="270" spans="1:15" x14ac:dyDescent="0.35">
      <c r="A270">
        <v>6</v>
      </c>
      <c r="B270">
        <v>602</v>
      </c>
      <c r="C270" s="48" t="s">
        <v>347</v>
      </c>
      <c r="D270" s="48" t="s">
        <v>348</v>
      </c>
      <c r="E270" s="48"/>
      <c r="F270" s="48"/>
      <c r="G270" s="48">
        <v>17816</v>
      </c>
      <c r="H270" t="s">
        <v>4</v>
      </c>
      <c r="I270" s="51">
        <v>71</v>
      </c>
      <c r="J270" s="49"/>
      <c r="K270" s="49"/>
      <c r="O270" s="49" t="s">
        <v>4</v>
      </c>
    </row>
    <row r="271" spans="1:15" x14ac:dyDescent="0.35">
      <c r="A271">
        <v>6</v>
      </c>
      <c r="B271">
        <v>604</v>
      </c>
      <c r="C271" s="48" t="s">
        <v>347</v>
      </c>
      <c r="D271" s="48" t="s">
        <v>349</v>
      </c>
      <c r="E271" s="48"/>
      <c r="F271" s="48"/>
      <c r="G271" s="48">
        <v>7567</v>
      </c>
      <c r="H271" t="s">
        <v>4</v>
      </c>
      <c r="I271" s="51">
        <v>71</v>
      </c>
      <c r="J271" s="49"/>
      <c r="K271" s="49"/>
      <c r="O271" s="49" t="s">
        <v>4</v>
      </c>
    </row>
    <row r="272" spans="1:15" x14ac:dyDescent="0.35">
      <c r="A272">
        <v>6</v>
      </c>
      <c r="B272">
        <v>608</v>
      </c>
      <c r="C272" s="48" t="s">
        <v>347</v>
      </c>
      <c r="D272" s="48" t="s">
        <v>350</v>
      </c>
      <c r="E272" s="48"/>
      <c r="F272" s="48"/>
      <c r="G272" s="48">
        <v>17450</v>
      </c>
      <c r="H272" t="s">
        <v>91</v>
      </c>
      <c r="I272" s="51">
        <v>71</v>
      </c>
      <c r="J272" s="49">
        <v>0.17</v>
      </c>
      <c r="K272" s="49">
        <v>0</v>
      </c>
      <c r="L272">
        <v>0</v>
      </c>
      <c r="M272">
        <v>0</v>
      </c>
      <c r="N272">
        <v>0</v>
      </c>
      <c r="O272" s="49" t="s">
        <v>424</v>
      </c>
    </row>
    <row r="273" spans="1:15" x14ac:dyDescent="0.35">
      <c r="A273">
        <v>6</v>
      </c>
      <c r="B273">
        <v>601</v>
      </c>
      <c r="C273" s="48" t="s">
        <v>347</v>
      </c>
      <c r="D273" s="48" t="s">
        <v>351</v>
      </c>
      <c r="E273" s="48"/>
      <c r="F273" s="48"/>
      <c r="G273" s="48">
        <v>12884</v>
      </c>
      <c r="H273" t="s">
        <v>4</v>
      </c>
      <c r="I273" s="51">
        <v>71</v>
      </c>
      <c r="J273" s="49"/>
      <c r="K273" s="49"/>
      <c r="O273" s="49" t="s">
        <v>4</v>
      </c>
    </row>
    <row r="274" spans="1:15" x14ac:dyDescent="0.35">
      <c r="A274">
        <v>6</v>
      </c>
      <c r="B274">
        <v>611</v>
      </c>
      <c r="C274" s="48" t="s">
        <v>347</v>
      </c>
      <c r="D274" s="48" t="s">
        <v>352</v>
      </c>
      <c r="E274" s="48"/>
      <c r="F274" s="48"/>
      <c r="G274" s="48">
        <v>6176</v>
      </c>
      <c r="H274" t="s">
        <v>91</v>
      </c>
      <c r="I274" s="51">
        <v>71</v>
      </c>
      <c r="J274" s="49">
        <v>0.06</v>
      </c>
      <c r="K274" s="49">
        <v>0</v>
      </c>
      <c r="L274">
        <v>0</v>
      </c>
      <c r="M274">
        <v>0</v>
      </c>
      <c r="N274">
        <v>0</v>
      </c>
      <c r="O274" s="49" t="s">
        <v>424</v>
      </c>
    </row>
    <row r="275" spans="1:15" x14ac:dyDescent="0.35">
      <c r="A275">
        <v>6</v>
      </c>
      <c r="B275">
        <v>614</v>
      </c>
      <c r="C275" s="48" t="s">
        <v>347</v>
      </c>
      <c r="D275" s="48" t="s">
        <v>353</v>
      </c>
      <c r="E275" s="48"/>
      <c r="F275" s="48"/>
      <c r="G275" s="48">
        <v>10777</v>
      </c>
      <c r="H275" t="s">
        <v>91</v>
      </c>
      <c r="I275" s="51">
        <v>71</v>
      </c>
      <c r="J275" s="49">
        <v>0.1</v>
      </c>
      <c r="K275" s="49">
        <v>100</v>
      </c>
      <c r="L275">
        <v>100</v>
      </c>
      <c r="M275">
        <v>100</v>
      </c>
      <c r="N275">
        <v>100</v>
      </c>
      <c r="O275" s="49" t="s">
        <v>424</v>
      </c>
    </row>
    <row r="276" spans="1:15" x14ac:dyDescent="0.35">
      <c r="A276">
        <v>6</v>
      </c>
      <c r="B276">
        <v>606</v>
      </c>
      <c r="C276" s="48" t="s">
        <v>347</v>
      </c>
      <c r="D276" s="48" t="s">
        <v>354</v>
      </c>
      <c r="E276" s="48"/>
      <c r="F276" s="48"/>
      <c r="G276" s="48">
        <v>7943</v>
      </c>
      <c r="H276" t="s">
        <v>91</v>
      </c>
      <c r="I276" s="51">
        <v>71</v>
      </c>
      <c r="J276" s="49">
        <v>0.08</v>
      </c>
      <c r="K276" s="49">
        <v>100</v>
      </c>
      <c r="L276">
        <v>100</v>
      </c>
      <c r="M276">
        <v>100</v>
      </c>
      <c r="N276">
        <v>0</v>
      </c>
      <c r="O276" s="49" t="s">
        <v>424</v>
      </c>
    </row>
    <row r="277" spans="1:15" x14ac:dyDescent="0.35">
      <c r="A277">
        <v>6</v>
      </c>
      <c r="B277">
        <v>613</v>
      </c>
      <c r="C277" s="48" t="s">
        <v>347</v>
      </c>
      <c r="D277" s="48" t="s">
        <v>355</v>
      </c>
      <c r="E277" s="48"/>
      <c r="F277" s="48"/>
      <c r="G277" s="48">
        <v>8959</v>
      </c>
      <c r="H277" t="s">
        <v>4</v>
      </c>
      <c r="I277" s="51">
        <v>71</v>
      </c>
      <c r="J277" s="49"/>
      <c r="K277" s="49"/>
      <c r="O277" s="49" t="s">
        <v>4</v>
      </c>
    </row>
    <row r="278" spans="1:15" x14ac:dyDescent="0.35">
      <c r="A278">
        <v>6</v>
      </c>
      <c r="B278">
        <v>607</v>
      </c>
      <c r="C278" s="48" t="s">
        <v>347</v>
      </c>
      <c r="D278" s="48" t="s">
        <v>356</v>
      </c>
      <c r="E278" s="48"/>
      <c r="F278" s="48"/>
      <c r="G278" s="48">
        <v>4102</v>
      </c>
      <c r="H278" t="s">
        <v>4</v>
      </c>
      <c r="I278" s="51">
        <v>71</v>
      </c>
      <c r="J278" s="49"/>
      <c r="K278" s="49"/>
      <c r="O278" s="49" t="s">
        <v>4</v>
      </c>
    </row>
    <row r="279" spans="1:15" x14ac:dyDescent="0.35">
      <c r="A279">
        <v>6</v>
      </c>
      <c r="B279">
        <v>605</v>
      </c>
      <c r="C279" s="48" t="s">
        <v>347</v>
      </c>
      <c r="D279" s="48" t="s">
        <v>357</v>
      </c>
      <c r="E279" s="48"/>
      <c r="F279" s="48"/>
      <c r="G279" s="48">
        <v>4215</v>
      </c>
      <c r="H279" t="s">
        <v>4</v>
      </c>
      <c r="I279" s="51">
        <v>71</v>
      </c>
      <c r="J279" s="49"/>
      <c r="K279" s="49"/>
      <c r="O279" s="49" t="s">
        <v>4</v>
      </c>
    </row>
    <row r="280" spans="1:15" x14ac:dyDescent="0.35">
      <c r="A280">
        <v>6</v>
      </c>
      <c r="B280">
        <v>612</v>
      </c>
      <c r="C280" s="48" t="s">
        <v>347</v>
      </c>
      <c r="D280" s="48" t="s">
        <v>358</v>
      </c>
      <c r="E280" s="48"/>
      <c r="F280" s="48"/>
      <c r="G280" s="48">
        <v>4933</v>
      </c>
      <c r="H280" t="s">
        <v>91</v>
      </c>
      <c r="I280" s="51">
        <v>71</v>
      </c>
      <c r="J280" s="49">
        <v>0.05</v>
      </c>
      <c r="K280" s="49">
        <v>100</v>
      </c>
      <c r="L280">
        <v>100</v>
      </c>
      <c r="M280">
        <v>100</v>
      </c>
      <c r="N280">
        <v>0</v>
      </c>
      <c r="O280" s="49" t="s">
        <v>424</v>
      </c>
    </row>
    <row r="281" spans="1:15" x14ac:dyDescent="0.35">
      <c r="A281">
        <v>6</v>
      </c>
      <c r="B281">
        <v>610</v>
      </c>
      <c r="C281" s="48" t="s">
        <v>347</v>
      </c>
      <c r="D281" s="48" t="s">
        <v>359</v>
      </c>
      <c r="E281" s="48"/>
      <c r="F281" s="48"/>
      <c r="G281" s="48">
        <v>7665</v>
      </c>
      <c r="H281" t="s">
        <v>4</v>
      </c>
      <c r="I281" s="51">
        <v>71</v>
      </c>
      <c r="J281" s="49"/>
      <c r="K281" s="49"/>
      <c r="O281" s="49" t="s">
        <v>4</v>
      </c>
    </row>
    <row r="282" spans="1:15" x14ac:dyDescent="0.35">
      <c r="A282">
        <v>6</v>
      </c>
      <c r="B282">
        <v>603</v>
      </c>
      <c r="C282" s="48" t="s">
        <v>347</v>
      </c>
      <c r="D282" s="48" t="s">
        <v>360</v>
      </c>
      <c r="E282" s="48"/>
      <c r="F282" s="48"/>
      <c r="G282" s="48">
        <v>6167</v>
      </c>
      <c r="H282" t="s">
        <v>4</v>
      </c>
      <c r="I282" s="51">
        <v>71</v>
      </c>
      <c r="J282" s="49"/>
      <c r="K282" s="49"/>
      <c r="O282" s="49" t="s">
        <v>4</v>
      </c>
    </row>
    <row r="283" spans="1:15" x14ac:dyDescent="0.35">
      <c r="A283">
        <v>6</v>
      </c>
      <c r="B283">
        <v>609</v>
      </c>
      <c r="C283" s="48" t="s">
        <v>347</v>
      </c>
      <c r="D283" s="48" t="s">
        <v>361</v>
      </c>
      <c r="E283" s="48"/>
      <c r="F283" s="48"/>
      <c r="G283" s="48">
        <v>10285</v>
      </c>
      <c r="H283" t="s">
        <v>4</v>
      </c>
      <c r="I283" s="51">
        <v>71</v>
      </c>
      <c r="J283" s="49"/>
      <c r="K283" s="49"/>
      <c r="O283" s="49" t="s">
        <v>4</v>
      </c>
    </row>
    <row r="284" spans="1:15" x14ac:dyDescent="0.35">
      <c r="A284">
        <v>7</v>
      </c>
      <c r="B284">
        <v>708</v>
      </c>
      <c r="C284" s="48" t="s">
        <v>362</v>
      </c>
      <c r="D284" s="48" t="s">
        <v>363</v>
      </c>
      <c r="E284" s="48"/>
      <c r="F284" s="48"/>
      <c r="G284" s="48">
        <v>2798</v>
      </c>
      <c r="H284" t="s">
        <v>4</v>
      </c>
      <c r="I284" s="51">
        <v>54</v>
      </c>
      <c r="J284" s="49"/>
      <c r="K284" s="49"/>
      <c r="O284" s="49" t="s">
        <v>4</v>
      </c>
    </row>
    <row r="285" spans="1:15" x14ac:dyDescent="0.35">
      <c r="A285">
        <v>7</v>
      </c>
      <c r="B285">
        <v>705</v>
      </c>
      <c r="C285" s="48" t="s">
        <v>362</v>
      </c>
      <c r="D285" s="48" t="s">
        <v>364</v>
      </c>
      <c r="E285" s="48"/>
      <c r="F285" s="48"/>
      <c r="G285" s="48">
        <v>30582</v>
      </c>
      <c r="H285" t="s">
        <v>4</v>
      </c>
      <c r="I285" s="51">
        <v>54</v>
      </c>
      <c r="J285" s="49"/>
      <c r="K285" s="49"/>
      <c r="O285" s="49" t="s">
        <v>4</v>
      </c>
    </row>
    <row r="286" spans="1:15" x14ac:dyDescent="0.35">
      <c r="A286">
        <v>7</v>
      </c>
      <c r="B286">
        <v>710</v>
      </c>
      <c r="C286" s="48" t="s">
        <v>362</v>
      </c>
      <c r="D286" s="48" t="s">
        <v>365</v>
      </c>
      <c r="E286" s="48"/>
      <c r="F286" s="48"/>
      <c r="G286" s="48">
        <v>4495</v>
      </c>
      <c r="H286" t="s">
        <v>4</v>
      </c>
      <c r="I286" s="51">
        <v>54</v>
      </c>
      <c r="J286" s="49"/>
      <c r="K286" s="49"/>
      <c r="O286" s="49" t="s">
        <v>4</v>
      </c>
    </row>
    <row r="287" spans="1:15" x14ac:dyDescent="0.35">
      <c r="A287">
        <v>7</v>
      </c>
      <c r="B287">
        <v>709</v>
      </c>
      <c r="C287" s="48" t="s">
        <v>362</v>
      </c>
      <c r="D287" s="48" t="s">
        <v>366</v>
      </c>
      <c r="E287" s="48"/>
      <c r="F287" s="48"/>
      <c r="G287" s="48">
        <v>4809</v>
      </c>
      <c r="H287" t="s">
        <v>4</v>
      </c>
      <c r="I287" s="51">
        <v>54</v>
      </c>
      <c r="J287" s="49"/>
      <c r="K287" s="49"/>
      <c r="O287" s="49" t="s">
        <v>4</v>
      </c>
    </row>
    <row r="288" spans="1:15" x14ac:dyDescent="0.35">
      <c r="A288">
        <v>7</v>
      </c>
      <c r="B288">
        <v>712</v>
      </c>
      <c r="C288" s="48" t="s">
        <v>362</v>
      </c>
      <c r="D288" s="48" t="s">
        <v>367</v>
      </c>
      <c r="E288" s="48"/>
      <c r="F288" s="48"/>
      <c r="G288" s="48">
        <v>5056</v>
      </c>
      <c r="H288" t="s">
        <v>4</v>
      </c>
      <c r="I288" s="51">
        <v>54</v>
      </c>
      <c r="J288" s="49"/>
      <c r="K288" s="49"/>
      <c r="O288" s="49" t="s">
        <v>4</v>
      </c>
    </row>
    <row r="289" spans="1:15" x14ac:dyDescent="0.35">
      <c r="A289">
        <v>7</v>
      </c>
      <c r="B289">
        <v>702</v>
      </c>
      <c r="C289" s="48" t="s">
        <v>362</v>
      </c>
      <c r="D289" s="48" t="s">
        <v>368</v>
      </c>
      <c r="E289" s="48"/>
      <c r="F289" s="48"/>
      <c r="G289" s="48">
        <v>1786</v>
      </c>
      <c r="H289" t="s">
        <v>4</v>
      </c>
      <c r="I289" s="51">
        <v>54</v>
      </c>
      <c r="J289" s="49"/>
      <c r="K289" s="49"/>
      <c r="O289" s="49" t="s">
        <v>4</v>
      </c>
    </row>
    <row r="290" spans="1:15" x14ac:dyDescent="0.35">
      <c r="A290">
        <v>7</v>
      </c>
      <c r="B290">
        <v>717</v>
      </c>
      <c r="C290" s="48" t="s">
        <v>362</v>
      </c>
      <c r="D290" s="48" t="s">
        <v>369</v>
      </c>
      <c r="E290" s="48"/>
      <c r="F290" s="48"/>
      <c r="G290" s="48">
        <v>4221</v>
      </c>
      <c r="H290" t="s">
        <v>4</v>
      </c>
      <c r="I290" s="51">
        <v>54</v>
      </c>
      <c r="J290" s="49"/>
      <c r="K290" s="49"/>
      <c r="O290" s="49" t="s">
        <v>4</v>
      </c>
    </row>
    <row r="291" spans="1:15" x14ac:dyDescent="0.35">
      <c r="A291">
        <v>7</v>
      </c>
      <c r="B291">
        <v>713</v>
      </c>
      <c r="C291" s="48" t="s">
        <v>362</v>
      </c>
      <c r="D291" s="48" t="s">
        <v>370</v>
      </c>
      <c r="E291" s="48"/>
      <c r="F291" s="48"/>
      <c r="G291" s="48">
        <v>9801</v>
      </c>
      <c r="H291" t="s">
        <v>4</v>
      </c>
      <c r="I291" s="51">
        <v>54</v>
      </c>
      <c r="J291" s="49"/>
      <c r="K291" s="49"/>
      <c r="O291" s="49" t="s">
        <v>4</v>
      </c>
    </row>
    <row r="292" spans="1:15" x14ac:dyDescent="0.35">
      <c r="A292">
        <v>7</v>
      </c>
      <c r="B292">
        <v>716</v>
      </c>
      <c r="C292" s="48" t="s">
        <v>362</v>
      </c>
      <c r="D292" s="48" t="s">
        <v>371</v>
      </c>
      <c r="E292" s="48"/>
      <c r="F292" s="48"/>
      <c r="G292" s="48">
        <v>758</v>
      </c>
      <c r="H292" t="s">
        <v>4</v>
      </c>
      <c r="I292" s="51">
        <v>54</v>
      </c>
      <c r="J292" s="49"/>
      <c r="K292" s="49"/>
      <c r="O292" s="49" t="s">
        <v>4</v>
      </c>
    </row>
    <row r="293" spans="1:15" x14ac:dyDescent="0.35">
      <c r="A293">
        <v>7</v>
      </c>
      <c r="B293">
        <v>715</v>
      </c>
      <c r="C293" s="48" t="s">
        <v>362</v>
      </c>
      <c r="D293" s="48" t="s">
        <v>372</v>
      </c>
      <c r="E293" s="48"/>
      <c r="F293" s="48"/>
      <c r="G293" s="48">
        <v>2160</v>
      </c>
      <c r="H293" t="s">
        <v>4</v>
      </c>
      <c r="I293" s="51">
        <v>54</v>
      </c>
      <c r="J293" s="49"/>
      <c r="K293" s="49"/>
      <c r="O293" s="49" t="s">
        <v>4</v>
      </c>
    </row>
    <row r="294" spans="1:15" x14ac:dyDescent="0.35">
      <c r="A294">
        <v>7</v>
      </c>
      <c r="B294">
        <v>718</v>
      </c>
      <c r="C294" s="48" t="s">
        <v>362</v>
      </c>
      <c r="D294" s="48" t="s">
        <v>373</v>
      </c>
      <c r="E294" s="48"/>
      <c r="F294" s="48"/>
      <c r="G294" s="48">
        <v>2768</v>
      </c>
      <c r="H294" t="s">
        <v>4</v>
      </c>
      <c r="I294" s="51">
        <v>54</v>
      </c>
      <c r="J294" s="49"/>
      <c r="K294" s="49"/>
      <c r="O294" s="49" t="s">
        <v>4</v>
      </c>
    </row>
    <row r="295" spans="1:15" x14ac:dyDescent="0.35">
      <c r="A295">
        <v>7</v>
      </c>
      <c r="B295">
        <v>706</v>
      </c>
      <c r="C295" s="48" t="s">
        <v>362</v>
      </c>
      <c r="D295" s="48" t="s">
        <v>374</v>
      </c>
      <c r="E295" s="48"/>
      <c r="F295" s="48"/>
      <c r="G295" s="48">
        <v>20779</v>
      </c>
      <c r="H295" t="s">
        <v>4</v>
      </c>
      <c r="I295" s="51">
        <v>54</v>
      </c>
      <c r="J295" s="49"/>
      <c r="K295" s="49"/>
      <c r="O295" s="49" t="s">
        <v>4</v>
      </c>
    </row>
    <row r="296" spans="1:15" x14ac:dyDescent="0.35">
      <c r="A296">
        <v>7</v>
      </c>
      <c r="B296">
        <v>711</v>
      </c>
      <c r="C296" s="48" t="s">
        <v>362</v>
      </c>
      <c r="D296" s="48" t="s">
        <v>375</v>
      </c>
      <c r="E296" s="48"/>
      <c r="F296" s="48"/>
      <c r="G296" s="48">
        <v>1656</v>
      </c>
      <c r="H296" t="s">
        <v>4</v>
      </c>
      <c r="I296" s="51">
        <v>54</v>
      </c>
      <c r="J296" s="49"/>
      <c r="K296" s="49"/>
      <c r="O296" s="49" t="s">
        <v>4</v>
      </c>
    </row>
    <row r="297" spans="1:15" x14ac:dyDescent="0.35">
      <c r="A297">
        <v>7</v>
      </c>
      <c r="B297">
        <v>707</v>
      </c>
      <c r="C297" s="48" t="s">
        <v>362</v>
      </c>
      <c r="D297" s="48" t="s">
        <v>376</v>
      </c>
      <c r="E297" s="48"/>
      <c r="F297" s="48"/>
      <c r="G297" s="48">
        <v>3167</v>
      </c>
      <c r="H297" t="s">
        <v>4</v>
      </c>
      <c r="I297" s="51">
        <v>54</v>
      </c>
      <c r="J297" s="49"/>
      <c r="K297" s="49"/>
      <c r="O297" s="49" t="s">
        <v>4</v>
      </c>
    </row>
    <row r="298" spans="1:15" x14ac:dyDescent="0.35">
      <c r="A298">
        <v>7</v>
      </c>
      <c r="B298">
        <v>714</v>
      </c>
      <c r="C298" s="48" t="s">
        <v>362</v>
      </c>
      <c r="D298" s="48" t="s">
        <v>377</v>
      </c>
      <c r="E298" s="48"/>
      <c r="F298" s="48"/>
      <c r="G298" s="48">
        <v>2879</v>
      </c>
      <c r="H298" t="s">
        <v>4</v>
      </c>
      <c r="I298" s="51">
        <v>54</v>
      </c>
      <c r="J298" s="49"/>
      <c r="K298" s="49"/>
      <c r="O298" s="49" t="s">
        <v>4</v>
      </c>
    </row>
    <row r="299" spans="1:15" x14ac:dyDescent="0.35">
      <c r="A299">
        <v>7</v>
      </c>
      <c r="B299">
        <v>704</v>
      </c>
      <c r="C299" s="48" t="s">
        <v>362</v>
      </c>
      <c r="D299" s="48" t="s">
        <v>378</v>
      </c>
      <c r="E299" s="48"/>
      <c r="F299" s="48"/>
      <c r="G299" s="48">
        <v>6300</v>
      </c>
      <c r="H299" t="s">
        <v>4</v>
      </c>
      <c r="I299" s="51">
        <v>54</v>
      </c>
      <c r="J299" s="49"/>
      <c r="K299" s="49"/>
      <c r="O299" s="49" t="s">
        <v>4</v>
      </c>
    </row>
    <row r="300" spans="1:15" x14ac:dyDescent="0.35">
      <c r="A300">
        <v>7</v>
      </c>
      <c r="B300">
        <v>703</v>
      </c>
      <c r="C300" s="48" t="s">
        <v>362</v>
      </c>
      <c r="D300" s="48" t="s">
        <v>379</v>
      </c>
      <c r="E300" s="48"/>
      <c r="F300" s="48"/>
      <c r="G300" s="48">
        <v>710</v>
      </c>
      <c r="H300" t="s">
        <v>4</v>
      </c>
      <c r="I300" s="51">
        <v>54</v>
      </c>
      <c r="J300" s="49"/>
      <c r="K300" s="49"/>
      <c r="O300" s="49" t="s">
        <v>4</v>
      </c>
    </row>
    <row r="301" spans="1:15" x14ac:dyDescent="0.35">
      <c r="A301">
        <v>7</v>
      </c>
      <c r="B301">
        <v>719</v>
      </c>
      <c r="C301" s="48" t="s">
        <v>362</v>
      </c>
      <c r="D301" s="48" t="s">
        <v>380</v>
      </c>
      <c r="E301" s="48"/>
      <c r="F301" s="48"/>
      <c r="G301" s="48">
        <v>11531</v>
      </c>
      <c r="H301" t="s">
        <v>4</v>
      </c>
      <c r="I301" s="51">
        <v>54</v>
      </c>
      <c r="J301" s="49"/>
      <c r="K301" s="49"/>
      <c r="O301" s="49" t="s">
        <v>4</v>
      </c>
    </row>
    <row r="302" spans="1:15" x14ac:dyDescent="0.35">
      <c r="A302">
        <v>7</v>
      </c>
      <c r="B302">
        <v>701</v>
      </c>
      <c r="C302" s="48" t="s">
        <v>362</v>
      </c>
      <c r="D302" s="48" t="s">
        <v>381</v>
      </c>
      <c r="E302" s="48"/>
      <c r="F302" s="48"/>
      <c r="G302" s="48">
        <v>31437</v>
      </c>
      <c r="H302" t="s">
        <v>4</v>
      </c>
      <c r="I302" s="51">
        <v>54</v>
      </c>
      <c r="J302" s="49"/>
      <c r="K302" s="49"/>
      <c r="O302" s="49" t="s">
        <v>4</v>
      </c>
    </row>
    <row r="303" spans="1:15" x14ac:dyDescent="0.35">
      <c r="A303">
        <v>10</v>
      </c>
      <c r="B303">
        <v>1013</v>
      </c>
      <c r="C303" s="48" t="s">
        <v>382</v>
      </c>
      <c r="D303" s="48" t="s">
        <v>383</v>
      </c>
      <c r="E303" s="48"/>
      <c r="F303" s="48"/>
      <c r="G303" s="48">
        <v>25038</v>
      </c>
      <c r="H303" t="s">
        <v>4</v>
      </c>
      <c r="I303" s="51">
        <v>73</v>
      </c>
      <c r="J303" s="49"/>
      <c r="K303" s="49"/>
      <c r="O303" s="49" t="s">
        <v>4</v>
      </c>
    </row>
    <row r="304" spans="1:15" x14ac:dyDescent="0.35">
      <c r="A304">
        <v>10</v>
      </c>
      <c r="B304">
        <v>1002</v>
      </c>
      <c r="C304" s="48" t="s">
        <v>382</v>
      </c>
      <c r="D304" s="48" t="s">
        <v>384</v>
      </c>
      <c r="E304" s="48"/>
      <c r="F304" s="48"/>
      <c r="G304" s="48">
        <v>11982</v>
      </c>
      <c r="H304" t="s">
        <v>4</v>
      </c>
      <c r="I304" s="51">
        <v>73</v>
      </c>
      <c r="J304" s="49"/>
      <c r="K304" s="49"/>
      <c r="O304" s="49" t="s">
        <v>4</v>
      </c>
    </row>
    <row r="305" spans="1:15" x14ac:dyDescent="0.35">
      <c r="A305">
        <v>10</v>
      </c>
      <c r="B305">
        <v>1001</v>
      </c>
      <c r="C305" s="48" t="s">
        <v>382</v>
      </c>
      <c r="D305" s="48" t="s">
        <v>385</v>
      </c>
      <c r="E305" s="48"/>
      <c r="F305" s="48"/>
      <c r="G305" s="48">
        <v>24197</v>
      </c>
      <c r="H305" t="s">
        <v>4</v>
      </c>
      <c r="I305" s="51">
        <v>73</v>
      </c>
      <c r="J305" s="49"/>
      <c r="K305" s="49"/>
      <c r="O305" s="49" t="s">
        <v>4</v>
      </c>
    </row>
    <row r="306" spans="1:15" x14ac:dyDescent="0.35">
      <c r="A306">
        <v>10</v>
      </c>
      <c r="B306">
        <v>1014</v>
      </c>
      <c r="C306" s="48" t="s">
        <v>382</v>
      </c>
      <c r="D306" s="48" t="s">
        <v>386</v>
      </c>
      <c r="E306" s="48"/>
      <c r="F306" s="48"/>
      <c r="G306" s="48">
        <v>13860</v>
      </c>
      <c r="H306" t="s">
        <v>4</v>
      </c>
      <c r="I306" s="51">
        <v>73</v>
      </c>
      <c r="J306" s="49"/>
      <c r="K306" s="49"/>
      <c r="O306" s="49" t="s">
        <v>4</v>
      </c>
    </row>
    <row r="307" spans="1:15" x14ac:dyDescent="0.35">
      <c r="A307">
        <v>10</v>
      </c>
      <c r="B307">
        <v>1019</v>
      </c>
      <c r="C307" s="48" t="s">
        <v>382</v>
      </c>
      <c r="D307" s="48" t="s">
        <v>387</v>
      </c>
      <c r="E307" s="48"/>
      <c r="F307" s="48"/>
      <c r="G307" s="48">
        <v>3680</v>
      </c>
      <c r="H307" t="s">
        <v>4</v>
      </c>
      <c r="I307" s="51">
        <v>73</v>
      </c>
      <c r="J307" s="49"/>
      <c r="K307" s="49"/>
      <c r="O307" s="49" t="s">
        <v>4</v>
      </c>
    </row>
    <row r="308" spans="1:15" x14ac:dyDescent="0.35">
      <c r="A308">
        <v>10</v>
      </c>
      <c r="B308">
        <v>1020</v>
      </c>
      <c r="C308" s="48" t="s">
        <v>382</v>
      </c>
      <c r="D308" s="48" t="s">
        <v>388</v>
      </c>
      <c r="E308" s="48"/>
      <c r="F308" s="48"/>
      <c r="G308" s="48">
        <v>10893</v>
      </c>
      <c r="H308" t="s">
        <v>4</v>
      </c>
      <c r="I308" s="51">
        <v>73</v>
      </c>
      <c r="J308" s="49"/>
      <c r="K308" s="49"/>
      <c r="O308" s="49" t="s">
        <v>4</v>
      </c>
    </row>
    <row r="309" spans="1:15" x14ac:dyDescent="0.35">
      <c r="A309">
        <v>10</v>
      </c>
      <c r="B309">
        <v>1008</v>
      </c>
      <c r="C309" s="48" t="s">
        <v>382</v>
      </c>
      <c r="D309" s="48" t="s">
        <v>389</v>
      </c>
      <c r="E309" s="48"/>
      <c r="F309" s="48"/>
      <c r="G309" s="48">
        <v>7788</v>
      </c>
      <c r="H309" t="s">
        <v>91</v>
      </c>
      <c r="I309" s="51">
        <v>73</v>
      </c>
      <c r="J309" s="49">
        <v>0.08</v>
      </c>
      <c r="K309" s="49">
        <v>100</v>
      </c>
      <c r="L309">
        <v>100</v>
      </c>
      <c r="M309">
        <v>100</v>
      </c>
      <c r="N309">
        <v>100</v>
      </c>
      <c r="O309" s="49" t="s">
        <v>424</v>
      </c>
    </row>
    <row r="310" spans="1:15" x14ac:dyDescent="0.35">
      <c r="A310">
        <v>10</v>
      </c>
      <c r="B310">
        <v>1010</v>
      </c>
      <c r="C310" s="48" t="s">
        <v>382</v>
      </c>
      <c r="D310" s="48" t="s">
        <v>390</v>
      </c>
      <c r="E310" s="48"/>
      <c r="F310" s="48"/>
      <c r="G310" s="48">
        <v>22763</v>
      </c>
      <c r="H310" t="s">
        <v>4</v>
      </c>
      <c r="I310" s="51">
        <v>73</v>
      </c>
      <c r="J310" s="49"/>
      <c r="K310" s="49"/>
      <c r="O310" s="49" t="s">
        <v>4</v>
      </c>
    </row>
    <row r="311" spans="1:15" x14ac:dyDescent="0.35">
      <c r="A311">
        <v>10</v>
      </c>
      <c r="B311">
        <v>1004</v>
      </c>
      <c r="C311" s="48" t="s">
        <v>382</v>
      </c>
      <c r="D311" s="48" t="s">
        <v>391</v>
      </c>
      <c r="E311" s="48"/>
      <c r="F311" s="48"/>
      <c r="G311" s="48">
        <v>5807</v>
      </c>
      <c r="H311" t="s">
        <v>4</v>
      </c>
      <c r="I311" s="51">
        <v>73</v>
      </c>
      <c r="J311" s="49"/>
      <c r="K311" s="49"/>
      <c r="O311" s="49" t="s">
        <v>4</v>
      </c>
    </row>
    <row r="312" spans="1:15" x14ac:dyDescent="0.35">
      <c r="A312">
        <v>10</v>
      </c>
      <c r="B312">
        <v>1003</v>
      </c>
      <c r="C312" s="48" t="s">
        <v>382</v>
      </c>
      <c r="D312" s="48" t="s">
        <v>392</v>
      </c>
      <c r="E312" s="48"/>
      <c r="F312" s="48"/>
      <c r="G312" s="48">
        <v>7462</v>
      </c>
      <c r="H312" t="s">
        <v>4</v>
      </c>
      <c r="I312" s="51">
        <v>73</v>
      </c>
      <c r="J312" s="49"/>
      <c r="K312" s="49"/>
      <c r="O312" s="49" t="s">
        <v>4</v>
      </c>
    </row>
    <row r="313" spans="1:15" x14ac:dyDescent="0.35">
      <c r="A313">
        <v>10</v>
      </c>
      <c r="B313">
        <v>1012</v>
      </c>
      <c r="C313" s="48" t="s">
        <v>382</v>
      </c>
      <c r="D313" s="48" t="s">
        <v>393</v>
      </c>
      <c r="E313" s="48"/>
      <c r="F313" s="48"/>
      <c r="G313" s="48">
        <v>2620</v>
      </c>
      <c r="H313" t="s">
        <v>4</v>
      </c>
      <c r="I313" s="51">
        <v>73</v>
      </c>
      <c r="J313" s="49"/>
      <c r="K313" s="49"/>
      <c r="O313" s="49" t="s">
        <v>4</v>
      </c>
    </row>
    <row r="314" spans="1:15" x14ac:dyDescent="0.35">
      <c r="A314">
        <v>10</v>
      </c>
      <c r="B314">
        <v>1005</v>
      </c>
      <c r="C314" s="48" t="s">
        <v>382</v>
      </c>
      <c r="D314" s="48" t="s">
        <v>394</v>
      </c>
      <c r="E314" s="48"/>
      <c r="F314" s="48"/>
      <c r="G314" s="48">
        <v>4052</v>
      </c>
      <c r="H314" t="s">
        <v>4</v>
      </c>
      <c r="I314" s="51">
        <v>73</v>
      </c>
      <c r="J314" s="49"/>
      <c r="K314" s="49"/>
      <c r="O314" s="49" t="s">
        <v>4</v>
      </c>
    </row>
    <row r="315" spans="1:15" x14ac:dyDescent="0.35">
      <c r="A315">
        <v>10</v>
      </c>
      <c r="B315">
        <v>1021</v>
      </c>
      <c r="C315" s="48" t="s">
        <v>382</v>
      </c>
      <c r="D315" s="48" t="s">
        <v>395</v>
      </c>
      <c r="E315" s="48"/>
      <c r="F315" s="48"/>
      <c r="G315" s="48">
        <v>8640</v>
      </c>
      <c r="H315" t="s">
        <v>4</v>
      </c>
      <c r="I315" s="51">
        <v>73</v>
      </c>
      <c r="J315" s="49"/>
      <c r="K315" s="49"/>
      <c r="O315" s="49" t="s">
        <v>4</v>
      </c>
    </row>
    <row r="316" spans="1:15" x14ac:dyDescent="0.35">
      <c r="A316">
        <v>10</v>
      </c>
      <c r="B316">
        <v>1016</v>
      </c>
      <c r="C316" s="48" t="s">
        <v>382</v>
      </c>
      <c r="D316" s="48" t="s">
        <v>396</v>
      </c>
      <c r="E316" s="48"/>
      <c r="F316" s="48"/>
      <c r="G316" s="48">
        <v>3367</v>
      </c>
      <c r="H316" t="s">
        <v>4</v>
      </c>
      <c r="I316" s="51">
        <v>73</v>
      </c>
      <c r="J316" s="49"/>
      <c r="K316" s="49"/>
      <c r="O316" s="49" t="s">
        <v>4</v>
      </c>
    </row>
    <row r="317" spans="1:15" x14ac:dyDescent="0.35">
      <c r="A317">
        <v>10</v>
      </c>
      <c r="B317">
        <v>1007</v>
      </c>
      <c r="C317" s="48" t="s">
        <v>382</v>
      </c>
      <c r="D317" s="48" t="s">
        <v>338</v>
      </c>
      <c r="E317" s="48"/>
      <c r="F317" s="48"/>
      <c r="G317" s="48">
        <v>4551</v>
      </c>
      <c r="H317" t="s">
        <v>4</v>
      </c>
      <c r="I317" s="51">
        <v>73</v>
      </c>
      <c r="J317" s="49"/>
      <c r="K317" s="49"/>
      <c r="O317" s="49" t="s">
        <v>4</v>
      </c>
    </row>
    <row r="318" spans="1:15" x14ac:dyDescent="0.35">
      <c r="A318">
        <v>10</v>
      </c>
      <c r="B318">
        <v>1011</v>
      </c>
      <c r="C318" s="48" t="s">
        <v>382</v>
      </c>
      <c r="D318" s="48" t="s">
        <v>397</v>
      </c>
      <c r="E318" s="48"/>
      <c r="F318" s="48"/>
      <c r="G318" s="48">
        <v>4729</v>
      </c>
      <c r="H318" t="s">
        <v>4</v>
      </c>
      <c r="I318" s="51">
        <v>73</v>
      </c>
      <c r="J318" s="49"/>
      <c r="K318" s="49"/>
      <c r="O318" s="49" t="s">
        <v>4</v>
      </c>
    </row>
    <row r="319" spans="1:15" x14ac:dyDescent="0.35">
      <c r="A319">
        <v>10</v>
      </c>
      <c r="B319">
        <v>1009</v>
      </c>
      <c r="C319" s="48" t="s">
        <v>382</v>
      </c>
      <c r="D319" s="48" t="s">
        <v>398</v>
      </c>
      <c r="E319" s="48"/>
      <c r="F319" s="48"/>
      <c r="G319" s="48">
        <v>6450</v>
      </c>
      <c r="H319" t="s">
        <v>4</v>
      </c>
      <c r="I319" s="51">
        <v>73</v>
      </c>
      <c r="J319" s="49"/>
      <c r="K319" s="49"/>
      <c r="O319" s="49" t="s">
        <v>4</v>
      </c>
    </row>
    <row r="320" spans="1:15" x14ac:dyDescent="0.35">
      <c r="A320">
        <v>10</v>
      </c>
      <c r="B320">
        <v>1015</v>
      </c>
      <c r="C320" s="48" t="s">
        <v>382</v>
      </c>
      <c r="D320" s="48" t="s">
        <v>206</v>
      </c>
      <c r="E320" s="48"/>
      <c r="F320" s="48"/>
      <c r="G320" s="48">
        <v>9772</v>
      </c>
      <c r="H320" t="s">
        <v>4</v>
      </c>
      <c r="I320" s="51">
        <v>73</v>
      </c>
      <c r="J320" s="49"/>
      <c r="K320" s="49"/>
      <c r="O320" s="49" t="s">
        <v>4</v>
      </c>
    </row>
    <row r="321" spans="1:15" x14ac:dyDescent="0.35">
      <c r="A321">
        <v>10</v>
      </c>
      <c r="B321">
        <v>1006</v>
      </c>
      <c r="C321" s="48" t="s">
        <v>382</v>
      </c>
      <c r="D321" s="48" t="s">
        <v>399</v>
      </c>
      <c r="E321" s="48"/>
      <c r="F321" s="48"/>
      <c r="G321" s="48">
        <v>16359</v>
      </c>
      <c r="H321" t="s">
        <v>91</v>
      </c>
      <c r="I321" s="51">
        <v>73</v>
      </c>
      <c r="J321" s="49">
        <v>0.16</v>
      </c>
      <c r="K321" s="49">
        <v>100</v>
      </c>
      <c r="L321">
        <v>100</v>
      </c>
      <c r="M321">
        <v>100</v>
      </c>
      <c r="N321">
        <v>100</v>
      </c>
      <c r="O321" s="49" t="s">
        <v>424</v>
      </c>
    </row>
    <row r="322" spans="1:15" x14ac:dyDescent="0.35">
      <c r="A322">
        <v>10</v>
      </c>
      <c r="B322">
        <v>1017</v>
      </c>
      <c r="C322" s="48" t="s">
        <v>382</v>
      </c>
      <c r="D322" s="48" t="s">
        <v>400</v>
      </c>
      <c r="E322" s="48"/>
      <c r="F322" s="48"/>
      <c r="G322" s="48">
        <v>3654</v>
      </c>
      <c r="H322" t="s">
        <v>4</v>
      </c>
      <c r="I322" s="51">
        <v>73</v>
      </c>
      <c r="J322" s="49"/>
      <c r="K322" s="49"/>
      <c r="O322" s="49" t="s">
        <v>4</v>
      </c>
    </row>
    <row r="323" spans="1:15" x14ac:dyDescent="0.35">
      <c r="A323">
        <v>10</v>
      </c>
      <c r="B323">
        <v>1018</v>
      </c>
      <c r="C323" s="48" t="s">
        <v>382</v>
      </c>
      <c r="D323" s="48" t="s">
        <v>401</v>
      </c>
      <c r="E323" s="48"/>
      <c r="F323" s="48"/>
      <c r="G323" s="48">
        <v>2719</v>
      </c>
      <c r="H323" t="s">
        <v>4</v>
      </c>
      <c r="I323" s="51">
        <v>73</v>
      </c>
      <c r="J323" s="49"/>
      <c r="K323" s="49"/>
      <c r="O323" s="49" t="s">
        <v>4</v>
      </c>
    </row>
    <row r="324" spans="1:15" x14ac:dyDescent="0.35">
      <c r="A324">
        <v>8</v>
      </c>
      <c r="B324">
        <v>805</v>
      </c>
      <c r="C324" s="48" t="s">
        <v>402</v>
      </c>
      <c r="D324" s="48" t="s">
        <v>403</v>
      </c>
      <c r="E324" s="48"/>
      <c r="F324" s="48"/>
      <c r="G324" s="48">
        <v>56112</v>
      </c>
      <c r="H324" t="s">
        <v>4</v>
      </c>
      <c r="I324" s="51">
        <v>88</v>
      </c>
      <c r="J324" s="49"/>
      <c r="K324" s="49"/>
      <c r="O324" s="49" t="s">
        <v>4</v>
      </c>
    </row>
    <row r="325" spans="1:15" x14ac:dyDescent="0.35">
      <c r="A325">
        <v>8</v>
      </c>
      <c r="B325">
        <v>804</v>
      </c>
      <c r="C325" s="48" t="s">
        <v>402</v>
      </c>
      <c r="D325" s="48" t="s">
        <v>404</v>
      </c>
      <c r="E325" s="48"/>
      <c r="F325" s="48"/>
      <c r="G325" s="48">
        <v>10299</v>
      </c>
      <c r="H325" t="s">
        <v>4</v>
      </c>
      <c r="I325" s="51">
        <v>88</v>
      </c>
      <c r="J325" s="49"/>
      <c r="K325" s="49"/>
      <c r="O325" s="49" t="s">
        <v>4</v>
      </c>
    </row>
    <row r="326" spans="1:15" x14ac:dyDescent="0.35">
      <c r="A326">
        <v>8</v>
      </c>
      <c r="B326">
        <v>808</v>
      </c>
      <c r="C326" s="48" t="s">
        <v>402</v>
      </c>
      <c r="D326" s="48" t="s">
        <v>405</v>
      </c>
      <c r="E326" s="48"/>
      <c r="F326" s="48"/>
      <c r="G326" s="48">
        <v>5214</v>
      </c>
      <c r="H326" t="s">
        <v>4</v>
      </c>
      <c r="I326" s="51">
        <v>88</v>
      </c>
      <c r="J326" s="49"/>
      <c r="K326" s="49"/>
      <c r="O326" s="49" t="s">
        <v>4</v>
      </c>
    </row>
    <row r="327" spans="1:15" x14ac:dyDescent="0.35">
      <c r="A327">
        <v>8</v>
      </c>
      <c r="B327">
        <v>802</v>
      </c>
      <c r="C327" s="48" t="s">
        <v>402</v>
      </c>
      <c r="D327" s="48" t="s">
        <v>406</v>
      </c>
      <c r="E327" s="48"/>
      <c r="F327" s="48"/>
      <c r="G327" s="48">
        <v>12781</v>
      </c>
      <c r="H327" t="s">
        <v>4</v>
      </c>
      <c r="I327" s="51">
        <v>88</v>
      </c>
      <c r="J327" s="49"/>
      <c r="K327" s="49"/>
      <c r="O327" s="49" t="s">
        <v>4</v>
      </c>
    </row>
    <row r="328" spans="1:15" x14ac:dyDescent="0.35">
      <c r="A328">
        <v>8</v>
      </c>
      <c r="B328">
        <v>803</v>
      </c>
      <c r="C328" s="48" t="s">
        <v>402</v>
      </c>
      <c r="D328" s="48" t="s">
        <v>407</v>
      </c>
      <c r="E328" s="48"/>
      <c r="F328" s="48"/>
      <c r="G328" s="48">
        <v>21808</v>
      </c>
      <c r="H328" t="s">
        <v>4</v>
      </c>
      <c r="I328" s="51">
        <v>88</v>
      </c>
      <c r="J328" s="49"/>
      <c r="K328" s="49"/>
      <c r="O328" s="49" t="s">
        <v>4</v>
      </c>
    </row>
    <row r="329" spans="1:15" x14ac:dyDescent="0.35">
      <c r="A329">
        <v>8</v>
      </c>
      <c r="B329">
        <v>807</v>
      </c>
      <c r="C329" s="48" t="s">
        <v>402</v>
      </c>
      <c r="D329" s="48" t="s">
        <v>408</v>
      </c>
      <c r="E329" s="48"/>
      <c r="F329" s="48"/>
      <c r="G329" s="48">
        <v>11428</v>
      </c>
      <c r="H329" t="s">
        <v>4</v>
      </c>
      <c r="I329" s="51">
        <v>88</v>
      </c>
      <c r="J329" s="49"/>
      <c r="K329" s="49"/>
      <c r="O329" s="49" t="s">
        <v>4</v>
      </c>
    </row>
    <row r="330" spans="1:15" x14ac:dyDescent="0.35">
      <c r="A330">
        <v>8</v>
      </c>
      <c r="B330">
        <v>806</v>
      </c>
      <c r="C330" s="48" t="s">
        <v>402</v>
      </c>
      <c r="D330" s="48" t="s">
        <v>409</v>
      </c>
      <c r="E330" s="48"/>
      <c r="F330" s="48"/>
      <c r="G330" s="48">
        <v>24476</v>
      </c>
      <c r="H330" t="s">
        <v>4</v>
      </c>
      <c r="I330" s="51">
        <v>88</v>
      </c>
      <c r="J330" s="49"/>
      <c r="K330" s="49"/>
      <c r="O330" s="49" t="s">
        <v>4</v>
      </c>
    </row>
    <row r="331" spans="1:15" x14ac:dyDescent="0.35">
      <c r="A331">
        <v>8</v>
      </c>
      <c r="B331">
        <v>801</v>
      </c>
      <c r="C331" s="48" t="s">
        <v>402</v>
      </c>
      <c r="D331" s="48" t="s">
        <v>410</v>
      </c>
      <c r="E331" s="48"/>
      <c r="F331" s="48"/>
      <c r="G331" s="48">
        <v>34141</v>
      </c>
      <c r="H331" t="s">
        <v>4</v>
      </c>
      <c r="I331" s="51">
        <v>88</v>
      </c>
      <c r="J331" s="49"/>
      <c r="K331" s="49"/>
      <c r="O331" s="49" t="s">
        <v>4</v>
      </c>
    </row>
    <row r="332" spans="1:15" x14ac:dyDescent="0.35">
      <c r="A332">
        <v>19</v>
      </c>
      <c r="B332">
        <v>1907</v>
      </c>
      <c r="C332" s="48" t="s">
        <v>411</v>
      </c>
      <c r="D332" s="48" t="s">
        <v>412</v>
      </c>
      <c r="E332" s="48"/>
      <c r="F332" s="48"/>
      <c r="G332" s="48">
        <v>4814</v>
      </c>
      <c r="H332" t="s">
        <v>4</v>
      </c>
      <c r="I332" s="51">
        <v>87</v>
      </c>
      <c r="J332" s="49"/>
      <c r="K332" s="49"/>
      <c r="O332" s="49" t="s">
        <v>4</v>
      </c>
    </row>
    <row r="333" spans="1:15" x14ac:dyDescent="0.35">
      <c r="A333">
        <v>19</v>
      </c>
      <c r="B333">
        <v>1902</v>
      </c>
      <c r="C333" s="48" t="s">
        <v>411</v>
      </c>
      <c r="D333" s="48" t="s">
        <v>413</v>
      </c>
      <c r="E333" s="48"/>
      <c r="F333" s="48"/>
      <c r="G333" s="48">
        <v>2743</v>
      </c>
      <c r="H333" t="s">
        <v>4</v>
      </c>
      <c r="I333" s="51">
        <v>87</v>
      </c>
      <c r="J333" s="49"/>
      <c r="K333" s="49"/>
      <c r="O333" s="49" t="s">
        <v>4</v>
      </c>
    </row>
    <row r="334" spans="1:15" x14ac:dyDescent="0.35">
      <c r="A334">
        <v>19</v>
      </c>
      <c r="B334">
        <v>1904</v>
      </c>
      <c r="C334" s="48" t="s">
        <v>411</v>
      </c>
      <c r="D334" s="48" t="s">
        <v>414</v>
      </c>
      <c r="E334" s="48"/>
      <c r="F334" s="48"/>
      <c r="G334" s="48">
        <v>15748</v>
      </c>
      <c r="H334" t="s">
        <v>4</v>
      </c>
      <c r="I334" s="51">
        <v>87</v>
      </c>
      <c r="J334" s="49"/>
      <c r="K334" s="49"/>
      <c r="O334" s="49" t="s">
        <v>4</v>
      </c>
    </row>
    <row r="335" spans="1:15" x14ac:dyDescent="0.35">
      <c r="A335">
        <v>19</v>
      </c>
      <c r="B335">
        <v>1910</v>
      </c>
      <c r="C335" s="48" t="s">
        <v>411</v>
      </c>
      <c r="D335" s="48" t="s">
        <v>415</v>
      </c>
      <c r="E335" s="48"/>
      <c r="F335" s="48"/>
      <c r="G335" s="48">
        <v>4284</v>
      </c>
      <c r="H335" t="s">
        <v>4</v>
      </c>
      <c r="I335" s="51">
        <v>87</v>
      </c>
      <c r="J335" s="49"/>
      <c r="K335" s="49"/>
      <c r="O335" s="49" t="s">
        <v>4</v>
      </c>
    </row>
    <row r="336" spans="1:15" x14ac:dyDescent="0.35">
      <c r="A336">
        <v>19</v>
      </c>
      <c r="B336">
        <v>1909</v>
      </c>
      <c r="C336" s="48" t="s">
        <v>411</v>
      </c>
      <c r="D336" s="48" t="s">
        <v>416</v>
      </c>
      <c r="E336" s="48"/>
      <c r="F336" s="48"/>
      <c r="G336" s="48">
        <v>15559</v>
      </c>
      <c r="H336" t="s">
        <v>4</v>
      </c>
      <c r="I336" s="51">
        <v>87</v>
      </c>
      <c r="J336" s="49"/>
      <c r="K336" s="49"/>
      <c r="O336" s="49" t="s">
        <v>4</v>
      </c>
    </row>
    <row r="337" spans="1:15" x14ac:dyDescent="0.35">
      <c r="A337">
        <v>19</v>
      </c>
      <c r="B337">
        <v>1903</v>
      </c>
      <c r="C337" s="48" t="s">
        <v>411</v>
      </c>
      <c r="D337" s="48" t="s">
        <v>417</v>
      </c>
      <c r="E337" s="48"/>
      <c r="F337" s="48"/>
      <c r="G337" s="48">
        <v>6512</v>
      </c>
      <c r="H337" t="s">
        <v>4</v>
      </c>
      <c r="I337" s="51">
        <v>87</v>
      </c>
      <c r="J337" s="49"/>
      <c r="K337" s="49"/>
      <c r="O337" s="49" t="s">
        <v>4</v>
      </c>
    </row>
    <row r="338" spans="1:15" x14ac:dyDescent="0.35">
      <c r="A338">
        <v>19</v>
      </c>
      <c r="B338">
        <v>1908</v>
      </c>
      <c r="C338" s="48" t="s">
        <v>411</v>
      </c>
      <c r="D338" s="48" t="s">
        <v>418</v>
      </c>
      <c r="E338" s="48"/>
      <c r="F338" s="48"/>
      <c r="G338" s="48">
        <v>2420</v>
      </c>
      <c r="H338" t="s">
        <v>4</v>
      </c>
      <c r="I338" s="51">
        <v>87</v>
      </c>
      <c r="J338" s="49"/>
      <c r="K338" s="49"/>
      <c r="O338" s="49" t="s">
        <v>4</v>
      </c>
    </row>
    <row r="339" spans="1:15" x14ac:dyDescent="0.35">
      <c r="A339">
        <v>19</v>
      </c>
      <c r="B339">
        <v>1911</v>
      </c>
      <c r="C339" s="48" t="s">
        <v>411</v>
      </c>
      <c r="D339" s="48" t="s">
        <v>419</v>
      </c>
      <c r="E339" s="48"/>
      <c r="F339" s="48"/>
      <c r="G339" s="48">
        <v>4157</v>
      </c>
      <c r="H339" t="s">
        <v>4</v>
      </c>
      <c r="I339" s="51">
        <v>87</v>
      </c>
      <c r="J339" s="49"/>
      <c r="K339" s="49"/>
      <c r="O339" s="49" t="s">
        <v>4</v>
      </c>
    </row>
    <row r="340" spans="1:15" x14ac:dyDescent="0.35">
      <c r="A340">
        <v>19</v>
      </c>
      <c r="B340">
        <v>1905</v>
      </c>
      <c r="C340" s="48" t="s">
        <v>411</v>
      </c>
      <c r="D340" s="48" t="s">
        <v>420</v>
      </c>
      <c r="E340" s="48"/>
      <c r="F340" s="48"/>
      <c r="G340" s="48">
        <v>5924</v>
      </c>
      <c r="H340" t="s">
        <v>4</v>
      </c>
      <c r="I340" s="51">
        <v>87</v>
      </c>
      <c r="J340" s="49"/>
      <c r="K340" s="49"/>
      <c r="O340" s="49" t="s">
        <v>4</v>
      </c>
    </row>
    <row r="341" spans="1:15" x14ac:dyDescent="0.35">
      <c r="A341">
        <v>19</v>
      </c>
      <c r="B341">
        <v>1906</v>
      </c>
      <c r="C341" s="48" t="s">
        <v>411</v>
      </c>
      <c r="D341" s="48" t="s">
        <v>421</v>
      </c>
      <c r="E341" s="48"/>
      <c r="F341" s="48"/>
      <c r="G341" s="48">
        <v>4219</v>
      </c>
      <c r="H341" t="s">
        <v>4</v>
      </c>
      <c r="I341" s="51">
        <v>87</v>
      </c>
      <c r="J341" s="49"/>
      <c r="K341" s="49"/>
      <c r="O341" s="49" t="s">
        <v>4</v>
      </c>
    </row>
    <row r="342" spans="1:15" x14ac:dyDescent="0.35">
      <c r="A342">
        <v>19</v>
      </c>
      <c r="B342">
        <v>1901</v>
      </c>
      <c r="C342" s="48" t="s">
        <v>411</v>
      </c>
      <c r="D342" s="48" t="s">
        <v>411</v>
      </c>
      <c r="E342" s="48"/>
      <c r="F342" s="48"/>
      <c r="G342" s="48">
        <v>19015</v>
      </c>
      <c r="H342" t="s">
        <v>4</v>
      </c>
      <c r="I342" s="51">
        <v>87</v>
      </c>
      <c r="J342" s="49"/>
      <c r="K342" s="49"/>
      <c r="O342" s="49" t="s">
        <v>4</v>
      </c>
    </row>
  </sheetData>
  <mergeCells count="9">
    <mergeCell ref="A1:A2"/>
    <mergeCell ref="B1:B2"/>
    <mergeCell ref="C1:C2"/>
    <mergeCell ref="D1:D2"/>
    <mergeCell ref="J1:N1"/>
    <mergeCell ref="G1:G2"/>
    <mergeCell ref="H1:H2"/>
    <mergeCell ref="E1:E2"/>
    <mergeCell ref="F1:F2"/>
  </mergeCells>
  <dataValidations count="2">
    <dataValidation type="list" allowBlank="1" showInputMessage="1" showErrorMessage="1" sqref="H3:H8" xr:uid="{BDC82229-839B-C246-84EC-620482D39181}">
      <formula1>"Si, No"</formula1>
    </dataValidation>
    <dataValidation type="list" allowBlank="1" showInputMessage="1" showErrorMessage="1" sqref="O3:O8" xr:uid="{07DC9F2A-73E8-9144-9F26-0F750293898F}">
      <formula1>"Si, No, 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J342"/>
  <sheetViews>
    <sheetView workbookViewId="0">
      <selection sqref="A1:A2"/>
    </sheetView>
  </sheetViews>
  <sheetFormatPr defaultColWidth="10.6640625" defaultRowHeight="15.5" x14ac:dyDescent="0.35"/>
  <cols>
    <col min="1" max="10" width="20.83203125" customWidth="1"/>
  </cols>
  <sheetData>
    <row r="1" spans="1:10" ht="43.5" x14ac:dyDescent="0.35">
      <c r="A1" s="59" t="s">
        <v>6</v>
      </c>
      <c r="B1" s="59" t="s">
        <v>7</v>
      </c>
      <c r="C1" s="60" t="s">
        <v>8</v>
      </c>
      <c r="D1" s="60" t="s">
        <v>9</v>
      </c>
      <c r="E1" s="55" t="s">
        <v>438</v>
      </c>
      <c r="F1" s="55" t="s">
        <v>439</v>
      </c>
      <c r="G1" s="55" t="s">
        <v>10</v>
      </c>
      <c r="H1" s="57" t="s">
        <v>44</v>
      </c>
      <c r="I1" s="45" t="s">
        <v>24</v>
      </c>
      <c r="J1" s="45" t="s">
        <v>26</v>
      </c>
    </row>
    <row r="2" spans="1:10" ht="43.5" x14ac:dyDescent="0.35">
      <c r="A2" s="59"/>
      <c r="B2" s="59"/>
      <c r="C2" s="60"/>
      <c r="D2" s="60"/>
      <c r="E2" s="56"/>
      <c r="F2" s="56"/>
      <c r="G2" s="56"/>
      <c r="H2" s="58"/>
      <c r="I2" s="45" t="s">
        <v>25</v>
      </c>
      <c r="J2" s="45" t="s">
        <v>27</v>
      </c>
    </row>
    <row r="3" spans="1:10" x14ac:dyDescent="0.35">
      <c r="A3">
        <v>16</v>
      </c>
      <c r="B3">
        <v>1612</v>
      </c>
      <c r="C3" s="47" t="s">
        <v>84</v>
      </c>
      <c r="D3" s="47" t="s">
        <v>85</v>
      </c>
      <c r="E3" s="47"/>
      <c r="F3" s="47"/>
      <c r="G3" s="47">
        <v>25227</v>
      </c>
      <c r="H3" s="6" t="s">
        <v>91</v>
      </c>
      <c r="I3" s="7">
        <v>0.62917596978486323</v>
      </c>
      <c r="J3" s="7">
        <v>0.1</v>
      </c>
    </row>
    <row r="4" spans="1:10" x14ac:dyDescent="0.35">
      <c r="A4">
        <v>16</v>
      </c>
      <c r="B4">
        <v>1614</v>
      </c>
      <c r="C4" s="47" t="s">
        <v>84</v>
      </c>
      <c r="D4" s="47" t="s">
        <v>86</v>
      </c>
      <c r="E4" s="47"/>
      <c r="F4" s="47"/>
      <c r="G4" s="47">
        <v>10813</v>
      </c>
      <c r="H4" s="6" t="s">
        <v>4</v>
      </c>
      <c r="I4" s="7">
        <v>0.58259064827249418</v>
      </c>
      <c r="J4" s="7">
        <v>0.08</v>
      </c>
    </row>
    <row r="5" spans="1:10" x14ac:dyDescent="0.35">
      <c r="A5">
        <v>16</v>
      </c>
      <c r="B5">
        <v>1613</v>
      </c>
      <c r="C5" s="47" t="s">
        <v>84</v>
      </c>
      <c r="D5" s="47" t="s">
        <v>87</v>
      </c>
      <c r="E5" s="47"/>
      <c r="F5" s="47"/>
      <c r="G5" s="47">
        <v>42579</v>
      </c>
      <c r="H5" s="6" t="s">
        <v>4</v>
      </c>
      <c r="I5" s="7">
        <v>0.83925832984804127</v>
      </c>
      <c r="J5" s="7">
        <v>7.0000000000000007E-2</v>
      </c>
    </row>
    <row r="6" spans="1:10" x14ac:dyDescent="0.35">
      <c r="A6">
        <v>16</v>
      </c>
      <c r="B6">
        <v>1601</v>
      </c>
      <c r="C6" s="47" t="s">
        <v>84</v>
      </c>
      <c r="D6" s="47" t="s">
        <v>88</v>
      </c>
      <c r="E6" s="47"/>
      <c r="F6" s="47"/>
      <c r="G6" s="47">
        <v>77422</v>
      </c>
      <c r="H6" s="6" t="s">
        <v>91</v>
      </c>
      <c r="I6" s="7">
        <v>0.89796230962069656</v>
      </c>
      <c r="J6" s="7">
        <v>0.4</v>
      </c>
    </row>
    <row r="7" spans="1:10" x14ac:dyDescent="0.35">
      <c r="A7">
        <v>16</v>
      </c>
      <c r="B7">
        <v>1615</v>
      </c>
      <c r="C7" s="47" t="s">
        <v>84</v>
      </c>
      <c r="D7" s="47" t="s">
        <v>89</v>
      </c>
      <c r="E7" s="47"/>
      <c r="F7" s="47"/>
      <c r="G7" s="47">
        <v>29805</v>
      </c>
      <c r="H7" s="6" t="s">
        <v>4</v>
      </c>
      <c r="I7" s="7">
        <v>0.75590463767311478</v>
      </c>
      <c r="J7" s="7">
        <v>0.12</v>
      </c>
    </row>
    <row r="8" spans="1:10" x14ac:dyDescent="0.35">
      <c r="A8">
        <v>16</v>
      </c>
      <c r="B8">
        <v>1611</v>
      </c>
      <c r="C8" s="47" t="s">
        <v>84</v>
      </c>
      <c r="D8" s="47" t="s">
        <v>90</v>
      </c>
      <c r="E8" s="47"/>
      <c r="F8" s="47"/>
      <c r="G8" s="47">
        <v>9546</v>
      </c>
      <c r="H8" s="5" t="s">
        <v>4</v>
      </c>
      <c r="I8" s="7">
        <v>0.76629202157149334</v>
      </c>
      <c r="J8" s="7">
        <v>0.11</v>
      </c>
    </row>
    <row r="9" spans="1:10" x14ac:dyDescent="0.35">
      <c r="A9">
        <v>16</v>
      </c>
      <c r="B9">
        <v>1616</v>
      </c>
      <c r="C9" s="48" t="s">
        <v>84</v>
      </c>
      <c r="D9" s="48" t="s">
        <v>97</v>
      </c>
      <c r="E9" s="48"/>
      <c r="F9" s="48"/>
      <c r="G9" s="48">
        <v>17348</v>
      </c>
      <c r="H9" s="49" t="s">
        <v>4</v>
      </c>
      <c r="I9">
        <v>0.99329105048444666</v>
      </c>
      <c r="J9">
        <v>0.26</v>
      </c>
    </row>
    <row r="10" spans="1:10" x14ac:dyDescent="0.35">
      <c r="A10">
        <v>16</v>
      </c>
      <c r="B10">
        <v>1607</v>
      </c>
      <c r="C10" s="48" t="s">
        <v>84</v>
      </c>
      <c r="D10" s="48" t="s">
        <v>98</v>
      </c>
      <c r="E10" s="48"/>
      <c r="F10" s="48"/>
      <c r="G10" s="48">
        <v>32877</v>
      </c>
      <c r="H10" s="49" t="s">
        <v>4</v>
      </c>
      <c r="I10">
        <v>0.89205105491022973</v>
      </c>
      <c r="J10">
        <v>0.11</v>
      </c>
    </row>
    <row r="11" spans="1:10" x14ac:dyDescent="0.35">
      <c r="A11">
        <v>16</v>
      </c>
      <c r="B11">
        <v>1617</v>
      </c>
      <c r="C11" s="48" t="s">
        <v>84</v>
      </c>
      <c r="D11" s="48" t="s">
        <v>99</v>
      </c>
      <c r="E11" s="48"/>
      <c r="F11" s="48"/>
      <c r="G11" s="48">
        <v>15361</v>
      </c>
      <c r="H11" s="49" t="s">
        <v>4</v>
      </c>
      <c r="I11">
        <v>0.39334296376549899</v>
      </c>
      <c r="J11">
        <v>0.09</v>
      </c>
    </row>
    <row r="12" spans="1:10" x14ac:dyDescent="0.35">
      <c r="A12">
        <v>16</v>
      </c>
      <c r="B12">
        <v>1603</v>
      </c>
      <c r="C12" s="48" t="s">
        <v>84</v>
      </c>
      <c r="D12" s="48" t="s">
        <v>100</v>
      </c>
      <c r="E12" s="48"/>
      <c r="F12" s="48"/>
      <c r="G12" s="48">
        <v>30608</v>
      </c>
      <c r="H12" s="49" t="s">
        <v>91</v>
      </c>
      <c r="I12">
        <v>0.99269951458175898</v>
      </c>
      <c r="J12">
        <v>0.36</v>
      </c>
    </row>
    <row r="13" spans="1:10" x14ac:dyDescent="0.35">
      <c r="A13">
        <v>16</v>
      </c>
      <c r="B13">
        <v>1610</v>
      </c>
      <c r="C13" s="48" t="s">
        <v>84</v>
      </c>
      <c r="D13" s="48" t="s">
        <v>101</v>
      </c>
      <c r="E13" s="48"/>
      <c r="F13" s="48"/>
      <c r="G13" s="48">
        <v>21737</v>
      </c>
      <c r="H13" s="49" t="s">
        <v>4</v>
      </c>
      <c r="I13">
        <v>0.72937418667928544</v>
      </c>
      <c r="J13">
        <v>0.25</v>
      </c>
    </row>
    <row r="14" spans="1:10" x14ac:dyDescent="0.35">
      <c r="A14">
        <v>16</v>
      </c>
      <c r="B14">
        <v>1609</v>
      </c>
      <c r="C14" s="48" t="s">
        <v>84</v>
      </c>
      <c r="D14" s="48" t="s">
        <v>102</v>
      </c>
      <c r="E14" s="48"/>
      <c r="F14" s="48"/>
      <c r="G14" s="48">
        <v>92351</v>
      </c>
      <c r="H14" s="49" t="s">
        <v>4</v>
      </c>
      <c r="I14">
        <v>0.41804579028860067</v>
      </c>
      <c r="J14">
        <v>0.14000000000000001</v>
      </c>
    </row>
    <row r="15" spans="1:10" x14ac:dyDescent="0.35">
      <c r="A15">
        <v>16</v>
      </c>
      <c r="B15">
        <v>1602</v>
      </c>
      <c r="C15" s="48" t="s">
        <v>84</v>
      </c>
      <c r="D15" s="48" t="s">
        <v>103</v>
      </c>
      <c r="E15" s="48"/>
      <c r="F15" s="48"/>
      <c r="G15" s="48">
        <v>12986</v>
      </c>
      <c r="H15" s="49" t="s">
        <v>4</v>
      </c>
      <c r="I15">
        <v>1</v>
      </c>
      <c r="J15">
        <v>0.47</v>
      </c>
    </row>
    <row r="16" spans="1:10" x14ac:dyDescent="0.35">
      <c r="A16">
        <v>16</v>
      </c>
      <c r="B16">
        <v>1608</v>
      </c>
      <c r="C16" s="48" t="s">
        <v>84</v>
      </c>
      <c r="D16" s="48" t="s">
        <v>104</v>
      </c>
      <c r="E16" s="48"/>
      <c r="F16" s="48"/>
      <c r="G16" s="48">
        <v>37630</v>
      </c>
      <c r="H16" s="49" t="s">
        <v>4</v>
      </c>
      <c r="I16">
        <v>0.71780146381809951</v>
      </c>
      <c r="J16">
        <v>0.08</v>
      </c>
    </row>
    <row r="17" spans="1:10" x14ac:dyDescent="0.35">
      <c r="A17">
        <v>16</v>
      </c>
      <c r="B17">
        <v>1604</v>
      </c>
      <c r="C17" s="48" t="s">
        <v>84</v>
      </c>
      <c r="D17" s="48" t="s">
        <v>105</v>
      </c>
      <c r="E17" s="48"/>
      <c r="F17" s="48"/>
      <c r="G17" s="48">
        <v>14564</v>
      </c>
      <c r="H17" s="49" t="s">
        <v>91</v>
      </c>
      <c r="I17">
        <v>0.86473743016759774</v>
      </c>
      <c r="J17">
        <v>0.7</v>
      </c>
    </row>
    <row r="18" spans="1:10" x14ac:dyDescent="0.35">
      <c r="A18">
        <v>16</v>
      </c>
      <c r="B18">
        <v>1605</v>
      </c>
      <c r="C18" s="48" t="s">
        <v>84</v>
      </c>
      <c r="D18" s="48" t="s">
        <v>106</v>
      </c>
      <c r="E18" s="48"/>
      <c r="F18" s="48"/>
      <c r="G18" s="48">
        <v>9408</v>
      </c>
      <c r="H18" s="49" t="s">
        <v>4</v>
      </c>
      <c r="I18">
        <v>0.90751999999999999</v>
      </c>
      <c r="J18">
        <v>0.45</v>
      </c>
    </row>
    <row r="19" spans="1:10" x14ac:dyDescent="0.35">
      <c r="A19">
        <v>16</v>
      </c>
      <c r="B19">
        <v>1606</v>
      </c>
      <c r="C19" s="48" t="s">
        <v>84</v>
      </c>
      <c r="D19" s="48" t="s">
        <v>426</v>
      </c>
      <c r="E19" s="48"/>
      <c r="F19" s="48"/>
      <c r="G19" s="48">
        <v>20080</v>
      </c>
      <c r="H19" s="49" t="s">
        <v>4</v>
      </c>
      <c r="I19">
        <v>0.98207117036929392</v>
      </c>
      <c r="J19">
        <v>0.18</v>
      </c>
    </row>
    <row r="20" spans="1:10" x14ac:dyDescent="0.35">
      <c r="A20">
        <v>15</v>
      </c>
      <c r="B20">
        <v>1504</v>
      </c>
      <c r="C20" s="48" t="s">
        <v>107</v>
      </c>
      <c r="D20" s="48" t="s">
        <v>108</v>
      </c>
      <c r="E20" s="48"/>
      <c r="F20" s="48"/>
      <c r="G20" s="48">
        <v>20561</v>
      </c>
      <c r="H20" s="49" t="s">
        <v>4</v>
      </c>
      <c r="I20">
        <v>0.79216335938344073</v>
      </c>
      <c r="J20">
        <v>0.31</v>
      </c>
    </row>
    <row r="21" spans="1:10" x14ac:dyDescent="0.35">
      <c r="A21">
        <v>15</v>
      </c>
      <c r="B21">
        <v>1506</v>
      </c>
      <c r="C21" s="48" t="s">
        <v>107</v>
      </c>
      <c r="D21" s="48" t="s">
        <v>109</v>
      </c>
      <c r="E21" s="48"/>
      <c r="F21" s="48"/>
      <c r="G21" s="48">
        <v>3122</v>
      </c>
      <c r="H21" s="49" t="s">
        <v>4</v>
      </c>
      <c r="I21">
        <v>0.97920581235124637</v>
      </c>
      <c r="J21">
        <v>0.77</v>
      </c>
    </row>
    <row r="22" spans="1:10" x14ac:dyDescent="0.35">
      <c r="A22">
        <v>15</v>
      </c>
      <c r="B22">
        <v>1505</v>
      </c>
      <c r="C22" s="48" t="s">
        <v>107</v>
      </c>
      <c r="D22" s="48" t="s">
        <v>110</v>
      </c>
      <c r="E22" s="48"/>
      <c r="F22" s="48"/>
      <c r="G22" s="48">
        <v>4355</v>
      </c>
      <c r="H22" s="49" t="s">
        <v>4</v>
      </c>
      <c r="I22">
        <v>0.94976282880551965</v>
      </c>
      <c r="J22">
        <v>0.76</v>
      </c>
    </row>
    <row r="23" spans="1:10" x14ac:dyDescent="0.35">
      <c r="A23">
        <v>15</v>
      </c>
      <c r="B23">
        <v>1508</v>
      </c>
      <c r="C23" s="48" t="s">
        <v>107</v>
      </c>
      <c r="D23" s="48" t="s">
        <v>111</v>
      </c>
      <c r="E23" s="48"/>
      <c r="F23" s="48"/>
      <c r="G23" s="48">
        <v>27445</v>
      </c>
      <c r="H23" s="49" t="s">
        <v>4</v>
      </c>
      <c r="I23">
        <v>0.67954231155398115</v>
      </c>
      <c r="J23">
        <v>0.19</v>
      </c>
    </row>
    <row r="24" spans="1:10" x14ac:dyDescent="0.35">
      <c r="A24">
        <v>15</v>
      </c>
      <c r="B24">
        <v>1503</v>
      </c>
      <c r="C24" s="48" t="s">
        <v>107</v>
      </c>
      <c r="D24" s="48" t="s">
        <v>112</v>
      </c>
      <c r="E24" s="48"/>
      <c r="F24" s="48"/>
      <c r="G24" s="48">
        <v>14576</v>
      </c>
      <c r="H24" s="49" t="s">
        <v>4</v>
      </c>
      <c r="I24">
        <v>0.92496934596018887</v>
      </c>
      <c r="J24">
        <v>0.4</v>
      </c>
    </row>
    <row r="25" spans="1:10" x14ac:dyDescent="0.35">
      <c r="A25">
        <v>15</v>
      </c>
      <c r="B25">
        <v>1501</v>
      </c>
      <c r="C25" s="48" t="s">
        <v>107</v>
      </c>
      <c r="D25" s="48" t="s">
        <v>113</v>
      </c>
      <c r="E25" s="48"/>
      <c r="F25" s="48"/>
      <c r="G25" s="48">
        <v>22859</v>
      </c>
      <c r="H25" s="49" t="s">
        <v>4</v>
      </c>
      <c r="I25">
        <v>0.96318810065541483</v>
      </c>
      <c r="J25">
        <v>0.59</v>
      </c>
    </row>
    <row r="26" spans="1:10" x14ac:dyDescent="0.35">
      <c r="A26">
        <v>15</v>
      </c>
      <c r="B26">
        <v>1507</v>
      </c>
      <c r="C26" s="48" t="s">
        <v>107</v>
      </c>
      <c r="D26" s="48" t="s">
        <v>114</v>
      </c>
      <c r="E26" s="48"/>
      <c r="F26" s="48"/>
      <c r="G26" s="48">
        <v>9326</v>
      </c>
      <c r="H26" s="49" t="s">
        <v>4</v>
      </c>
      <c r="I26">
        <v>0.9829138665612509</v>
      </c>
      <c r="J26">
        <v>0.68</v>
      </c>
    </row>
    <row r="27" spans="1:10" x14ac:dyDescent="0.35">
      <c r="A27">
        <v>15</v>
      </c>
      <c r="B27">
        <v>1502</v>
      </c>
      <c r="C27" s="48" t="s">
        <v>107</v>
      </c>
      <c r="D27" s="48" t="s">
        <v>115</v>
      </c>
      <c r="E27" s="48"/>
      <c r="F27" s="48"/>
      <c r="G27" s="48">
        <v>12922</v>
      </c>
      <c r="H27" s="49" t="s">
        <v>4</v>
      </c>
      <c r="I27">
        <v>0.9147710115752391</v>
      </c>
      <c r="J27">
        <v>0.3</v>
      </c>
    </row>
    <row r="28" spans="1:10" x14ac:dyDescent="0.35">
      <c r="A28">
        <v>4</v>
      </c>
      <c r="B28">
        <v>411</v>
      </c>
      <c r="C28" s="48" t="s">
        <v>116</v>
      </c>
      <c r="D28" s="48" t="s">
        <v>117</v>
      </c>
      <c r="E28" s="48"/>
      <c r="F28" s="48"/>
      <c r="G28" s="48">
        <v>9060</v>
      </c>
      <c r="H28" s="49" t="s">
        <v>4</v>
      </c>
      <c r="I28">
        <v>1</v>
      </c>
      <c r="J28">
        <v>0.75</v>
      </c>
    </row>
    <row r="29" spans="1:10" x14ac:dyDescent="0.35">
      <c r="A29">
        <v>4</v>
      </c>
      <c r="B29">
        <v>401</v>
      </c>
      <c r="C29" s="48" t="s">
        <v>116</v>
      </c>
      <c r="D29" s="48" t="s">
        <v>116</v>
      </c>
      <c r="E29" s="48"/>
      <c r="F29" s="48"/>
      <c r="G29" s="48">
        <v>31370</v>
      </c>
      <c r="H29" s="49" t="s">
        <v>4</v>
      </c>
      <c r="I29">
        <v>0.98172170239331003</v>
      </c>
      <c r="J29">
        <v>0.82</v>
      </c>
    </row>
    <row r="30" spans="1:10" x14ac:dyDescent="0.35">
      <c r="A30">
        <v>4</v>
      </c>
      <c r="B30">
        <v>416</v>
      </c>
      <c r="C30" s="48" t="s">
        <v>116</v>
      </c>
      <c r="D30" s="48" t="s">
        <v>118</v>
      </c>
      <c r="E30" s="48"/>
      <c r="F30" s="48"/>
      <c r="G30" s="48">
        <v>6270</v>
      </c>
      <c r="H30" s="49" t="s">
        <v>4</v>
      </c>
      <c r="I30">
        <v>1</v>
      </c>
      <c r="J30">
        <v>0.97</v>
      </c>
    </row>
    <row r="31" spans="1:10" x14ac:dyDescent="0.35">
      <c r="A31">
        <v>4</v>
      </c>
      <c r="B31">
        <v>414</v>
      </c>
      <c r="C31" s="48" t="s">
        <v>116</v>
      </c>
      <c r="D31" s="48" t="s">
        <v>119</v>
      </c>
      <c r="E31" s="48"/>
      <c r="F31" s="48"/>
      <c r="G31" s="48">
        <v>6060</v>
      </c>
      <c r="H31" s="49" t="s">
        <v>4</v>
      </c>
      <c r="I31">
        <v>1</v>
      </c>
      <c r="J31">
        <v>0.86</v>
      </c>
    </row>
    <row r="32" spans="1:10" x14ac:dyDescent="0.35">
      <c r="A32">
        <v>4</v>
      </c>
      <c r="B32">
        <v>409</v>
      </c>
      <c r="C32" s="48" t="s">
        <v>116</v>
      </c>
      <c r="D32" s="48" t="s">
        <v>120</v>
      </c>
      <c r="E32" s="48"/>
      <c r="F32" s="48"/>
      <c r="G32" s="48">
        <v>12081</v>
      </c>
      <c r="H32" s="49" t="s">
        <v>4</v>
      </c>
      <c r="I32">
        <v>0.40180166385954169</v>
      </c>
      <c r="J32">
        <v>0.64</v>
      </c>
    </row>
    <row r="33" spans="1:10" x14ac:dyDescent="0.35">
      <c r="A33">
        <v>4</v>
      </c>
      <c r="B33">
        <v>407</v>
      </c>
      <c r="C33" s="48" t="s">
        <v>116</v>
      </c>
      <c r="D33" s="48" t="s">
        <v>121</v>
      </c>
      <c r="E33" s="48"/>
      <c r="F33" s="48"/>
      <c r="G33" s="48">
        <v>21685</v>
      </c>
      <c r="H33" s="49" t="s">
        <v>91</v>
      </c>
      <c r="I33">
        <v>0.67277992277992282</v>
      </c>
      <c r="J33">
        <v>0.53</v>
      </c>
    </row>
    <row r="34" spans="1:10" x14ac:dyDescent="0.35">
      <c r="A34">
        <v>4</v>
      </c>
      <c r="B34">
        <v>408</v>
      </c>
      <c r="C34" s="48" t="s">
        <v>116</v>
      </c>
      <c r="D34" s="48" t="s">
        <v>122</v>
      </c>
      <c r="E34" s="48"/>
      <c r="F34" s="48"/>
      <c r="G34" s="48">
        <v>3467</v>
      </c>
      <c r="H34" s="49" t="s">
        <v>4</v>
      </c>
      <c r="I34">
        <v>1</v>
      </c>
      <c r="J34">
        <v>0.76</v>
      </c>
    </row>
    <row r="35" spans="1:10" x14ac:dyDescent="0.35">
      <c r="A35">
        <v>4</v>
      </c>
      <c r="B35">
        <v>413</v>
      </c>
      <c r="C35" s="48" t="s">
        <v>116</v>
      </c>
      <c r="D35" s="48" t="s">
        <v>123</v>
      </c>
      <c r="E35" s="48"/>
      <c r="F35" s="48"/>
      <c r="G35" s="48">
        <v>10995</v>
      </c>
      <c r="H35" s="49" t="s">
        <v>4</v>
      </c>
      <c r="I35">
        <v>0.98001959549303663</v>
      </c>
      <c r="J35">
        <v>0.86</v>
      </c>
    </row>
    <row r="36" spans="1:10" x14ac:dyDescent="0.35">
      <c r="A36">
        <v>4</v>
      </c>
      <c r="B36">
        <v>402</v>
      </c>
      <c r="C36" s="48" t="s">
        <v>116</v>
      </c>
      <c r="D36" s="48" t="s">
        <v>124</v>
      </c>
      <c r="E36" s="48"/>
      <c r="F36" s="48"/>
      <c r="G36" s="48">
        <v>10116</v>
      </c>
      <c r="H36" s="49" t="s">
        <v>4</v>
      </c>
      <c r="I36">
        <v>0.8531875565343926</v>
      </c>
      <c r="J36">
        <v>0.38</v>
      </c>
    </row>
    <row r="37" spans="1:10" x14ac:dyDescent="0.35">
      <c r="A37">
        <v>4</v>
      </c>
      <c r="B37">
        <v>404</v>
      </c>
      <c r="C37" s="48" t="s">
        <v>116</v>
      </c>
      <c r="D37" s="48" t="s">
        <v>125</v>
      </c>
      <c r="E37" s="48"/>
      <c r="F37" s="48"/>
      <c r="G37" s="48">
        <v>17614</v>
      </c>
      <c r="H37" s="49" t="s">
        <v>4</v>
      </c>
      <c r="I37">
        <v>0.89931093304603504</v>
      </c>
      <c r="J37">
        <v>0.57999999999999996</v>
      </c>
    </row>
    <row r="38" spans="1:10" x14ac:dyDescent="0.35">
      <c r="A38">
        <v>4</v>
      </c>
      <c r="B38">
        <v>403</v>
      </c>
      <c r="C38" s="48" t="s">
        <v>116</v>
      </c>
      <c r="D38" s="48" t="s">
        <v>126</v>
      </c>
      <c r="E38" s="48"/>
      <c r="F38" s="48"/>
      <c r="G38" s="48">
        <v>29627</v>
      </c>
      <c r="H38" s="49" t="s">
        <v>4</v>
      </c>
      <c r="I38">
        <v>0.92777651297022945</v>
      </c>
      <c r="J38">
        <v>0.35</v>
      </c>
    </row>
    <row r="39" spans="1:10" x14ac:dyDescent="0.35">
      <c r="A39">
        <v>4</v>
      </c>
      <c r="B39">
        <v>405</v>
      </c>
      <c r="C39" s="48" t="s">
        <v>116</v>
      </c>
      <c r="D39" s="48" t="s">
        <v>127</v>
      </c>
      <c r="E39" s="48"/>
      <c r="F39" s="48"/>
      <c r="G39" s="48">
        <v>8374</v>
      </c>
      <c r="H39" s="49" t="s">
        <v>4</v>
      </c>
      <c r="I39">
        <v>0.99326664101577533</v>
      </c>
      <c r="J39">
        <v>0.37</v>
      </c>
    </row>
    <row r="40" spans="1:10" x14ac:dyDescent="0.35">
      <c r="A40">
        <v>4</v>
      </c>
      <c r="B40">
        <v>410</v>
      </c>
      <c r="C40" s="48" t="s">
        <v>116</v>
      </c>
      <c r="D40" s="48" t="s">
        <v>128</v>
      </c>
      <c r="E40" s="48"/>
      <c r="F40" s="48"/>
      <c r="G40" s="48">
        <v>3353</v>
      </c>
      <c r="H40" s="49" t="s">
        <v>4</v>
      </c>
      <c r="I40">
        <v>0.9661581137309293</v>
      </c>
      <c r="J40">
        <v>0.62</v>
      </c>
    </row>
    <row r="41" spans="1:10" x14ac:dyDescent="0.35">
      <c r="A41">
        <v>4</v>
      </c>
      <c r="B41">
        <v>406</v>
      </c>
      <c r="C41" s="48" t="s">
        <v>116</v>
      </c>
      <c r="D41" s="48" t="s">
        <v>129</v>
      </c>
      <c r="E41" s="48"/>
      <c r="F41" s="48"/>
      <c r="G41" s="48">
        <v>39142</v>
      </c>
      <c r="H41" s="49" t="s">
        <v>91</v>
      </c>
      <c r="I41">
        <v>0.99866888097260431</v>
      </c>
      <c r="J41">
        <v>0.41</v>
      </c>
    </row>
    <row r="42" spans="1:10" x14ac:dyDescent="0.35">
      <c r="A42">
        <v>4</v>
      </c>
      <c r="B42">
        <v>412</v>
      </c>
      <c r="C42" s="48" t="s">
        <v>116</v>
      </c>
      <c r="D42" s="48" t="s">
        <v>130</v>
      </c>
      <c r="E42" s="48"/>
      <c r="F42" s="48"/>
      <c r="G42" s="48">
        <v>14835</v>
      </c>
      <c r="H42" s="49" t="s">
        <v>4</v>
      </c>
      <c r="I42">
        <v>1</v>
      </c>
      <c r="J42">
        <v>0.86</v>
      </c>
    </row>
    <row r="43" spans="1:10" x14ac:dyDescent="0.35">
      <c r="A43">
        <v>4</v>
      </c>
      <c r="B43">
        <v>415</v>
      </c>
      <c r="C43" s="48" t="s">
        <v>116</v>
      </c>
      <c r="D43" s="48" t="s">
        <v>131</v>
      </c>
      <c r="E43" s="48"/>
      <c r="F43" s="48"/>
      <c r="G43" s="48">
        <v>8824</v>
      </c>
      <c r="H43" s="49" t="s">
        <v>4</v>
      </c>
      <c r="I43">
        <v>0.99052754299038182</v>
      </c>
      <c r="J43">
        <v>0.81</v>
      </c>
    </row>
    <row r="44" spans="1:10" x14ac:dyDescent="0.35">
      <c r="A44">
        <v>20</v>
      </c>
      <c r="B44">
        <v>2005</v>
      </c>
      <c r="C44" s="48" t="s">
        <v>132</v>
      </c>
      <c r="D44" s="48" t="s">
        <v>133</v>
      </c>
      <c r="E44" s="48"/>
      <c r="F44" s="48"/>
      <c r="G44" s="48">
        <v>25160</v>
      </c>
      <c r="H44" s="49" t="s">
        <v>91</v>
      </c>
      <c r="I44">
        <v>0.83079804928463008</v>
      </c>
      <c r="J44">
        <v>0.26</v>
      </c>
    </row>
    <row r="45" spans="1:10" x14ac:dyDescent="0.35">
      <c r="A45">
        <v>20</v>
      </c>
      <c r="B45">
        <v>2001</v>
      </c>
      <c r="C45" s="48" t="s">
        <v>132</v>
      </c>
      <c r="D45" s="48" t="s">
        <v>132</v>
      </c>
      <c r="E45" s="48"/>
      <c r="F45" s="48"/>
      <c r="G45" s="48">
        <v>37362</v>
      </c>
      <c r="H45" s="49" t="s">
        <v>4</v>
      </c>
      <c r="I45">
        <v>0.9551977463543968</v>
      </c>
      <c r="J45">
        <v>0.67</v>
      </c>
    </row>
    <row r="46" spans="1:10" x14ac:dyDescent="0.35">
      <c r="A46">
        <v>20</v>
      </c>
      <c r="B46">
        <v>2008</v>
      </c>
      <c r="C46" s="48" t="s">
        <v>132</v>
      </c>
      <c r="D46" s="48" t="s">
        <v>134</v>
      </c>
      <c r="E46" s="48"/>
      <c r="F46" s="48"/>
      <c r="G46" s="48">
        <v>3334</v>
      </c>
      <c r="H46" s="49" t="s">
        <v>4</v>
      </c>
      <c r="I46">
        <v>0.98013090229079014</v>
      </c>
      <c r="J46">
        <v>0.9</v>
      </c>
    </row>
    <row r="47" spans="1:10" x14ac:dyDescent="0.35">
      <c r="A47">
        <v>20</v>
      </c>
      <c r="B47">
        <v>2007</v>
      </c>
      <c r="C47" s="48" t="s">
        <v>132</v>
      </c>
      <c r="D47" s="48" t="s">
        <v>135</v>
      </c>
      <c r="E47" s="48"/>
      <c r="F47" s="48"/>
      <c r="G47" s="48">
        <v>17953</v>
      </c>
      <c r="H47" s="49" t="s">
        <v>4</v>
      </c>
      <c r="I47">
        <v>0.93345676522886845</v>
      </c>
      <c r="J47">
        <v>0.83</v>
      </c>
    </row>
    <row r="48" spans="1:10" x14ac:dyDescent="0.35">
      <c r="A48">
        <v>20</v>
      </c>
      <c r="B48">
        <v>2011</v>
      </c>
      <c r="C48" s="48" t="s">
        <v>132</v>
      </c>
      <c r="D48" s="48" t="s">
        <v>136</v>
      </c>
      <c r="E48" s="48"/>
      <c r="F48" s="48"/>
      <c r="G48" s="48">
        <v>6333</v>
      </c>
      <c r="H48" s="49" t="s">
        <v>4</v>
      </c>
      <c r="I48">
        <v>0.98617037488570558</v>
      </c>
      <c r="J48">
        <v>0.9</v>
      </c>
    </row>
    <row r="49" spans="1:10" x14ac:dyDescent="0.35">
      <c r="A49">
        <v>20</v>
      </c>
      <c r="B49">
        <v>2004</v>
      </c>
      <c r="C49" s="48" t="s">
        <v>132</v>
      </c>
      <c r="D49" s="48" t="s">
        <v>137</v>
      </c>
      <c r="E49" s="48"/>
      <c r="F49" s="48"/>
      <c r="G49" s="48">
        <v>31092</v>
      </c>
      <c r="H49" s="49" t="s">
        <v>4</v>
      </c>
      <c r="I49">
        <v>0.52040100711649673</v>
      </c>
      <c r="J49">
        <v>0.21</v>
      </c>
    </row>
    <row r="50" spans="1:10" x14ac:dyDescent="0.35">
      <c r="A50">
        <v>20</v>
      </c>
      <c r="B50">
        <v>2006</v>
      </c>
      <c r="C50" s="48" t="s">
        <v>132</v>
      </c>
      <c r="D50" s="48" t="s">
        <v>138</v>
      </c>
      <c r="E50" s="48"/>
      <c r="F50" s="48"/>
      <c r="G50" s="48">
        <v>12182</v>
      </c>
      <c r="H50" s="49" t="s">
        <v>91</v>
      </c>
      <c r="I50">
        <v>0.70358359007621207</v>
      </c>
      <c r="J50">
        <v>0.28000000000000003</v>
      </c>
    </row>
    <row r="51" spans="1:10" x14ac:dyDescent="0.35">
      <c r="A51">
        <v>20</v>
      </c>
      <c r="B51">
        <v>2009</v>
      </c>
      <c r="C51" s="48" t="s">
        <v>132</v>
      </c>
      <c r="D51" s="48" t="s">
        <v>139</v>
      </c>
      <c r="E51" s="48"/>
      <c r="F51" s="48"/>
      <c r="G51" s="48">
        <v>8716</v>
      </c>
      <c r="H51" s="49" t="s">
        <v>4</v>
      </c>
      <c r="I51">
        <v>0.87460226549573628</v>
      </c>
      <c r="J51">
        <v>0.8</v>
      </c>
    </row>
    <row r="52" spans="1:10" x14ac:dyDescent="0.35">
      <c r="A52">
        <v>20</v>
      </c>
      <c r="B52">
        <v>2010</v>
      </c>
      <c r="C52" s="48" t="s">
        <v>132</v>
      </c>
      <c r="D52" s="48" t="s">
        <v>140</v>
      </c>
      <c r="E52" s="48"/>
      <c r="F52" s="48"/>
      <c r="G52" s="48">
        <v>3921</v>
      </c>
      <c r="H52" s="49" t="s">
        <v>4</v>
      </c>
      <c r="I52">
        <v>1</v>
      </c>
      <c r="J52">
        <v>0.57999999999999996</v>
      </c>
    </row>
    <row r="53" spans="1:10" x14ac:dyDescent="0.35">
      <c r="A53">
        <v>20</v>
      </c>
      <c r="B53">
        <v>2002</v>
      </c>
      <c r="C53" s="48" t="s">
        <v>132</v>
      </c>
      <c r="D53" s="48" t="s">
        <v>141</v>
      </c>
      <c r="E53" s="48"/>
      <c r="F53" s="48"/>
      <c r="G53" s="48">
        <v>2588</v>
      </c>
      <c r="H53" s="49" t="s">
        <v>91</v>
      </c>
      <c r="I53">
        <v>0.69471962192129422</v>
      </c>
      <c r="J53">
        <v>0.86</v>
      </c>
    </row>
    <row r="54" spans="1:10" x14ac:dyDescent="0.35">
      <c r="A54">
        <v>20</v>
      </c>
      <c r="B54">
        <v>2003</v>
      </c>
      <c r="C54" s="48" t="s">
        <v>132</v>
      </c>
      <c r="D54" s="48" t="s">
        <v>142</v>
      </c>
      <c r="E54" s="48"/>
      <c r="F54" s="48"/>
      <c r="G54" s="48">
        <v>6115</v>
      </c>
      <c r="H54" s="49" t="s">
        <v>4</v>
      </c>
      <c r="I54">
        <v>0.59566406062640898</v>
      </c>
      <c r="J54">
        <v>0.44</v>
      </c>
    </row>
    <row r="55" spans="1:10" x14ac:dyDescent="0.35">
      <c r="A55">
        <v>2</v>
      </c>
      <c r="B55">
        <v>205</v>
      </c>
      <c r="C55" s="48" t="s">
        <v>143</v>
      </c>
      <c r="D55" s="48" t="s">
        <v>144</v>
      </c>
      <c r="E55" s="48"/>
      <c r="F55" s="48"/>
      <c r="G55" s="48">
        <v>3605</v>
      </c>
      <c r="H55" s="49" t="s">
        <v>4</v>
      </c>
      <c r="I55">
        <v>0.99849667120051544</v>
      </c>
      <c r="J55">
        <v>0.8</v>
      </c>
    </row>
    <row r="56" spans="1:10" x14ac:dyDescent="0.35">
      <c r="A56">
        <v>2</v>
      </c>
      <c r="B56">
        <v>201</v>
      </c>
      <c r="C56" s="48" t="s">
        <v>143</v>
      </c>
      <c r="D56" s="48" t="s">
        <v>145</v>
      </c>
      <c r="E56" s="48"/>
      <c r="F56" s="48"/>
      <c r="G56" s="48">
        <v>6911</v>
      </c>
      <c r="H56" s="49" t="s">
        <v>4</v>
      </c>
      <c r="I56">
        <v>1</v>
      </c>
      <c r="J56">
        <v>0.92</v>
      </c>
    </row>
    <row r="57" spans="1:10" x14ac:dyDescent="0.35">
      <c r="A57">
        <v>2</v>
      </c>
      <c r="B57">
        <v>202</v>
      </c>
      <c r="C57" s="48" t="s">
        <v>143</v>
      </c>
      <c r="D57" s="48" t="s">
        <v>146</v>
      </c>
      <c r="E57" s="48"/>
      <c r="F57" s="48"/>
      <c r="G57" s="48">
        <v>3479</v>
      </c>
      <c r="H57" s="49" t="s">
        <v>4</v>
      </c>
      <c r="I57">
        <v>0.97514784040721614</v>
      </c>
      <c r="J57">
        <v>0.67</v>
      </c>
    </row>
    <row r="58" spans="1:10" x14ac:dyDescent="0.35">
      <c r="A58">
        <v>2</v>
      </c>
      <c r="B58">
        <v>203</v>
      </c>
      <c r="C58" s="48" t="s">
        <v>143</v>
      </c>
      <c r="D58" s="48" t="s">
        <v>147</v>
      </c>
      <c r="E58" s="48"/>
      <c r="F58" s="48"/>
      <c r="G58" s="48">
        <v>18697</v>
      </c>
      <c r="H58" s="49" t="s">
        <v>91</v>
      </c>
      <c r="I58">
        <v>0.97651185035604204</v>
      </c>
      <c r="J58">
        <v>0.52</v>
      </c>
    </row>
    <row r="59" spans="1:10" x14ac:dyDescent="0.35">
      <c r="A59">
        <v>2</v>
      </c>
      <c r="B59">
        <v>208</v>
      </c>
      <c r="C59" s="48" t="s">
        <v>143</v>
      </c>
      <c r="D59" s="48" t="s">
        <v>148</v>
      </c>
      <c r="E59" s="48"/>
      <c r="F59" s="48"/>
      <c r="G59" s="48">
        <v>6860</v>
      </c>
      <c r="H59" s="49" t="s">
        <v>4</v>
      </c>
      <c r="I59">
        <v>0.93014964075414619</v>
      </c>
      <c r="J59">
        <v>0.69</v>
      </c>
    </row>
    <row r="60" spans="1:10" x14ac:dyDescent="0.35">
      <c r="A60">
        <v>2</v>
      </c>
      <c r="B60">
        <v>206</v>
      </c>
      <c r="C60" s="48" t="s">
        <v>143</v>
      </c>
      <c r="D60" s="48" t="s">
        <v>149</v>
      </c>
      <c r="E60" s="48"/>
      <c r="F60" s="48"/>
      <c r="G60" s="48">
        <v>11570</v>
      </c>
      <c r="H60" s="49" t="s">
        <v>4</v>
      </c>
      <c r="I60">
        <v>0.90837812954768193</v>
      </c>
      <c r="J60">
        <v>0.79</v>
      </c>
    </row>
    <row r="61" spans="1:10" x14ac:dyDescent="0.35">
      <c r="A61">
        <v>2</v>
      </c>
      <c r="B61">
        <v>204</v>
      </c>
      <c r="C61" s="48" t="s">
        <v>143</v>
      </c>
      <c r="D61" s="48" t="s">
        <v>150</v>
      </c>
      <c r="E61" s="48"/>
      <c r="F61" s="48"/>
      <c r="G61" s="48">
        <v>2273</v>
      </c>
      <c r="H61" s="49" t="s">
        <v>4</v>
      </c>
      <c r="I61">
        <v>0.9960951799877974</v>
      </c>
      <c r="J61">
        <v>0.89</v>
      </c>
    </row>
    <row r="62" spans="1:10" x14ac:dyDescent="0.35">
      <c r="A62">
        <v>2</v>
      </c>
      <c r="B62">
        <v>207</v>
      </c>
      <c r="C62" s="48" t="s">
        <v>143</v>
      </c>
      <c r="D62" s="48" t="s">
        <v>151</v>
      </c>
      <c r="E62" s="48"/>
      <c r="F62" s="48"/>
      <c r="G62" s="48">
        <v>3605</v>
      </c>
      <c r="H62" s="49" t="s">
        <v>4</v>
      </c>
      <c r="I62">
        <v>0.90629800307219666</v>
      </c>
      <c r="J62">
        <v>0.63</v>
      </c>
    </row>
    <row r="63" spans="1:10" x14ac:dyDescent="0.35">
      <c r="A63">
        <v>5</v>
      </c>
      <c r="B63">
        <v>501</v>
      </c>
      <c r="C63" s="48" t="s">
        <v>152</v>
      </c>
      <c r="D63" s="48" t="s">
        <v>152</v>
      </c>
      <c r="E63" s="48"/>
      <c r="F63" s="48"/>
      <c r="G63" s="48">
        <v>44820</v>
      </c>
      <c r="H63" s="49" t="s">
        <v>91</v>
      </c>
      <c r="I63">
        <v>0.99876007439553627</v>
      </c>
      <c r="J63">
        <v>0.94</v>
      </c>
    </row>
    <row r="64" spans="1:10" x14ac:dyDescent="0.35">
      <c r="A64">
        <v>5</v>
      </c>
      <c r="B64">
        <v>508</v>
      </c>
      <c r="C64" s="48" t="s">
        <v>152</v>
      </c>
      <c r="D64" s="48" t="s">
        <v>153</v>
      </c>
      <c r="E64" s="48"/>
      <c r="F64" s="48"/>
      <c r="G64" s="48">
        <v>5869</v>
      </c>
      <c r="H64" s="49" t="s">
        <v>4</v>
      </c>
      <c r="I64">
        <v>0.83592155973702109</v>
      </c>
      <c r="J64">
        <v>0.64</v>
      </c>
    </row>
    <row r="65" spans="1:10" x14ac:dyDescent="0.35">
      <c r="A65">
        <v>5</v>
      </c>
      <c r="B65">
        <v>510</v>
      </c>
      <c r="C65" s="48" t="s">
        <v>152</v>
      </c>
      <c r="D65" s="48" t="s">
        <v>154</v>
      </c>
      <c r="E65" s="48"/>
      <c r="F65" s="48"/>
      <c r="G65" s="48">
        <v>5748</v>
      </c>
      <c r="H65" s="49" t="s">
        <v>4</v>
      </c>
      <c r="I65">
        <v>0.47322599880739413</v>
      </c>
      <c r="J65">
        <v>0.9</v>
      </c>
    </row>
    <row r="66" spans="1:10" x14ac:dyDescent="0.35">
      <c r="A66">
        <v>5</v>
      </c>
      <c r="B66">
        <v>503</v>
      </c>
      <c r="C66" s="48" t="s">
        <v>152</v>
      </c>
      <c r="D66" s="48" t="s">
        <v>155</v>
      </c>
      <c r="E66" s="48"/>
      <c r="F66" s="48"/>
      <c r="G66" s="48">
        <v>7907</v>
      </c>
      <c r="H66" s="49" t="s">
        <v>4</v>
      </c>
      <c r="I66">
        <v>0.72994637625076009</v>
      </c>
      <c r="J66">
        <v>0.71</v>
      </c>
    </row>
    <row r="67" spans="1:10" x14ac:dyDescent="0.35">
      <c r="A67">
        <v>5</v>
      </c>
      <c r="B67">
        <v>507</v>
      </c>
      <c r="C67" s="48" t="s">
        <v>152</v>
      </c>
      <c r="D67" s="48" t="s">
        <v>156</v>
      </c>
      <c r="E67" s="48"/>
      <c r="F67" s="48"/>
      <c r="G67" s="48">
        <v>15402</v>
      </c>
      <c r="H67" s="49" t="s">
        <v>4</v>
      </c>
      <c r="I67">
        <v>0.65677879191877753</v>
      </c>
      <c r="J67">
        <v>0.82</v>
      </c>
    </row>
    <row r="68" spans="1:10" x14ac:dyDescent="0.35">
      <c r="A68">
        <v>5</v>
      </c>
      <c r="B68">
        <v>505</v>
      </c>
      <c r="C68" s="48" t="s">
        <v>152</v>
      </c>
      <c r="D68" s="48" t="s">
        <v>157</v>
      </c>
      <c r="E68" s="48"/>
      <c r="F68" s="48"/>
      <c r="G68" s="48">
        <v>14877</v>
      </c>
      <c r="H68" s="49" t="s">
        <v>4</v>
      </c>
      <c r="I68">
        <v>0.43296911639974056</v>
      </c>
      <c r="J68">
        <v>0.74</v>
      </c>
    </row>
    <row r="69" spans="1:10" x14ac:dyDescent="0.35">
      <c r="A69">
        <v>5</v>
      </c>
      <c r="B69">
        <v>513</v>
      </c>
      <c r="C69" s="48" t="s">
        <v>152</v>
      </c>
      <c r="D69" s="48" t="s">
        <v>158</v>
      </c>
      <c r="E69" s="48"/>
      <c r="F69" s="48"/>
      <c r="G69" s="48">
        <v>24606</v>
      </c>
      <c r="H69" s="49" t="s">
        <v>4</v>
      </c>
      <c r="I69">
        <v>6.6202533657590643E-2</v>
      </c>
      <c r="J69">
        <v>0.72</v>
      </c>
    </row>
    <row r="70" spans="1:10" x14ac:dyDescent="0.35">
      <c r="A70">
        <v>5</v>
      </c>
      <c r="B70">
        <v>511</v>
      </c>
      <c r="C70" s="48" t="s">
        <v>152</v>
      </c>
      <c r="D70" s="48" t="s">
        <v>159</v>
      </c>
      <c r="E70" s="48"/>
      <c r="F70" s="48"/>
      <c r="G70" s="48">
        <v>20761</v>
      </c>
      <c r="H70" s="49" t="s">
        <v>4</v>
      </c>
      <c r="I70">
        <v>0.95781780599438948</v>
      </c>
      <c r="J70">
        <v>0.96</v>
      </c>
    </row>
    <row r="71" spans="1:10" x14ac:dyDescent="0.35">
      <c r="A71">
        <v>5</v>
      </c>
      <c r="B71">
        <v>509</v>
      </c>
      <c r="C71" s="48" t="s">
        <v>152</v>
      </c>
      <c r="D71" s="48" t="s">
        <v>160</v>
      </c>
      <c r="E71" s="48"/>
      <c r="F71" s="48"/>
      <c r="G71" s="48">
        <v>19675</v>
      </c>
      <c r="H71" s="49" t="s">
        <v>4</v>
      </c>
      <c r="I71">
        <v>0.66506193356062293</v>
      </c>
      <c r="J71">
        <v>0.91</v>
      </c>
    </row>
    <row r="72" spans="1:10" x14ac:dyDescent="0.35">
      <c r="A72">
        <v>5</v>
      </c>
      <c r="B72">
        <v>502</v>
      </c>
      <c r="C72" s="48" t="s">
        <v>152</v>
      </c>
      <c r="D72" s="48" t="s">
        <v>435</v>
      </c>
      <c r="E72" s="48"/>
      <c r="F72" s="48"/>
      <c r="G72" s="48">
        <v>37468</v>
      </c>
      <c r="H72" s="49" t="s">
        <v>4</v>
      </c>
      <c r="I72">
        <v>0.76421018163607302</v>
      </c>
      <c r="J72">
        <v>0.61</v>
      </c>
    </row>
    <row r="73" spans="1:10" x14ac:dyDescent="0.35">
      <c r="A73">
        <v>5</v>
      </c>
      <c r="B73">
        <v>512</v>
      </c>
      <c r="C73" s="48" t="s">
        <v>152</v>
      </c>
      <c r="D73" s="48" t="s">
        <v>161</v>
      </c>
      <c r="E73" s="48"/>
      <c r="F73" s="48"/>
      <c r="G73" s="48">
        <v>5289</v>
      </c>
      <c r="H73" s="49" t="s">
        <v>4</v>
      </c>
      <c r="I73">
        <v>1</v>
      </c>
      <c r="J73">
        <v>0.83</v>
      </c>
    </row>
    <row r="74" spans="1:10" x14ac:dyDescent="0.35">
      <c r="A74">
        <v>5</v>
      </c>
      <c r="B74">
        <v>514</v>
      </c>
      <c r="C74" s="48" t="s">
        <v>152</v>
      </c>
      <c r="D74" s="48" t="s">
        <v>162</v>
      </c>
      <c r="E74" s="48"/>
      <c r="F74" s="48"/>
      <c r="G74" s="48">
        <v>5145</v>
      </c>
      <c r="H74" s="49" t="s">
        <v>4</v>
      </c>
      <c r="I74">
        <v>0.84482277421155461</v>
      </c>
      <c r="J74">
        <v>0.88</v>
      </c>
    </row>
    <row r="75" spans="1:10" x14ac:dyDescent="0.35">
      <c r="A75">
        <v>5</v>
      </c>
      <c r="B75">
        <v>504</v>
      </c>
      <c r="C75" s="48" t="s">
        <v>152</v>
      </c>
      <c r="D75" s="48" t="s">
        <v>163</v>
      </c>
      <c r="E75" s="48"/>
      <c r="F75" s="48"/>
      <c r="G75" s="48">
        <v>8040</v>
      </c>
      <c r="H75" s="49" t="s">
        <v>4</v>
      </c>
      <c r="I75">
        <v>0.87950435059906151</v>
      </c>
      <c r="J75">
        <v>0.87</v>
      </c>
    </row>
    <row r="76" spans="1:10" x14ac:dyDescent="0.35">
      <c r="A76">
        <v>5</v>
      </c>
      <c r="B76">
        <v>506</v>
      </c>
      <c r="C76" s="48" t="s">
        <v>152</v>
      </c>
      <c r="D76" s="48" t="s">
        <v>164</v>
      </c>
      <c r="E76" s="48"/>
      <c r="F76" s="48"/>
      <c r="G76" s="48">
        <v>19242</v>
      </c>
      <c r="H76" s="49" t="s">
        <v>4</v>
      </c>
      <c r="I76">
        <v>0.70526345244424549</v>
      </c>
      <c r="J76">
        <v>0.8</v>
      </c>
    </row>
    <row r="77" spans="1:10" x14ac:dyDescent="0.35">
      <c r="A77">
        <v>1</v>
      </c>
      <c r="B77">
        <v>101</v>
      </c>
      <c r="C77" s="48" t="s">
        <v>165</v>
      </c>
      <c r="D77" s="48" t="s">
        <v>165</v>
      </c>
      <c r="E77" s="48"/>
      <c r="F77" s="48"/>
      <c r="G77" s="48">
        <v>279727</v>
      </c>
      <c r="H77" t="s">
        <v>424</v>
      </c>
      <c r="I77">
        <v>1</v>
      </c>
      <c r="J77">
        <v>0.99</v>
      </c>
    </row>
    <row r="78" spans="1:10" x14ac:dyDescent="0.35">
      <c r="A78">
        <v>1</v>
      </c>
      <c r="B78">
        <v>112</v>
      </c>
      <c r="C78" s="48" t="s">
        <v>165</v>
      </c>
      <c r="D78" s="48" t="s">
        <v>166</v>
      </c>
      <c r="E78" s="48"/>
      <c r="F78" s="48"/>
      <c r="G78" s="48">
        <v>5831</v>
      </c>
      <c r="H78" t="s">
        <v>4</v>
      </c>
      <c r="I78">
        <v>1</v>
      </c>
      <c r="J78">
        <v>0.81</v>
      </c>
    </row>
    <row r="79" spans="1:10" x14ac:dyDescent="0.35">
      <c r="A79">
        <v>1</v>
      </c>
      <c r="B79">
        <v>108</v>
      </c>
      <c r="C79" s="48" t="s">
        <v>165</v>
      </c>
      <c r="D79" s="48" t="s">
        <v>167</v>
      </c>
      <c r="E79" s="48"/>
      <c r="F79" s="48"/>
      <c r="G79" s="48">
        <v>124548</v>
      </c>
      <c r="H79" t="s">
        <v>424</v>
      </c>
      <c r="I79">
        <v>0.98827384817519359</v>
      </c>
      <c r="J79">
        <v>0.97</v>
      </c>
    </row>
    <row r="80" spans="1:10" x14ac:dyDescent="0.35">
      <c r="A80">
        <v>1</v>
      </c>
      <c r="B80">
        <v>110</v>
      </c>
      <c r="C80" s="48" t="s">
        <v>165</v>
      </c>
      <c r="D80" s="48" t="s">
        <v>168</v>
      </c>
      <c r="E80" s="48"/>
      <c r="F80" s="48"/>
      <c r="G80" s="48">
        <v>92955</v>
      </c>
      <c r="H80" t="s">
        <v>4</v>
      </c>
      <c r="I80">
        <v>1</v>
      </c>
      <c r="J80">
        <v>0.66</v>
      </c>
    </row>
    <row r="81" spans="1:10" x14ac:dyDescent="0.35">
      <c r="A81">
        <v>1</v>
      </c>
      <c r="B81">
        <v>109</v>
      </c>
      <c r="C81" s="48" t="s">
        <v>165</v>
      </c>
      <c r="D81" s="48" t="s">
        <v>169</v>
      </c>
      <c r="E81" s="48"/>
      <c r="F81" s="48"/>
      <c r="G81" s="48">
        <v>17400</v>
      </c>
      <c r="H81" t="s">
        <v>4</v>
      </c>
      <c r="I81">
        <v>1</v>
      </c>
      <c r="J81">
        <v>0.79</v>
      </c>
    </row>
    <row r="82" spans="1:10" x14ac:dyDescent="0.35">
      <c r="A82">
        <v>1</v>
      </c>
      <c r="B82">
        <v>111</v>
      </c>
      <c r="C82" s="48" t="s">
        <v>165</v>
      </c>
      <c r="D82" s="48" t="s">
        <v>170</v>
      </c>
      <c r="E82" s="48"/>
      <c r="F82" s="48"/>
      <c r="G82" s="48">
        <v>12600</v>
      </c>
      <c r="H82" t="s">
        <v>4</v>
      </c>
      <c r="I82">
        <v>1</v>
      </c>
      <c r="J82">
        <v>0.67</v>
      </c>
    </row>
    <row r="83" spans="1:10" x14ac:dyDescent="0.35">
      <c r="A83">
        <v>1</v>
      </c>
      <c r="B83">
        <v>106</v>
      </c>
      <c r="C83" s="48" t="s">
        <v>165</v>
      </c>
      <c r="D83" s="48" t="s">
        <v>171</v>
      </c>
      <c r="E83" s="48"/>
      <c r="F83" s="48"/>
      <c r="G83" s="48">
        <v>36462</v>
      </c>
      <c r="H83" t="s">
        <v>4</v>
      </c>
      <c r="I83">
        <v>0.95336015773241112</v>
      </c>
      <c r="J83">
        <v>0.93</v>
      </c>
    </row>
    <row r="84" spans="1:10" x14ac:dyDescent="0.35">
      <c r="A84">
        <v>1</v>
      </c>
      <c r="B84">
        <v>113</v>
      </c>
      <c r="C84" s="48" t="s">
        <v>165</v>
      </c>
      <c r="D84" s="48" t="s">
        <v>172</v>
      </c>
      <c r="E84" s="48"/>
      <c r="F84" s="48"/>
      <c r="G84" s="48">
        <v>15551</v>
      </c>
      <c r="H84" t="s">
        <v>4</v>
      </c>
      <c r="I84">
        <v>1</v>
      </c>
      <c r="J84">
        <v>0.9</v>
      </c>
    </row>
    <row r="85" spans="1:10" x14ac:dyDescent="0.35">
      <c r="A85">
        <v>1</v>
      </c>
      <c r="B85">
        <v>105</v>
      </c>
      <c r="C85" s="48" t="s">
        <v>165</v>
      </c>
      <c r="D85" s="48" t="s">
        <v>173</v>
      </c>
      <c r="E85" s="48"/>
      <c r="F85" s="48"/>
      <c r="G85" s="48">
        <v>24545</v>
      </c>
      <c r="H85" t="s">
        <v>91</v>
      </c>
      <c r="I85">
        <v>1</v>
      </c>
      <c r="J85">
        <v>0.68</v>
      </c>
    </row>
    <row r="86" spans="1:10" x14ac:dyDescent="0.35">
      <c r="A86">
        <v>1</v>
      </c>
      <c r="B86">
        <v>104</v>
      </c>
      <c r="C86" s="48" t="s">
        <v>165</v>
      </c>
      <c r="D86" s="48" t="s">
        <v>174</v>
      </c>
      <c r="E86" s="48"/>
      <c r="F86" s="48"/>
      <c r="G86" s="48">
        <v>2521</v>
      </c>
      <c r="H86" t="s">
        <v>4</v>
      </c>
      <c r="I86">
        <v>0.99311004784688994</v>
      </c>
      <c r="J86">
        <v>0.84</v>
      </c>
    </row>
    <row r="87" spans="1:10" x14ac:dyDescent="0.35">
      <c r="A87">
        <v>1</v>
      </c>
      <c r="B87">
        <v>103</v>
      </c>
      <c r="C87" s="48" t="s">
        <v>165</v>
      </c>
      <c r="D87" s="48" t="s">
        <v>175</v>
      </c>
      <c r="E87" s="48"/>
      <c r="F87" s="48"/>
      <c r="G87" s="48">
        <v>26552</v>
      </c>
      <c r="H87" t="s">
        <v>4</v>
      </c>
      <c r="I87">
        <v>0.99239505171364839</v>
      </c>
      <c r="J87">
        <v>0.88</v>
      </c>
    </row>
    <row r="88" spans="1:10" x14ac:dyDescent="0.35">
      <c r="A88">
        <v>1</v>
      </c>
      <c r="B88">
        <v>107</v>
      </c>
      <c r="C88" s="48" t="s">
        <v>165</v>
      </c>
      <c r="D88" s="48" t="s">
        <v>176</v>
      </c>
      <c r="E88" s="48"/>
      <c r="F88" s="48"/>
      <c r="G88" s="48">
        <v>20960</v>
      </c>
      <c r="H88" t="s">
        <v>4</v>
      </c>
      <c r="I88">
        <v>1</v>
      </c>
      <c r="J88">
        <v>0.91</v>
      </c>
    </row>
    <row r="89" spans="1:10" x14ac:dyDescent="0.35">
      <c r="A89">
        <v>1</v>
      </c>
      <c r="B89">
        <v>102</v>
      </c>
      <c r="C89" s="48" t="s">
        <v>165</v>
      </c>
      <c r="D89" s="48" t="s">
        <v>177</v>
      </c>
      <c r="E89" s="48"/>
      <c r="F89" s="48"/>
      <c r="G89" s="48">
        <v>22381</v>
      </c>
      <c r="H89" t="s">
        <v>4</v>
      </c>
      <c r="I89">
        <v>0.9296011090532974</v>
      </c>
      <c r="J89">
        <v>0.85</v>
      </c>
    </row>
    <row r="90" spans="1:10" x14ac:dyDescent="0.35">
      <c r="A90">
        <v>1</v>
      </c>
      <c r="B90">
        <v>114</v>
      </c>
      <c r="C90" s="48" t="s">
        <v>165</v>
      </c>
      <c r="D90" s="48" t="s">
        <v>178</v>
      </c>
      <c r="E90" s="48"/>
      <c r="F90" s="48"/>
      <c r="G90" s="48">
        <v>43371</v>
      </c>
      <c r="H90" t="s">
        <v>4</v>
      </c>
      <c r="I90">
        <v>0.93830969197619651</v>
      </c>
      <c r="J90">
        <v>0.88</v>
      </c>
    </row>
    <row r="91" spans="1:10" x14ac:dyDescent="0.35">
      <c r="A91">
        <v>1</v>
      </c>
      <c r="B91">
        <v>117</v>
      </c>
      <c r="C91" s="48" t="s">
        <v>165</v>
      </c>
      <c r="D91" s="48" t="s">
        <v>179</v>
      </c>
      <c r="E91" s="48"/>
      <c r="F91" s="48"/>
      <c r="G91" s="48">
        <v>38650</v>
      </c>
      <c r="H91" t="s">
        <v>4</v>
      </c>
      <c r="I91">
        <v>0.99834899040763425</v>
      </c>
      <c r="J91">
        <v>0.95</v>
      </c>
    </row>
    <row r="92" spans="1:10" x14ac:dyDescent="0.35">
      <c r="A92">
        <v>1</v>
      </c>
      <c r="B92">
        <v>116</v>
      </c>
      <c r="C92" s="48" t="s">
        <v>165</v>
      </c>
      <c r="D92" s="48" t="s">
        <v>180</v>
      </c>
      <c r="E92" s="48"/>
      <c r="F92" s="48"/>
      <c r="G92" s="48">
        <v>49808</v>
      </c>
      <c r="H92" t="s">
        <v>91</v>
      </c>
      <c r="I92">
        <v>0.96334819531562155</v>
      </c>
      <c r="J92">
        <v>0.72</v>
      </c>
    </row>
    <row r="93" spans="1:10" x14ac:dyDescent="0.35">
      <c r="A93">
        <v>1</v>
      </c>
      <c r="B93">
        <v>115</v>
      </c>
      <c r="C93" s="48" t="s">
        <v>165</v>
      </c>
      <c r="D93" s="48" t="s">
        <v>181</v>
      </c>
      <c r="E93" s="48"/>
      <c r="F93" s="48"/>
      <c r="G93" s="48">
        <v>130776</v>
      </c>
      <c r="H93" t="s">
        <v>424</v>
      </c>
      <c r="I93">
        <v>0.95762172987052296</v>
      </c>
      <c r="J93">
        <v>0.93</v>
      </c>
    </row>
    <row r="94" spans="1:10" x14ac:dyDescent="0.35">
      <c r="A94">
        <v>13</v>
      </c>
      <c r="B94">
        <v>1327</v>
      </c>
      <c r="C94" s="48" t="s">
        <v>182</v>
      </c>
      <c r="D94" s="48" t="s">
        <v>183</v>
      </c>
      <c r="E94" s="48"/>
      <c r="F94" s="48"/>
      <c r="G94" s="48">
        <v>20485</v>
      </c>
      <c r="H94" t="s">
        <v>4</v>
      </c>
      <c r="I94">
        <v>1</v>
      </c>
      <c r="J94">
        <v>0.35</v>
      </c>
    </row>
    <row r="95" spans="1:10" x14ac:dyDescent="0.35">
      <c r="A95">
        <v>13</v>
      </c>
      <c r="B95">
        <v>1326</v>
      </c>
      <c r="C95" s="48" t="s">
        <v>182</v>
      </c>
      <c r="D95" s="48" t="s">
        <v>427</v>
      </c>
      <c r="E95" s="48"/>
      <c r="F95" s="48"/>
      <c r="G95" s="48">
        <v>51665</v>
      </c>
      <c r="H95" t="s">
        <v>4</v>
      </c>
      <c r="I95">
        <v>0.99574546942683517</v>
      </c>
      <c r="J95">
        <v>0.31</v>
      </c>
    </row>
    <row r="96" spans="1:10" x14ac:dyDescent="0.35">
      <c r="A96">
        <v>13</v>
      </c>
      <c r="B96">
        <v>1302</v>
      </c>
      <c r="C96" s="48" t="s">
        <v>182</v>
      </c>
      <c r="D96" s="48" t="s">
        <v>184</v>
      </c>
      <c r="E96" s="48"/>
      <c r="F96" s="48"/>
      <c r="G96" s="48">
        <v>33770</v>
      </c>
      <c r="H96" t="s">
        <v>4</v>
      </c>
      <c r="I96">
        <v>0.99468068314549984</v>
      </c>
      <c r="J96">
        <v>0.34</v>
      </c>
    </row>
    <row r="97" spans="1:10" x14ac:dyDescent="0.35">
      <c r="A97">
        <v>13</v>
      </c>
      <c r="B97">
        <v>1319</v>
      </c>
      <c r="C97" s="48" t="s">
        <v>182</v>
      </c>
      <c r="D97" s="48" t="s">
        <v>185</v>
      </c>
      <c r="E97" s="48"/>
      <c r="F97" s="48"/>
      <c r="G97" s="48">
        <v>18710</v>
      </c>
      <c r="H97" t="s">
        <v>91</v>
      </c>
      <c r="I97">
        <v>0.9862596806795213</v>
      </c>
      <c r="J97">
        <v>0.48</v>
      </c>
    </row>
    <row r="98" spans="1:10" x14ac:dyDescent="0.35">
      <c r="A98">
        <v>13</v>
      </c>
      <c r="B98">
        <v>1322</v>
      </c>
      <c r="C98" s="48" t="s">
        <v>182</v>
      </c>
      <c r="D98" s="48" t="s">
        <v>186</v>
      </c>
      <c r="E98" s="48"/>
      <c r="F98" s="48"/>
      <c r="G98" s="48">
        <v>7825</v>
      </c>
      <c r="H98" t="s">
        <v>4</v>
      </c>
      <c r="I98">
        <v>1</v>
      </c>
      <c r="J98">
        <v>0.55000000000000004</v>
      </c>
    </row>
    <row r="99" spans="1:10" x14ac:dyDescent="0.35">
      <c r="A99">
        <v>13</v>
      </c>
      <c r="B99">
        <v>1304</v>
      </c>
      <c r="C99" s="48" t="s">
        <v>182</v>
      </c>
      <c r="D99" s="48" t="s">
        <v>187</v>
      </c>
      <c r="E99" s="48"/>
      <c r="F99" s="48"/>
      <c r="G99" s="48">
        <v>26403</v>
      </c>
      <c r="H99" t="s">
        <v>4</v>
      </c>
      <c r="I99">
        <v>0.99862245117593884</v>
      </c>
      <c r="J99">
        <v>0.51</v>
      </c>
    </row>
    <row r="100" spans="1:10" x14ac:dyDescent="0.35">
      <c r="A100">
        <v>13</v>
      </c>
      <c r="B100">
        <v>1301</v>
      </c>
      <c r="C100" s="48" t="s">
        <v>182</v>
      </c>
      <c r="D100" s="48" t="s">
        <v>182</v>
      </c>
      <c r="E100" s="48"/>
      <c r="F100" s="48"/>
      <c r="G100" s="48">
        <v>40083</v>
      </c>
      <c r="H100" t="s">
        <v>91</v>
      </c>
      <c r="I100">
        <v>1</v>
      </c>
      <c r="J100">
        <v>0.82</v>
      </c>
    </row>
    <row r="101" spans="1:10" x14ac:dyDescent="0.35">
      <c r="A101">
        <v>13</v>
      </c>
      <c r="B101">
        <v>1307</v>
      </c>
      <c r="C101" s="48" t="s">
        <v>182</v>
      </c>
      <c r="D101" s="48" t="s">
        <v>188</v>
      </c>
      <c r="E101" s="48"/>
      <c r="F101" s="48"/>
      <c r="G101" s="48">
        <v>13439</v>
      </c>
      <c r="H101" t="s">
        <v>4</v>
      </c>
      <c r="I101">
        <v>0.92635349459465288</v>
      </c>
      <c r="J101">
        <v>0.83</v>
      </c>
    </row>
    <row r="102" spans="1:10" x14ac:dyDescent="0.35">
      <c r="A102">
        <v>13</v>
      </c>
      <c r="B102">
        <v>1312</v>
      </c>
      <c r="C102" s="48" t="s">
        <v>182</v>
      </c>
      <c r="D102" s="48" t="s">
        <v>155</v>
      </c>
      <c r="E102" s="48"/>
      <c r="F102" s="48"/>
      <c r="G102" s="48">
        <v>22136</v>
      </c>
      <c r="H102" t="s">
        <v>91</v>
      </c>
      <c r="I102">
        <v>1</v>
      </c>
      <c r="J102">
        <v>0.74</v>
      </c>
    </row>
    <row r="103" spans="1:10" x14ac:dyDescent="0.35">
      <c r="A103">
        <v>13</v>
      </c>
      <c r="B103">
        <v>1311</v>
      </c>
      <c r="C103" s="48" t="s">
        <v>182</v>
      </c>
      <c r="D103" s="48" t="s">
        <v>189</v>
      </c>
      <c r="E103" s="48"/>
      <c r="F103" s="48"/>
      <c r="G103" s="48">
        <v>18381</v>
      </c>
      <c r="H103" t="s">
        <v>4</v>
      </c>
      <c r="I103">
        <v>0.92527243218177602</v>
      </c>
      <c r="J103">
        <v>0.62</v>
      </c>
    </row>
    <row r="104" spans="1:10" x14ac:dyDescent="0.35">
      <c r="A104">
        <v>13</v>
      </c>
      <c r="B104">
        <v>1303</v>
      </c>
      <c r="C104" s="48" t="s">
        <v>182</v>
      </c>
      <c r="D104" s="48" t="s">
        <v>190</v>
      </c>
      <c r="E104" s="48"/>
      <c r="F104" s="48"/>
      <c r="G104" s="48">
        <v>7911</v>
      </c>
      <c r="H104" t="s">
        <v>91</v>
      </c>
      <c r="I104">
        <v>0.91226685796269724</v>
      </c>
      <c r="J104">
        <v>0.35</v>
      </c>
    </row>
    <row r="105" spans="1:10" x14ac:dyDescent="0.35">
      <c r="A105">
        <v>13</v>
      </c>
      <c r="B105">
        <v>1305</v>
      </c>
      <c r="C105" s="48" t="s">
        <v>182</v>
      </c>
      <c r="D105" s="48" t="s">
        <v>191</v>
      </c>
      <c r="E105" s="48"/>
      <c r="F105" s="48"/>
      <c r="G105" s="48">
        <v>20518</v>
      </c>
      <c r="H105" t="s">
        <v>91</v>
      </c>
      <c r="I105">
        <v>1</v>
      </c>
      <c r="J105">
        <v>0.39</v>
      </c>
    </row>
    <row r="106" spans="1:10" x14ac:dyDescent="0.35">
      <c r="A106">
        <v>13</v>
      </c>
      <c r="B106">
        <v>1333</v>
      </c>
      <c r="C106" s="48" t="s">
        <v>182</v>
      </c>
      <c r="D106" s="48" t="s">
        <v>192</v>
      </c>
      <c r="E106" s="48"/>
      <c r="F106" s="48"/>
      <c r="G106" s="48">
        <v>2651</v>
      </c>
      <c r="H106" t="s">
        <v>4</v>
      </c>
      <c r="I106">
        <v>1</v>
      </c>
      <c r="J106">
        <v>0.8</v>
      </c>
    </row>
    <row r="107" spans="1:10" x14ac:dyDescent="0.35">
      <c r="A107">
        <v>13</v>
      </c>
      <c r="B107">
        <v>1324</v>
      </c>
      <c r="C107" s="48" t="s">
        <v>182</v>
      </c>
      <c r="D107" s="48" t="s">
        <v>193</v>
      </c>
      <c r="E107" s="48"/>
      <c r="F107" s="48"/>
      <c r="G107" s="48">
        <v>6360</v>
      </c>
      <c r="H107" t="s">
        <v>4</v>
      </c>
      <c r="I107">
        <v>0.96027229697388716</v>
      </c>
      <c r="J107">
        <v>0.75</v>
      </c>
    </row>
    <row r="108" spans="1:10" x14ac:dyDescent="0.35">
      <c r="A108">
        <v>13</v>
      </c>
      <c r="B108">
        <v>1329</v>
      </c>
      <c r="C108" s="48" t="s">
        <v>182</v>
      </c>
      <c r="D108" s="48" t="s">
        <v>194</v>
      </c>
      <c r="E108" s="48"/>
      <c r="F108" s="48"/>
      <c r="G108" s="48">
        <v>4612</v>
      </c>
      <c r="H108" t="s">
        <v>4</v>
      </c>
      <c r="I108">
        <v>0.96129388996405862</v>
      </c>
      <c r="J108">
        <v>0.27</v>
      </c>
    </row>
    <row r="109" spans="1:10" x14ac:dyDescent="0.35">
      <c r="A109">
        <v>13</v>
      </c>
      <c r="B109">
        <v>1309</v>
      </c>
      <c r="C109" s="48" t="s">
        <v>182</v>
      </c>
      <c r="D109" s="48" t="s">
        <v>436</v>
      </c>
      <c r="E109" s="48"/>
      <c r="F109" s="48"/>
      <c r="G109" s="48">
        <v>23041</v>
      </c>
      <c r="H109" t="s">
        <v>4</v>
      </c>
      <c r="I109">
        <v>0.9870389884088514</v>
      </c>
      <c r="J109">
        <v>0.19</v>
      </c>
    </row>
    <row r="110" spans="1:10" x14ac:dyDescent="0.35">
      <c r="A110">
        <v>13</v>
      </c>
      <c r="B110">
        <v>1316</v>
      </c>
      <c r="C110" s="48" t="s">
        <v>182</v>
      </c>
      <c r="D110" s="48" t="s">
        <v>195</v>
      </c>
      <c r="E110" s="48"/>
      <c r="F110" s="48"/>
      <c r="G110" s="48">
        <v>9420</v>
      </c>
      <c r="H110" t="s">
        <v>4</v>
      </c>
      <c r="I110">
        <v>1</v>
      </c>
      <c r="J110">
        <v>0.28000000000000003</v>
      </c>
    </row>
    <row r="111" spans="1:10" x14ac:dyDescent="0.35">
      <c r="A111">
        <v>13</v>
      </c>
      <c r="B111">
        <v>1323</v>
      </c>
      <c r="C111" s="48" t="s">
        <v>182</v>
      </c>
      <c r="D111" s="48" t="s">
        <v>196</v>
      </c>
      <c r="E111" s="48"/>
      <c r="F111" s="48"/>
      <c r="G111" s="48">
        <v>13110</v>
      </c>
      <c r="H111" t="s">
        <v>4</v>
      </c>
      <c r="I111">
        <v>0.98470139551009794</v>
      </c>
      <c r="J111">
        <v>0.2</v>
      </c>
    </row>
    <row r="112" spans="1:10" x14ac:dyDescent="0.35">
      <c r="A112">
        <v>13</v>
      </c>
      <c r="B112">
        <v>1318</v>
      </c>
      <c r="C112" s="48" t="s">
        <v>182</v>
      </c>
      <c r="D112" s="48" t="s">
        <v>197</v>
      </c>
      <c r="E112" s="48"/>
      <c r="F112" s="48"/>
      <c r="G112" s="48">
        <v>25874</v>
      </c>
      <c r="H112" t="s">
        <v>4</v>
      </c>
      <c r="I112">
        <v>1</v>
      </c>
      <c r="J112">
        <v>0.35</v>
      </c>
    </row>
    <row r="113" spans="1:10" x14ac:dyDescent="0.35">
      <c r="A113">
        <v>13</v>
      </c>
      <c r="B113">
        <v>1313</v>
      </c>
      <c r="C113" s="48" t="s">
        <v>182</v>
      </c>
      <c r="D113" s="48" t="s">
        <v>198</v>
      </c>
      <c r="E113" s="48"/>
      <c r="F113" s="48"/>
      <c r="G113" s="48">
        <v>15603</v>
      </c>
      <c r="H113" t="s">
        <v>4</v>
      </c>
      <c r="I113">
        <v>1</v>
      </c>
      <c r="J113">
        <v>0.4</v>
      </c>
    </row>
    <row r="114" spans="1:10" x14ac:dyDescent="0.35">
      <c r="A114">
        <v>13</v>
      </c>
      <c r="B114">
        <v>1306</v>
      </c>
      <c r="C114" s="48" t="s">
        <v>182</v>
      </c>
      <c r="D114" s="48" t="s">
        <v>199</v>
      </c>
      <c r="E114" s="48"/>
      <c r="F114" s="48"/>
      <c r="G114" s="48">
        <v>15318</v>
      </c>
      <c r="H114" t="s">
        <v>4</v>
      </c>
      <c r="I114">
        <v>0.98116369278510474</v>
      </c>
      <c r="J114">
        <v>0.45</v>
      </c>
    </row>
    <row r="115" spans="1:10" x14ac:dyDescent="0.35">
      <c r="A115">
        <v>13</v>
      </c>
      <c r="B115">
        <v>1308</v>
      </c>
      <c r="C115" s="48" t="s">
        <v>182</v>
      </c>
      <c r="D115" s="48" t="s">
        <v>200</v>
      </c>
      <c r="E115" s="48"/>
      <c r="F115" s="48"/>
      <c r="G115" s="48">
        <v>26508</v>
      </c>
      <c r="H115" t="s">
        <v>4</v>
      </c>
      <c r="I115">
        <v>0.99926138521926311</v>
      </c>
      <c r="J115">
        <v>0.5</v>
      </c>
    </row>
    <row r="116" spans="1:10" x14ac:dyDescent="0.35">
      <c r="A116">
        <v>13</v>
      </c>
      <c r="B116">
        <v>1314</v>
      </c>
      <c r="C116" s="48" t="s">
        <v>182</v>
      </c>
      <c r="D116" s="48" t="s">
        <v>201</v>
      </c>
      <c r="E116" s="48"/>
      <c r="F116" s="48"/>
      <c r="G116" s="48">
        <v>7722</v>
      </c>
      <c r="H116" t="s">
        <v>4</v>
      </c>
      <c r="I116">
        <v>1</v>
      </c>
      <c r="J116">
        <v>0.47</v>
      </c>
    </row>
    <row r="117" spans="1:10" x14ac:dyDescent="0.35">
      <c r="A117">
        <v>13</v>
      </c>
      <c r="B117">
        <v>1328</v>
      </c>
      <c r="C117" s="48" t="s">
        <v>182</v>
      </c>
      <c r="D117" s="48" t="s">
        <v>202</v>
      </c>
      <c r="E117" s="48"/>
      <c r="F117" s="48"/>
      <c r="G117" s="48">
        <v>4862</v>
      </c>
      <c r="H117" t="s">
        <v>91</v>
      </c>
      <c r="I117">
        <v>1</v>
      </c>
      <c r="J117">
        <v>0.8</v>
      </c>
    </row>
    <row r="118" spans="1:10" x14ac:dyDescent="0.35">
      <c r="A118">
        <v>13</v>
      </c>
      <c r="B118">
        <v>1325</v>
      </c>
      <c r="C118" s="48" t="s">
        <v>182</v>
      </c>
      <c r="D118" s="48" t="s">
        <v>203</v>
      </c>
      <c r="E118" s="48"/>
      <c r="F118" s="48"/>
      <c r="G118" s="48">
        <v>9772</v>
      </c>
      <c r="H118" t="s">
        <v>4</v>
      </c>
      <c r="I118">
        <v>1</v>
      </c>
      <c r="J118">
        <v>0.48</v>
      </c>
    </row>
    <row r="119" spans="1:10" x14ac:dyDescent="0.35">
      <c r="A119">
        <v>13</v>
      </c>
      <c r="B119">
        <v>1320</v>
      </c>
      <c r="C119" s="48" t="s">
        <v>182</v>
      </c>
      <c r="D119" s="48" t="s">
        <v>204</v>
      </c>
      <c r="E119" s="48"/>
      <c r="F119" s="48"/>
      <c r="G119" s="48">
        <v>16947</v>
      </c>
      <c r="H119" t="s">
        <v>4</v>
      </c>
      <c r="I119">
        <v>0.67637652947719684</v>
      </c>
      <c r="J119">
        <v>0.16</v>
      </c>
    </row>
    <row r="120" spans="1:10" x14ac:dyDescent="0.35">
      <c r="A120">
        <v>13</v>
      </c>
      <c r="B120">
        <v>1331</v>
      </c>
      <c r="C120" s="48" t="s">
        <v>182</v>
      </c>
      <c r="D120" s="48" t="s">
        <v>205</v>
      </c>
      <c r="E120" s="48"/>
      <c r="F120" s="48"/>
      <c r="G120" s="48">
        <v>3343</v>
      </c>
      <c r="H120" t="s">
        <v>4</v>
      </c>
      <c r="I120">
        <v>1</v>
      </c>
      <c r="J120">
        <v>0.75</v>
      </c>
    </row>
    <row r="121" spans="1:10" x14ac:dyDescent="0.35">
      <c r="A121">
        <v>13</v>
      </c>
      <c r="B121">
        <v>1310</v>
      </c>
      <c r="C121" s="48" t="s">
        <v>182</v>
      </c>
      <c r="D121" s="48" t="s">
        <v>206</v>
      </c>
      <c r="E121" s="48"/>
      <c r="F121" s="48"/>
      <c r="G121" s="48">
        <v>18177</v>
      </c>
      <c r="H121" t="s">
        <v>4</v>
      </c>
      <c r="I121">
        <v>1</v>
      </c>
      <c r="J121">
        <v>0.09</v>
      </c>
    </row>
    <row r="122" spans="1:10" x14ac:dyDescent="0.35">
      <c r="A122">
        <v>13</v>
      </c>
      <c r="B122">
        <v>1317</v>
      </c>
      <c r="C122" s="48" t="s">
        <v>182</v>
      </c>
      <c r="D122" s="48" t="s">
        <v>207</v>
      </c>
      <c r="E122" s="48"/>
      <c r="F122" s="48"/>
      <c r="G122" s="48">
        <v>21579</v>
      </c>
      <c r="H122" t="s">
        <v>4</v>
      </c>
      <c r="I122">
        <v>0.79496633800266658</v>
      </c>
      <c r="J122">
        <v>0.15</v>
      </c>
    </row>
    <row r="123" spans="1:10" x14ac:dyDescent="0.35">
      <c r="A123">
        <v>13</v>
      </c>
      <c r="B123">
        <v>1330</v>
      </c>
      <c r="C123" s="48" t="s">
        <v>182</v>
      </c>
      <c r="D123" s="48" t="s">
        <v>208</v>
      </c>
      <c r="E123" s="48"/>
      <c r="F123" s="48"/>
      <c r="G123" s="48">
        <v>4803</v>
      </c>
      <c r="H123" t="s">
        <v>4</v>
      </c>
      <c r="I123">
        <v>0.88608228980322001</v>
      </c>
      <c r="J123">
        <v>0.6</v>
      </c>
    </row>
    <row r="124" spans="1:10" x14ac:dyDescent="0.35">
      <c r="A124">
        <v>13</v>
      </c>
      <c r="B124">
        <v>1321</v>
      </c>
      <c r="C124" s="48" t="s">
        <v>182</v>
      </c>
      <c r="D124" s="48" t="s">
        <v>209</v>
      </c>
      <c r="E124" s="48"/>
      <c r="F124" s="48"/>
      <c r="G124" s="48">
        <v>4830</v>
      </c>
      <c r="H124" t="s">
        <v>4</v>
      </c>
      <c r="I124">
        <v>0.87196020633750926</v>
      </c>
      <c r="J124">
        <v>0.53</v>
      </c>
    </row>
    <row r="125" spans="1:10" x14ac:dyDescent="0.35">
      <c r="A125">
        <v>13</v>
      </c>
      <c r="B125">
        <v>1315</v>
      </c>
      <c r="C125" s="48" t="s">
        <v>182</v>
      </c>
      <c r="D125" s="48" t="s">
        <v>210</v>
      </c>
      <c r="E125" s="48"/>
      <c r="F125" s="48"/>
      <c r="G125" s="48">
        <v>14736</v>
      </c>
      <c r="H125" t="s">
        <v>4</v>
      </c>
      <c r="I125">
        <v>0.90239128584801298</v>
      </c>
      <c r="J125">
        <v>0.44</v>
      </c>
    </row>
    <row r="126" spans="1:10" x14ac:dyDescent="0.35">
      <c r="A126">
        <v>13</v>
      </c>
      <c r="B126">
        <v>1332</v>
      </c>
      <c r="C126" s="48" t="s">
        <v>182</v>
      </c>
      <c r="D126" s="48" t="s">
        <v>211</v>
      </c>
      <c r="E126" s="48"/>
      <c r="F126" s="48"/>
      <c r="G126" s="48">
        <v>6411</v>
      </c>
      <c r="H126" t="s">
        <v>4</v>
      </c>
      <c r="I126">
        <v>1</v>
      </c>
      <c r="J126">
        <v>0.5</v>
      </c>
    </row>
    <row r="127" spans="1:10" x14ac:dyDescent="0.35">
      <c r="A127">
        <v>14</v>
      </c>
      <c r="B127">
        <v>1420</v>
      </c>
      <c r="C127" s="48" t="s">
        <v>212</v>
      </c>
      <c r="D127" s="48" t="s">
        <v>428</v>
      </c>
      <c r="E127" s="48"/>
      <c r="F127" s="48"/>
      <c r="G127" s="48">
        <v>45494</v>
      </c>
      <c r="H127" t="s">
        <v>4</v>
      </c>
      <c r="I127">
        <v>0.23312902081961401</v>
      </c>
      <c r="J127">
        <v>0.11</v>
      </c>
    </row>
    <row r="128" spans="1:10" x14ac:dyDescent="0.35">
      <c r="A128">
        <v>14</v>
      </c>
      <c r="B128">
        <v>1405</v>
      </c>
      <c r="C128" s="48" t="s">
        <v>212</v>
      </c>
      <c r="D128" s="48" t="s">
        <v>213</v>
      </c>
      <c r="E128" s="48"/>
      <c r="F128" s="48"/>
      <c r="G128" s="48">
        <v>20551</v>
      </c>
      <c r="H128" t="s">
        <v>4</v>
      </c>
      <c r="I128">
        <v>0.84455507659927553</v>
      </c>
      <c r="J128">
        <v>0.51</v>
      </c>
    </row>
    <row r="129" spans="1:10" x14ac:dyDescent="0.35">
      <c r="A129">
        <v>14</v>
      </c>
      <c r="B129">
        <v>1413</v>
      </c>
      <c r="C129" s="48" t="s">
        <v>212</v>
      </c>
      <c r="D129" s="48" t="s">
        <v>429</v>
      </c>
      <c r="E129" s="48"/>
      <c r="F129" s="48"/>
      <c r="G129" s="48">
        <v>27136</v>
      </c>
      <c r="H129" t="s">
        <v>4</v>
      </c>
      <c r="I129">
        <v>0.97835442299842557</v>
      </c>
      <c r="J129">
        <v>0.39</v>
      </c>
    </row>
    <row r="130" spans="1:10" x14ac:dyDescent="0.35">
      <c r="A130">
        <v>14</v>
      </c>
      <c r="B130">
        <v>1411</v>
      </c>
      <c r="C130" s="48" t="s">
        <v>212</v>
      </c>
      <c r="D130" s="48" t="s">
        <v>214</v>
      </c>
      <c r="E130" s="48"/>
      <c r="F130" s="48"/>
      <c r="G130" s="48">
        <v>14923</v>
      </c>
      <c r="H130" t="s">
        <v>4</v>
      </c>
      <c r="I130">
        <v>0.9621617225464083</v>
      </c>
      <c r="J130">
        <v>0.61</v>
      </c>
    </row>
    <row r="131" spans="1:10" x14ac:dyDescent="0.35">
      <c r="A131">
        <v>18</v>
      </c>
      <c r="B131">
        <v>1803</v>
      </c>
      <c r="C131" s="48" t="s">
        <v>215</v>
      </c>
      <c r="D131" s="48" t="s">
        <v>216</v>
      </c>
      <c r="E131" s="48"/>
      <c r="F131" s="48"/>
      <c r="G131" s="48">
        <v>33539</v>
      </c>
      <c r="H131" t="s">
        <v>4</v>
      </c>
      <c r="I131">
        <v>0.85412494813371576</v>
      </c>
      <c r="J131">
        <v>0.19</v>
      </c>
    </row>
    <row r="132" spans="1:10" x14ac:dyDescent="0.35">
      <c r="A132">
        <v>18</v>
      </c>
      <c r="B132">
        <v>1802</v>
      </c>
      <c r="C132" s="48" t="s">
        <v>215</v>
      </c>
      <c r="D132" s="48" t="s">
        <v>217</v>
      </c>
      <c r="E132" s="48"/>
      <c r="F132" s="48"/>
      <c r="G132" s="48">
        <v>28602</v>
      </c>
      <c r="H132" t="s">
        <v>4</v>
      </c>
      <c r="I132">
        <v>0.8281108467030015</v>
      </c>
      <c r="J132">
        <v>0.46</v>
      </c>
    </row>
    <row r="133" spans="1:10" x14ac:dyDescent="0.35">
      <c r="A133">
        <v>18</v>
      </c>
      <c r="B133">
        <v>1805</v>
      </c>
      <c r="C133" s="48" t="s">
        <v>215</v>
      </c>
      <c r="D133" s="48" t="s">
        <v>218</v>
      </c>
      <c r="E133" s="48"/>
      <c r="F133" s="48"/>
      <c r="G133" s="48">
        <v>21211</v>
      </c>
      <c r="H133" t="s">
        <v>4</v>
      </c>
      <c r="I133">
        <v>0.91515779890754601</v>
      </c>
      <c r="J133">
        <v>0.65</v>
      </c>
    </row>
    <row r="134" spans="1:10" x14ac:dyDescent="0.35">
      <c r="A134">
        <v>18</v>
      </c>
      <c r="B134">
        <v>1804</v>
      </c>
      <c r="C134" s="48" t="s">
        <v>215</v>
      </c>
      <c r="D134" s="48" t="s">
        <v>219</v>
      </c>
      <c r="E134" s="48"/>
      <c r="F134" s="48"/>
      <c r="G134" s="48">
        <v>32321</v>
      </c>
      <c r="H134" t="s">
        <v>91</v>
      </c>
      <c r="I134">
        <v>0.97949796643021581</v>
      </c>
      <c r="J134">
        <v>0.76</v>
      </c>
    </row>
    <row r="135" spans="1:10" x14ac:dyDescent="0.35">
      <c r="A135">
        <v>18</v>
      </c>
      <c r="B135">
        <v>1801</v>
      </c>
      <c r="C135" s="48" t="s">
        <v>215</v>
      </c>
      <c r="D135" s="48" t="s">
        <v>220</v>
      </c>
      <c r="E135" s="48"/>
      <c r="F135" s="48"/>
      <c r="G135" s="48">
        <v>28685</v>
      </c>
      <c r="H135" t="s">
        <v>4</v>
      </c>
      <c r="I135">
        <v>0.79556436511778728</v>
      </c>
      <c r="J135">
        <v>0.9</v>
      </c>
    </row>
    <row r="136" spans="1:10" x14ac:dyDescent="0.35">
      <c r="A136">
        <v>21</v>
      </c>
      <c r="B136">
        <v>2101</v>
      </c>
      <c r="C136" s="48" t="s">
        <v>221</v>
      </c>
      <c r="D136" s="48" t="s">
        <v>221</v>
      </c>
      <c r="E136" s="48"/>
      <c r="F136" s="48"/>
      <c r="G136" s="48">
        <v>65648</v>
      </c>
      <c r="H136" t="s">
        <v>4</v>
      </c>
      <c r="I136">
        <v>0.91972698916433904</v>
      </c>
      <c r="J136">
        <v>0.5</v>
      </c>
    </row>
    <row r="137" spans="1:10" x14ac:dyDescent="0.35">
      <c r="A137">
        <v>21</v>
      </c>
      <c r="B137">
        <v>2107</v>
      </c>
      <c r="C137" s="48" t="s">
        <v>221</v>
      </c>
      <c r="D137" s="48" t="s">
        <v>222</v>
      </c>
      <c r="E137" s="48"/>
      <c r="F137" s="48"/>
      <c r="G137" s="48">
        <v>14629</v>
      </c>
      <c r="H137" t="s">
        <v>91</v>
      </c>
      <c r="I137">
        <v>0.9949665237705313</v>
      </c>
      <c r="J137">
        <v>0.57999999999999996</v>
      </c>
    </row>
    <row r="138" spans="1:10" x14ac:dyDescent="0.35">
      <c r="A138">
        <v>21</v>
      </c>
      <c r="B138">
        <v>2106</v>
      </c>
      <c r="C138" s="48" t="s">
        <v>221</v>
      </c>
      <c r="D138" s="48" t="s">
        <v>223</v>
      </c>
      <c r="E138" s="48"/>
      <c r="F138" s="48"/>
      <c r="G138" s="48">
        <v>8590</v>
      </c>
      <c r="H138" t="s">
        <v>4</v>
      </c>
      <c r="I138">
        <v>0.97733090936073908</v>
      </c>
      <c r="J138">
        <v>0.84</v>
      </c>
    </row>
    <row r="139" spans="1:10" x14ac:dyDescent="0.35">
      <c r="A139">
        <v>21</v>
      </c>
      <c r="B139">
        <v>2105</v>
      </c>
      <c r="C139" s="48" t="s">
        <v>221</v>
      </c>
      <c r="D139" s="48" t="s">
        <v>224</v>
      </c>
      <c r="E139" s="48"/>
      <c r="F139" s="48"/>
      <c r="G139" s="48">
        <v>7761</v>
      </c>
      <c r="H139" t="s">
        <v>4</v>
      </c>
      <c r="I139">
        <v>0.94256250720129042</v>
      </c>
      <c r="J139">
        <v>0.26</v>
      </c>
    </row>
    <row r="140" spans="1:10" x14ac:dyDescent="0.35">
      <c r="A140">
        <v>21</v>
      </c>
      <c r="B140">
        <v>2103</v>
      </c>
      <c r="C140" s="48" t="s">
        <v>221</v>
      </c>
      <c r="D140" s="48" t="s">
        <v>225</v>
      </c>
      <c r="E140" s="48"/>
      <c r="F140" s="48"/>
      <c r="G140" s="48">
        <v>6834</v>
      </c>
      <c r="H140" t="s">
        <v>4</v>
      </c>
      <c r="I140">
        <v>0.8187173256755762</v>
      </c>
      <c r="J140">
        <v>0.73</v>
      </c>
    </row>
    <row r="141" spans="1:10" x14ac:dyDescent="0.35">
      <c r="A141">
        <v>21</v>
      </c>
      <c r="B141">
        <v>2104</v>
      </c>
      <c r="C141" s="48" t="s">
        <v>221</v>
      </c>
      <c r="D141" s="48" t="s">
        <v>226</v>
      </c>
      <c r="E141" s="48"/>
      <c r="F141" s="48"/>
      <c r="G141" s="48">
        <v>2329</v>
      </c>
      <c r="H141" t="s">
        <v>4</v>
      </c>
      <c r="I141">
        <v>0.97164691549451765</v>
      </c>
      <c r="J141">
        <v>0.83</v>
      </c>
    </row>
    <row r="142" spans="1:10" x14ac:dyDescent="0.35">
      <c r="A142">
        <v>21</v>
      </c>
      <c r="B142">
        <v>2102</v>
      </c>
      <c r="C142" s="48" t="s">
        <v>221</v>
      </c>
      <c r="D142" s="48" t="s">
        <v>227</v>
      </c>
      <c r="E142" s="48"/>
      <c r="F142" s="48"/>
      <c r="G142" s="48">
        <v>27958</v>
      </c>
      <c r="H142" t="s">
        <v>91</v>
      </c>
      <c r="I142">
        <v>0.55444183041187578</v>
      </c>
      <c r="J142">
        <v>0.31</v>
      </c>
    </row>
    <row r="143" spans="1:10" x14ac:dyDescent="0.35">
      <c r="A143">
        <v>22</v>
      </c>
      <c r="B143">
        <v>2204</v>
      </c>
      <c r="C143" s="48" t="s">
        <v>228</v>
      </c>
      <c r="D143" s="48" t="s">
        <v>229</v>
      </c>
      <c r="E143" s="48"/>
      <c r="F143" s="48"/>
      <c r="G143" s="48">
        <v>4387</v>
      </c>
      <c r="H143" t="s">
        <v>4</v>
      </c>
      <c r="I143">
        <v>1</v>
      </c>
      <c r="J143">
        <v>0.82</v>
      </c>
    </row>
    <row r="144" spans="1:10" x14ac:dyDescent="0.35">
      <c r="A144">
        <v>22</v>
      </c>
      <c r="B144">
        <v>2205</v>
      </c>
      <c r="C144" s="48" t="s">
        <v>228</v>
      </c>
      <c r="D144" s="48" t="s">
        <v>230</v>
      </c>
      <c r="E144" s="48"/>
      <c r="F144" s="48"/>
      <c r="G144" s="48">
        <v>13137</v>
      </c>
      <c r="H144" t="s">
        <v>4</v>
      </c>
      <c r="I144">
        <v>0.94883732327068682</v>
      </c>
      <c r="J144">
        <v>0.87</v>
      </c>
    </row>
    <row r="145" spans="1:10" x14ac:dyDescent="0.35">
      <c r="A145">
        <v>22</v>
      </c>
      <c r="B145">
        <v>2207</v>
      </c>
      <c r="C145" s="48" t="s">
        <v>228</v>
      </c>
      <c r="D145" s="48" t="s">
        <v>231</v>
      </c>
      <c r="E145" s="48"/>
      <c r="F145" s="48"/>
      <c r="G145" s="48">
        <v>4949</v>
      </c>
      <c r="H145" t="s">
        <v>4</v>
      </c>
      <c r="I145">
        <v>1</v>
      </c>
      <c r="J145">
        <v>0.79</v>
      </c>
    </row>
    <row r="146" spans="1:10" x14ac:dyDescent="0.35">
      <c r="A146">
        <v>22</v>
      </c>
      <c r="B146">
        <v>2211</v>
      </c>
      <c r="C146" s="48" t="s">
        <v>228</v>
      </c>
      <c r="D146" s="48" t="s">
        <v>232</v>
      </c>
      <c r="E146" s="48"/>
      <c r="F146" s="48"/>
      <c r="G146" s="48">
        <v>12404</v>
      </c>
      <c r="H146" t="s">
        <v>4</v>
      </c>
      <c r="I146">
        <v>0.76225151849806738</v>
      </c>
      <c r="J146">
        <v>0.32</v>
      </c>
    </row>
    <row r="147" spans="1:10" x14ac:dyDescent="0.35">
      <c r="A147">
        <v>22</v>
      </c>
      <c r="B147">
        <v>2213</v>
      </c>
      <c r="C147" s="48" t="s">
        <v>228</v>
      </c>
      <c r="D147" s="48" t="s">
        <v>233</v>
      </c>
      <c r="E147" s="48"/>
      <c r="F147" s="48"/>
      <c r="G147" s="48">
        <v>11090</v>
      </c>
      <c r="H147" t="s">
        <v>91</v>
      </c>
      <c r="I147">
        <v>0.86455842335284905</v>
      </c>
      <c r="J147">
        <v>0.33</v>
      </c>
    </row>
    <row r="148" spans="1:10" x14ac:dyDescent="0.35">
      <c r="A148">
        <v>22</v>
      </c>
      <c r="B148">
        <v>2209</v>
      </c>
      <c r="C148" s="48" t="s">
        <v>228</v>
      </c>
      <c r="D148" s="48" t="s">
        <v>234</v>
      </c>
      <c r="E148" s="48"/>
      <c r="F148" s="48"/>
      <c r="G148" s="48">
        <v>2393</v>
      </c>
      <c r="H148" t="s">
        <v>4</v>
      </c>
      <c r="I148">
        <v>0.88512073863636365</v>
      </c>
      <c r="J148">
        <v>0.53</v>
      </c>
    </row>
    <row r="149" spans="1:10" x14ac:dyDescent="0.35">
      <c r="A149">
        <v>22</v>
      </c>
      <c r="B149">
        <v>2202</v>
      </c>
      <c r="C149" s="48" t="s">
        <v>228</v>
      </c>
      <c r="D149" s="48" t="s">
        <v>143</v>
      </c>
      <c r="E149" s="48"/>
      <c r="F149" s="48"/>
      <c r="G149" s="48">
        <v>6410</v>
      </c>
      <c r="H149" t="s">
        <v>4</v>
      </c>
      <c r="I149">
        <v>1</v>
      </c>
      <c r="J149">
        <v>0.9</v>
      </c>
    </row>
    <row r="150" spans="1:10" x14ac:dyDescent="0.35">
      <c r="A150">
        <v>22</v>
      </c>
      <c r="B150">
        <v>2212</v>
      </c>
      <c r="C150" s="48" t="s">
        <v>228</v>
      </c>
      <c r="D150" s="48" t="s">
        <v>235</v>
      </c>
      <c r="E150" s="48"/>
      <c r="F150" s="48"/>
      <c r="G150" s="48">
        <v>9016</v>
      </c>
      <c r="H150" t="s">
        <v>4</v>
      </c>
      <c r="I150">
        <v>0.98822054185507469</v>
      </c>
      <c r="J150">
        <v>0.74</v>
      </c>
    </row>
    <row r="151" spans="1:10" x14ac:dyDescent="0.35">
      <c r="A151">
        <v>22</v>
      </c>
      <c r="B151">
        <v>2208</v>
      </c>
      <c r="C151" s="48" t="s">
        <v>228</v>
      </c>
      <c r="D151" s="48" t="s">
        <v>236</v>
      </c>
      <c r="E151" s="48"/>
      <c r="F151" s="48"/>
      <c r="G151" s="48">
        <v>1740</v>
      </c>
      <c r="H151" t="s">
        <v>4</v>
      </c>
      <c r="I151">
        <v>0.98485331632653061</v>
      </c>
      <c r="J151">
        <v>0.74</v>
      </c>
    </row>
    <row r="152" spans="1:10" x14ac:dyDescent="0.35">
      <c r="A152">
        <v>22</v>
      </c>
      <c r="B152">
        <v>2201</v>
      </c>
      <c r="C152" s="48" t="s">
        <v>228</v>
      </c>
      <c r="D152" s="48" t="s">
        <v>228</v>
      </c>
      <c r="E152" s="48"/>
      <c r="F152" s="48"/>
      <c r="G152" s="48">
        <v>50862</v>
      </c>
      <c r="H152" t="s">
        <v>91</v>
      </c>
      <c r="I152">
        <v>0.70803610084257507</v>
      </c>
      <c r="J152">
        <v>0.57999999999999996</v>
      </c>
    </row>
    <row r="153" spans="1:10" x14ac:dyDescent="0.35">
      <c r="A153">
        <v>22</v>
      </c>
      <c r="B153">
        <v>2214</v>
      </c>
      <c r="C153" s="48" t="s">
        <v>228</v>
      </c>
      <c r="D153" s="48" t="s">
        <v>237</v>
      </c>
      <c r="E153" s="48"/>
      <c r="F153" s="48"/>
      <c r="G153" s="48">
        <v>15625</v>
      </c>
      <c r="H153" t="s">
        <v>4</v>
      </c>
      <c r="I153">
        <v>0.89997365206352253</v>
      </c>
      <c r="J153">
        <v>0.64</v>
      </c>
    </row>
    <row r="154" spans="1:10" x14ac:dyDescent="0.35">
      <c r="A154">
        <v>22</v>
      </c>
      <c r="B154">
        <v>2215</v>
      </c>
      <c r="C154" s="48" t="s">
        <v>228</v>
      </c>
      <c r="D154" s="48" t="s">
        <v>238</v>
      </c>
      <c r="E154" s="48"/>
      <c r="F154" s="48"/>
      <c r="G154" s="48">
        <v>3398</v>
      </c>
      <c r="H154" t="s">
        <v>91</v>
      </c>
      <c r="I154">
        <v>0.99944861049845612</v>
      </c>
      <c r="J154">
        <v>0.66</v>
      </c>
    </row>
    <row r="155" spans="1:10" x14ac:dyDescent="0.35">
      <c r="A155">
        <v>22</v>
      </c>
      <c r="B155">
        <v>2217</v>
      </c>
      <c r="C155" s="48" t="s">
        <v>228</v>
      </c>
      <c r="D155" s="48" t="s">
        <v>239</v>
      </c>
      <c r="E155" s="48"/>
      <c r="F155" s="48"/>
      <c r="G155" s="48">
        <v>6665</v>
      </c>
      <c r="H155" t="s">
        <v>4</v>
      </c>
      <c r="I155">
        <v>0.96196940815472598</v>
      </c>
      <c r="J155">
        <v>0.75</v>
      </c>
    </row>
    <row r="156" spans="1:10" x14ac:dyDescent="0.35">
      <c r="A156">
        <v>22</v>
      </c>
      <c r="B156">
        <v>2216</v>
      </c>
      <c r="C156" s="48" t="s">
        <v>228</v>
      </c>
      <c r="D156" s="48" t="s">
        <v>240</v>
      </c>
      <c r="E156" s="48"/>
      <c r="F156" s="48"/>
      <c r="G156" s="48">
        <v>3463</v>
      </c>
      <c r="H156" t="s">
        <v>4</v>
      </c>
      <c r="I156">
        <v>0.94421297930937076</v>
      </c>
      <c r="J156">
        <v>0.75</v>
      </c>
    </row>
    <row r="157" spans="1:10" x14ac:dyDescent="0.35">
      <c r="A157">
        <v>22</v>
      </c>
      <c r="B157">
        <v>2203</v>
      </c>
      <c r="C157" s="48" t="s">
        <v>228</v>
      </c>
      <c r="D157" s="48" t="s">
        <v>241</v>
      </c>
      <c r="E157" s="48"/>
      <c r="F157" s="48"/>
      <c r="G157" s="48">
        <v>8635</v>
      </c>
      <c r="H157" t="s">
        <v>4</v>
      </c>
      <c r="I157">
        <v>0.92119341563786006</v>
      </c>
      <c r="J157">
        <v>0.85</v>
      </c>
    </row>
    <row r="158" spans="1:10" x14ac:dyDescent="0.35">
      <c r="A158">
        <v>22</v>
      </c>
      <c r="B158">
        <v>2206</v>
      </c>
      <c r="C158" s="48" t="s">
        <v>228</v>
      </c>
      <c r="D158" s="48" t="s">
        <v>242</v>
      </c>
      <c r="E158" s="48"/>
      <c r="F158" s="48"/>
      <c r="G158" s="48">
        <v>5256</v>
      </c>
      <c r="H158" t="s">
        <v>4</v>
      </c>
      <c r="I158">
        <v>1</v>
      </c>
      <c r="J158">
        <v>0.6</v>
      </c>
    </row>
    <row r="159" spans="1:10" x14ac:dyDescent="0.35">
      <c r="A159">
        <v>22</v>
      </c>
      <c r="B159">
        <v>2210</v>
      </c>
      <c r="C159" s="48" t="s">
        <v>228</v>
      </c>
      <c r="D159" s="48" t="s">
        <v>243</v>
      </c>
      <c r="E159" s="48"/>
      <c r="F159" s="48"/>
      <c r="G159" s="48">
        <v>3150</v>
      </c>
      <c r="H159" t="s">
        <v>91</v>
      </c>
      <c r="I159">
        <v>1</v>
      </c>
      <c r="J159">
        <v>0.51</v>
      </c>
    </row>
    <row r="160" spans="1:10" x14ac:dyDescent="0.35">
      <c r="A160">
        <v>17</v>
      </c>
      <c r="B160">
        <v>1701</v>
      </c>
      <c r="C160" s="48" t="s">
        <v>244</v>
      </c>
      <c r="D160" s="48" t="s">
        <v>245</v>
      </c>
      <c r="E160" s="48"/>
      <c r="F160" s="48"/>
      <c r="G160" s="48">
        <v>12385</v>
      </c>
      <c r="H160" t="s">
        <v>91</v>
      </c>
      <c r="I160">
        <v>0.90161889885817381</v>
      </c>
      <c r="J160">
        <v>0.69</v>
      </c>
    </row>
    <row r="161" spans="1:10" x14ac:dyDescent="0.35">
      <c r="A161">
        <v>17</v>
      </c>
      <c r="B161">
        <v>1711</v>
      </c>
      <c r="C161" s="48" t="s">
        <v>244</v>
      </c>
      <c r="D161" s="48" t="s">
        <v>246</v>
      </c>
      <c r="E161" s="48"/>
      <c r="F161" s="48"/>
      <c r="G161" s="48">
        <v>9849</v>
      </c>
      <c r="H161" t="s">
        <v>91</v>
      </c>
      <c r="I161">
        <v>0.37060572494607358</v>
      </c>
      <c r="J161">
        <v>0.43</v>
      </c>
    </row>
    <row r="162" spans="1:10" x14ac:dyDescent="0.35">
      <c r="A162">
        <v>17</v>
      </c>
      <c r="B162">
        <v>1704</v>
      </c>
      <c r="C162" s="48" t="s">
        <v>244</v>
      </c>
      <c r="D162" s="48" t="s">
        <v>247</v>
      </c>
      <c r="E162" s="48"/>
      <c r="F162" s="48"/>
      <c r="G162" s="48">
        <v>12981</v>
      </c>
      <c r="H162" t="s">
        <v>4</v>
      </c>
      <c r="I162">
        <v>0.96244922651456222</v>
      </c>
      <c r="J162">
        <v>0.22</v>
      </c>
    </row>
    <row r="163" spans="1:10" x14ac:dyDescent="0.35">
      <c r="A163">
        <v>17</v>
      </c>
      <c r="B163">
        <v>1703</v>
      </c>
      <c r="C163" s="48" t="s">
        <v>244</v>
      </c>
      <c r="D163" s="48" t="s">
        <v>248</v>
      </c>
      <c r="E163" s="48"/>
      <c r="F163" s="48"/>
      <c r="G163" s="48">
        <v>15717</v>
      </c>
      <c r="H163" t="s">
        <v>91</v>
      </c>
      <c r="I163">
        <v>0.92547961891503894</v>
      </c>
      <c r="J163">
        <v>0.73</v>
      </c>
    </row>
    <row r="164" spans="1:10" x14ac:dyDescent="0.35">
      <c r="A164">
        <v>17</v>
      </c>
      <c r="B164">
        <v>1706</v>
      </c>
      <c r="C164" s="48" t="s">
        <v>244</v>
      </c>
      <c r="D164" s="48" t="s">
        <v>249</v>
      </c>
      <c r="E164" s="48"/>
      <c r="F164" s="48"/>
      <c r="G164" s="48">
        <v>5599</v>
      </c>
      <c r="H164" t="s">
        <v>4</v>
      </c>
      <c r="I164">
        <v>0.97480763750356225</v>
      </c>
      <c r="J164">
        <v>0.42</v>
      </c>
    </row>
    <row r="165" spans="1:10" x14ac:dyDescent="0.35">
      <c r="A165">
        <v>17</v>
      </c>
      <c r="B165">
        <v>1702</v>
      </c>
      <c r="C165" s="48" t="s">
        <v>244</v>
      </c>
      <c r="D165" s="48" t="s">
        <v>160</v>
      </c>
      <c r="E165" s="48"/>
      <c r="F165" s="48"/>
      <c r="G165" s="48">
        <v>2445</v>
      </c>
      <c r="H165" t="s">
        <v>4</v>
      </c>
      <c r="I165">
        <v>0.96777379923447338</v>
      </c>
      <c r="J165">
        <v>0.32</v>
      </c>
    </row>
    <row r="166" spans="1:10" x14ac:dyDescent="0.35">
      <c r="A166">
        <v>17</v>
      </c>
      <c r="B166">
        <v>1705</v>
      </c>
      <c r="C166" s="48" t="s">
        <v>244</v>
      </c>
      <c r="D166" s="48" t="s">
        <v>189</v>
      </c>
      <c r="E166" s="48"/>
      <c r="F166" s="48"/>
      <c r="G166" s="48">
        <v>31063</v>
      </c>
      <c r="H166" t="s">
        <v>91</v>
      </c>
      <c r="I166">
        <v>0.98036817078704896</v>
      </c>
      <c r="J166">
        <v>0.25</v>
      </c>
    </row>
    <row r="167" spans="1:10" x14ac:dyDescent="0.35">
      <c r="A167">
        <v>17</v>
      </c>
      <c r="B167">
        <v>1713</v>
      </c>
      <c r="C167" s="48" t="s">
        <v>244</v>
      </c>
      <c r="D167" s="48" t="s">
        <v>250</v>
      </c>
      <c r="E167" s="48"/>
      <c r="F167" s="48"/>
      <c r="G167" s="48">
        <v>14302</v>
      </c>
      <c r="H167" t="s">
        <v>91</v>
      </c>
      <c r="I167">
        <v>0.41353842397607277</v>
      </c>
      <c r="J167">
        <v>0.24</v>
      </c>
    </row>
    <row r="168" spans="1:10" x14ac:dyDescent="0.35">
      <c r="A168">
        <v>17</v>
      </c>
      <c r="B168">
        <v>1710</v>
      </c>
      <c r="C168" s="48" t="s">
        <v>244</v>
      </c>
      <c r="D168" s="48" t="s">
        <v>251</v>
      </c>
      <c r="E168" s="48"/>
      <c r="F168" s="48"/>
      <c r="G168" s="48">
        <v>38769</v>
      </c>
      <c r="H168" t="s">
        <v>4</v>
      </c>
      <c r="I168">
        <v>0.46876833188633643</v>
      </c>
      <c r="J168">
        <v>0.15</v>
      </c>
    </row>
    <row r="169" spans="1:10" x14ac:dyDescent="0.35">
      <c r="A169">
        <v>17</v>
      </c>
      <c r="B169">
        <v>1708</v>
      </c>
      <c r="C169" s="48" t="s">
        <v>244</v>
      </c>
      <c r="D169" s="48" t="s">
        <v>252</v>
      </c>
      <c r="E169" s="48"/>
      <c r="F169" s="48"/>
      <c r="G169" s="48">
        <v>10685</v>
      </c>
      <c r="H169" t="s">
        <v>4</v>
      </c>
      <c r="I169">
        <v>0.79749351771823684</v>
      </c>
      <c r="J169">
        <v>0.31</v>
      </c>
    </row>
    <row r="170" spans="1:10" x14ac:dyDescent="0.35">
      <c r="A170">
        <v>17</v>
      </c>
      <c r="B170">
        <v>1714</v>
      </c>
      <c r="C170" s="48" t="s">
        <v>244</v>
      </c>
      <c r="D170" s="48" t="s">
        <v>253</v>
      </c>
      <c r="E170" s="48"/>
      <c r="F170" s="48"/>
      <c r="G170" s="48">
        <v>5287</v>
      </c>
      <c r="H170" t="s">
        <v>4</v>
      </c>
      <c r="I170">
        <v>0.5713117268172988</v>
      </c>
      <c r="J170">
        <v>0.37</v>
      </c>
    </row>
    <row r="171" spans="1:10" x14ac:dyDescent="0.35">
      <c r="A171">
        <v>17</v>
      </c>
      <c r="B171">
        <v>1712</v>
      </c>
      <c r="C171" s="48" t="s">
        <v>244</v>
      </c>
      <c r="D171" s="48" t="s">
        <v>254</v>
      </c>
      <c r="E171" s="48"/>
      <c r="F171" s="48"/>
      <c r="G171" s="48">
        <v>22931</v>
      </c>
      <c r="H171" t="s">
        <v>4</v>
      </c>
      <c r="I171">
        <v>0.78025224576716001</v>
      </c>
      <c r="J171">
        <v>0.53</v>
      </c>
    </row>
    <row r="172" spans="1:10" x14ac:dyDescent="0.35">
      <c r="A172">
        <v>17</v>
      </c>
      <c r="B172">
        <v>1709</v>
      </c>
      <c r="C172" s="48" t="s">
        <v>244</v>
      </c>
      <c r="D172" s="48" t="s">
        <v>255</v>
      </c>
      <c r="E172" s="48"/>
      <c r="F172" s="48"/>
      <c r="G172" s="48">
        <v>26935</v>
      </c>
      <c r="H172" t="s">
        <v>4</v>
      </c>
      <c r="I172">
        <v>0.47336971942650174</v>
      </c>
      <c r="J172">
        <v>0.24</v>
      </c>
    </row>
    <row r="173" spans="1:10" x14ac:dyDescent="0.35">
      <c r="A173">
        <v>17</v>
      </c>
      <c r="B173">
        <v>1707</v>
      </c>
      <c r="C173" s="48" t="s">
        <v>244</v>
      </c>
      <c r="D173" s="48" t="s">
        <v>256</v>
      </c>
      <c r="E173" s="48"/>
      <c r="F173" s="48"/>
      <c r="G173" s="48">
        <v>8069</v>
      </c>
      <c r="H173" t="s">
        <v>4</v>
      </c>
      <c r="I173">
        <v>0.84383772774811472</v>
      </c>
      <c r="J173">
        <v>0.37</v>
      </c>
    </row>
    <row r="174" spans="1:10" x14ac:dyDescent="0.35">
      <c r="A174">
        <v>9</v>
      </c>
      <c r="B174">
        <v>913</v>
      </c>
      <c r="C174" s="48" t="s">
        <v>257</v>
      </c>
      <c r="D174" s="48" t="s">
        <v>258</v>
      </c>
      <c r="E174" s="48"/>
      <c r="F174" s="48"/>
      <c r="G174" s="48">
        <v>4175</v>
      </c>
      <c r="H174" t="s">
        <v>4</v>
      </c>
      <c r="I174">
        <v>1</v>
      </c>
      <c r="J174">
        <v>0.99</v>
      </c>
    </row>
    <row r="175" spans="1:10" x14ac:dyDescent="0.35">
      <c r="A175">
        <v>9</v>
      </c>
      <c r="B175">
        <v>906</v>
      </c>
      <c r="C175" s="48" t="s">
        <v>257</v>
      </c>
      <c r="D175" s="48" t="s">
        <v>259</v>
      </c>
      <c r="E175" s="48"/>
      <c r="F175" s="48"/>
      <c r="G175" s="48">
        <v>10134</v>
      </c>
      <c r="H175" t="s">
        <v>4</v>
      </c>
      <c r="I175">
        <v>1</v>
      </c>
      <c r="J175">
        <v>0.41</v>
      </c>
    </row>
    <row r="176" spans="1:10" x14ac:dyDescent="0.35">
      <c r="A176">
        <v>9</v>
      </c>
      <c r="B176">
        <v>907</v>
      </c>
      <c r="C176" s="48" t="s">
        <v>257</v>
      </c>
      <c r="D176" s="48" t="s">
        <v>260</v>
      </c>
      <c r="E176" s="48"/>
      <c r="F176" s="48"/>
      <c r="G176" s="48">
        <v>8141</v>
      </c>
      <c r="H176" t="s">
        <v>4</v>
      </c>
      <c r="I176">
        <v>1</v>
      </c>
      <c r="J176">
        <v>0.39</v>
      </c>
    </row>
    <row r="177" spans="1:10" x14ac:dyDescent="0.35">
      <c r="A177">
        <v>9</v>
      </c>
      <c r="B177">
        <v>914</v>
      </c>
      <c r="C177" s="48" t="s">
        <v>257</v>
      </c>
      <c r="D177" s="48" t="s">
        <v>261</v>
      </c>
      <c r="E177" s="48"/>
      <c r="F177" s="48"/>
      <c r="G177" s="48">
        <v>13660</v>
      </c>
      <c r="H177" t="s">
        <v>4</v>
      </c>
      <c r="I177">
        <v>0.95159833490417844</v>
      </c>
      <c r="J177">
        <v>0.66</v>
      </c>
    </row>
    <row r="178" spans="1:10" x14ac:dyDescent="0.35">
      <c r="A178">
        <v>9</v>
      </c>
      <c r="B178">
        <v>920</v>
      </c>
      <c r="C178" s="48" t="s">
        <v>257</v>
      </c>
      <c r="D178" s="48" t="s">
        <v>262</v>
      </c>
      <c r="E178" s="48"/>
      <c r="F178" s="48"/>
      <c r="G178" s="48">
        <v>37882</v>
      </c>
      <c r="H178" t="s">
        <v>91</v>
      </c>
      <c r="I178">
        <v>1</v>
      </c>
      <c r="J178">
        <v>0.63</v>
      </c>
    </row>
    <row r="179" spans="1:10" x14ac:dyDescent="0.35">
      <c r="A179">
        <v>9</v>
      </c>
      <c r="B179">
        <v>917</v>
      </c>
      <c r="C179" s="48" t="s">
        <v>257</v>
      </c>
      <c r="D179" s="48" t="s">
        <v>430</v>
      </c>
      <c r="E179" s="48"/>
      <c r="F179" s="48"/>
      <c r="G179" s="48">
        <v>19352</v>
      </c>
      <c r="H179" t="s">
        <v>4</v>
      </c>
      <c r="I179">
        <v>1</v>
      </c>
      <c r="J179">
        <v>0.73</v>
      </c>
    </row>
    <row r="180" spans="1:10" x14ac:dyDescent="0.35">
      <c r="A180">
        <v>9</v>
      </c>
      <c r="B180">
        <v>911</v>
      </c>
      <c r="C180" s="48" t="s">
        <v>257</v>
      </c>
      <c r="D180" s="48" t="s">
        <v>263</v>
      </c>
      <c r="E180" s="48"/>
      <c r="F180" s="48"/>
      <c r="G180" s="48">
        <v>7084</v>
      </c>
      <c r="H180" t="s">
        <v>4</v>
      </c>
      <c r="I180">
        <v>1</v>
      </c>
      <c r="J180">
        <v>0.86</v>
      </c>
    </row>
    <row r="181" spans="1:10" x14ac:dyDescent="0.35">
      <c r="A181">
        <v>9</v>
      </c>
      <c r="B181">
        <v>919</v>
      </c>
      <c r="C181" s="48" t="s">
        <v>257</v>
      </c>
      <c r="D181" s="48" t="s">
        <v>264</v>
      </c>
      <c r="E181" s="48"/>
      <c r="F181" s="48"/>
      <c r="G181" s="48">
        <v>11053</v>
      </c>
      <c r="H181" t="s">
        <v>91</v>
      </c>
      <c r="I181">
        <v>1</v>
      </c>
      <c r="J181">
        <v>0.78</v>
      </c>
    </row>
    <row r="182" spans="1:10" x14ac:dyDescent="0.35">
      <c r="A182">
        <v>9</v>
      </c>
      <c r="B182">
        <v>922</v>
      </c>
      <c r="C182" s="48" t="s">
        <v>257</v>
      </c>
      <c r="D182" s="48" t="s">
        <v>265</v>
      </c>
      <c r="E182" s="48"/>
      <c r="F182" s="48"/>
      <c r="G182" s="48">
        <v>8284</v>
      </c>
      <c r="H182" t="s">
        <v>4</v>
      </c>
      <c r="I182">
        <v>1</v>
      </c>
      <c r="J182">
        <v>0.41</v>
      </c>
    </row>
    <row r="183" spans="1:10" x14ac:dyDescent="0.35">
      <c r="A183">
        <v>9</v>
      </c>
      <c r="B183">
        <v>921</v>
      </c>
      <c r="C183" s="48" t="s">
        <v>257</v>
      </c>
      <c r="D183" s="48" t="s">
        <v>266</v>
      </c>
      <c r="E183" s="48"/>
      <c r="F183" s="48"/>
      <c r="G183" s="48">
        <v>16760</v>
      </c>
      <c r="H183" t="s">
        <v>4</v>
      </c>
      <c r="I183">
        <v>1</v>
      </c>
      <c r="J183">
        <v>0.17</v>
      </c>
    </row>
    <row r="184" spans="1:10" x14ac:dyDescent="0.35">
      <c r="A184">
        <v>9</v>
      </c>
      <c r="B184">
        <v>915</v>
      </c>
      <c r="C184" s="48" t="s">
        <v>257</v>
      </c>
      <c r="D184" s="48" t="s">
        <v>267</v>
      </c>
      <c r="E184" s="48"/>
      <c r="F184" s="48"/>
      <c r="G184" s="48">
        <v>6083</v>
      </c>
      <c r="H184" t="s">
        <v>4</v>
      </c>
      <c r="I184">
        <v>1</v>
      </c>
      <c r="J184">
        <v>0.16</v>
      </c>
    </row>
    <row r="185" spans="1:10" x14ac:dyDescent="0.35">
      <c r="A185">
        <v>9</v>
      </c>
      <c r="B185">
        <v>923</v>
      </c>
      <c r="C185" s="48" t="s">
        <v>257</v>
      </c>
      <c r="D185" s="48" t="s">
        <v>268</v>
      </c>
      <c r="E185" s="48"/>
      <c r="F185" s="48"/>
      <c r="G185" s="48">
        <v>7169</v>
      </c>
      <c r="H185" t="s">
        <v>4</v>
      </c>
      <c r="I185">
        <v>1</v>
      </c>
      <c r="J185">
        <v>0.98</v>
      </c>
    </row>
    <row r="186" spans="1:10" x14ac:dyDescent="0.35">
      <c r="A186">
        <v>9</v>
      </c>
      <c r="B186">
        <v>903</v>
      </c>
      <c r="C186" s="48" t="s">
        <v>257</v>
      </c>
      <c r="D186" s="48" t="s">
        <v>431</v>
      </c>
      <c r="E186" s="48"/>
      <c r="F186" s="48"/>
      <c r="G186" s="48">
        <v>11935</v>
      </c>
      <c r="H186" t="s">
        <v>4</v>
      </c>
      <c r="I186">
        <v>0.99841098035603248</v>
      </c>
      <c r="J186">
        <v>0.74</v>
      </c>
    </row>
    <row r="187" spans="1:10" x14ac:dyDescent="0.35">
      <c r="A187">
        <v>9</v>
      </c>
      <c r="B187">
        <v>924</v>
      </c>
      <c r="C187" s="48" t="s">
        <v>257</v>
      </c>
      <c r="D187" s="48" t="s">
        <v>269</v>
      </c>
      <c r="E187" s="48"/>
      <c r="F187" s="48"/>
      <c r="G187" s="48">
        <v>8193</v>
      </c>
      <c r="H187" t="s">
        <v>4</v>
      </c>
      <c r="I187">
        <v>1</v>
      </c>
      <c r="J187">
        <v>0.19</v>
      </c>
    </row>
    <row r="188" spans="1:10" x14ac:dyDescent="0.35">
      <c r="A188">
        <v>9</v>
      </c>
      <c r="B188">
        <v>901</v>
      </c>
      <c r="C188" s="48" t="s">
        <v>257</v>
      </c>
      <c r="D188" s="48" t="s">
        <v>257</v>
      </c>
      <c r="E188" s="48"/>
      <c r="F188" s="48"/>
      <c r="G188" s="48">
        <v>52571</v>
      </c>
      <c r="H188" t="s">
        <v>4</v>
      </c>
      <c r="I188">
        <v>0.98895987316095035</v>
      </c>
      <c r="J188">
        <v>0.9</v>
      </c>
    </row>
    <row r="189" spans="1:10" x14ac:dyDescent="0.35">
      <c r="A189">
        <v>9</v>
      </c>
      <c r="B189">
        <v>902</v>
      </c>
      <c r="C189" s="48" t="s">
        <v>257</v>
      </c>
      <c r="D189" s="48" t="s">
        <v>270</v>
      </c>
      <c r="E189" s="48"/>
      <c r="F189" s="48"/>
      <c r="G189" s="48">
        <v>6036</v>
      </c>
      <c r="H189" t="s">
        <v>4</v>
      </c>
      <c r="I189">
        <v>0.81227841015114766</v>
      </c>
      <c r="J189">
        <v>0.93</v>
      </c>
    </row>
    <row r="190" spans="1:10" x14ac:dyDescent="0.35">
      <c r="A190">
        <v>9</v>
      </c>
      <c r="B190">
        <v>904</v>
      </c>
      <c r="C190" s="48" t="s">
        <v>257</v>
      </c>
      <c r="D190" s="48" t="s">
        <v>271</v>
      </c>
      <c r="E190" s="48"/>
      <c r="F190" s="48"/>
      <c r="G190" s="48">
        <v>11477</v>
      </c>
      <c r="H190" t="s">
        <v>91</v>
      </c>
      <c r="I190">
        <v>1</v>
      </c>
      <c r="J190">
        <v>0.33</v>
      </c>
    </row>
    <row r="191" spans="1:10" x14ac:dyDescent="0.35">
      <c r="A191">
        <v>9</v>
      </c>
      <c r="B191">
        <v>918</v>
      </c>
      <c r="C191" s="48" t="s">
        <v>257</v>
      </c>
      <c r="D191" s="48" t="s">
        <v>272</v>
      </c>
      <c r="E191" s="48"/>
      <c r="F191" s="48"/>
      <c r="G191" s="48">
        <v>3283</v>
      </c>
      <c r="H191" t="s">
        <v>4</v>
      </c>
      <c r="I191">
        <v>1</v>
      </c>
      <c r="J191">
        <v>0.11</v>
      </c>
    </row>
    <row r="192" spans="1:10" x14ac:dyDescent="0.35">
      <c r="A192">
        <v>9</v>
      </c>
      <c r="B192">
        <v>909</v>
      </c>
      <c r="C192" s="48" t="s">
        <v>257</v>
      </c>
      <c r="D192" s="48" t="s">
        <v>273</v>
      </c>
      <c r="E192" s="48"/>
      <c r="F192" s="48"/>
      <c r="G192" s="48">
        <v>21627</v>
      </c>
      <c r="H192" t="s">
        <v>4</v>
      </c>
      <c r="I192">
        <v>1</v>
      </c>
      <c r="J192">
        <v>0.52</v>
      </c>
    </row>
    <row r="193" spans="1:10" x14ac:dyDescent="0.35">
      <c r="A193">
        <v>9</v>
      </c>
      <c r="B193">
        <v>912</v>
      </c>
      <c r="C193" s="48" t="s">
        <v>257</v>
      </c>
      <c r="D193" s="48" t="s">
        <v>274</v>
      </c>
      <c r="E193" s="48"/>
      <c r="F193" s="48"/>
      <c r="G193" s="48">
        <v>12553</v>
      </c>
      <c r="H193" t="s">
        <v>4</v>
      </c>
      <c r="I193">
        <v>1</v>
      </c>
      <c r="J193">
        <v>0.79</v>
      </c>
    </row>
    <row r="194" spans="1:10" x14ac:dyDescent="0.35">
      <c r="A194">
        <v>9</v>
      </c>
      <c r="B194">
        <v>910</v>
      </c>
      <c r="C194" s="48" t="s">
        <v>257</v>
      </c>
      <c r="D194" s="48" t="s">
        <v>275</v>
      </c>
      <c r="E194" s="48"/>
      <c r="F194" s="48"/>
      <c r="G194" s="48">
        <v>2745</v>
      </c>
      <c r="H194" t="s">
        <v>4</v>
      </c>
      <c r="I194">
        <v>1</v>
      </c>
      <c r="J194">
        <v>0.98</v>
      </c>
    </row>
    <row r="195" spans="1:10" x14ac:dyDescent="0.35">
      <c r="A195">
        <v>9</v>
      </c>
      <c r="B195">
        <v>908</v>
      </c>
      <c r="C195" s="48" t="s">
        <v>257</v>
      </c>
      <c r="D195" s="48" t="s">
        <v>276</v>
      </c>
      <c r="E195" s="48"/>
      <c r="F195" s="48"/>
      <c r="G195" s="48">
        <v>4022</v>
      </c>
      <c r="H195" t="s">
        <v>4</v>
      </c>
      <c r="I195">
        <v>1</v>
      </c>
      <c r="J195">
        <v>0.41</v>
      </c>
    </row>
    <row r="196" spans="1:10" x14ac:dyDescent="0.35">
      <c r="A196">
        <v>9</v>
      </c>
      <c r="B196">
        <v>905</v>
      </c>
      <c r="C196" s="48" t="s">
        <v>257</v>
      </c>
      <c r="D196" s="48" t="s">
        <v>277</v>
      </c>
      <c r="E196" s="48"/>
      <c r="F196" s="48"/>
      <c r="G196" s="48">
        <v>2814</v>
      </c>
      <c r="H196" t="s">
        <v>4</v>
      </c>
      <c r="I196">
        <v>1</v>
      </c>
      <c r="J196">
        <v>0.54</v>
      </c>
    </row>
    <row r="197" spans="1:10" x14ac:dyDescent="0.35">
      <c r="A197">
        <v>9</v>
      </c>
      <c r="B197">
        <v>916</v>
      </c>
      <c r="C197" s="48" t="s">
        <v>257</v>
      </c>
      <c r="D197" s="48" t="s">
        <v>278</v>
      </c>
      <c r="E197" s="48"/>
      <c r="F197" s="48"/>
      <c r="G197" s="48">
        <v>4207</v>
      </c>
      <c r="H197" t="s">
        <v>4</v>
      </c>
      <c r="I197">
        <v>1</v>
      </c>
      <c r="J197">
        <v>0.99</v>
      </c>
    </row>
    <row r="198" spans="1:10" x14ac:dyDescent="0.35">
      <c r="A198">
        <v>14</v>
      </c>
      <c r="B198">
        <v>1418</v>
      </c>
      <c r="C198" s="48" t="s">
        <v>212</v>
      </c>
      <c r="D198" s="48" t="s">
        <v>279</v>
      </c>
      <c r="E198" s="48"/>
      <c r="F198" s="48"/>
      <c r="G198" s="48">
        <v>4458</v>
      </c>
      <c r="H198" t="s">
        <v>4</v>
      </c>
      <c r="I198">
        <v>0.95164907651715036</v>
      </c>
      <c r="J198">
        <v>0.39</v>
      </c>
    </row>
    <row r="199" spans="1:10" x14ac:dyDescent="0.35">
      <c r="A199">
        <v>14</v>
      </c>
      <c r="B199">
        <v>1419</v>
      </c>
      <c r="C199" s="48" t="s">
        <v>212</v>
      </c>
      <c r="D199" s="48" t="s">
        <v>280</v>
      </c>
      <c r="E199" s="48"/>
      <c r="F199" s="48"/>
      <c r="G199" s="48">
        <v>18159</v>
      </c>
      <c r="H199" t="s">
        <v>4</v>
      </c>
      <c r="I199">
        <v>0.83030470150282643</v>
      </c>
      <c r="J199">
        <v>0.16</v>
      </c>
    </row>
    <row r="200" spans="1:10" x14ac:dyDescent="0.35">
      <c r="A200">
        <v>14</v>
      </c>
      <c r="B200">
        <v>1402</v>
      </c>
      <c r="C200" s="48" t="s">
        <v>212</v>
      </c>
      <c r="D200" s="48" t="s">
        <v>281</v>
      </c>
      <c r="E200" s="48"/>
      <c r="F200" s="48"/>
      <c r="G200" s="48">
        <v>12326</v>
      </c>
      <c r="H200" t="s">
        <v>4</v>
      </c>
      <c r="I200">
        <v>0.84887489299254004</v>
      </c>
      <c r="J200">
        <v>0.23</v>
      </c>
    </row>
    <row r="201" spans="1:10" x14ac:dyDescent="0.35">
      <c r="A201">
        <v>14</v>
      </c>
      <c r="B201">
        <v>1406</v>
      </c>
      <c r="C201" s="48" t="s">
        <v>212</v>
      </c>
      <c r="D201" s="48" t="s">
        <v>432</v>
      </c>
      <c r="E201" s="48"/>
      <c r="F201" s="48"/>
      <c r="G201" s="48">
        <v>54016</v>
      </c>
      <c r="H201" t="s">
        <v>91</v>
      </c>
      <c r="I201">
        <v>0.99152943140091243</v>
      </c>
      <c r="J201">
        <v>0.26</v>
      </c>
    </row>
    <row r="202" spans="1:10" x14ac:dyDescent="0.35">
      <c r="A202">
        <v>14</v>
      </c>
      <c r="B202">
        <v>1403</v>
      </c>
      <c r="C202" s="48" t="s">
        <v>212</v>
      </c>
      <c r="D202" s="48" t="s">
        <v>282</v>
      </c>
      <c r="E202" s="48"/>
      <c r="F202" s="48"/>
      <c r="G202" s="48">
        <v>4800</v>
      </c>
      <c r="H202" t="s">
        <v>4</v>
      </c>
      <c r="I202">
        <v>1</v>
      </c>
      <c r="J202">
        <v>0.48</v>
      </c>
    </row>
    <row r="203" spans="1:10" x14ac:dyDescent="0.35">
      <c r="A203">
        <v>14</v>
      </c>
      <c r="B203">
        <v>1410</v>
      </c>
      <c r="C203" s="48" t="s">
        <v>212</v>
      </c>
      <c r="D203" s="48" t="s">
        <v>283</v>
      </c>
      <c r="E203" s="48"/>
      <c r="F203" s="48"/>
      <c r="G203" s="48">
        <v>20089</v>
      </c>
      <c r="H203" t="s">
        <v>4</v>
      </c>
      <c r="I203">
        <v>0.93348963747760505</v>
      </c>
      <c r="J203">
        <v>0.21</v>
      </c>
    </row>
    <row r="204" spans="1:10" x14ac:dyDescent="0.35">
      <c r="A204">
        <v>14</v>
      </c>
      <c r="B204">
        <v>1412</v>
      </c>
      <c r="C204" s="48" t="s">
        <v>212</v>
      </c>
      <c r="D204" s="48" t="s">
        <v>284</v>
      </c>
      <c r="E204" s="48"/>
      <c r="F204" s="48"/>
      <c r="G204" s="48">
        <v>43911</v>
      </c>
      <c r="H204" t="s">
        <v>4</v>
      </c>
      <c r="I204">
        <v>0.98616743833365883</v>
      </c>
      <c r="J204">
        <v>0.46</v>
      </c>
    </row>
    <row r="205" spans="1:10" x14ac:dyDescent="0.35">
      <c r="A205">
        <v>14</v>
      </c>
      <c r="B205">
        <v>1421</v>
      </c>
      <c r="C205" s="48" t="s">
        <v>212</v>
      </c>
      <c r="D205" s="48" t="s">
        <v>285</v>
      </c>
      <c r="E205" s="48"/>
      <c r="F205" s="48"/>
      <c r="G205" s="48">
        <v>3121</v>
      </c>
      <c r="H205" t="s">
        <v>4</v>
      </c>
      <c r="I205">
        <v>0.90536984699347045</v>
      </c>
      <c r="J205">
        <v>0.84</v>
      </c>
    </row>
    <row r="206" spans="1:10" x14ac:dyDescent="0.35">
      <c r="A206">
        <v>14</v>
      </c>
      <c r="B206">
        <v>1407</v>
      </c>
      <c r="C206" s="48" t="s">
        <v>212</v>
      </c>
      <c r="D206" s="48" t="s">
        <v>286</v>
      </c>
      <c r="E206" s="48"/>
      <c r="F206" s="48"/>
      <c r="G206" s="48">
        <v>3071</v>
      </c>
      <c r="H206" t="s">
        <v>4</v>
      </c>
      <c r="I206">
        <v>0.95411838396492332</v>
      </c>
      <c r="J206">
        <v>0.24</v>
      </c>
    </row>
    <row r="207" spans="1:10" x14ac:dyDescent="0.35">
      <c r="A207">
        <v>14</v>
      </c>
      <c r="B207">
        <v>1416</v>
      </c>
      <c r="C207" s="48" t="s">
        <v>212</v>
      </c>
      <c r="D207" s="48" t="s">
        <v>287</v>
      </c>
      <c r="E207" s="48"/>
      <c r="F207" s="48"/>
      <c r="G207" s="48">
        <v>21646</v>
      </c>
      <c r="H207" t="s">
        <v>91</v>
      </c>
      <c r="I207">
        <v>1</v>
      </c>
      <c r="J207">
        <v>0.41</v>
      </c>
    </row>
    <row r="208" spans="1:10" x14ac:dyDescent="0.35">
      <c r="A208">
        <v>14</v>
      </c>
      <c r="B208">
        <v>1414</v>
      </c>
      <c r="C208" s="48" t="s">
        <v>212</v>
      </c>
      <c r="D208" s="48" t="s">
        <v>288</v>
      </c>
      <c r="E208" s="48"/>
      <c r="F208" s="48"/>
      <c r="G208" s="48">
        <v>9689</v>
      </c>
      <c r="H208" t="s">
        <v>4</v>
      </c>
      <c r="I208">
        <v>1</v>
      </c>
      <c r="J208">
        <v>0.25</v>
      </c>
    </row>
    <row r="209" spans="1:10" x14ac:dyDescent="0.35">
      <c r="A209">
        <v>14</v>
      </c>
      <c r="B209">
        <v>1408</v>
      </c>
      <c r="C209" s="48" t="s">
        <v>212</v>
      </c>
      <c r="D209" s="48" t="s">
        <v>289</v>
      </c>
      <c r="E209" s="48"/>
      <c r="F209" s="48"/>
      <c r="G209" s="48">
        <v>12927</v>
      </c>
      <c r="H209" t="s">
        <v>4</v>
      </c>
      <c r="I209">
        <v>0.99878670225673383</v>
      </c>
      <c r="J209">
        <v>0.23</v>
      </c>
    </row>
    <row r="210" spans="1:10" x14ac:dyDescent="0.35">
      <c r="A210">
        <v>14</v>
      </c>
      <c r="B210">
        <v>1417</v>
      </c>
      <c r="C210" s="48" t="s">
        <v>212</v>
      </c>
      <c r="D210" s="48" t="s">
        <v>290</v>
      </c>
      <c r="E210" s="48"/>
      <c r="F210" s="48"/>
      <c r="G210" s="48">
        <v>6524</v>
      </c>
      <c r="H210" t="s">
        <v>4</v>
      </c>
      <c r="I210">
        <v>0.9905879047552153</v>
      </c>
      <c r="J210">
        <v>0.3</v>
      </c>
    </row>
    <row r="211" spans="1:10" x14ac:dyDescent="0.35">
      <c r="A211">
        <v>14</v>
      </c>
      <c r="B211">
        <v>1415</v>
      </c>
      <c r="C211" s="48" t="s">
        <v>212</v>
      </c>
      <c r="D211" s="48" t="s">
        <v>291</v>
      </c>
      <c r="E211" s="48"/>
      <c r="F211" s="48"/>
      <c r="G211" s="48">
        <v>30760</v>
      </c>
      <c r="H211" t="s">
        <v>4</v>
      </c>
      <c r="I211">
        <v>0.59758206061876196</v>
      </c>
      <c r="J211">
        <v>0.22</v>
      </c>
    </row>
    <row r="212" spans="1:10" x14ac:dyDescent="0.35">
      <c r="A212">
        <v>14</v>
      </c>
      <c r="B212">
        <v>1409</v>
      </c>
      <c r="C212" s="48" t="s">
        <v>212</v>
      </c>
      <c r="D212" s="48" t="s">
        <v>292</v>
      </c>
      <c r="E212" s="48"/>
      <c r="F212" s="48"/>
      <c r="G212" s="48">
        <v>14951</v>
      </c>
      <c r="H212" t="s">
        <v>4</v>
      </c>
      <c r="I212">
        <v>0.54847494553376908</v>
      </c>
      <c r="J212">
        <v>0.23</v>
      </c>
    </row>
    <row r="213" spans="1:10" x14ac:dyDescent="0.35">
      <c r="A213">
        <v>14</v>
      </c>
      <c r="B213">
        <v>1401</v>
      </c>
      <c r="C213" s="48" t="s">
        <v>212</v>
      </c>
      <c r="D213" s="48" t="s">
        <v>293</v>
      </c>
      <c r="E213" s="48"/>
      <c r="F213" s="48"/>
      <c r="G213" s="48">
        <v>32934</v>
      </c>
      <c r="H213" t="s">
        <v>91</v>
      </c>
      <c r="I213">
        <v>0.82109733222175907</v>
      </c>
      <c r="J213">
        <v>0.45</v>
      </c>
    </row>
    <row r="214" spans="1:10" x14ac:dyDescent="0.35">
      <c r="A214">
        <v>14</v>
      </c>
      <c r="B214">
        <v>1404</v>
      </c>
      <c r="C214" s="48" t="s">
        <v>212</v>
      </c>
      <c r="D214" s="48" t="s">
        <v>294</v>
      </c>
      <c r="E214" s="48"/>
      <c r="F214" s="48"/>
      <c r="G214" s="48">
        <v>15149</v>
      </c>
      <c r="H214" t="s">
        <v>4</v>
      </c>
      <c r="I214">
        <v>0.7401376428659211</v>
      </c>
      <c r="J214">
        <v>0.36</v>
      </c>
    </row>
    <row r="215" spans="1:10" x14ac:dyDescent="0.35">
      <c r="A215">
        <v>11</v>
      </c>
      <c r="B215">
        <v>1107</v>
      </c>
      <c r="C215" s="48" t="s">
        <v>295</v>
      </c>
      <c r="D215" s="48" t="s">
        <v>296</v>
      </c>
      <c r="E215" s="48"/>
      <c r="F215" s="48"/>
      <c r="G215" s="48">
        <v>12656</v>
      </c>
      <c r="H215" t="s">
        <v>91</v>
      </c>
      <c r="I215">
        <v>1</v>
      </c>
      <c r="J215">
        <v>0.4</v>
      </c>
    </row>
    <row r="216" spans="1:10" x14ac:dyDescent="0.35">
      <c r="A216">
        <v>11</v>
      </c>
      <c r="B216">
        <v>1109</v>
      </c>
      <c r="C216" s="48" t="s">
        <v>295</v>
      </c>
      <c r="D216" s="48" t="s">
        <v>297</v>
      </c>
      <c r="E216" s="48"/>
      <c r="F216" s="48"/>
      <c r="G216" s="48">
        <v>13636</v>
      </c>
      <c r="H216" t="s">
        <v>4</v>
      </c>
      <c r="I216">
        <v>0.61043739875028924</v>
      </c>
      <c r="J216">
        <v>0.28000000000000003</v>
      </c>
    </row>
    <row r="217" spans="1:10" x14ac:dyDescent="0.35">
      <c r="A217">
        <v>11</v>
      </c>
      <c r="B217">
        <v>1108</v>
      </c>
      <c r="C217" s="48" t="s">
        <v>295</v>
      </c>
      <c r="D217" s="48" t="s">
        <v>298</v>
      </c>
      <c r="E217" s="48"/>
      <c r="F217" s="48"/>
      <c r="G217" s="48">
        <v>13582</v>
      </c>
      <c r="H217" t="s">
        <v>4</v>
      </c>
      <c r="I217">
        <v>0.96287323943661973</v>
      </c>
      <c r="J217">
        <v>0.4</v>
      </c>
    </row>
    <row r="218" spans="1:10" x14ac:dyDescent="0.35">
      <c r="A218">
        <v>11</v>
      </c>
      <c r="B218">
        <v>1101</v>
      </c>
      <c r="C218" s="48" t="s">
        <v>295</v>
      </c>
      <c r="D218" s="48" t="s">
        <v>295</v>
      </c>
      <c r="E218" s="48"/>
      <c r="F218" s="48"/>
      <c r="G218" s="48">
        <v>32554</v>
      </c>
      <c r="H218" t="s">
        <v>91</v>
      </c>
      <c r="I218">
        <v>0.8950735104462213</v>
      </c>
      <c r="J218">
        <v>0.62</v>
      </c>
    </row>
    <row r="219" spans="1:10" x14ac:dyDescent="0.35">
      <c r="A219">
        <v>11</v>
      </c>
      <c r="B219">
        <v>1106</v>
      </c>
      <c r="C219" s="48" t="s">
        <v>295</v>
      </c>
      <c r="D219" s="48" t="s">
        <v>299</v>
      </c>
      <c r="E219" s="48"/>
      <c r="F219" s="48"/>
      <c r="G219" s="48">
        <v>19885</v>
      </c>
      <c r="H219" t="s">
        <v>4</v>
      </c>
      <c r="I219">
        <v>0.49433696286214274</v>
      </c>
      <c r="J219">
        <v>0.41</v>
      </c>
    </row>
    <row r="220" spans="1:10" x14ac:dyDescent="0.35">
      <c r="A220">
        <v>11</v>
      </c>
      <c r="B220">
        <v>1105</v>
      </c>
      <c r="C220" s="48" t="s">
        <v>295</v>
      </c>
      <c r="D220" s="48" t="s">
        <v>437</v>
      </c>
      <c r="E220" s="48"/>
      <c r="F220" s="48"/>
      <c r="G220" s="48">
        <v>8151</v>
      </c>
      <c r="H220" t="s">
        <v>4</v>
      </c>
      <c r="I220">
        <v>0.95797422012050948</v>
      </c>
      <c r="J220">
        <v>0.86</v>
      </c>
    </row>
    <row r="221" spans="1:10" x14ac:dyDescent="0.35">
      <c r="A221">
        <v>11</v>
      </c>
      <c r="B221">
        <v>1104</v>
      </c>
      <c r="C221" s="48" t="s">
        <v>295</v>
      </c>
      <c r="D221" s="48" t="s">
        <v>300</v>
      </c>
      <c r="E221" s="48"/>
      <c r="F221" s="48"/>
      <c r="G221" s="48">
        <v>4134</v>
      </c>
      <c r="H221" t="s">
        <v>4</v>
      </c>
      <c r="I221">
        <v>1</v>
      </c>
      <c r="J221">
        <v>0.88</v>
      </c>
    </row>
    <row r="222" spans="1:10" x14ac:dyDescent="0.35">
      <c r="A222">
        <v>11</v>
      </c>
      <c r="B222">
        <v>1102</v>
      </c>
      <c r="C222" s="48" t="s">
        <v>295</v>
      </c>
      <c r="D222" s="48" t="s">
        <v>301</v>
      </c>
      <c r="E222" s="48"/>
      <c r="F222" s="48"/>
      <c r="G222" s="48">
        <v>8915</v>
      </c>
      <c r="H222" t="s">
        <v>4</v>
      </c>
      <c r="I222">
        <v>0.53141379310344827</v>
      </c>
      <c r="J222">
        <v>0.78</v>
      </c>
    </row>
    <row r="223" spans="1:10" x14ac:dyDescent="0.35">
      <c r="A223">
        <v>11</v>
      </c>
      <c r="B223">
        <v>1103</v>
      </c>
      <c r="C223" s="48" t="s">
        <v>295</v>
      </c>
      <c r="D223" s="48" t="s">
        <v>302</v>
      </c>
      <c r="E223" s="48"/>
      <c r="F223" s="48"/>
      <c r="G223" s="48">
        <v>5208</v>
      </c>
      <c r="H223" t="s">
        <v>4</v>
      </c>
      <c r="I223">
        <v>0.96919109663409342</v>
      </c>
      <c r="J223">
        <v>0.75</v>
      </c>
    </row>
    <row r="224" spans="1:10" x14ac:dyDescent="0.35">
      <c r="A224">
        <v>3</v>
      </c>
      <c r="B224">
        <v>314</v>
      </c>
      <c r="C224" s="48" t="s">
        <v>303</v>
      </c>
      <c r="D224" s="48" t="s">
        <v>433</v>
      </c>
      <c r="E224" s="48"/>
      <c r="F224" s="48"/>
      <c r="G224" s="48">
        <v>8069</v>
      </c>
      <c r="H224" t="s">
        <v>91</v>
      </c>
      <c r="I224">
        <v>1</v>
      </c>
      <c r="J224">
        <v>0.97</v>
      </c>
    </row>
    <row r="225" spans="1:10" x14ac:dyDescent="0.35">
      <c r="A225">
        <v>3</v>
      </c>
      <c r="B225">
        <v>301</v>
      </c>
      <c r="C225" s="48" t="s">
        <v>303</v>
      </c>
      <c r="D225" s="48" t="s">
        <v>304</v>
      </c>
      <c r="E225" s="48"/>
      <c r="F225" s="48"/>
      <c r="G225" s="48">
        <v>12692</v>
      </c>
      <c r="H225" t="s">
        <v>4</v>
      </c>
      <c r="I225">
        <v>1</v>
      </c>
      <c r="J225">
        <v>0.93</v>
      </c>
    </row>
    <row r="226" spans="1:10" x14ac:dyDescent="0.35">
      <c r="A226">
        <v>3</v>
      </c>
      <c r="B226">
        <v>312</v>
      </c>
      <c r="C226" s="48" t="s">
        <v>303</v>
      </c>
      <c r="D226" s="48" t="s">
        <v>305</v>
      </c>
      <c r="E226" s="48"/>
      <c r="F226" s="48"/>
      <c r="G226" s="48">
        <v>10472</v>
      </c>
      <c r="H226" t="s">
        <v>4</v>
      </c>
      <c r="I226">
        <v>1</v>
      </c>
      <c r="J226">
        <v>0.99</v>
      </c>
    </row>
    <row r="227" spans="1:10" x14ac:dyDescent="0.35">
      <c r="A227">
        <v>3</v>
      </c>
      <c r="B227">
        <v>302</v>
      </c>
      <c r="C227" s="48" t="s">
        <v>303</v>
      </c>
      <c r="D227" s="48" t="s">
        <v>306</v>
      </c>
      <c r="E227" s="48"/>
      <c r="F227" s="48"/>
      <c r="G227" s="48">
        <v>5180</v>
      </c>
      <c r="H227" t="s">
        <v>4</v>
      </c>
      <c r="I227">
        <v>1</v>
      </c>
      <c r="J227">
        <v>0.99</v>
      </c>
    </row>
    <row r="228" spans="1:10" x14ac:dyDescent="0.35">
      <c r="A228">
        <v>3</v>
      </c>
      <c r="B228">
        <v>310</v>
      </c>
      <c r="C228" s="48" t="s">
        <v>303</v>
      </c>
      <c r="D228" s="48" t="s">
        <v>307</v>
      </c>
      <c r="E228" s="48"/>
      <c r="F228" s="48"/>
      <c r="G228" s="48">
        <v>3331</v>
      </c>
      <c r="H228" t="s">
        <v>4</v>
      </c>
      <c r="I228">
        <v>1</v>
      </c>
      <c r="J228">
        <v>0.9</v>
      </c>
    </row>
    <row r="229" spans="1:10" x14ac:dyDescent="0.35">
      <c r="A229">
        <v>3</v>
      </c>
      <c r="B229">
        <v>303</v>
      </c>
      <c r="C229" s="48" t="s">
        <v>303</v>
      </c>
      <c r="D229" s="48" t="s">
        <v>308</v>
      </c>
      <c r="E229" s="48"/>
      <c r="F229" s="48"/>
      <c r="G229" s="48">
        <v>5315</v>
      </c>
      <c r="H229" t="s">
        <v>4</v>
      </c>
      <c r="I229">
        <v>1</v>
      </c>
      <c r="J229">
        <v>0.96</v>
      </c>
    </row>
    <row r="230" spans="1:10" x14ac:dyDescent="0.35">
      <c r="A230">
        <v>3</v>
      </c>
      <c r="B230">
        <v>315</v>
      </c>
      <c r="C230" s="48" t="s">
        <v>303</v>
      </c>
      <c r="D230" s="48" t="s">
        <v>309</v>
      </c>
      <c r="E230" s="48"/>
      <c r="F230" s="48"/>
      <c r="G230" s="48">
        <v>3241</v>
      </c>
      <c r="H230" t="s">
        <v>4</v>
      </c>
      <c r="I230">
        <v>1</v>
      </c>
      <c r="J230">
        <v>0.93</v>
      </c>
    </row>
    <row r="231" spans="1:10" x14ac:dyDescent="0.35">
      <c r="A231">
        <v>3</v>
      </c>
      <c r="B231">
        <v>307</v>
      </c>
      <c r="C231" s="48" t="s">
        <v>303</v>
      </c>
      <c r="D231" s="48" t="s">
        <v>310</v>
      </c>
      <c r="E231" s="48"/>
      <c r="F231" s="48"/>
      <c r="G231" s="48">
        <v>2227</v>
      </c>
      <c r="H231" t="s">
        <v>4</v>
      </c>
      <c r="I231">
        <v>1</v>
      </c>
      <c r="J231">
        <v>0.97</v>
      </c>
    </row>
    <row r="232" spans="1:10" x14ac:dyDescent="0.35">
      <c r="A232">
        <v>3</v>
      </c>
      <c r="B232">
        <v>308</v>
      </c>
      <c r="C232" s="48" t="s">
        <v>303</v>
      </c>
      <c r="D232" s="48" t="s">
        <v>311</v>
      </c>
      <c r="E232" s="48"/>
      <c r="F232" s="48"/>
      <c r="G232" s="48">
        <v>6708</v>
      </c>
      <c r="H232" t="s">
        <v>4</v>
      </c>
      <c r="I232">
        <v>1</v>
      </c>
      <c r="J232">
        <v>0.88</v>
      </c>
    </row>
    <row r="233" spans="1:10" x14ac:dyDescent="0.35">
      <c r="A233">
        <v>3</v>
      </c>
      <c r="B233">
        <v>313</v>
      </c>
      <c r="C233" s="48" t="s">
        <v>303</v>
      </c>
      <c r="D233" s="48" t="s">
        <v>312</v>
      </c>
      <c r="E233" s="48"/>
      <c r="F233" s="48"/>
      <c r="G233" s="48">
        <v>4136</v>
      </c>
      <c r="H233" t="s">
        <v>4</v>
      </c>
      <c r="I233">
        <v>1</v>
      </c>
      <c r="J233">
        <v>0.98</v>
      </c>
    </row>
    <row r="234" spans="1:10" x14ac:dyDescent="0.35">
      <c r="A234">
        <v>3</v>
      </c>
      <c r="B234">
        <v>316</v>
      </c>
      <c r="C234" s="48" t="s">
        <v>303</v>
      </c>
      <c r="D234" s="48" t="s">
        <v>313</v>
      </c>
      <c r="E234" s="48"/>
      <c r="F234" s="48"/>
      <c r="G234" s="48">
        <v>1145</v>
      </c>
      <c r="H234" t="s">
        <v>4</v>
      </c>
      <c r="I234">
        <v>1</v>
      </c>
      <c r="J234">
        <v>0.95</v>
      </c>
    </row>
    <row r="235" spans="1:10" x14ac:dyDescent="0.35">
      <c r="A235">
        <v>3</v>
      </c>
      <c r="B235">
        <v>309</v>
      </c>
      <c r="C235" s="48" t="s">
        <v>303</v>
      </c>
      <c r="D235" s="48" t="s">
        <v>314</v>
      </c>
      <c r="E235" s="48"/>
      <c r="F235" s="48"/>
      <c r="G235" s="48">
        <v>4340</v>
      </c>
      <c r="H235" t="s">
        <v>4</v>
      </c>
      <c r="I235">
        <v>1</v>
      </c>
      <c r="J235">
        <v>0.94</v>
      </c>
    </row>
    <row r="236" spans="1:10" x14ac:dyDescent="0.35">
      <c r="A236">
        <v>3</v>
      </c>
      <c r="B236">
        <v>311</v>
      </c>
      <c r="C236" s="48" t="s">
        <v>303</v>
      </c>
      <c r="D236" s="48" t="s">
        <v>315</v>
      </c>
      <c r="E236" s="48"/>
      <c r="F236" s="48"/>
      <c r="G236" s="48">
        <v>8404</v>
      </c>
      <c r="H236" t="s">
        <v>4</v>
      </c>
      <c r="I236">
        <v>1</v>
      </c>
      <c r="J236">
        <v>0.87</v>
      </c>
    </row>
    <row r="237" spans="1:10" x14ac:dyDescent="0.35">
      <c r="A237">
        <v>3</v>
      </c>
      <c r="B237">
        <v>306</v>
      </c>
      <c r="C237" s="48" t="s">
        <v>303</v>
      </c>
      <c r="D237" s="48" t="s">
        <v>316</v>
      </c>
      <c r="E237" s="48"/>
      <c r="F237" s="48"/>
      <c r="G237" s="48">
        <v>9801</v>
      </c>
      <c r="H237" t="s">
        <v>4</v>
      </c>
      <c r="I237">
        <v>1</v>
      </c>
      <c r="J237">
        <v>0.9</v>
      </c>
    </row>
    <row r="238" spans="1:10" x14ac:dyDescent="0.35">
      <c r="A238">
        <v>3</v>
      </c>
      <c r="B238">
        <v>305</v>
      </c>
      <c r="C238" s="48" t="s">
        <v>303</v>
      </c>
      <c r="D238" s="48" t="s">
        <v>317</v>
      </c>
      <c r="E238" s="48"/>
      <c r="F238" s="48"/>
      <c r="G238" s="48">
        <v>4121</v>
      </c>
      <c r="H238" t="s">
        <v>4</v>
      </c>
      <c r="I238">
        <v>1</v>
      </c>
      <c r="J238">
        <v>0.92</v>
      </c>
    </row>
    <row r="239" spans="1:10" x14ac:dyDescent="0.35">
      <c r="A239">
        <v>3</v>
      </c>
      <c r="B239">
        <v>304</v>
      </c>
      <c r="C239" s="48" t="s">
        <v>303</v>
      </c>
      <c r="D239" s="48" t="s">
        <v>318</v>
      </c>
      <c r="E239" s="48"/>
      <c r="F239" s="48"/>
      <c r="G239" s="48">
        <v>13074</v>
      </c>
      <c r="H239" t="s">
        <v>4</v>
      </c>
      <c r="I239">
        <v>1</v>
      </c>
      <c r="J239">
        <v>0.73</v>
      </c>
    </row>
    <row r="240" spans="1:10" x14ac:dyDescent="0.35">
      <c r="A240">
        <v>12</v>
      </c>
      <c r="B240">
        <v>1217</v>
      </c>
      <c r="C240" s="48" t="s">
        <v>319</v>
      </c>
      <c r="D240" s="48" t="s">
        <v>320</v>
      </c>
      <c r="E240" s="48"/>
      <c r="F240" s="48"/>
      <c r="G240" s="48">
        <v>15000</v>
      </c>
      <c r="H240" t="s">
        <v>4</v>
      </c>
      <c r="I240">
        <v>0.62451862412532977</v>
      </c>
      <c r="J240">
        <v>0.56000000000000005</v>
      </c>
    </row>
    <row r="241" spans="1:10" x14ac:dyDescent="0.35">
      <c r="A241">
        <v>12</v>
      </c>
      <c r="B241">
        <v>1216</v>
      </c>
      <c r="C241" s="48" t="s">
        <v>319</v>
      </c>
      <c r="D241" s="48" t="s">
        <v>321</v>
      </c>
      <c r="E241" s="48"/>
      <c r="F241" s="48"/>
      <c r="G241" s="48">
        <v>10152</v>
      </c>
      <c r="H241" t="s">
        <v>4</v>
      </c>
      <c r="I241">
        <v>0.41317752228115995</v>
      </c>
      <c r="J241">
        <v>0.17</v>
      </c>
    </row>
    <row r="242" spans="1:10" x14ac:dyDescent="0.35">
      <c r="A242">
        <v>12</v>
      </c>
      <c r="B242">
        <v>1204</v>
      </c>
      <c r="C242" s="48" t="s">
        <v>319</v>
      </c>
      <c r="D242" s="48" t="s">
        <v>322</v>
      </c>
      <c r="E242" s="48"/>
      <c r="F242" s="48"/>
      <c r="G242" s="48">
        <v>34083</v>
      </c>
      <c r="H242" t="s">
        <v>91</v>
      </c>
      <c r="I242">
        <v>0.76098742797276064</v>
      </c>
      <c r="J242">
        <v>0.8</v>
      </c>
    </row>
    <row r="243" spans="1:10" x14ac:dyDescent="0.35">
      <c r="A243">
        <v>12</v>
      </c>
      <c r="B243">
        <v>1206</v>
      </c>
      <c r="C243" s="48" t="s">
        <v>319</v>
      </c>
      <c r="D243" s="48" t="s">
        <v>323</v>
      </c>
      <c r="E243" s="48"/>
      <c r="F243" s="48"/>
      <c r="G243" s="48">
        <v>35396</v>
      </c>
      <c r="H243" t="s">
        <v>4</v>
      </c>
      <c r="I243">
        <v>0.80328149034353102</v>
      </c>
      <c r="J243">
        <v>0.64</v>
      </c>
    </row>
    <row r="244" spans="1:10" x14ac:dyDescent="0.35">
      <c r="A244">
        <v>12</v>
      </c>
      <c r="B244">
        <v>1220</v>
      </c>
      <c r="C244" s="48" t="s">
        <v>319</v>
      </c>
      <c r="D244" s="48" t="s">
        <v>324</v>
      </c>
      <c r="E244" s="48"/>
      <c r="F244" s="48"/>
      <c r="G244" s="48">
        <v>9284</v>
      </c>
      <c r="H244" t="s">
        <v>4</v>
      </c>
      <c r="I244">
        <v>0.93019634979673038</v>
      </c>
      <c r="J244">
        <v>0.89</v>
      </c>
    </row>
    <row r="245" spans="1:10" x14ac:dyDescent="0.35">
      <c r="A245">
        <v>12</v>
      </c>
      <c r="B245">
        <v>1214</v>
      </c>
      <c r="C245" s="48" t="s">
        <v>319</v>
      </c>
      <c r="D245" s="48" t="s">
        <v>434</v>
      </c>
      <c r="E245" s="48"/>
      <c r="F245" s="48"/>
      <c r="G245" s="48">
        <v>6366</v>
      </c>
      <c r="H245" t="s">
        <v>4</v>
      </c>
      <c r="I245">
        <v>0.85383314543404731</v>
      </c>
      <c r="J245">
        <v>0.73</v>
      </c>
    </row>
    <row r="246" spans="1:10" x14ac:dyDescent="0.35">
      <c r="A246">
        <v>12</v>
      </c>
      <c r="B246">
        <v>1213</v>
      </c>
      <c r="C246" s="48" t="s">
        <v>319</v>
      </c>
      <c r="D246" s="48" t="s">
        <v>325</v>
      </c>
      <c r="E246" s="48"/>
      <c r="F246" s="48"/>
      <c r="G246" s="48">
        <v>17677</v>
      </c>
      <c r="H246" t="s">
        <v>4</v>
      </c>
      <c r="I246">
        <v>0.96324474699150664</v>
      </c>
      <c r="J246">
        <v>0.74</v>
      </c>
    </row>
    <row r="247" spans="1:10" x14ac:dyDescent="0.35">
      <c r="A247">
        <v>12</v>
      </c>
      <c r="B247">
        <v>1227</v>
      </c>
      <c r="C247" s="48" t="s">
        <v>319</v>
      </c>
      <c r="D247" s="48" t="s">
        <v>326</v>
      </c>
      <c r="E247" s="48"/>
      <c r="F247" s="48"/>
      <c r="G247" s="48">
        <v>4938</v>
      </c>
      <c r="H247" t="s">
        <v>91</v>
      </c>
      <c r="I247">
        <v>0.93593193853633128</v>
      </c>
      <c r="J247">
        <v>0.73</v>
      </c>
    </row>
    <row r="248" spans="1:10" x14ac:dyDescent="0.35">
      <c r="A248">
        <v>12</v>
      </c>
      <c r="B248">
        <v>1223</v>
      </c>
      <c r="C248" s="48" t="s">
        <v>319</v>
      </c>
      <c r="D248" s="48" t="s">
        <v>327</v>
      </c>
      <c r="E248" s="48"/>
      <c r="F248" s="48"/>
      <c r="G248" s="48">
        <v>9580</v>
      </c>
      <c r="H248" t="s">
        <v>4</v>
      </c>
      <c r="I248">
        <v>1</v>
      </c>
      <c r="J248">
        <v>0.9</v>
      </c>
    </row>
    <row r="249" spans="1:10" x14ac:dyDescent="0.35">
      <c r="A249">
        <v>12</v>
      </c>
      <c r="B249">
        <v>1230</v>
      </c>
      <c r="C249" s="48" t="s">
        <v>319</v>
      </c>
      <c r="D249" s="48" t="s">
        <v>328</v>
      </c>
      <c r="E249" s="48"/>
      <c r="F249" s="48"/>
      <c r="G249" s="48">
        <v>11860</v>
      </c>
      <c r="H249" t="s">
        <v>4</v>
      </c>
      <c r="I249">
        <v>0.86021684737281068</v>
      </c>
      <c r="J249">
        <v>0.43</v>
      </c>
    </row>
    <row r="250" spans="1:10" x14ac:dyDescent="0.35">
      <c r="A250">
        <v>12</v>
      </c>
      <c r="B250">
        <v>1221</v>
      </c>
      <c r="C250" s="48" t="s">
        <v>319</v>
      </c>
      <c r="D250" s="48" t="s">
        <v>329</v>
      </c>
      <c r="E250" s="48"/>
      <c r="F250" s="48"/>
      <c r="G250" s="48">
        <v>8505</v>
      </c>
      <c r="H250" t="s">
        <v>4</v>
      </c>
      <c r="I250">
        <v>0.98006644518272423</v>
      </c>
      <c r="J250">
        <v>0.91</v>
      </c>
    </row>
    <row r="251" spans="1:10" x14ac:dyDescent="0.35">
      <c r="A251">
        <v>12</v>
      </c>
      <c r="B251">
        <v>1215</v>
      </c>
      <c r="C251" s="48" t="s">
        <v>319</v>
      </c>
      <c r="D251" s="48" t="s">
        <v>330</v>
      </c>
      <c r="E251" s="48"/>
      <c r="F251" s="48"/>
      <c r="G251" s="48">
        <v>37234</v>
      </c>
      <c r="H251" t="s">
        <v>4</v>
      </c>
      <c r="I251">
        <v>0.56742668566714172</v>
      </c>
      <c r="J251">
        <v>0.5</v>
      </c>
    </row>
    <row r="252" spans="1:10" x14ac:dyDescent="0.35">
      <c r="A252">
        <v>12</v>
      </c>
      <c r="B252">
        <v>1212</v>
      </c>
      <c r="C252" s="48" t="s">
        <v>319</v>
      </c>
      <c r="D252" s="48" t="s">
        <v>331</v>
      </c>
      <c r="E252" s="48"/>
      <c r="F252" s="48"/>
      <c r="G252" s="48">
        <v>10999</v>
      </c>
      <c r="H252" t="s">
        <v>4</v>
      </c>
      <c r="I252">
        <v>0.8504428577002614</v>
      </c>
      <c r="J252">
        <v>0.86</v>
      </c>
    </row>
    <row r="253" spans="1:10" x14ac:dyDescent="0.35">
      <c r="A253">
        <v>12</v>
      </c>
      <c r="B253">
        <v>1218</v>
      </c>
      <c r="C253" s="48" t="s">
        <v>319</v>
      </c>
      <c r="D253" s="48" t="s">
        <v>332</v>
      </c>
      <c r="E253" s="48"/>
      <c r="F253" s="48"/>
      <c r="G253" s="48">
        <v>4105</v>
      </c>
      <c r="H253" t="s">
        <v>4</v>
      </c>
      <c r="I253">
        <v>0.57309034509499801</v>
      </c>
      <c r="J253">
        <v>0.34</v>
      </c>
    </row>
    <row r="254" spans="1:10" x14ac:dyDescent="0.35">
      <c r="A254">
        <v>12</v>
      </c>
      <c r="B254">
        <v>1222</v>
      </c>
      <c r="C254" s="48" t="s">
        <v>319</v>
      </c>
      <c r="D254" s="48" t="s">
        <v>333</v>
      </c>
      <c r="E254" s="48"/>
      <c r="F254" s="48"/>
      <c r="G254" s="48">
        <v>7489</v>
      </c>
      <c r="H254" t="s">
        <v>4</v>
      </c>
      <c r="I254">
        <v>0.83777954897088469</v>
      </c>
      <c r="J254">
        <v>0.6</v>
      </c>
    </row>
    <row r="255" spans="1:10" x14ac:dyDescent="0.35">
      <c r="A255">
        <v>12</v>
      </c>
      <c r="B255">
        <v>1228</v>
      </c>
      <c r="C255" s="48" t="s">
        <v>319</v>
      </c>
      <c r="D255" s="48" t="s">
        <v>334</v>
      </c>
      <c r="E255" s="48"/>
      <c r="F255" s="48"/>
      <c r="G255" s="48">
        <v>2004</v>
      </c>
      <c r="H255" t="s">
        <v>4</v>
      </c>
      <c r="I255">
        <v>0.86021684737281068</v>
      </c>
      <c r="J255">
        <v>0.97</v>
      </c>
    </row>
    <row r="256" spans="1:10" x14ac:dyDescent="0.35">
      <c r="A256">
        <v>12</v>
      </c>
      <c r="B256">
        <v>1203</v>
      </c>
      <c r="C256" s="48" t="s">
        <v>319</v>
      </c>
      <c r="D256" s="48" t="s">
        <v>335</v>
      </c>
      <c r="E256" s="48"/>
      <c r="F256" s="48"/>
      <c r="G256" s="48">
        <v>7211</v>
      </c>
      <c r="H256" t="s">
        <v>4</v>
      </c>
      <c r="I256">
        <v>0.99591932457786114</v>
      </c>
      <c r="J256">
        <v>0.72</v>
      </c>
    </row>
    <row r="257" spans="1:10" x14ac:dyDescent="0.35">
      <c r="A257">
        <v>12</v>
      </c>
      <c r="B257">
        <v>1225</v>
      </c>
      <c r="C257" s="48" t="s">
        <v>319</v>
      </c>
      <c r="D257" s="48" t="s">
        <v>336</v>
      </c>
      <c r="E257" s="48"/>
      <c r="F257" s="48"/>
      <c r="G257" s="48">
        <v>6352</v>
      </c>
      <c r="H257" t="s">
        <v>4</v>
      </c>
      <c r="I257">
        <v>0.9965843720038351</v>
      </c>
      <c r="J257">
        <v>0.88</v>
      </c>
    </row>
    <row r="258" spans="1:10" x14ac:dyDescent="0.35">
      <c r="A258">
        <v>12</v>
      </c>
      <c r="B258">
        <v>1224</v>
      </c>
      <c r="C258" s="48" t="s">
        <v>319</v>
      </c>
      <c r="D258" s="48" t="s">
        <v>337</v>
      </c>
      <c r="E258" s="48"/>
      <c r="F258" s="48"/>
      <c r="G258" s="48">
        <v>8647</v>
      </c>
      <c r="H258" t="s">
        <v>4</v>
      </c>
      <c r="I258">
        <v>0.97101449275362317</v>
      </c>
      <c r="J258">
        <v>0.82</v>
      </c>
    </row>
    <row r="259" spans="1:10" x14ac:dyDescent="0.35">
      <c r="A259">
        <v>12</v>
      </c>
      <c r="B259">
        <v>1229</v>
      </c>
      <c r="C259" s="48" t="s">
        <v>319</v>
      </c>
      <c r="D259" s="48" t="s">
        <v>338</v>
      </c>
      <c r="E259" s="48"/>
      <c r="F259" s="48"/>
      <c r="G259" s="48">
        <v>5035</v>
      </c>
      <c r="H259" t="s">
        <v>4</v>
      </c>
      <c r="I259">
        <v>0.79523896388179494</v>
      </c>
      <c r="J259">
        <v>0.78</v>
      </c>
    </row>
    <row r="260" spans="1:10" x14ac:dyDescent="0.35">
      <c r="A260">
        <v>12</v>
      </c>
      <c r="B260">
        <v>1201</v>
      </c>
      <c r="C260" s="48" t="s">
        <v>319</v>
      </c>
      <c r="D260" s="48" t="s">
        <v>319</v>
      </c>
      <c r="E260" s="48"/>
      <c r="F260" s="48"/>
      <c r="G260" s="48">
        <v>14737</v>
      </c>
      <c r="H260" t="s">
        <v>4</v>
      </c>
      <c r="I260">
        <v>0.99010745352208762</v>
      </c>
      <c r="J260">
        <v>0.96</v>
      </c>
    </row>
    <row r="261" spans="1:10" x14ac:dyDescent="0.35">
      <c r="A261">
        <v>12</v>
      </c>
      <c r="B261">
        <v>1205</v>
      </c>
      <c r="C261" s="48" t="s">
        <v>319</v>
      </c>
      <c r="D261" s="48" t="s">
        <v>339</v>
      </c>
      <c r="E261" s="48"/>
      <c r="F261" s="48"/>
      <c r="G261" s="48">
        <v>22620</v>
      </c>
      <c r="H261" t="s">
        <v>4</v>
      </c>
      <c r="I261">
        <v>0.91930594451020586</v>
      </c>
      <c r="J261">
        <v>0.85</v>
      </c>
    </row>
    <row r="262" spans="1:10" x14ac:dyDescent="0.35">
      <c r="A262">
        <v>12</v>
      </c>
      <c r="B262">
        <v>1219</v>
      </c>
      <c r="C262" s="48" t="s">
        <v>319</v>
      </c>
      <c r="D262" s="48" t="s">
        <v>340</v>
      </c>
      <c r="E262" s="48"/>
      <c r="F262" s="48"/>
      <c r="G262" s="48">
        <v>17991</v>
      </c>
      <c r="H262" t="s">
        <v>4</v>
      </c>
      <c r="I262">
        <v>0.75767685928997153</v>
      </c>
      <c r="J262">
        <v>0.77</v>
      </c>
    </row>
    <row r="263" spans="1:10" x14ac:dyDescent="0.35">
      <c r="A263">
        <v>12</v>
      </c>
      <c r="B263">
        <v>1202</v>
      </c>
      <c r="C263" s="48" t="s">
        <v>319</v>
      </c>
      <c r="D263" s="48" t="s">
        <v>169</v>
      </c>
      <c r="E263" s="48"/>
      <c r="F263" s="48"/>
      <c r="G263" s="48">
        <v>25211</v>
      </c>
      <c r="H263" t="s">
        <v>91</v>
      </c>
      <c r="I263">
        <v>0.9926777251184834</v>
      </c>
      <c r="J263">
        <v>0.92</v>
      </c>
    </row>
    <row r="264" spans="1:10" x14ac:dyDescent="0.35">
      <c r="A264">
        <v>12</v>
      </c>
      <c r="B264">
        <v>1211</v>
      </c>
      <c r="C264" s="48" t="s">
        <v>319</v>
      </c>
      <c r="D264" s="48" t="s">
        <v>341</v>
      </c>
      <c r="E264" s="48"/>
      <c r="F264" s="48"/>
      <c r="G264" s="48">
        <v>5821</v>
      </c>
      <c r="H264" t="s">
        <v>4</v>
      </c>
      <c r="I264">
        <v>0.86536309558866831</v>
      </c>
      <c r="J264">
        <v>0.95</v>
      </c>
    </row>
    <row r="265" spans="1:10" x14ac:dyDescent="0.35">
      <c r="A265">
        <v>12</v>
      </c>
      <c r="B265">
        <v>1208</v>
      </c>
      <c r="C265" s="48" t="s">
        <v>319</v>
      </c>
      <c r="D265" s="48" t="s">
        <v>342</v>
      </c>
      <c r="E265" s="48"/>
      <c r="F265" s="48"/>
      <c r="G265" s="48">
        <v>6716</v>
      </c>
      <c r="H265" t="s">
        <v>91</v>
      </c>
      <c r="I265">
        <v>0.939272969213089</v>
      </c>
      <c r="J265">
        <v>0.94</v>
      </c>
    </row>
    <row r="266" spans="1:10" x14ac:dyDescent="0.35">
      <c r="A266">
        <v>12</v>
      </c>
      <c r="B266">
        <v>1226</v>
      </c>
      <c r="C266" s="48" t="s">
        <v>319</v>
      </c>
      <c r="D266" s="48" t="s">
        <v>343</v>
      </c>
      <c r="E266" s="48"/>
      <c r="F266" s="48"/>
      <c r="G266" s="48">
        <v>11566</v>
      </c>
      <c r="H266" t="s">
        <v>4</v>
      </c>
      <c r="I266">
        <v>0.82211348359035197</v>
      </c>
      <c r="J266">
        <v>0.78</v>
      </c>
    </row>
    <row r="267" spans="1:10" x14ac:dyDescent="0.35">
      <c r="A267">
        <v>12</v>
      </c>
      <c r="B267">
        <v>1207</v>
      </c>
      <c r="C267" s="48" t="s">
        <v>319</v>
      </c>
      <c r="D267" s="48" t="s">
        <v>344</v>
      </c>
      <c r="E267" s="48"/>
      <c r="F267" s="48"/>
      <c r="G267" s="48">
        <v>31066</v>
      </c>
      <c r="H267" t="s">
        <v>4</v>
      </c>
      <c r="I267">
        <v>0.95825721981019052</v>
      </c>
      <c r="J267">
        <v>0.82</v>
      </c>
    </row>
    <row r="268" spans="1:10" x14ac:dyDescent="0.35">
      <c r="A268">
        <v>12</v>
      </c>
      <c r="B268">
        <v>1209</v>
      </c>
      <c r="C268" s="48" t="s">
        <v>319</v>
      </c>
      <c r="D268" s="48" t="s">
        <v>345</v>
      </c>
      <c r="E268" s="48"/>
      <c r="F268" s="48"/>
      <c r="G268" s="48">
        <v>25987</v>
      </c>
      <c r="H268" t="s">
        <v>4</v>
      </c>
      <c r="I268">
        <v>0.83365085731474986</v>
      </c>
      <c r="J268">
        <v>0.8</v>
      </c>
    </row>
    <row r="269" spans="1:10" x14ac:dyDescent="0.35">
      <c r="A269">
        <v>12</v>
      </c>
      <c r="B269">
        <v>1210</v>
      </c>
      <c r="C269" s="48" t="s">
        <v>319</v>
      </c>
      <c r="D269" s="48" t="s">
        <v>346</v>
      </c>
      <c r="E269" s="48"/>
      <c r="F269" s="48"/>
      <c r="G269" s="48">
        <v>17065</v>
      </c>
      <c r="H269" t="s">
        <v>91</v>
      </c>
      <c r="I269">
        <v>0.80040490952802734</v>
      </c>
      <c r="J269">
        <v>0.8</v>
      </c>
    </row>
    <row r="270" spans="1:10" x14ac:dyDescent="0.35">
      <c r="A270">
        <v>6</v>
      </c>
      <c r="B270">
        <v>602</v>
      </c>
      <c r="C270" s="48" t="s">
        <v>347</v>
      </c>
      <c r="D270" s="48" t="s">
        <v>348</v>
      </c>
      <c r="E270" s="48"/>
      <c r="F270" s="48"/>
      <c r="G270" s="48">
        <v>17816</v>
      </c>
      <c r="H270" t="s">
        <v>4</v>
      </c>
      <c r="I270">
        <v>1</v>
      </c>
      <c r="J270">
        <v>0.74</v>
      </c>
    </row>
    <row r="271" spans="1:10" x14ac:dyDescent="0.35">
      <c r="A271">
        <v>6</v>
      </c>
      <c r="B271">
        <v>604</v>
      </c>
      <c r="C271" s="48" t="s">
        <v>347</v>
      </c>
      <c r="D271" s="48" t="s">
        <v>349</v>
      </c>
      <c r="E271" s="48"/>
      <c r="F271" s="48"/>
      <c r="G271" s="48">
        <v>7567</v>
      </c>
      <c r="H271" t="s">
        <v>4</v>
      </c>
      <c r="I271">
        <v>0.89479464951163068</v>
      </c>
      <c r="J271">
        <v>0.69</v>
      </c>
    </row>
    <row r="272" spans="1:10" x14ac:dyDescent="0.35">
      <c r="A272">
        <v>6</v>
      </c>
      <c r="B272">
        <v>608</v>
      </c>
      <c r="C272" s="48" t="s">
        <v>347</v>
      </c>
      <c r="D272" s="48" t="s">
        <v>350</v>
      </c>
      <c r="E272" s="48"/>
      <c r="F272" s="48"/>
      <c r="G272" s="48">
        <v>17450</v>
      </c>
      <c r="H272" t="s">
        <v>91</v>
      </c>
      <c r="I272">
        <v>0.93242106443833772</v>
      </c>
      <c r="J272">
        <v>0.76</v>
      </c>
    </row>
    <row r="273" spans="1:10" x14ac:dyDescent="0.35">
      <c r="A273">
        <v>6</v>
      </c>
      <c r="B273">
        <v>601</v>
      </c>
      <c r="C273" s="48" t="s">
        <v>347</v>
      </c>
      <c r="D273" s="48" t="s">
        <v>351</v>
      </c>
      <c r="E273" s="48"/>
      <c r="F273" s="48"/>
      <c r="G273" s="48">
        <v>12884</v>
      </c>
      <c r="H273" t="s">
        <v>4</v>
      </c>
      <c r="I273">
        <v>0.94486227431255787</v>
      </c>
      <c r="J273">
        <v>0.76</v>
      </c>
    </row>
    <row r="274" spans="1:10" x14ac:dyDescent="0.35">
      <c r="A274">
        <v>6</v>
      </c>
      <c r="B274">
        <v>611</v>
      </c>
      <c r="C274" s="48" t="s">
        <v>347</v>
      </c>
      <c r="D274" s="48" t="s">
        <v>352</v>
      </c>
      <c r="E274" s="48"/>
      <c r="F274" s="48"/>
      <c r="G274" s="48">
        <v>6176</v>
      </c>
      <c r="H274" t="s">
        <v>91</v>
      </c>
      <c r="I274">
        <v>0.9919630713431975</v>
      </c>
      <c r="J274">
        <v>0.72</v>
      </c>
    </row>
    <row r="275" spans="1:10" x14ac:dyDescent="0.35">
      <c r="A275">
        <v>6</v>
      </c>
      <c r="B275">
        <v>614</v>
      </c>
      <c r="C275" s="48" t="s">
        <v>347</v>
      </c>
      <c r="D275" s="48" t="s">
        <v>353</v>
      </c>
      <c r="E275" s="48"/>
      <c r="F275" s="48"/>
      <c r="G275" s="48">
        <v>10777</v>
      </c>
      <c r="H275" t="s">
        <v>91</v>
      </c>
      <c r="I275">
        <v>0.84138404585622162</v>
      </c>
      <c r="J275">
        <v>0.63</v>
      </c>
    </row>
    <row r="276" spans="1:10" x14ac:dyDescent="0.35">
      <c r="A276">
        <v>6</v>
      </c>
      <c r="B276">
        <v>606</v>
      </c>
      <c r="C276" s="48" t="s">
        <v>347</v>
      </c>
      <c r="D276" s="48" t="s">
        <v>354</v>
      </c>
      <c r="E276" s="48"/>
      <c r="F276" s="48"/>
      <c r="G276" s="48">
        <v>7943</v>
      </c>
      <c r="H276" t="s">
        <v>91</v>
      </c>
      <c r="I276">
        <v>0.97666790905702572</v>
      </c>
      <c r="J276">
        <v>0.8</v>
      </c>
    </row>
    <row r="277" spans="1:10" x14ac:dyDescent="0.35">
      <c r="A277">
        <v>6</v>
      </c>
      <c r="B277">
        <v>613</v>
      </c>
      <c r="C277" s="48" t="s">
        <v>347</v>
      </c>
      <c r="D277" s="48" t="s">
        <v>355</v>
      </c>
      <c r="E277" s="48"/>
      <c r="F277" s="48"/>
      <c r="G277" s="48">
        <v>8959</v>
      </c>
      <c r="H277" t="s">
        <v>4</v>
      </c>
      <c r="I277">
        <v>0.85581395348837208</v>
      </c>
      <c r="J277">
        <v>0.56999999999999995</v>
      </c>
    </row>
    <row r="278" spans="1:10" x14ac:dyDescent="0.35">
      <c r="A278">
        <v>6</v>
      </c>
      <c r="B278">
        <v>607</v>
      </c>
      <c r="C278" s="48" t="s">
        <v>347</v>
      </c>
      <c r="D278" s="48" t="s">
        <v>356</v>
      </c>
      <c r="E278" s="48"/>
      <c r="F278" s="48"/>
      <c r="G278" s="48">
        <v>4102</v>
      </c>
      <c r="H278" t="s">
        <v>4</v>
      </c>
      <c r="I278">
        <v>1</v>
      </c>
      <c r="J278">
        <v>0.52</v>
      </c>
    </row>
    <row r="279" spans="1:10" x14ac:dyDescent="0.35">
      <c r="A279">
        <v>6</v>
      </c>
      <c r="B279">
        <v>605</v>
      </c>
      <c r="C279" s="48" t="s">
        <v>347</v>
      </c>
      <c r="D279" s="48" t="s">
        <v>357</v>
      </c>
      <c r="E279" s="48"/>
      <c r="F279" s="48"/>
      <c r="G279" s="48">
        <v>4215</v>
      </c>
      <c r="H279" t="s">
        <v>4</v>
      </c>
      <c r="I279">
        <v>0.87614190012180271</v>
      </c>
      <c r="J279">
        <v>0.59</v>
      </c>
    </row>
    <row r="280" spans="1:10" x14ac:dyDescent="0.35">
      <c r="A280">
        <v>6</v>
      </c>
      <c r="B280">
        <v>612</v>
      </c>
      <c r="C280" s="48" t="s">
        <v>347</v>
      </c>
      <c r="D280" s="48" t="s">
        <v>358</v>
      </c>
      <c r="E280" s="48"/>
      <c r="F280" s="48"/>
      <c r="G280" s="48">
        <v>4933</v>
      </c>
      <c r="H280" t="s">
        <v>91</v>
      </c>
      <c r="I280">
        <v>0.96863374425559856</v>
      </c>
      <c r="J280">
        <v>0.75</v>
      </c>
    </row>
    <row r="281" spans="1:10" x14ac:dyDescent="0.35">
      <c r="A281">
        <v>6</v>
      </c>
      <c r="B281">
        <v>610</v>
      </c>
      <c r="C281" s="48" t="s">
        <v>347</v>
      </c>
      <c r="D281" s="48" t="s">
        <v>359</v>
      </c>
      <c r="E281" s="48"/>
      <c r="F281" s="48"/>
      <c r="G281" s="48">
        <v>7665</v>
      </c>
      <c r="H281" t="s">
        <v>4</v>
      </c>
      <c r="I281">
        <v>0.62781049250535337</v>
      </c>
      <c r="J281">
        <v>0.5</v>
      </c>
    </row>
    <row r="282" spans="1:10" x14ac:dyDescent="0.35">
      <c r="A282">
        <v>6</v>
      </c>
      <c r="B282">
        <v>603</v>
      </c>
      <c r="C282" s="48" t="s">
        <v>347</v>
      </c>
      <c r="D282" s="48" t="s">
        <v>360</v>
      </c>
      <c r="E282" s="48"/>
      <c r="F282" s="48"/>
      <c r="G282" s="48">
        <v>6167</v>
      </c>
      <c r="H282" t="s">
        <v>4</v>
      </c>
      <c r="I282">
        <v>0.99764595103578158</v>
      </c>
      <c r="J282">
        <v>0.72</v>
      </c>
    </row>
    <row r="283" spans="1:10" x14ac:dyDescent="0.35">
      <c r="A283">
        <v>6</v>
      </c>
      <c r="B283">
        <v>609</v>
      </c>
      <c r="C283" s="48" t="s">
        <v>347</v>
      </c>
      <c r="D283" s="48" t="s">
        <v>361</v>
      </c>
      <c r="E283" s="48"/>
      <c r="F283" s="48"/>
      <c r="G283" s="48">
        <v>10285</v>
      </c>
      <c r="H283" t="s">
        <v>4</v>
      </c>
      <c r="I283">
        <v>0.9767233661593554</v>
      </c>
      <c r="J283">
        <v>0.72</v>
      </c>
    </row>
    <row r="284" spans="1:10" x14ac:dyDescent="0.35">
      <c r="A284">
        <v>7</v>
      </c>
      <c r="B284">
        <v>708</v>
      </c>
      <c r="C284" s="48" t="s">
        <v>362</v>
      </c>
      <c r="D284" s="48" t="s">
        <v>363</v>
      </c>
      <c r="E284" s="48"/>
      <c r="F284" s="48"/>
      <c r="G284" s="48">
        <v>2798</v>
      </c>
      <c r="H284" t="s">
        <v>4</v>
      </c>
      <c r="I284">
        <v>1</v>
      </c>
      <c r="J284">
        <v>0.56999999999999995</v>
      </c>
    </row>
    <row r="285" spans="1:10" x14ac:dyDescent="0.35">
      <c r="A285">
        <v>7</v>
      </c>
      <c r="B285">
        <v>705</v>
      </c>
      <c r="C285" s="48" t="s">
        <v>362</v>
      </c>
      <c r="D285" s="48" t="s">
        <v>364</v>
      </c>
      <c r="E285" s="48"/>
      <c r="F285" s="48"/>
      <c r="G285" s="48">
        <v>30582</v>
      </c>
      <c r="H285" t="s">
        <v>4</v>
      </c>
      <c r="I285">
        <v>0.99902183633924579</v>
      </c>
      <c r="J285">
        <v>0.39</v>
      </c>
    </row>
    <row r="286" spans="1:10" x14ac:dyDescent="0.35">
      <c r="A286">
        <v>7</v>
      </c>
      <c r="B286">
        <v>710</v>
      </c>
      <c r="C286" s="48" t="s">
        <v>362</v>
      </c>
      <c r="D286" s="48" t="s">
        <v>365</v>
      </c>
      <c r="E286" s="48"/>
      <c r="F286" s="48"/>
      <c r="G286" s="48">
        <v>4495</v>
      </c>
      <c r="H286" t="s">
        <v>4</v>
      </c>
      <c r="I286">
        <v>1</v>
      </c>
      <c r="J286">
        <v>0.97</v>
      </c>
    </row>
    <row r="287" spans="1:10" x14ac:dyDescent="0.35">
      <c r="A287">
        <v>7</v>
      </c>
      <c r="B287">
        <v>709</v>
      </c>
      <c r="C287" s="48" t="s">
        <v>362</v>
      </c>
      <c r="D287" s="48" t="s">
        <v>366</v>
      </c>
      <c r="E287" s="48"/>
      <c r="F287" s="48"/>
      <c r="G287" s="48">
        <v>4809</v>
      </c>
      <c r="H287" t="s">
        <v>4</v>
      </c>
      <c r="I287">
        <v>1</v>
      </c>
      <c r="J287">
        <v>0.46</v>
      </c>
    </row>
    <row r="288" spans="1:10" x14ac:dyDescent="0.35">
      <c r="A288">
        <v>7</v>
      </c>
      <c r="B288">
        <v>712</v>
      </c>
      <c r="C288" s="48" t="s">
        <v>362</v>
      </c>
      <c r="D288" s="48" t="s">
        <v>367</v>
      </c>
      <c r="E288" s="48"/>
      <c r="F288" s="48"/>
      <c r="G288" s="48">
        <v>5056</v>
      </c>
      <c r="H288" t="s">
        <v>4</v>
      </c>
      <c r="I288">
        <v>1</v>
      </c>
      <c r="J288">
        <v>0.49</v>
      </c>
    </row>
    <row r="289" spans="1:10" x14ac:dyDescent="0.35">
      <c r="A289">
        <v>7</v>
      </c>
      <c r="B289">
        <v>702</v>
      </c>
      <c r="C289" s="48" t="s">
        <v>362</v>
      </c>
      <c r="D289" s="48" t="s">
        <v>368</v>
      </c>
      <c r="E289" s="48"/>
      <c r="F289" s="48"/>
      <c r="G289" s="48">
        <v>1786</v>
      </c>
      <c r="H289" t="s">
        <v>4</v>
      </c>
      <c r="I289">
        <v>1</v>
      </c>
      <c r="J289">
        <v>0.39</v>
      </c>
    </row>
    <row r="290" spans="1:10" x14ac:dyDescent="0.35">
      <c r="A290">
        <v>7</v>
      </c>
      <c r="B290">
        <v>717</v>
      </c>
      <c r="C290" s="48" t="s">
        <v>362</v>
      </c>
      <c r="D290" s="48" t="s">
        <v>369</v>
      </c>
      <c r="E290" s="48"/>
      <c r="F290" s="48"/>
      <c r="G290" s="48">
        <v>4221</v>
      </c>
      <c r="H290" t="s">
        <v>4</v>
      </c>
      <c r="I290">
        <v>1</v>
      </c>
      <c r="J290">
        <v>0.55000000000000004</v>
      </c>
    </row>
    <row r="291" spans="1:10" x14ac:dyDescent="0.35">
      <c r="A291">
        <v>7</v>
      </c>
      <c r="B291">
        <v>713</v>
      </c>
      <c r="C291" s="48" t="s">
        <v>362</v>
      </c>
      <c r="D291" s="48" t="s">
        <v>370</v>
      </c>
      <c r="E291" s="48"/>
      <c r="F291" s="48"/>
      <c r="G291" s="48">
        <v>9801</v>
      </c>
      <c r="H291" t="s">
        <v>4</v>
      </c>
      <c r="I291">
        <v>0.99215331220763547</v>
      </c>
      <c r="J291">
        <v>0.61</v>
      </c>
    </row>
    <row r="292" spans="1:10" x14ac:dyDescent="0.35">
      <c r="A292">
        <v>7</v>
      </c>
      <c r="B292">
        <v>716</v>
      </c>
      <c r="C292" s="48" t="s">
        <v>362</v>
      </c>
      <c r="D292" s="48" t="s">
        <v>371</v>
      </c>
      <c r="E292" s="48"/>
      <c r="F292" s="48"/>
      <c r="G292" s="48">
        <v>758</v>
      </c>
      <c r="H292" t="s">
        <v>4</v>
      </c>
      <c r="I292">
        <v>1</v>
      </c>
      <c r="J292">
        <v>0.97</v>
      </c>
    </row>
    <row r="293" spans="1:10" x14ac:dyDescent="0.35">
      <c r="A293">
        <v>7</v>
      </c>
      <c r="B293">
        <v>715</v>
      </c>
      <c r="C293" s="48" t="s">
        <v>362</v>
      </c>
      <c r="D293" s="48" t="s">
        <v>372</v>
      </c>
      <c r="E293" s="48"/>
      <c r="F293" s="48"/>
      <c r="G293" s="48">
        <v>2160</v>
      </c>
      <c r="H293" t="s">
        <v>4</v>
      </c>
      <c r="I293">
        <v>1</v>
      </c>
      <c r="J293">
        <v>0.56999999999999995</v>
      </c>
    </row>
    <row r="294" spans="1:10" x14ac:dyDescent="0.35">
      <c r="A294">
        <v>7</v>
      </c>
      <c r="B294">
        <v>718</v>
      </c>
      <c r="C294" s="48" t="s">
        <v>362</v>
      </c>
      <c r="D294" s="48" t="s">
        <v>373</v>
      </c>
      <c r="E294" s="48"/>
      <c r="F294" s="48"/>
      <c r="G294" s="48">
        <v>2768</v>
      </c>
      <c r="H294" t="s">
        <v>4</v>
      </c>
      <c r="I294">
        <v>1</v>
      </c>
      <c r="J294">
        <v>0.86</v>
      </c>
    </row>
    <row r="295" spans="1:10" x14ac:dyDescent="0.35">
      <c r="A295">
        <v>7</v>
      </c>
      <c r="B295">
        <v>706</v>
      </c>
      <c r="C295" s="48" t="s">
        <v>362</v>
      </c>
      <c r="D295" s="48" t="s">
        <v>374</v>
      </c>
      <c r="E295" s="48"/>
      <c r="F295" s="48"/>
      <c r="G295" s="48">
        <v>20779</v>
      </c>
      <c r="H295" t="s">
        <v>4</v>
      </c>
      <c r="I295">
        <v>0.99805323343203489</v>
      </c>
      <c r="J295">
        <v>0.44</v>
      </c>
    </row>
    <row r="296" spans="1:10" x14ac:dyDescent="0.35">
      <c r="A296">
        <v>7</v>
      </c>
      <c r="B296">
        <v>711</v>
      </c>
      <c r="C296" s="48" t="s">
        <v>362</v>
      </c>
      <c r="D296" s="48" t="s">
        <v>375</v>
      </c>
      <c r="E296" s="48"/>
      <c r="F296" s="48"/>
      <c r="G296" s="48">
        <v>1656</v>
      </c>
      <c r="H296" t="s">
        <v>4</v>
      </c>
      <c r="I296">
        <v>1</v>
      </c>
      <c r="J296">
        <v>0.66</v>
      </c>
    </row>
    <row r="297" spans="1:10" x14ac:dyDescent="0.35">
      <c r="A297">
        <v>7</v>
      </c>
      <c r="B297">
        <v>707</v>
      </c>
      <c r="C297" s="48" t="s">
        <v>362</v>
      </c>
      <c r="D297" s="48" t="s">
        <v>376</v>
      </c>
      <c r="E297" s="48"/>
      <c r="F297" s="48"/>
      <c r="G297" s="48">
        <v>3167</v>
      </c>
      <c r="H297" t="s">
        <v>4</v>
      </c>
      <c r="I297">
        <v>1</v>
      </c>
      <c r="J297">
        <v>0.79</v>
      </c>
    </row>
    <row r="298" spans="1:10" x14ac:dyDescent="0.35">
      <c r="A298">
        <v>7</v>
      </c>
      <c r="B298">
        <v>714</v>
      </c>
      <c r="C298" s="48" t="s">
        <v>362</v>
      </c>
      <c r="D298" s="48" t="s">
        <v>377</v>
      </c>
      <c r="E298" s="48"/>
      <c r="F298" s="48"/>
      <c r="G298" s="48">
        <v>2879</v>
      </c>
      <c r="H298" t="s">
        <v>4</v>
      </c>
      <c r="I298">
        <v>1</v>
      </c>
      <c r="J298">
        <v>0.54</v>
      </c>
    </row>
    <row r="299" spans="1:10" x14ac:dyDescent="0.35">
      <c r="A299">
        <v>7</v>
      </c>
      <c r="B299">
        <v>704</v>
      </c>
      <c r="C299" s="48" t="s">
        <v>362</v>
      </c>
      <c r="D299" s="48" t="s">
        <v>378</v>
      </c>
      <c r="E299" s="48"/>
      <c r="F299" s="48"/>
      <c r="G299" s="48">
        <v>6300</v>
      </c>
      <c r="H299" t="s">
        <v>4</v>
      </c>
      <c r="I299">
        <v>1</v>
      </c>
      <c r="J299">
        <v>0.24</v>
      </c>
    </row>
    <row r="300" spans="1:10" x14ac:dyDescent="0.35">
      <c r="A300">
        <v>7</v>
      </c>
      <c r="B300">
        <v>703</v>
      </c>
      <c r="C300" s="48" t="s">
        <v>362</v>
      </c>
      <c r="D300" s="48" t="s">
        <v>379</v>
      </c>
      <c r="E300" s="48"/>
      <c r="F300" s="48"/>
      <c r="G300" s="48">
        <v>710</v>
      </c>
      <c r="H300" t="s">
        <v>4</v>
      </c>
      <c r="I300">
        <v>1</v>
      </c>
      <c r="J300">
        <v>0.91</v>
      </c>
    </row>
    <row r="301" spans="1:10" x14ac:dyDescent="0.35">
      <c r="A301">
        <v>7</v>
      </c>
      <c r="B301">
        <v>719</v>
      </c>
      <c r="C301" s="48" t="s">
        <v>362</v>
      </c>
      <c r="D301" s="48" t="s">
        <v>380</v>
      </c>
      <c r="E301" s="48"/>
      <c r="F301" s="48"/>
      <c r="G301" s="48">
        <v>11531</v>
      </c>
      <c r="H301" t="s">
        <v>4</v>
      </c>
      <c r="I301">
        <v>0.98935899609971167</v>
      </c>
      <c r="J301">
        <v>0.57999999999999996</v>
      </c>
    </row>
    <row r="302" spans="1:10" x14ac:dyDescent="0.35">
      <c r="A302">
        <v>7</v>
      </c>
      <c r="B302">
        <v>701</v>
      </c>
      <c r="C302" s="48" t="s">
        <v>362</v>
      </c>
      <c r="D302" s="48" t="s">
        <v>381</v>
      </c>
      <c r="E302" s="48"/>
      <c r="F302" s="48"/>
      <c r="G302" s="48">
        <v>31437</v>
      </c>
      <c r="H302" t="s">
        <v>4</v>
      </c>
      <c r="I302">
        <v>0.98562294449446042</v>
      </c>
      <c r="J302">
        <v>0.37</v>
      </c>
    </row>
    <row r="303" spans="1:10" x14ac:dyDescent="0.35">
      <c r="A303">
        <v>10</v>
      </c>
      <c r="B303">
        <v>1013</v>
      </c>
      <c r="C303" s="48" t="s">
        <v>382</v>
      </c>
      <c r="D303" s="48" t="s">
        <v>383</v>
      </c>
      <c r="E303" s="48"/>
      <c r="F303" s="48"/>
      <c r="G303" s="48">
        <v>25038</v>
      </c>
      <c r="H303" t="s">
        <v>4</v>
      </c>
      <c r="I303">
        <v>0.91971025875987256</v>
      </c>
      <c r="J303">
        <v>0.73</v>
      </c>
    </row>
    <row r="304" spans="1:10" x14ac:dyDescent="0.35">
      <c r="A304">
        <v>10</v>
      </c>
      <c r="B304">
        <v>1002</v>
      </c>
      <c r="C304" s="48" t="s">
        <v>382</v>
      </c>
      <c r="D304" s="48" t="s">
        <v>384</v>
      </c>
      <c r="E304" s="48"/>
      <c r="F304" s="48"/>
      <c r="G304" s="48">
        <v>11982</v>
      </c>
      <c r="H304" t="s">
        <v>4</v>
      </c>
      <c r="I304">
        <v>0.82</v>
      </c>
      <c r="J304">
        <v>0.83</v>
      </c>
    </row>
    <row r="305" spans="1:10" x14ac:dyDescent="0.35">
      <c r="A305">
        <v>10</v>
      </c>
      <c r="B305">
        <v>1001</v>
      </c>
      <c r="C305" s="48" t="s">
        <v>382</v>
      </c>
      <c r="D305" s="48" t="s">
        <v>385</v>
      </c>
      <c r="E305" s="48"/>
      <c r="F305" s="48"/>
      <c r="G305" s="48">
        <v>24197</v>
      </c>
      <c r="H305" t="s">
        <v>4</v>
      </c>
      <c r="I305">
        <v>0.96199453858526918</v>
      </c>
      <c r="J305">
        <v>0.79</v>
      </c>
    </row>
    <row r="306" spans="1:10" x14ac:dyDescent="0.35">
      <c r="A306">
        <v>10</v>
      </c>
      <c r="B306">
        <v>1014</v>
      </c>
      <c r="C306" s="48" t="s">
        <v>382</v>
      </c>
      <c r="D306" s="48" t="s">
        <v>386</v>
      </c>
      <c r="E306" s="48"/>
      <c r="F306" s="48"/>
      <c r="G306" s="48">
        <v>13860</v>
      </c>
      <c r="H306" t="s">
        <v>4</v>
      </c>
      <c r="I306">
        <v>0.96000895656068075</v>
      </c>
      <c r="J306">
        <v>0.74</v>
      </c>
    </row>
    <row r="307" spans="1:10" x14ac:dyDescent="0.35">
      <c r="A307">
        <v>10</v>
      </c>
      <c r="B307">
        <v>1019</v>
      </c>
      <c r="C307" s="48" t="s">
        <v>382</v>
      </c>
      <c r="D307" s="48" t="s">
        <v>387</v>
      </c>
      <c r="E307" s="48"/>
      <c r="F307" s="48"/>
      <c r="G307" s="48">
        <v>3680</v>
      </c>
      <c r="H307" t="s">
        <v>4</v>
      </c>
      <c r="I307">
        <v>0.98946251768033944</v>
      </c>
      <c r="J307">
        <v>0.97</v>
      </c>
    </row>
    <row r="308" spans="1:10" x14ac:dyDescent="0.35">
      <c r="A308">
        <v>10</v>
      </c>
      <c r="B308">
        <v>1020</v>
      </c>
      <c r="C308" s="48" t="s">
        <v>382</v>
      </c>
      <c r="D308" s="48" t="s">
        <v>388</v>
      </c>
      <c r="E308" s="48"/>
      <c r="F308" s="48"/>
      <c r="G308" s="48">
        <v>10893</v>
      </c>
      <c r="H308" t="s">
        <v>4</v>
      </c>
      <c r="I308">
        <v>0.76007877030797</v>
      </c>
      <c r="J308">
        <v>0.62</v>
      </c>
    </row>
    <row r="309" spans="1:10" x14ac:dyDescent="0.35">
      <c r="A309">
        <v>10</v>
      </c>
      <c r="B309">
        <v>1008</v>
      </c>
      <c r="C309" s="48" t="s">
        <v>382</v>
      </c>
      <c r="D309" s="48" t="s">
        <v>389</v>
      </c>
      <c r="E309" s="48"/>
      <c r="F309" s="48"/>
      <c r="G309" s="48">
        <v>7788</v>
      </c>
      <c r="H309" t="s">
        <v>91</v>
      </c>
      <c r="I309">
        <v>0.93136859103754543</v>
      </c>
      <c r="J309">
        <v>0.89</v>
      </c>
    </row>
    <row r="310" spans="1:10" x14ac:dyDescent="0.35">
      <c r="A310">
        <v>10</v>
      </c>
      <c r="B310">
        <v>1010</v>
      </c>
      <c r="C310" s="48" t="s">
        <v>382</v>
      </c>
      <c r="D310" s="48" t="s">
        <v>390</v>
      </c>
      <c r="E310" s="48"/>
      <c r="F310" s="48"/>
      <c r="G310" s="48">
        <v>22763</v>
      </c>
      <c r="H310" t="s">
        <v>4</v>
      </c>
      <c r="I310">
        <v>0.56773789341785219</v>
      </c>
      <c r="J310">
        <v>0.64</v>
      </c>
    </row>
    <row r="311" spans="1:10" x14ac:dyDescent="0.35">
      <c r="A311">
        <v>10</v>
      </c>
      <c r="B311">
        <v>1004</v>
      </c>
      <c r="C311" s="48" t="s">
        <v>382</v>
      </c>
      <c r="D311" s="48" t="s">
        <v>391</v>
      </c>
      <c r="E311" s="48"/>
      <c r="F311" s="48"/>
      <c r="G311" s="48">
        <v>5807</v>
      </c>
      <c r="H311" t="s">
        <v>4</v>
      </c>
      <c r="I311">
        <v>0.64639435679900858</v>
      </c>
      <c r="J311">
        <v>0.8</v>
      </c>
    </row>
    <row r="312" spans="1:10" x14ac:dyDescent="0.35">
      <c r="A312">
        <v>10</v>
      </c>
      <c r="B312">
        <v>1003</v>
      </c>
      <c r="C312" s="48" t="s">
        <v>382</v>
      </c>
      <c r="D312" s="48" t="s">
        <v>392</v>
      </c>
      <c r="E312" s="48"/>
      <c r="F312" s="48"/>
      <c r="G312" s="48">
        <v>7462</v>
      </c>
      <c r="H312" t="s">
        <v>4</v>
      </c>
      <c r="I312">
        <v>0.97110276607437263</v>
      </c>
      <c r="J312">
        <v>0.95</v>
      </c>
    </row>
    <row r="313" spans="1:10" x14ac:dyDescent="0.35">
      <c r="A313">
        <v>10</v>
      </c>
      <c r="B313">
        <v>1012</v>
      </c>
      <c r="C313" s="48" t="s">
        <v>382</v>
      </c>
      <c r="D313" s="48" t="s">
        <v>393</v>
      </c>
      <c r="E313" s="48"/>
      <c r="F313" s="48"/>
      <c r="G313" s="48">
        <v>2620</v>
      </c>
      <c r="H313" t="s">
        <v>4</v>
      </c>
      <c r="I313">
        <v>0.98991384744694266</v>
      </c>
      <c r="J313">
        <v>0.97</v>
      </c>
    </row>
    <row r="314" spans="1:10" x14ac:dyDescent="0.35">
      <c r="A314">
        <v>10</v>
      </c>
      <c r="B314">
        <v>1005</v>
      </c>
      <c r="C314" s="48" t="s">
        <v>382</v>
      </c>
      <c r="D314" s="48" t="s">
        <v>394</v>
      </c>
      <c r="E314" s="48"/>
      <c r="F314" s="48"/>
      <c r="G314" s="48">
        <v>4052</v>
      </c>
      <c r="H314" t="s">
        <v>4</v>
      </c>
      <c r="I314">
        <v>0.95178488641631898</v>
      </c>
      <c r="J314">
        <v>0.64</v>
      </c>
    </row>
    <row r="315" spans="1:10" x14ac:dyDescent="0.35">
      <c r="A315">
        <v>10</v>
      </c>
      <c r="B315">
        <v>1021</v>
      </c>
      <c r="C315" s="48" t="s">
        <v>382</v>
      </c>
      <c r="D315" s="48" t="s">
        <v>395</v>
      </c>
      <c r="E315" s="48"/>
      <c r="F315" s="48"/>
      <c r="G315" s="48">
        <v>8640</v>
      </c>
      <c r="H315" t="s">
        <v>4</v>
      </c>
      <c r="I315">
        <v>0.39826736063552937</v>
      </c>
      <c r="J315">
        <v>0.38</v>
      </c>
    </row>
    <row r="316" spans="1:10" x14ac:dyDescent="0.35">
      <c r="A316">
        <v>10</v>
      </c>
      <c r="B316">
        <v>1016</v>
      </c>
      <c r="C316" s="48" t="s">
        <v>382</v>
      </c>
      <c r="D316" s="48" t="s">
        <v>396</v>
      </c>
      <c r="E316" s="48"/>
      <c r="F316" s="48"/>
      <c r="G316" s="48">
        <v>3367</v>
      </c>
      <c r="H316" t="s">
        <v>4</v>
      </c>
      <c r="I316">
        <v>0.93668528864059586</v>
      </c>
      <c r="J316">
        <v>0.78</v>
      </c>
    </row>
    <row r="317" spans="1:10" x14ac:dyDescent="0.35">
      <c r="A317">
        <v>10</v>
      </c>
      <c r="B317">
        <v>1007</v>
      </c>
      <c r="C317" s="48" t="s">
        <v>382</v>
      </c>
      <c r="D317" s="48" t="s">
        <v>338</v>
      </c>
      <c r="E317" s="48"/>
      <c r="F317" s="48"/>
      <c r="G317" s="48">
        <v>4551</v>
      </c>
      <c r="H317" t="s">
        <v>4</v>
      </c>
      <c r="I317">
        <v>0.78364417013283239</v>
      </c>
      <c r="J317">
        <v>0.57999999999999996</v>
      </c>
    </row>
    <row r="318" spans="1:10" x14ac:dyDescent="0.35">
      <c r="A318">
        <v>10</v>
      </c>
      <c r="B318">
        <v>1011</v>
      </c>
      <c r="C318" s="48" t="s">
        <v>382</v>
      </c>
      <c r="D318" s="48" t="s">
        <v>397</v>
      </c>
      <c r="E318" s="48"/>
      <c r="F318" s="48"/>
      <c r="G318" s="48">
        <v>4729</v>
      </c>
      <c r="H318" t="s">
        <v>4</v>
      </c>
      <c r="I318">
        <v>0.83477666362807657</v>
      </c>
      <c r="J318">
        <v>0.73</v>
      </c>
    </row>
    <row r="319" spans="1:10" x14ac:dyDescent="0.35">
      <c r="A319">
        <v>10</v>
      </c>
      <c r="B319">
        <v>1009</v>
      </c>
      <c r="C319" s="48" t="s">
        <v>382</v>
      </c>
      <c r="D319" s="48" t="s">
        <v>398</v>
      </c>
      <c r="E319" s="48"/>
      <c r="F319" s="48"/>
      <c r="G319" s="48">
        <v>6450</v>
      </c>
      <c r="H319" t="s">
        <v>4</v>
      </c>
      <c r="I319">
        <v>0.98606123606123608</v>
      </c>
      <c r="J319">
        <v>0.91</v>
      </c>
    </row>
    <row r="320" spans="1:10" x14ac:dyDescent="0.35">
      <c r="A320">
        <v>10</v>
      </c>
      <c r="B320">
        <v>1015</v>
      </c>
      <c r="C320" s="48" t="s">
        <v>382</v>
      </c>
      <c r="D320" s="48" t="s">
        <v>206</v>
      </c>
      <c r="E320" s="48"/>
      <c r="F320" s="48"/>
      <c r="G320" s="48">
        <v>9772</v>
      </c>
      <c r="H320" t="s">
        <v>4</v>
      </c>
      <c r="I320">
        <v>0.83513248282630026</v>
      </c>
      <c r="J320">
        <v>0.66</v>
      </c>
    </row>
    <row r="321" spans="1:10" x14ac:dyDescent="0.35">
      <c r="A321">
        <v>10</v>
      </c>
      <c r="B321">
        <v>1006</v>
      </c>
      <c r="C321" s="48" t="s">
        <v>382</v>
      </c>
      <c r="D321" s="48" t="s">
        <v>399</v>
      </c>
      <c r="E321" s="48"/>
      <c r="F321" s="48"/>
      <c r="G321" s="48">
        <v>16359</v>
      </c>
      <c r="H321" t="s">
        <v>91</v>
      </c>
      <c r="I321">
        <v>0.56851295893353904</v>
      </c>
      <c r="J321">
        <v>0.42</v>
      </c>
    </row>
    <row r="322" spans="1:10" x14ac:dyDescent="0.35">
      <c r="A322">
        <v>10</v>
      </c>
      <c r="B322">
        <v>1017</v>
      </c>
      <c r="C322" s="48" t="s">
        <v>382</v>
      </c>
      <c r="D322" s="48" t="s">
        <v>400</v>
      </c>
      <c r="E322" s="48"/>
      <c r="F322" s="48"/>
      <c r="G322" s="48">
        <v>3654</v>
      </c>
      <c r="H322" t="s">
        <v>4</v>
      </c>
      <c r="I322">
        <v>0.9784937827481035</v>
      </c>
      <c r="J322">
        <v>0.97</v>
      </c>
    </row>
    <row r="323" spans="1:10" x14ac:dyDescent="0.35">
      <c r="A323">
        <v>10</v>
      </c>
      <c r="B323">
        <v>1018</v>
      </c>
      <c r="C323" s="48" t="s">
        <v>382</v>
      </c>
      <c r="D323" s="48" t="s">
        <v>401</v>
      </c>
      <c r="E323" s="48"/>
      <c r="F323" s="48"/>
      <c r="G323" s="48">
        <v>2719</v>
      </c>
      <c r="H323" t="s">
        <v>4</v>
      </c>
      <c r="I323">
        <v>0.99845164363982852</v>
      </c>
      <c r="J323">
        <v>0.97</v>
      </c>
    </row>
    <row r="324" spans="1:10" x14ac:dyDescent="0.35">
      <c r="A324">
        <v>8</v>
      </c>
      <c r="B324">
        <v>805</v>
      </c>
      <c r="C324" s="48" t="s">
        <v>402</v>
      </c>
      <c r="D324" s="48" t="s">
        <v>403</v>
      </c>
      <c r="E324" s="48"/>
      <c r="F324" s="48"/>
      <c r="G324" s="48">
        <v>56112</v>
      </c>
      <c r="H324" t="s">
        <v>4</v>
      </c>
      <c r="I324">
        <v>0.86021741332162993</v>
      </c>
      <c r="J324">
        <v>0.18</v>
      </c>
    </row>
    <row r="325" spans="1:10" x14ac:dyDescent="0.35">
      <c r="A325">
        <v>8</v>
      </c>
      <c r="B325">
        <v>804</v>
      </c>
      <c r="C325" s="48" t="s">
        <v>402</v>
      </c>
      <c r="D325" s="48" t="s">
        <v>404</v>
      </c>
      <c r="E325" s="48"/>
      <c r="F325" s="48"/>
      <c r="G325" s="48">
        <v>10299</v>
      </c>
      <c r="H325" t="s">
        <v>4</v>
      </c>
      <c r="I325">
        <v>0.60600981965820033</v>
      </c>
      <c r="J325">
        <v>0.37</v>
      </c>
    </row>
    <row r="326" spans="1:10" x14ac:dyDescent="0.35">
      <c r="A326">
        <v>8</v>
      </c>
      <c r="B326">
        <v>808</v>
      </c>
      <c r="C326" s="48" t="s">
        <v>402</v>
      </c>
      <c r="D326" s="48" t="s">
        <v>405</v>
      </c>
      <c r="E326" s="48"/>
      <c r="F326" s="48"/>
      <c r="G326" s="48">
        <v>5214</v>
      </c>
      <c r="H326" t="s">
        <v>4</v>
      </c>
      <c r="I326">
        <v>0.9710688677672169</v>
      </c>
      <c r="J326">
        <v>0.28999999999999998</v>
      </c>
    </row>
    <row r="327" spans="1:10" x14ac:dyDescent="0.35">
      <c r="A327">
        <v>8</v>
      </c>
      <c r="B327">
        <v>802</v>
      </c>
      <c r="C327" s="48" t="s">
        <v>402</v>
      </c>
      <c r="D327" s="48" t="s">
        <v>406</v>
      </c>
      <c r="E327" s="48"/>
      <c r="F327" s="48"/>
      <c r="G327" s="48">
        <v>12781</v>
      </c>
      <c r="H327" t="s">
        <v>4</v>
      </c>
      <c r="I327">
        <v>0.9221729031071042</v>
      </c>
      <c r="J327">
        <v>0.37</v>
      </c>
    </row>
    <row r="328" spans="1:10" x14ac:dyDescent="0.35">
      <c r="A328">
        <v>8</v>
      </c>
      <c r="B328">
        <v>803</v>
      </c>
      <c r="C328" s="48" t="s">
        <v>402</v>
      </c>
      <c r="D328" s="48" t="s">
        <v>407</v>
      </c>
      <c r="E328" s="48"/>
      <c r="F328" s="48"/>
      <c r="G328" s="48">
        <v>21808</v>
      </c>
      <c r="H328" t="s">
        <v>4</v>
      </c>
      <c r="I328">
        <v>0.83206434464809786</v>
      </c>
      <c r="J328">
        <v>0.26</v>
      </c>
    </row>
    <row r="329" spans="1:10" x14ac:dyDescent="0.35">
      <c r="A329">
        <v>8</v>
      </c>
      <c r="B329">
        <v>807</v>
      </c>
      <c r="C329" s="48" t="s">
        <v>402</v>
      </c>
      <c r="D329" s="48" t="s">
        <v>408</v>
      </c>
      <c r="E329" s="48"/>
      <c r="F329" s="48"/>
      <c r="G329" s="48">
        <v>11428</v>
      </c>
      <c r="H329" t="s">
        <v>4</v>
      </c>
      <c r="I329">
        <v>0.86953825802984586</v>
      </c>
      <c r="J329">
        <v>0.08</v>
      </c>
    </row>
    <row r="330" spans="1:10" x14ac:dyDescent="0.35">
      <c r="A330">
        <v>8</v>
      </c>
      <c r="B330">
        <v>806</v>
      </c>
      <c r="C330" s="48" t="s">
        <v>402</v>
      </c>
      <c r="D330" s="48" t="s">
        <v>409</v>
      </c>
      <c r="E330" s="48"/>
      <c r="F330" s="48"/>
      <c r="G330" s="48">
        <v>24476</v>
      </c>
      <c r="H330" t="s">
        <v>4</v>
      </c>
      <c r="I330">
        <v>0.99038502087462577</v>
      </c>
      <c r="J330">
        <v>0.14000000000000001</v>
      </c>
    </row>
    <row r="331" spans="1:10" x14ac:dyDescent="0.35">
      <c r="A331">
        <v>8</v>
      </c>
      <c r="B331">
        <v>801</v>
      </c>
      <c r="C331" s="48" t="s">
        <v>402</v>
      </c>
      <c r="D331" s="48" t="s">
        <v>410</v>
      </c>
      <c r="E331" s="48"/>
      <c r="F331" s="48"/>
      <c r="G331" s="48">
        <v>34141</v>
      </c>
      <c r="H331" t="s">
        <v>4</v>
      </c>
      <c r="I331">
        <v>1</v>
      </c>
      <c r="J331">
        <v>0.39</v>
      </c>
    </row>
    <row r="332" spans="1:10" x14ac:dyDescent="0.35">
      <c r="A332">
        <v>19</v>
      </c>
      <c r="B332">
        <v>1907</v>
      </c>
      <c r="C332" s="48" t="s">
        <v>411</v>
      </c>
      <c r="D332" s="48" t="s">
        <v>412</v>
      </c>
      <c r="E332" s="48"/>
      <c r="F332" s="48"/>
      <c r="G332" s="48">
        <v>4814</v>
      </c>
      <c r="H332" t="s">
        <v>4</v>
      </c>
      <c r="I332">
        <v>1</v>
      </c>
      <c r="J332">
        <v>0.74</v>
      </c>
    </row>
    <row r="333" spans="1:10" x14ac:dyDescent="0.35">
      <c r="A333">
        <v>19</v>
      </c>
      <c r="B333">
        <v>1902</v>
      </c>
      <c r="C333" s="48" t="s">
        <v>411</v>
      </c>
      <c r="D333" s="48" t="s">
        <v>413</v>
      </c>
      <c r="E333" s="48"/>
      <c r="F333" s="48"/>
      <c r="G333" s="48">
        <v>2743</v>
      </c>
      <c r="H333" t="s">
        <v>4</v>
      </c>
      <c r="I333">
        <v>1</v>
      </c>
      <c r="J333">
        <v>0.9</v>
      </c>
    </row>
    <row r="334" spans="1:10" x14ac:dyDescent="0.35">
      <c r="A334">
        <v>19</v>
      </c>
      <c r="B334">
        <v>1904</v>
      </c>
      <c r="C334" s="48" t="s">
        <v>411</v>
      </c>
      <c r="D334" s="48" t="s">
        <v>414</v>
      </c>
      <c r="E334" s="48"/>
      <c r="F334" s="48"/>
      <c r="G334" s="48">
        <v>15748</v>
      </c>
      <c r="H334" t="s">
        <v>4</v>
      </c>
      <c r="I334">
        <v>0.92350324374420756</v>
      </c>
      <c r="J334">
        <v>0.63</v>
      </c>
    </row>
    <row r="335" spans="1:10" x14ac:dyDescent="0.35">
      <c r="A335">
        <v>19</v>
      </c>
      <c r="B335">
        <v>1910</v>
      </c>
      <c r="C335" s="48" t="s">
        <v>411</v>
      </c>
      <c r="D335" s="48" t="s">
        <v>415</v>
      </c>
      <c r="E335" s="48"/>
      <c r="F335" s="48"/>
      <c r="G335" s="48">
        <v>4284</v>
      </c>
      <c r="H335" t="s">
        <v>4</v>
      </c>
      <c r="I335">
        <v>1</v>
      </c>
      <c r="J335">
        <v>0.48</v>
      </c>
    </row>
    <row r="336" spans="1:10" x14ac:dyDescent="0.35">
      <c r="A336">
        <v>19</v>
      </c>
      <c r="B336">
        <v>1909</v>
      </c>
      <c r="C336" s="48" t="s">
        <v>411</v>
      </c>
      <c r="D336" s="48" t="s">
        <v>416</v>
      </c>
      <c r="E336" s="48"/>
      <c r="F336" s="48"/>
      <c r="G336" s="48">
        <v>15559</v>
      </c>
      <c r="H336" t="s">
        <v>4</v>
      </c>
      <c r="I336">
        <v>0.85292263068289298</v>
      </c>
      <c r="J336">
        <v>0.3</v>
      </c>
    </row>
    <row r="337" spans="1:10" x14ac:dyDescent="0.35">
      <c r="A337">
        <v>19</v>
      </c>
      <c r="B337">
        <v>1903</v>
      </c>
      <c r="C337" s="48" t="s">
        <v>411</v>
      </c>
      <c r="D337" s="48" t="s">
        <v>417</v>
      </c>
      <c r="E337" s="48"/>
      <c r="F337" s="48"/>
      <c r="G337" s="48">
        <v>6512</v>
      </c>
      <c r="H337" t="s">
        <v>4</v>
      </c>
      <c r="I337">
        <v>1</v>
      </c>
      <c r="J337">
        <v>0.88</v>
      </c>
    </row>
    <row r="338" spans="1:10" x14ac:dyDescent="0.35">
      <c r="A338">
        <v>19</v>
      </c>
      <c r="B338">
        <v>1908</v>
      </c>
      <c r="C338" s="48" t="s">
        <v>411</v>
      </c>
      <c r="D338" s="48" t="s">
        <v>418</v>
      </c>
      <c r="E338" s="48"/>
      <c r="F338" s="48"/>
      <c r="G338" s="48">
        <v>2420</v>
      </c>
      <c r="H338" t="s">
        <v>4</v>
      </c>
      <c r="I338">
        <v>1</v>
      </c>
      <c r="J338">
        <v>0.64</v>
      </c>
    </row>
    <row r="339" spans="1:10" x14ac:dyDescent="0.35">
      <c r="A339">
        <v>19</v>
      </c>
      <c r="B339">
        <v>1911</v>
      </c>
      <c r="C339" s="48" t="s">
        <v>411</v>
      </c>
      <c r="D339" s="48" t="s">
        <v>419</v>
      </c>
      <c r="E339" s="48"/>
      <c r="F339" s="48"/>
      <c r="G339" s="48">
        <v>4157</v>
      </c>
      <c r="H339" t="s">
        <v>4</v>
      </c>
      <c r="I339">
        <v>1</v>
      </c>
      <c r="J339">
        <v>0.53</v>
      </c>
    </row>
    <row r="340" spans="1:10" x14ac:dyDescent="0.35">
      <c r="A340">
        <v>19</v>
      </c>
      <c r="B340">
        <v>1905</v>
      </c>
      <c r="C340" s="48" t="s">
        <v>411</v>
      </c>
      <c r="D340" s="48" t="s">
        <v>420</v>
      </c>
      <c r="E340" s="48"/>
      <c r="F340" s="48"/>
      <c r="G340" s="48">
        <v>5924</v>
      </c>
      <c r="H340" t="s">
        <v>4</v>
      </c>
      <c r="I340">
        <v>1</v>
      </c>
      <c r="J340">
        <v>0.88</v>
      </c>
    </row>
    <row r="341" spans="1:10" x14ac:dyDescent="0.35">
      <c r="A341">
        <v>19</v>
      </c>
      <c r="B341">
        <v>1906</v>
      </c>
      <c r="C341" s="48" t="s">
        <v>411</v>
      </c>
      <c r="D341" s="48" t="s">
        <v>421</v>
      </c>
      <c r="E341" s="48"/>
      <c r="F341" s="48"/>
      <c r="G341" s="48">
        <v>4219</v>
      </c>
      <c r="H341" t="s">
        <v>4</v>
      </c>
      <c r="I341">
        <v>1</v>
      </c>
      <c r="J341">
        <v>0.72</v>
      </c>
    </row>
    <row r="342" spans="1:10" x14ac:dyDescent="0.35">
      <c r="A342">
        <v>19</v>
      </c>
      <c r="B342">
        <v>1901</v>
      </c>
      <c r="C342" s="48" t="s">
        <v>411</v>
      </c>
      <c r="D342" s="48" t="s">
        <v>411</v>
      </c>
      <c r="E342" s="48"/>
      <c r="F342" s="48"/>
      <c r="G342" s="48">
        <v>19015</v>
      </c>
      <c r="H342" t="s">
        <v>4</v>
      </c>
      <c r="I342">
        <v>0.99449791270021481</v>
      </c>
      <c r="J342">
        <v>0.73</v>
      </c>
    </row>
  </sheetData>
  <mergeCells count="8">
    <mergeCell ref="H1:H2"/>
    <mergeCell ref="A1:A2"/>
    <mergeCell ref="B1:B2"/>
    <mergeCell ref="C1:C2"/>
    <mergeCell ref="D1:D2"/>
    <mergeCell ref="G1:G2"/>
    <mergeCell ref="E1:E2"/>
    <mergeCell ref="F1:F2"/>
  </mergeCells>
  <dataValidations count="1">
    <dataValidation type="list" allowBlank="1" showInputMessage="1" showErrorMessage="1" sqref="H3:H8" xr:uid="{D6F24996-98C9-084C-B746-DA8FB8329CC9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N342"/>
  <sheetViews>
    <sheetView workbookViewId="0">
      <selection sqref="A1:A2"/>
    </sheetView>
  </sheetViews>
  <sheetFormatPr defaultColWidth="10.6640625" defaultRowHeight="15.5" x14ac:dyDescent="0.35"/>
  <cols>
    <col min="1" max="9" width="21.5" customWidth="1"/>
  </cols>
  <sheetData>
    <row r="1" spans="1:14" ht="16" customHeight="1" x14ac:dyDescent="0.35">
      <c r="A1" s="59" t="s">
        <v>6</v>
      </c>
      <c r="B1" s="59" t="s">
        <v>7</v>
      </c>
      <c r="C1" s="60" t="s">
        <v>8</v>
      </c>
      <c r="D1" s="60" t="s">
        <v>9</v>
      </c>
      <c r="E1" s="55" t="s">
        <v>438</v>
      </c>
      <c r="F1" s="55" t="s">
        <v>439</v>
      </c>
      <c r="G1" s="55" t="s">
        <v>10</v>
      </c>
      <c r="H1" s="57" t="s">
        <v>44</v>
      </c>
      <c r="I1" s="63" t="s">
        <v>28</v>
      </c>
      <c r="J1" s="64"/>
      <c r="K1" s="64"/>
      <c r="L1" s="64"/>
      <c r="M1" s="64"/>
      <c r="N1" s="64"/>
    </row>
    <row r="2" spans="1:14" ht="60" customHeight="1" x14ac:dyDescent="0.35">
      <c r="A2" s="59"/>
      <c r="B2" s="59"/>
      <c r="C2" s="60"/>
      <c r="D2" s="60"/>
      <c r="E2" s="56"/>
      <c r="F2" s="56"/>
      <c r="G2" s="56"/>
      <c r="H2" s="58"/>
      <c r="I2" s="46" t="s">
        <v>440</v>
      </c>
      <c r="J2" s="46" t="s">
        <v>29</v>
      </c>
      <c r="K2" s="46" t="s">
        <v>30</v>
      </c>
      <c r="L2" s="46" t="s">
        <v>31</v>
      </c>
      <c r="M2" s="46" t="s">
        <v>32</v>
      </c>
      <c r="N2" s="46" t="s">
        <v>33</v>
      </c>
    </row>
    <row r="3" spans="1:14" x14ac:dyDescent="0.35">
      <c r="A3">
        <v>16</v>
      </c>
      <c r="B3">
        <v>1612</v>
      </c>
      <c r="C3" s="47" t="s">
        <v>84</v>
      </c>
      <c r="D3" s="47" t="s">
        <v>85</v>
      </c>
      <c r="E3" s="47"/>
      <c r="F3" s="47"/>
      <c r="G3" s="47">
        <v>25227</v>
      </c>
      <c r="H3" s="6" t="s">
        <v>91</v>
      </c>
      <c r="I3" s="7" t="s">
        <v>4</v>
      </c>
      <c r="J3" s="7" t="s">
        <v>4</v>
      </c>
      <c r="K3" s="7" t="s">
        <v>4</v>
      </c>
      <c r="L3" s="7" t="s">
        <v>4</v>
      </c>
      <c r="M3" s="7" t="s">
        <v>4</v>
      </c>
      <c r="N3" s="7" t="s">
        <v>4</v>
      </c>
    </row>
    <row r="4" spans="1:14" x14ac:dyDescent="0.35">
      <c r="A4">
        <v>16</v>
      </c>
      <c r="B4">
        <v>1614</v>
      </c>
      <c r="C4" s="47" t="s">
        <v>84</v>
      </c>
      <c r="D4" s="47" t="s">
        <v>86</v>
      </c>
      <c r="E4" s="47"/>
      <c r="F4" s="47"/>
      <c r="G4" s="47">
        <v>10813</v>
      </c>
      <c r="H4" s="6" t="s">
        <v>4</v>
      </c>
      <c r="I4" s="7" t="s">
        <v>4</v>
      </c>
      <c r="J4" s="7" t="s">
        <v>4</v>
      </c>
      <c r="K4" s="7" t="s">
        <v>4</v>
      </c>
      <c r="L4" s="7" t="s">
        <v>4</v>
      </c>
      <c r="M4" s="7" t="s">
        <v>4</v>
      </c>
      <c r="N4" s="7" t="s">
        <v>4</v>
      </c>
    </row>
    <row r="5" spans="1:14" x14ac:dyDescent="0.35">
      <c r="A5">
        <v>16</v>
      </c>
      <c r="B5">
        <v>1613</v>
      </c>
      <c r="C5" s="47" t="s">
        <v>84</v>
      </c>
      <c r="D5" s="47" t="s">
        <v>87</v>
      </c>
      <c r="E5" s="47"/>
      <c r="F5" s="47"/>
      <c r="G5" s="47">
        <v>42579</v>
      </c>
      <c r="H5" s="6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7" t="s">
        <v>4</v>
      </c>
      <c r="N5" s="7" t="s">
        <v>4</v>
      </c>
    </row>
    <row r="6" spans="1:14" x14ac:dyDescent="0.35">
      <c r="A6">
        <v>16</v>
      </c>
      <c r="B6">
        <v>1601</v>
      </c>
      <c r="C6" s="47" t="s">
        <v>84</v>
      </c>
      <c r="D6" s="47" t="s">
        <v>88</v>
      </c>
      <c r="E6" s="47"/>
      <c r="F6" s="47"/>
      <c r="G6" s="47">
        <v>77422</v>
      </c>
      <c r="H6" s="6" t="s">
        <v>91</v>
      </c>
      <c r="I6" s="7" t="s">
        <v>4</v>
      </c>
      <c r="J6" s="7" t="s">
        <v>4</v>
      </c>
      <c r="K6" s="7" t="s">
        <v>4</v>
      </c>
      <c r="L6" s="7" t="s">
        <v>4</v>
      </c>
      <c r="M6" s="7" t="s">
        <v>4</v>
      </c>
      <c r="N6" s="7" t="s">
        <v>4</v>
      </c>
    </row>
    <row r="7" spans="1:14" x14ac:dyDescent="0.35">
      <c r="A7">
        <v>16</v>
      </c>
      <c r="B7">
        <v>1615</v>
      </c>
      <c r="C7" s="47" t="s">
        <v>84</v>
      </c>
      <c r="D7" s="47" t="s">
        <v>89</v>
      </c>
      <c r="E7" s="47"/>
      <c r="F7" s="47"/>
      <c r="G7" s="47">
        <v>29805</v>
      </c>
      <c r="H7" s="6" t="s">
        <v>4</v>
      </c>
      <c r="I7" s="7" t="s">
        <v>4</v>
      </c>
      <c r="J7" s="7" t="s">
        <v>4</v>
      </c>
      <c r="K7" s="7" t="s">
        <v>4</v>
      </c>
      <c r="L7" s="7" t="s">
        <v>4</v>
      </c>
      <c r="M7" s="7" t="s">
        <v>4</v>
      </c>
      <c r="N7" s="7" t="s">
        <v>4</v>
      </c>
    </row>
    <row r="8" spans="1:14" x14ac:dyDescent="0.35">
      <c r="A8">
        <v>16</v>
      </c>
      <c r="B8">
        <v>1611</v>
      </c>
      <c r="C8" s="47" t="s">
        <v>84</v>
      </c>
      <c r="D8" s="47" t="s">
        <v>90</v>
      </c>
      <c r="E8" s="47"/>
      <c r="F8" s="47"/>
      <c r="G8" s="47">
        <v>9546</v>
      </c>
      <c r="H8" s="5" t="s">
        <v>4</v>
      </c>
      <c r="I8" s="7" t="s">
        <v>4</v>
      </c>
      <c r="J8" s="7" t="s">
        <v>4</v>
      </c>
      <c r="K8" s="7" t="s">
        <v>4</v>
      </c>
      <c r="L8" s="7" t="s">
        <v>4</v>
      </c>
      <c r="M8" s="7" t="s">
        <v>4</v>
      </c>
      <c r="N8" s="7" t="s">
        <v>4</v>
      </c>
    </row>
    <row r="9" spans="1:14" x14ac:dyDescent="0.35">
      <c r="A9">
        <v>16</v>
      </c>
      <c r="B9">
        <v>1616</v>
      </c>
      <c r="C9" s="48" t="s">
        <v>84</v>
      </c>
      <c r="D9" s="48" t="s">
        <v>97</v>
      </c>
      <c r="E9" s="48"/>
      <c r="F9" s="48"/>
      <c r="G9" s="48">
        <v>17348</v>
      </c>
      <c r="H9" s="49" t="s">
        <v>4</v>
      </c>
      <c r="I9" s="7" t="s">
        <v>4</v>
      </c>
      <c r="J9" s="7" t="s">
        <v>4</v>
      </c>
      <c r="K9" s="7" t="s">
        <v>4</v>
      </c>
      <c r="L9" s="7" t="s">
        <v>4</v>
      </c>
      <c r="M9" s="7" t="s">
        <v>4</v>
      </c>
      <c r="N9" s="7" t="s">
        <v>4</v>
      </c>
    </row>
    <row r="10" spans="1:14" x14ac:dyDescent="0.35">
      <c r="A10">
        <v>16</v>
      </c>
      <c r="B10">
        <v>1607</v>
      </c>
      <c r="C10" s="48" t="s">
        <v>84</v>
      </c>
      <c r="D10" s="48" t="s">
        <v>98</v>
      </c>
      <c r="E10" s="48"/>
      <c r="F10" s="48"/>
      <c r="G10" s="48">
        <v>32877</v>
      </c>
      <c r="H10" s="49" t="s">
        <v>4</v>
      </c>
      <c r="I10" s="7" t="s">
        <v>4</v>
      </c>
      <c r="J10" s="7" t="s">
        <v>4</v>
      </c>
      <c r="K10" s="7" t="s">
        <v>4</v>
      </c>
      <c r="L10" s="7" t="s">
        <v>4</v>
      </c>
      <c r="M10" s="7" t="s">
        <v>4</v>
      </c>
      <c r="N10" s="7" t="s">
        <v>4</v>
      </c>
    </row>
    <row r="11" spans="1:14" x14ac:dyDescent="0.35">
      <c r="A11">
        <v>16</v>
      </c>
      <c r="B11">
        <v>1617</v>
      </c>
      <c r="C11" s="48" t="s">
        <v>84</v>
      </c>
      <c r="D11" s="48" t="s">
        <v>99</v>
      </c>
      <c r="E11" s="48"/>
      <c r="F11" s="48"/>
      <c r="G11" s="48">
        <v>15361</v>
      </c>
      <c r="H11" s="49" t="s">
        <v>4</v>
      </c>
      <c r="I11" s="7" t="s">
        <v>4</v>
      </c>
      <c r="J11" s="7" t="s">
        <v>4</v>
      </c>
      <c r="K11" s="7" t="s">
        <v>4</v>
      </c>
      <c r="L11" s="7" t="s">
        <v>4</v>
      </c>
      <c r="M11" s="7" t="s">
        <v>4</v>
      </c>
      <c r="N11" s="7" t="s">
        <v>4</v>
      </c>
    </row>
    <row r="12" spans="1:14" x14ac:dyDescent="0.35">
      <c r="A12">
        <v>16</v>
      </c>
      <c r="B12">
        <v>1603</v>
      </c>
      <c r="C12" s="48" t="s">
        <v>84</v>
      </c>
      <c r="D12" s="48" t="s">
        <v>100</v>
      </c>
      <c r="E12" s="48"/>
      <c r="F12" s="48"/>
      <c r="G12" s="48">
        <v>30608</v>
      </c>
      <c r="H12" s="49" t="s">
        <v>91</v>
      </c>
      <c r="I12" s="7" t="s">
        <v>4</v>
      </c>
      <c r="J12" s="7" t="s">
        <v>4</v>
      </c>
      <c r="K12" s="7" t="s">
        <v>4</v>
      </c>
      <c r="L12" s="7" t="s">
        <v>4</v>
      </c>
      <c r="M12" s="7" t="s">
        <v>4</v>
      </c>
      <c r="N12" s="7" t="s">
        <v>4</v>
      </c>
    </row>
    <row r="13" spans="1:14" x14ac:dyDescent="0.35">
      <c r="A13">
        <v>16</v>
      </c>
      <c r="B13">
        <v>1610</v>
      </c>
      <c r="C13" s="48" t="s">
        <v>84</v>
      </c>
      <c r="D13" s="48" t="s">
        <v>101</v>
      </c>
      <c r="E13" s="48"/>
      <c r="F13" s="48"/>
      <c r="G13" s="48">
        <v>21737</v>
      </c>
      <c r="H13" s="49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 s="7" t="s">
        <v>4</v>
      </c>
      <c r="N13" s="7" t="s">
        <v>4</v>
      </c>
    </row>
    <row r="14" spans="1:14" x14ac:dyDescent="0.35">
      <c r="A14">
        <v>16</v>
      </c>
      <c r="B14">
        <v>1609</v>
      </c>
      <c r="C14" s="48" t="s">
        <v>84</v>
      </c>
      <c r="D14" s="48" t="s">
        <v>102</v>
      </c>
      <c r="E14" s="48"/>
      <c r="F14" s="48"/>
      <c r="G14" s="48">
        <v>92351</v>
      </c>
      <c r="H14" s="49" t="s">
        <v>4</v>
      </c>
      <c r="I14" s="7" t="s">
        <v>4</v>
      </c>
      <c r="J14" s="7" t="s">
        <v>4</v>
      </c>
      <c r="K14" s="7" t="s">
        <v>4</v>
      </c>
      <c r="L14" s="7" t="s">
        <v>4</v>
      </c>
      <c r="M14" s="7" t="s">
        <v>4</v>
      </c>
      <c r="N14" s="7" t="s">
        <v>4</v>
      </c>
    </row>
    <row r="15" spans="1:14" x14ac:dyDescent="0.35">
      <c r="A15">
        <v>16</v>
      </c>
      <c r="B15">
        <v>1602</v>
      </c>
      <c r="C15" s="48" t="s">
        <v>84</v>
      </c>
      <c r="D15" s="48" t="s">
        <v>103</v>
      </c>
      <c r="E15" s="48"/>
      <c r="F15" s="48"/>
      <c r="G15" s="48">
        <v>12986</v>
      </c>
      <c r="H15" s="49" t="s">
        <v>4</v>
      </c>
      <c r="I15" s="7" t="s">
        <v>4</v>
      </c>
      <c r="J15" s="7" t="s">
        <v>4</v>
      </c>
      <c r="K15" s="7" t="s">
        <v>4</v>
      </c>
      <c r="L15" s="7" t="s">
        <v>4</v>
      </c>
      <c r="M15" s="7" t="s">
        <v>4</v>
      </c>
      <c r="N15" s="7" t="s">
        <v>4</v>
      </c>
    </row>
    <row r="16" spans="1:14" x14ac:dyDescent="0.35">
      <c r="A16">
        <v>16</v>
      </c>
      <c r="B16">
        <v>1608</v>
      </c>
      <c r="C16" s="48" t="s">
        <v>84</v>
      </c>
      <c r="D16" s="48" t="s">
        <v>104</v>
      </c>
      <c r="E16" s="48"/>
      <c r="F16" s="48"/>
      <c r="G16" s="48">
        <v>37630</v>
      </c>
      <c r="H16" s="49" t="s">
        <v>4</v>
      </c>
      <c r="I16" s="7" t="s">
        <v>4</v>
      </c>
      <c r="J16" s="7" t="s">
        <v>4</v>
      </c>
      <c r="K16" s="7" t="s">
        <v>4</v>
      </c>
      <c r="L16" s="7" t="s">
        <v>4</v>
      </c>
      <c r="M16" s="7" t="s">
        <v>4</v>
      </c>
      <c r="N16" s="7" t="s">
        <v>4</v>
      </c>
    </row>
    <row r="17" spans="1:14" x14ac:dyDescent="0.35">
      <c r="A17">
        <v>16</v>
      </c>
      <c r="B17">
        <v>1604</v>
      </c>
      <c r="C17" s="48" t="s">
        <v>84</v>
      </c>
      <c r="D17" s="48" t="s">
        <v>105</v>
      </c>
      <c r="E17" s="48"/>
      <c r="F17" s="48"/>
      <c r="G17" s="48">
        <v>14564</v>
      </c>
      <c r="H17" s="49" t="s">
        <v>91</v>
      </c>
      <c r="I17" s="7" t="s">
        <v>4</v>
      </c>
      <c r="J17" s="7" t="s">
        <v>4</v>
      </c>
      <c r="K17" s="7" t="s">
        <v>4</v>
      </c>
      <c r="L17" s="7" t="s">
        <v>4</v>
      </c>
      <c r="M17" s="7" t="s">
        <v>4</v>
      </c>
      <c r="N17" s="7" t="s">
        <v>4</v>
      </c>
    </row>
    <row r="18" spans="1:14" x14ac:dyDescent="0.35">
      <c r="A18">
        <v>16</v>
      </c>
      <c r="B18">
        <v>1605</v>
      </c>
      <c r="C18" s="48" t="s">
        <v>84</v>
      </c>
      <c r="D18" s="48" t="s">
        <v>106</v>
      </c>
      <c r="E18" s="48"/>
      <c r="F18" s="48"/>
      <c r="G18" s="48">
        <v>9408</v>
      </c>
      <c r="H18" s="49" t="s">
        <v>4</v>
      </c>
      <c r="I18" s="7" t="s">
        <v>4</v>
      </c>
      <c r="J18" s="7" t="s">
        <v>4</v>
      </c>
      <c r="K18" s="7" t="s">
        <v>4</v>
      </c>
      <c r="L18" s="7" t="s">
        <v>4</v>
      </c>
      <c r="M18" s="7" t="s">
        <v>4</v>
      </c>
      <c r="N18" s="7" t="s">
        <v>4</v>
      </c>
    </row>
    <row r="19" spans="1:14" x14ac:dyDescent="0.35">
      <c r="A19">
        <v>16</v>
      </c>
      <c r="B19">
        <v>1606</v>
      </c>
      <c r="C19" s="48" t="s">
        <v>84</v>
      </c>
      <c r="D19" s="48" t="s">
        <v>426</v>
      </c>
      <c r="E19" s="48"/>
      <c r="F19" s="48"/>
      <c r="G19" s="48">
        <v>20080</v>
      </c>
      <c r="H19" s="49" t="s">
        <v>4</v>
      </c>
      <c r="I19" s="7" t="s">
        <v>4</v>
      </c>
      <c r="J19" s="7" t="s">
        <v>4</v>
      </c>
      <c r="K19" s="7" t="s">
        <v>4</v>
      </c>
      <c r="L19" s="7" t="s">
        <v>4</v>
      </c>
      <c r="M19" s="7" t="s">
        <v>4</v>
      </c>
      <c r="N19" s="7" t="s">
        <v>4</v>
      </c>
    </row>
    <row r="20" spans="1:14" x14ac:dyDescent="0.35">
      <c r="A20">
        <v>15</v>
      </c>
      <c r="B20">
        <v>1504</v>
      </c>
      <c r="C20" s="48" t="s">
        <v>107</v>
      </c>
      <c r="D20" s="48" t="s">
        <v>108</v>
      </c>
      <c r="E20" s="48"/>
      <c r="F20" s="48"/>
      <c r="G20" s="48">
        <v>20561</v>
      </c>
      <c r="H20" s="49" t="s">
        <v>4</v>
      </c>
      <c r="I20" s="7" t="s">
        <v>4</v>
      </c>
      <c r="J20" s="7" t="s">
        <v>4</v>
      </c>
      <c r="K20" s="7" t="s">
        <v>4</v>
      </c>
      <c r="L20" s="7" t="s">
        <v>4</v>
      </c>
      <c r="M20" s="7" t="s">
        <v>4</v>
      </c>
      <c r="N20" s="7" t="s">
        <v>4</v>
      </c>
    </row>
    <row r="21" spans="1:14" x14ac:dyDescent="0.35">
      <c r="A21">
        <v>15</v>
      </c>
      <c r="B21">
        <v>1506</v>
      </c>
      <c r="C21" s="48" t="s">
        <v>107</v>
      </c>
      <c r="D21" s="48" t="s">
        <v>109</v>
      </c>
      <c r="E21" s="48"/>
      <c r="F21" s="48"/>
      <c r="G21" s="48">
        <v>3122</v>
      </c>
      <c r="H21" s="49" t="s">
        <v>4</v>
      </c>
      <c r="I21" s="7" t="s">
        <v>4</v>
      </c>
      <c r="J21" s="7" t="s">
        <v>4</v>
      </c>
      <c r="K21" s="7" t="s">
        <v>4</v>
      </c>
      <c r="L21" s="7" t="s">
        <v>4</v>
      </c>
      <c r="M21" s="7" t="s">
        <v>4</v>
      </c>
      <c r="N21" s="7" t="s">
        <v>4</v>
      </c>
    </row>
    <row r="22" spans="1:14" x14ac:dyDescent="0.35">
      <c r="A22">
        <v>15</v>
      </c>
      <c r="B22">
        <v>1505</v>
      </c>
      <c r="C22" s="48" t="s">
        <v>107</v>
      </c>
      <c r="D22" s="48" t="s">
        <v>110</v>
      </c>
      <c r="E22" s="48"/>
      <c r="F22" s="48"/>
      <c r="G22" s="48">
        <v>4355</v>
      </c>
      <c r="H22" s="49" t="s">
        <v>4</v>
      </c>
      <c r="I22" s="7" t="s">
        <v>4</v>
      </c>
      <c r="J22" s="7" t="s">
        <v>4</v>
      </c>
      <c r="K22" s="7" t="s">
        <v>4</v>
      </c>
      <c r="L22" s="7" t="s">
        <v>4</v>
      </c>
      <c r="M22" s="7" t="s">
        <v>4</v>
      </c>
      <c r="N22" s="7" t="s">
        <v>4</v>
      </c>
    </row>
    <row r="23" spans="1:14" x14ac:dyDescent="0.35">
      <c r="A23">
        <v>15</v>
      </c>
      <c r="B23">
        <v>1508</v>
      </c>
      <c r="C23" s="48" t="s">
        <v>107</v>
      </c>
      <c r="D23" s="48" t="s">
        <v>111</v>
      </c>
      <c r="E23" s="48"/>
      <c r="F23" s="48"/>
      <c r="G23" s="48">
        <v>27445</v>
      </c>
      <c r="H23" s="49" t="s">
        <v>4</v>
      </c>
      <c r="I23" s="7" t="s">
        <v>4</v>
      </c>
      <c r="J23" s="7" t="s">
        <v>4</v>
      </c>
      <c r="K23" s="7" t="s">
        <v>4</v>
      </c>
      <c r="L23" s="7" t="s">
        <v>4</v>
      </c>
      <c r="M23" s="7" t="s">
        <v>4</v>
      </c>
      <c r="N23" s="7" t="s">
        <v>4</v>
      </c>
    </row>
    <row r="24" spans="1:14" x14ac:dyDescent="0.35">
      <c r="A24">
        <v>15</v>
      </c>
      <c r="B24">
        <v>1503</v>
      </c>
      <c r="C24" s="48" t="s">
        <v>107</v>
      </c>
      <c r="D24" s="48" t="s">
        <v>112</v>
      </c>
      <c r="E24" s="48"/>
      <c r="F24" s="48"/>
      <c r="G24" s="48">
        <v>14576</v>
      </c>
      <c r="H24" s="49" t="s">
        <v>4</v>
      </c>
      <c r="I24" s="7" t="s">
        <v>4</v>
      </c>
      <c r="J24" s="7" t="s">
        <v>4</v>
      </c>
      <c r="K24" s="7" t="s">
        <v>4</v>
      </c>
      <c r="L24" s="7" t="s">
        <v>4</v>
      </c>
      <c r="M24" s="7" t="s">
        <v>4</v>
      </c>
      <c r="N24" s="7" t="s">
        <v>4</v>
      </c>
    </row>
    <row r="25" spans="1:14" x14ac:dyDescent="0.35">
      <c r="A25">
        <v>15</v>
      </c>
      <c r="B25">
        <v>1501</v>
      </c>
      <c r="C25" s="48" t="s">
        <v>107</v>
      </c>
      <c r="D25" s="48" t="s">
        <v>113</v>
      </c>
      <c r="E25" s="48"/>
      <c r="F25" s="48"/>
      <c r="G25" s="48">
        <v>22859</v>
      </c>
      <c r="H25" s="49" t="s">
        <v>4</v>
      </c>
      <c r="I25" s="7" t="s">
        <v>4</v>
      </c>
      <c r="J25" s="7" t="s">
        <v>4</v>
      </c>
      <c r="K25" s="7" t="s">
        <v>4</v>
      </c>
      <c r="L25" s="7" t="s">
        <v>4</v>
      </c>
      <c r="M25" s="7" t="s">
        <v>4</v>
      </c>
      <c r="N25" s="7" t="s">
        <v>4</v>
      </c>
    </row>
    <row r="26" spans="1:14" x14ac:dyDescent="0.35">
      <c r="A26">
        <v>15</v>
      </c>
      <c r="B26">
        <v>1507</v>
      </c>
      <c r="C26" s="48" t="s">
        <v>107</v>
      </c>
      <c r="D26" s="48" t="s">
        <v>114</v>
      </c>
      <c r="E26" s="48"/>
      <c r="F26" s="48"/>
      <c r="G26" s="48">
        <v>9326</v>
      </c>
      <c r="H26" s="49" t="s">
        <v>4</v>
      </c>
      <c r="I26" s="7" t="s">
        <v>4</v>
      </c>
      <c r="J26" s="7" t="s">
        <v>4</v>
      </c>
      <c r="K26" s="7" t="s">
        <v>4</v>
      </c>
      <c r="L26" s="7" t="s">
        <v>4</v>
      </c>
      <c r="M26" s="7" t="s">
        <v>4</v>
      </c>
      <c r="N26" s="7" t="s">
        <v>4</v>
      </c>
    </row>
    <row r="27" spans="1:14" x14ac:dyDescent="0.35">
      <c r="A27">
        <v>15</v>
      </c>
      <c r="B27">
        <v>1502</v>
      </c>
      <c r="C27" s="48" t="s">
        <v>107</v>
      </c>
      <c r="D27" s="48" t="s">
        <v>115</v>
      </c>
      <c r="E27" s="48"/>
      <c r="F27" s="48"/>
      <c r="G27" s="48">
        <v>12922</v>
      </c>
      <c r="H27" s="49" t="s">
        <v>4</v>
      </c>
      <c r="I27" s="7" t="s">
        <v>4</v>
      </c>
      <c r="J27" s="7" t="s">
        <v>4</v>
      </c>
      <c r="K27" s="7" t="s">
        <v>4</v>
      </c>
      <c r="L27" s="7" t="s">
        <v>4</v>
      </c>
      <c r="M27" s="7" t="s">
        <v>4</v>
      </c>
      <c r="N27" s="7" t="s">
        <v>4</v>
      </c>
    </row>
    <row r="28" spans="1:14" x14ac:dyDescent="0.35">
      <c r="A28">
        <v>4</v>
      </c>
      <c r="B28">
        <v>411</v>
      </c>
      <c r="C28" s="48" t="s">
        <v>116</v>
      </c>
      <c r="D28" s="48" t="s">
        <v>117</v>
      </c>
      <c r="E28" s="48"/>
      <c r="F28" s="48"/>
      <c r="G28" s="48">
        <v>9060</v>
      </c>
      <c r="H28" s="49" t="s">
        <v>4</v>
      </c>
      <c r="I28" s="7" t="s">
        <v>4</v>
      </c>
      <c r="J28" s="7" t="s">
        <v>4</v>
      </c>
      <c r="K28" s="7" t="s">
        <v>4</v>
      </c>
      <c r="L28" s="7" t="s">
        <v>4</v>
      </c>
      <c r="M28" s="7" t="s">
        <v>4</v>
      </c>
      <c r="N28" s="7" t="s">
        <v>4</v>
      </c>
    </row>
    <row r="29" spans="1:14" x14ac:dyDescent="0.35">
      <c r="A29">
        <v>4</v>
      </c>
      <c r="B29">
        <v>401</v>
      </c>
      <c r="C29" s="48" t="s">
        <v>116</v>
      </c>
      <c r="D29" s="48" t="s">
        <v>116</v>
      </c>
      <c r="E29" s="48"/>
      <c r="F29" s="48"/>
      <c r="G29" s="48">
        <v>31370</v>
      </c>
      <c r="H29" s="49" t="s">
        <v>4</v>
      </c>
      <c r="I29" s="7" t="s">
        <v>4</v>
      </c>
      <c r="J29" s="7" t="s">
        <v>4</v>
      </c>
      <c r="K29" s="7" t="s">
        <v>4</v>
      </c>
      <c r="L29" s="7" t="s">
        <v>4</v>
      </c>
      <c r="M29" s="7" t="s">
        <v>4</v>
      </c>
      <c r="N29" s="7" t="s">
        <v>4</v>
      </c>
    </row>
    <row r="30" spans="1:14" x14ac:dyDescent="0.35">
      <c r="A30">
        <v>4</v>
      </c>
      <c r="B30">
        <v>416</v>
      </c>
      <c r="C30" s="48" t="s">
        <v>116</v>
      </c>
      <c r="D30" s="48" t="s">
        <v>118</v>
      </c>
      <c r="E30" s="48"/>
      <c r="F30" s="48"/>
      <c r="G30" s="48">
        <v>6270</v>
      </c>
      <c r="H30" s="49" t="s">
        <v>4</v>
      </c>
      <c r="I30" s="7" t="s">
        <v>4</v>
      </c>
      <c r="J30" s="7" t="s">
        <v>4</v>
      </c>
      <c r="K30" s="7" t="s">
        <v>4</v>
      </c>
      <c r="L30" s="7" t="s">
        <v>4</v>
      </c>
      <c r="M30" s="7" t="s">
        <v>4</v>
      </c>
      <c r="N30" s="7" t="s">
        <v>4</v>
      </c>
    </row>
    <row r="31" spans="1:14" x14ac:dyDescent="0.35">
      <c r="A31">
        <v>4</v>
      </c>
      <c r="B31">
        <v>414</v>
      </c>
      <c r="C31" s="48" t="s">
        <v>116</v>
      </c>
      <c r="D31" s="48" t="s">
        <v>119</v>
      </c>
      <c r="E31" s="48"/>
      <c r="F31" s="48"/>
      <c r="G31" s="48">
        <v>6060</v>
      </c>
      <c r="H31" s="49" t="s">
        <v>4</v>
      </c>
      <c r="I31" s="7" t="s">
        <v>4</v>
      </c>
      <c r="J31" s="7" t="s">
        <v>4</v>
      </c>
      <c r="K31" s="7" t="s">
        <v>4</v>
      </c>
      <c r="L31" s="7" t="s">
        <v>4</v>
      </c>
      <c r="M31" s="7" t="s">
        <v>4</v>
      </c>
      <c r="N31" s="7" t="s">
        <v>4</v>
      </c>
    </row>
    <row r="32" spans="1:14" x14ac:dyDescent="0.35">
      <c r="A32">
        <v>4</v>
      </c>
      <c r="B32">
        <v>409</v>
      </c>
      <c r="C32" s="48" t="s">
        <v>116</v>
      </c>
      <c r="D32" s="48" t="s">
        <v>120</v>
      </c>
      <c r="E32" s="48"/>
      <c r="F32" s="48"/>
      <c r="G32" s="48">
        <v>12081</v>
      </c>
      <c r="H32" s="49" t="s">
        <v>4</v>
      </c>
      <c r="I32" s="7" t="s">
        <v>4</v>
      </c>
      <c r="J32" s="7" t="s">
        <v>4</v>
      </c>
      <c r="K32" s="7" t="s">
        <v>4</v>
      </c>
      <c r="L32" s="7" t="s">
        <v>4</v>
      </c>
      <c r="M32" s="7" t="s">
        <v>4</v>
      </c>
      <c r="N32" s="7" t="s">
        <v>4</v>
      </c>
    </row>
    <row r="33" spans="1:14" x14ac:dyDescent="0.35">
      <c r="A33">
        <v>4</v>
      </c>
      <c r="B33">
        <v>407</v>
      </c>
      <c r="C33" s="48" t="s">
        <v>116</v>
      </c>
      <c r="D33" s="48" t="s">
        <v>121</v>
      </c>
      <c r="E33" s="48"/>
      <c r="F33" s="48"/>
      <c r="G33" s="48">
        <v>21685</v>
      </c>
      <c r="H33" s="49" t="s">
        <v>91</v>
      </c>
      <c r="I33" s="7" t="s">
        <v>4</v>
      </c>
      <c r="J33" s="7" t="s">
        <v>4</v>
      </c>
      <c r="K33" s="7" t="s">
        <v>4</v>
      </c>
      <c r="L33" s="7" t="s">
        <v>4</v>
      </c>
      <c r="M33" s="7" t="s">
        <v>4</v>
      </c>
      <c r="N33" s="7" t="s">
        <v>4</v>
      </c>
    </row>
    <row r="34" spans="1:14" x14ac:dyDescent="0.35">
      <c r="A34">
        <v>4</v>
      </c>
      <c r="B34">
        <v>408</v>
      </c>
      <c r="C34" s="48" t="s">
        <v>116</v>
      </c>
      <c r="D34" s="48" t="s">
        <v>122</v>
      </c>
      <c r="E34" s="48"/>
      <c r="F34" s="48"/>
      <c r="G34" s="48">
        <v>3467</v>
      </c>
      <c r="H34" s="49" t="s">
        <v>4</v>
      </c>
      <c r="I34" s="7" t="s">
        <v>4</v>
      </c>
      <c r="J34" s="7" t="s">
        <v>4</v>
      </c>
      <c r="K34" s="7" t="s">
        <v>4</v>
      </c>
      <c r="L34" s="7" t="s">
        <v>4</v>
      </c>
      <c r="M34" s="7" t="s">
        <v>4</v>
      </c>
      <c r="N34" s="7" t="s">
        <v>4</v>
      </c>
    </row>
    <row r="35" spans="1:14" x14ac:dyDescent="0.35">
      <c r="A35">
        <v>4</v>
      </c>
      <c r="B35">
        <v>413</v>
      </c>
      <c r="C35" s="48" t="s">
        <v>116</v>
      </c>
      <c r="D35" s="48" t="s">
        <v>123</v>
      </c>
      <c r="E35" s="48"/>
      <c r="F35" s="48"/>
      <c r="G35" s="48">
        <v>10995</v>
      </c>
      <c r="H35" s="49" t="s">
        <v>4</v>
      </c>
      <c r="I35" s="7" t="s">
        <v>4</v>
      </c>
      <c r="J35" s="7" t="s">
        <v>4</v>
      </c>
      <c r="K35" s="7" t="s">
        <v>4</v>
      </c>
      <c r="L35" s="7" t="s">
        <v>4</v>
      </c>
      <c r="M35" s="7" t="s">
        <v>4</v>
      </c>
      <c r="N35" s="7" t="s">
        <v>4</v>
      </c>
    </row>
    <row r="36" spans="1:14" x14ac:dyDescent="0.35">
      <c r="A36">
        <v>4</v>
      </c>
      <c r="B36">
        <v>402</v>
      </c>
      <c r="C36" s="48" t="s">
        <v>116</v>
      </c>
      <c r="D36" s="48" t="s">
        <v>124</v>
      </c>
      <c r="E36" s="48"/>
      <c r="F36" s="48"/>
      <c r="G36" s="48">
        <v>10116</v>
      </c>
      <c r="H36" s="49" t="s">
        <v>4</v>
      </c>
      <c r="I36" s="7" t="s">
        <v>4</v>
      </c>
      <c r="J36" s="7" t="s">
        <v>4</v>
      </c>
      <c r="K36" s="7" t="s">
        <v>4</v>
      </c>
      <c r="L36" s="7" t="s">
        <v>4</v>
      </c>
      <c r="M36" s="7" t="s">
        <v>4</v>
      </c>
      <c r="N36" s="7" t="s">
        <v>4</v>
      </c>
    </row>
    <row r="37" spans="1:14" x14ac:dyDescent="0.35">
      <c r="A37">
        <v>4</v>
      </c>
      <c r="B37">
        <v>404</v>
      </c>
      <c r="C37" s="48" t="s">
        <v>116</v>
      </c>
      <c r="D37" s="48" t="s">
        <v>125</v>
      </c>
      <c r="E37" s="48"/>
      <c r="F37" s="48"/>
      <c r="G37" s="48">
        <v>17614</v>
      </c>
      <c r="H37" s="49" t="s">
        <v>4</v>
      </c>
      <c r="I37" s="7" t="s">
        <v>4</v>
      </c>
      <c r="J37" s="7" t="s">
        <v>4</v>
      </c>
      <c r="K37" s="7" t="s">
        <v>4</v>
      </c>
      <c r="L37" s="7" t="s">
        <v>4</v>
      </c>
      <c r="M37" s="7" t="s">
        <v>4</v>
      </c>
      <c r="N37" s="7" t="s">
        <v>4</v>
      </c>
    </row>
    <row r="38" spans="1:14" x14ac:dyDescent="0.35">
      <c r="A38">
        <v>4</v>
      </c>
      <c r="B38">
        <v>403</v>
      </c>
      <c r="C38" s="48" t="s">
        <v>116</v>
      </c>
      <c r="D38" s="48" t="s">
        <v>126</v>
      </c>
      <c r="E38" s="48"/>
      <c r="F38" s="48"/>
      <c r="G38" s="48">
        <v>29627</v>
      </c>
      <c r="H38" s="49" t="s">
        <v>4</v>
      </c>
      <c r="I38" s="7" t="s">
        <v>4</v>
      </c>
      <c r="J38" s="7" t="s">
        <v>4</v>
      </c>
      <c r="K38" s="7" t="s">
        <v>4</v>
      </c>
      <c r="L38" s="7" t="s">
        <v>4</v>
      </c>
      <c r="M38" s="7" t="s">
        <v>4</v>
      </c>
      <c r="N38" s="7" t="s">
        <v>4</v>
      </c>
    </row>
    <row r="39" spans="1:14" x14ac:dyDescent="0.35">
      <c r="A39">
        <v>4</v>
      </c>
      <c r="B39">
        <v>405</v>
      </c>
      <c r="C39" s="48" t="s">
        <v>116</v>
      </c>
      <c r="D39" s="48" t="s">
        <v>127</v>
      </c>
      <c r="E39" s="48"/>
      <c r="F39" s="48"/>
      <c r="G39" s="48">
        <v>8374</v>
      </c>
      <c r="H39" s="49" t="s">
        <v>4</v>
      </c>
      <c r="I39" s="7" t="s">
        <v>4</v>
      </c>
      <c r="J39" s="7" t="s">
        <v>4</v>
      </c>
      <c r="K39" s="7" t="s">
        <v>4</v>
      </c>
      <c r="L39" s="7" t="s">
        <v>4</v>
      </c>
      <c r="M39" s="7" t="s">
        <v>4</v>
      </c>
      <c r="N39" s="7" t="s">
        <v>4</v>
      </c>
    </row>
    <row r="40" spans="1:14" x14ac:dyDescent="0.35">
      <c r="A40">
        <v>4</v>
      </c>
      <c r="B40">
        <v>410</v>
      </c>
      <c r="C40" s="48" t="s">
        <v>116</v>
      </c>
      <c r="D40" s="48" t="s">
        <v>128</v>
      </c>
      <c r="E40" s="48"/>
      <c r="F40" s="48"/>
      <c r="G40" s="48">
        <v>3353</v>
      </c>
      <c r="H40" s="49" t="s">
        <v>4</v>
      </c>
      <c r="I40" s="7" t="s">
        <v>4</v>
      </c>
      <c r="J40" s="7" t="s">
        <v>4</v>
      </c>
      <c r="K40" s="7" t="s">
        <v>4</v>
      </c>
      <c r="L40" s="7" t="s">
        <v>4</v>
      </c>
      <c r="M40" s="7" t="s">
        <v>4</v>
      </c>
      <c r="N40" s="7" t="s">
        <v>4</v>
      </c>
    </row>
    <row r="41" spans="1:14" x14ac:dyDescent="0.35">
      <c r="A41">
        <v>4</v>
      </c>
      <c r="B41">
        <v>406</v>
      </c>
      <c r="C41" s="48" t="s">
        <v>116</v>
      </c>
      <c r="D41" s="48" t="s">
        <v>129</v>
      </c>
      <c r="E41" s="48"/>
      <c r="F41" s="48"/>
      <c r="G41" s="48">
        <v>39142</v>
      </c>
      <c r="H41" s="49" t="s">
        <v>91</v>
      </c>
      <c r="I41" s="7" t="s">
        <v>4</v>
      </c>
      <c r="J41" s="7" t="s">
        <v>4</v>
      </c>
      <c r="K41" s="7" t="s">
        <v>4</v>
      </c>
      <c r="L41" s="7" t="s">
        <v>4</v>
      </c>
      <c r="M41" s="7" t="s">
        <v>4</v>
      </c>
      <c r="N41" s="7" t="s">
        <v>4</v>
      </c>
    </row>
    <row r="42" spans="1:14" x14ac:dyDescent="0.35">
      <c r="A42">
        <v>4</v>
      </c>
      <c r="B42">
        <v>412</v>
      </c>
      <c r="C42" s="48" t="s">
        <v>116</v>
      </c>
      <c r="D42" s="48" t="s">
        <v>130</v>
      </c>
      <c r="E42" s="48"/>
      <c r="F42" s="48"/>
      <c r="G42" s="48">
        <v>14835</v>
      </c>
      <c r="H42" s="49" t="s">
        <v>4</v>
      </c>
      <c r="I42" s="7" t="s">
        <v>4</v>
      </c>
      <c r="J42" s="7" t="s">
        <v>4</v>
      </c>
      <c r="K42" s="7" t="s">
        <v>4</v>
      </c>
      <c r="L42" s="7" t="s">
        <v>4</v>
      </c>
      <c r="M42" s="7" t="s">
        <v>4</v>
      </c>
      <c r="N42" s="7" t="s">
        <v>4</v>
      </c>
    </row>
    <row r="43" spans="1:14" x14ac:dyDescent="0.35">
      <c r="A43">
        <v>4</v>
      </c>
      <c r="B43">
        <v>415</v>
      </c>
      <c r="C43" s="48" t="s">
        <v>116</v>
      </c>
      <c r="D43" s="48" t="s">
        <v>131</v>
      </c>
      <c r="E43" s="48"/>
      <c r="F43" s="48"/>
      <c r="G43" s="48">
        <v>8824</v>
      </c>
      <c r="H43" s="49" t="s">
        <v>4</v>
      </c>
      <c r="I43" s="7" t="s">
        <v>4</v>
      </c>
      <c r="J43" s="7" t="s">
        <v>4</v>
      </c>
      <c r="K43" s="7" t="s">
        <v>4</v>
      </c>
      <c r="L43" s="7" t="s">
        <v>4</v>
      </c>
      <c r="M43" s="7" t="s">
        <v>4</v>
      </c>
      <c r="N43" s="7" t="s">
        <v>4</v>
      </c>
    </row>
    <row r="44" spans="1:14" x14ac:dyDescent="0.35">
      <c r="A44">
        <v>20</v>
      </c>
      <c r="B44">
        <v>2005</v>
      </c>
      <c r="C44" s="48" t="s">
        <v>132</v>
      </c>
      <c r="D44" s="48" t="s">
        <v>133</v>
      </c>
      <c r="E44" s="48"/>
      <c r="F44" s="48"/>
      <c r="G44" s="48">
        <v>25160</v>
      </c>
      <c r="H44" s="49" t="s">
        <v>91</v>
      </c>
      <c r="I44" s="7" t="s">
        <v>4</v>
      </c>
      <c r="J44" s="7" t="s">
        <v>4</v>
      </c>
      <c r="K44" s="7" t="s">
        <v>4</v>
      </c>
      <c r="L44" s="7" t="s">
        <v>4</v>
      </c>
      <c r="M44" s="7" t="s">
        <v>4</v>
      </c>
      <c r="N44" s="7" t="s">
        <v>4</v>
      </c>
    </row>
    <row r="45" spans="1:14" x14ac:dyDescent="0.35">
      <c r="A45">
        <v>20</v>
      </c>
      <c r="B45">
        <v>2001</v>
      </c>
      <c r="C45" s="48" t="s">
        <v>132</v>
      </c>
      <c r="D45" s="48" t="s">
        <v>132</v>
      </c>
      <c r="E45" s="48"/>
      <c r="F45" s="48"/>
      <c r="G45" s="48">
        <v>37362</v>
      </c>
      <c r="H45" s="49" t="s">
        <v>4</v>
      </c>
      <c r="I45" s="7" t="s">
        <v>4</v>
      </c>
      <c r="J45" s="7" t="s">
        <v>4</v>
      </c>
      <c r="K45" s="7" t="s">
        <v>4</v>
      </c>
      <c r="L45" s="7" t="s">
        <v>4</v>
      </c>
      <c r="M45" s="7" t="s">
        <v>4</v>
      </c>
      <c r="N45" s="7" t="s">
        <v>4</v>
      </c>
    </row>
    <row r="46" spans="1:14" x14ac:dyDescent="0.35">
      <c r="A46">
        <v>20</v>
      </c>
      <c r="B46">
        <v>2008</v>
      </c>
      <c r="C46" s="48" t="s">
        <v>132</v>
      </c>
      <c r="D46" s="48" t="s">
        <v>134</v>
      </c>
      <c r="E46" s="48"/>
      <c r="F46" s="48"/>
      <c r="G46" s="48">
        <v>3334</v>
      </c>
      <c r="H46" s="49" t="s">
        <v>4</v>
      </c>
      <c r="I46" s="7" t="s">
        <v>4</v>
      </c>
      <c r="J46" s="7" t="s">
        <v>4</v>
      </c>
      <c r="K46" s="7" t="s">
        <v>4</v>
      </c>
      <c r="L46" s="7" t="s">
        <v>4</v>
      </c>
      <c r="M46" s="7" t="s">
        <v>4</v>
      </c>
      <c r="N46" s="7" t="s">
        <v>4</v>
      </c>
    </row>
    <row r="47" spans="1:14" x14ac:dyDescent="0.35">
      <c r="A47">
        <v>20</v>
      </c>
      <c r="B47">
        <v>2007</v>
      </c>
      <c r="C47" s="48" t="s">
        <v>132</v>
      </c>
      <c r="D47" s="48" t="s">
        <v>135</v>
      </c>
      <c r="E47" s="48"/>
      <c r="F47" s="48"/>
      <c r="G47" s="48">
        <v>17953</v>
      </c>
      <c r="H47" s="49" t="s">
        <v>4</v>
      </c>
      <c r="I47" s="7" t="s">
        <v>4</v>
      </c>
      <c r="J47" s="7" t="s">
        <v>4</v>
      </c>
      <c r="K47" s="7" t="s">
        <v>4</v>
      </c>
      <c r="L47" s="7" t="s">
        <v>4</v>
      </c>
      <c r="M47" s="7" t="s">
        <v>4</v>
      </c>
      <c r="N47" s="7" t="s">
        <v>4</v>
      </c>
    </row>
    <row r="48" spans="1:14" x14ac:dyDescent="0.35">
      <c r="A48">
        <v>20</v>
      </c>
      <c r="B48">
        <v>2011</v>
      </c>
      <c r="C48" s="48" t="s">
        <v>132</v>
      </c>
      <c r="D48" s="48" t="s">
        <v>136</v>
      </c>
      <c r="E48" s="48"/>
      <c r="F48" s="48"/>
      <c r="G48" s="48">
        <v>6333</v>
      </c>
      <c r="H48" s="49" t="s">
        <v>4</v>
      </c>
      <c r="I48" s="7" t="s">
        <v>4</v>
      </c>
      <c r="J48" s="7" t="s">
        <v>4</v>
      </c>
      <c r="K48" s="7" t="s">
        <v>4</v>
      </c>
      <c r="L48" s="7" t="s">
        <v>4</v>
      </c>
      <c r="M48" s="7" t="s">
        <v>4</v>
      </c>
      <c r="N48" s="7" t="s">
        <v>4</v>
      </c>
    </row>
    <row r="49" spans="1:14" x14ac:dyDescent="0.35">
      <c r="A49">
        <v>20</v>
      </c>
      <c r="B49">
        <v>2004</v>
      </c>
      <c r="C49" s="48" t="s">
        <v>132</v>
      </c>
      <c r="D49" s="48" t="s">
        <v>137</v>
      </c>
      <c r="E49" s="48"/>
      <c r="F49" s="48"/>
      <c r="G49" s="48">
        <v>31092</v>
      </c>
      <c r="H49" s="49" t="s">
        <v>4</v>
      </c>
      <c r="I49" s="7" t="s">
        <v>4</v>
      </c>
      <c r="J49" s="7" t="s">
        <v>4</v>
      </c>
      <c r="K49" s="7" t="s">
        <v>4</v>
      </c>
      <c r="L49" s="7" t="s">
        <v>4</v>
      </c>
      <c r="M49" s="7" t="s">
        <v>4</v>
      </c>
      <c r="N49" s="7" t="s">
        <v>4</v>
      </c>
    </row>
    <row r="50" spans="1:14" x14ac:dyDescent="0.35">
      <c r="A50">
        <v>20</v>
      </c>
      <c r="B50">
        <v>2006</v>
      </c>
      <c r="C50" s="48" t="s">
        <v>132</v>
      </c>
      <c r="D50" s="48" t="s">
        <v>138</v>
      </c>
      <c r="E50" s="48"/>
      <c r="F50" s="48"/>
      <c r="G50" s="48">
        <v>12182</v>
      </c>
      <c r="H50" s="49" t="s">
        <v>91</v>
      </c>
      <c r="I50" s="7" t="s">
        <v>4</v>
      </c>
      <c r="J50" s="7" t="s">
        <v>4</v>
      </c>
      <c r="K50" s="7" t="s">
        <v>4</v>
      </c>
      <c r="L50" s="7" t="s">
        <v>4</v>
      </c>
      <c r="M50" s="7" t="s">
        <v>4</v>
      </c>
      <c r="N50" s="7" t="s">
        <v>4</v>
      </c>
    </row>
    <row r="51" spans="1:14" x14ac:dyDescent="0.35">
      <c r="A51">
        <v>20</v>
      </c>
      <c r="B51">
        <v>2009</v>
      </c>
      <c r="C51" s="48" t="s">
        <v>132</v>
      </c>
      <c r="D51" s="48" t="s">
        <v>139</v>
      </c>
      <c r="E51" s="48"/>
      <c r="F51" s="48"/>
      <c r="G51" s="48">
        <v>8716</v>
      </c>
      <c r="H51" s="49" t="s">
        <v>4</v>
      </c>
      <c r="I51" s="7" t="s">
        <v>4</v>
      </c>
      <c r="J51" s="7" t="s">
        <v>4</v>
      </c>
      <c r="K51" s="7" t="s">
        <v>4</v>
      </c>
      <c r="L51" s="7" t="s">
        <v>4</v>
      </c>
      <c r="M51" s="7" t="s">
        <v>4</v>
      </c>
      <c r="N51" s="7" t="s">
        <v>4</v>
      </c>
    </row>
    <row r="52" spans="1:14" x14ac:dyDescent="0.35">
      <c r="A52">
        <v>20</v>
      </c>
      <c r="B52">
        <v>2010</v>
      </c>
      <c r="C52" s="48" t="s">
        <v>132</v>
      </c>
      <c r="D52" s="48" t="s">
        <v>140</v>
      </c>
      <c r="E52" s="48"/>
      <c r="F52" s="48"/>
      <c r="G52" s="48">
        <v>3921</v>
      </c>
      <c r="H52" s="49" t="s">
        <v>4</v>
      </c>
      <c r="I52" s="7" t="s">
        <v>4</v>
      </c>
      <c r="J52" s="7" t="s">
        <v>4</v>
      </c>
      <c r="K52" s="7" t="s">
        <v>4</v>
      </c>
      <c r="L52" s="7" t="s">
        <v>4</v>
      </c>
      <c r="M52" s="7" t="s">
        <v>4</v>
      </c>
      <c r="N52" s="7" t="s">
        <v>4</v>
      </c>
    </row>
    <row r="53" spans="1:14" x14ac:dyDescent="0.35">
      <c r="A53">
        <v>20</v>
      </c>
      <c r="B53">
        <v>2002</v>
      </c>
      <c r="C53" s="48" t="s">
        <v>132</v>
      </c>
      <c r="D53" s="48" t="s">
        <v>141</v>
      </c>
      <c r="E53" s="48"/>
      <c r="F53" s="48"/>
      <c r="G53" s="48">
        <v>2588</v>
      </c>
      <c r="H53" s="49" t="s">
        <v>91</v>
      </c>
      <c r="I53" s="7" t="s">
        <v>4</v>
      </c>
      <c r="J53" s="7" t="s">
        <v>4</v>
      </c>
      <c r="K53" s="7" t="s">
        <v>4</v>
      </c>
      <c r="L53" s="7" t="s">
        <v>4</v>
      </c>
      <c r="M53" s="7" t="s">
        <v>4</v>
      </c>
      <c r="N53" s="7" t="s">
        <v>4</v>
      </c>
    </row>
    <row r="54" spans="1:14" x14ac:dyDescent="0.35">
      <c r="A54">
        <v>20</v>
      </c>
      <c r="B54">
        <v>2003</v>
      </c>
      <c r="C54" s="48" t="s">
        <v>132</v>
      </c>
      <c r="D54" s="48" t="s">
        <v>142</v>
      </c>
      <c r="E54" s="48"/>
      <c r="F54" s="48"/>
      <c r="G54" s="48">
        <v>6115</v>
      </c>
      <c r="H54" s="49" t="s">
        <v>4</v>
      </c>
      <c r="I54" s="7" t="s">
        <v>4</v>
      </c>
      <c r="J54" s="7" t="s">
        <v>4</v>
      </c>
      <c r="K54" s="7" t="s">
        <v>4</v>
      </c>
      <c r="L54" s="7" t="s">
        <v>4</v>
      </c>
      <c r="M54" s="7" t="s">
        <v>4</v>
      </c>
      <c r="N54" s="7" t="s">
        <v>4</v>
      </c>
    </row>
    <row r="55" spans="1:14" x14ac:dyDescent="0.35">
      <c r="A55">
        <v>2</v>
      </c>
      <c r="B55">
        <v>205</v>
      </c>
      <c r="C55" s="48" t="s">
        <v>143</v>
      </c>
      <c r="D55" s="48" t="s">
        <v>144</v>
      </c>
      <c r="E55" s="48"/>
      <c r="F55" s="48"/>
      <c r="G55" s="48">
        <v>3605</v>
      </c>
      <c r="H55" s="49" t="s">
        <v>4</v>
      </c>
      <c r="I55" s="7" t="s">
        <v>4</v>
      </c>
      <c r="J55" s="7" t="s">
        <v>4</v>
      </c>
      <c r="K55" s="7" t="s">
        <v>4</v>
      </c>
      <c r="L55" s="7" t="s">
        <v>4</v>
      </c>
      <c r="M55" s="7" t="s">
        <v>4</v>
      </c>
      <c r="N55" s="7" t="s">
        <v>4</v>
      </c>
    </row>
    <row r="56" spans="1:14" x14ac:dyDescent="0.35">
      <c r="A56">
        <v>2</v>
      </c>
      <c r="B56">
        <v>201</v>
      </c>
      <c r="C56" s="48" t="s">
        <v>143</v>
      </c>
      <c r="D56" s="48" t="s">
        <v>145</v>
      </c>
      <c r="E56" s="48"/>
      <c r="F56" s="48"/>
      <c r="G56" s="48">
        <v>6911</v>
      </c>
      <c r="H56" s="49" t="s">
        <v>4</v>
      </c>
      <c r="I56" s="7" t="s">
        <v>4</v>
      </c>
      <c r="J56" s="7" t="s">
        <v>4</v>
      </c>
      <c r="K56" s="7" t="s">
        <v>4</v>
      </c>
      <c r="L56" s="7" t="s">
        <v>4</v>
      </c>
      <c r="M56" s="7" t="s">
        <v>4</v>
      </c>
      <c r="N56" s="7" t="s">
        <v>4</v>
      </c>
    </row>
    <row r="57" spans="1:14" x14ac:dyDescent="0.35">
      <c r="A57">
        <v>2</v>
      </c>
      <c r="B57">
        <v>202</v>
      </c>
      <c r="C57" s="48" t="s">
        <v>143</v>
      </c>
      <c r="D57" s="48" t="s">
        <v>146</v>
      </c>
      <c r="E57" s="48"/>
      <c r="F57" s="48"/>
      <c r="G57" s="48">
        <v>3479</v>
      </c>
      <c r="H57" s="49" t="s">
        <v>4</v>
      </c>
      <c r="I57" s="7" t="s">
        <v>4</v>
      </c>
      <c r="J57" s="7" t="s">
        <v>4</v>
      </c>
      <c r="K57" s="7" t="s">
        <v>4</v>
      </c>
      <c r="L57" s="7" t="s">
        <v>4</v>
      </c>
      <c r="M57" s="7" t="s">
        <v>4</v>
      </c>
      <c r="N57" s="7" t="s">
        <v>4</v>
      </c>
    </row>
    <row r="58" spans="1:14" x14ac:dyDescent="0.35">
      <c r="A58">
        <v>2</v>
      </c>
      <c r="B58">
        <v>203</v>
      </c>
      <c r="C58" s="48" t="s">
        <v>143</v>
      </c>
      <c r="D58" s="48" t="s">
        <v>147</v>
      </c>
      <c r="E58" s="48"/>
      <c r="F58" s="48"/>
      <c r="G58" s="48">
        <v>18697</v>
      </c>
      <c r="H58" s="49" t="s">
        <v>91</v>
      </c>
      <c r="I58" s="7" t="s">
        <v>4</v>
      </c>
      <c r="J58" s="7" t="s">
        <v>4</v>
      </c>
      <c r="K58" s="7" t="s">
        <v>4</v>
      </c>
      <c r="L58" s="7" t="s">
        <v>4</v>
      </c>
      <c r="M58" s="7" t="s">
        <v>4</v>
      </c>
      <c r="N58" s="7" t="s">
        <v>4</v>
      </c>
    </row>
    <row r="59" spans="1:14" x14ac:dyDescent="0.35">
      <c r="A59">
        <v>2</v>
      </c>
      <c r="B59">
        <v>208</v>
      </c>
      <c r="C59" s="48" t="s">
        <v>143</v>
      </c>
      <c r="D59" s="48" t="s">
        <v>148</v>
      </c>
      <c r="E59" s="48"/>
      <c r="F59" s="48"/>
      <c r="G59" s="48">
        <v>6860</v>
      </c>
      <c r="H59" s="49" t="s">
        <v>4</v>
      </c>
      <c r="I59" s="7" t="s">
        <v>4</v>
      </c>
      <c r="J59" s="7" t="s">
        <v>4</v>
      </c>
      <c r="K59" s="7" t="s">
        <v>4</v>
      </c>
      <c r="L59" s="7" t="s">
        <v>4</v>
      </c>
      <c r="M59" s="7" t="s">
        <v>4</v>
      </c>
      <c r="N59" s="7" t="s">
        <v>4</v>
      </c>
    </row>
    <row r="60" spans="1:14" x14ac:dyDescent="0.35">
      <c r="A60">
        <v>2</v>
      </c>
      <c r="B60">
        <v>206</v>
      </c>
      <c r="C60" s="48" t="s">
        <v>143</v>
      </c>
      <c r="D60" s="48" t="s">
        <v>149</v>
      </c>
      <c r="E60" s="48"/>
      <c r="F60" s="48"/>
      <c r="G60" s="48">
        <v>11570</v>
      </c>
      <c r="H60" s="49" t="s">
        <v>4</v>
      </c>
      <c r="I60" s="7" t="s">
        <v>4</v>
      </c>
      <c r="J60" s="7" t="s">
        <v>4</v>
      </c>
      <c r="K60" s="7" t="s">
        <v>4</v>
      </c>
      <c r="L60" s="7" t="s">
        <v>4</v>
      </c>
      <c r="M60" s="7" t="s">
        <v>4</v>
      </c>
      <c r="N60" s="7" t="s">
        <v>4</v>
      </c>
    </row>
    <row r="61" spans="1:14" x14ac:dyDescent="0.35">
      <c r="A61">
        <v>2</v>
      </c>
      <c r="B61">
        <v>204</v>
      </c>
      <c r="C61" s="48" t="s">
        <v>143</v>
      </c>
      <c r="D61" s="48" t="s">
        <v>150</v>
      </c>
      <c r="E61" s="48"/>
      <c r="F61" s="48"/>
      <c r="G61" s="48">
        <v>2273</v>
      </c>
      <c r="H61" s="49" t="s">
        <v>4</v>
      </c>
      <c r="I61" s="7" t="s">
        <v>4</v>
      </c>
      <c r="J61" s="7" t="s">
        <v>4</v>
      </c>
      <c r="K61" s="7" t="s">
        <v>4</v>
      </c>
      <c r="L61" s="7" t="s">
        <v>4</v>
      </c>
      <c r="M61" s="7" t="s">
        <v>4</v>
      </c>
      <c r="N61" s="7" t="s">
        <v>4</v>
      </c>
    </row>
    <row r="62" spans="1:14" x14ac:dyDescent="0.35">
      <c r="A62">
        <v>2</v>
      </c>
      <c r="B62">
        <v>207</v>
      </c>
      <c r="C62" s="48" t="s">
        <v>143</v>
      </c>
      <c r="D62" s="48" t="s">
        <v>151</v>
      </c>
      <c r="E62" s="48"/>
      <c r="F62" s="48"/>
      <c r="G62" s="48">
        <v>3605</v>
      </c>
      <c r="H62" s="49" t="s">
        <v>4</v>
      </c>
      <c r="I62" s="7" t="s">
        <v>4</v>
      </c>
      <c r="J62" s="7" t="s">
        <v>4</v>
      </c>
      <c r="K62" s="7" t="s">
        <v>4</v>
      </c>
      <c r="L62" s="7" t="s">
        <v>4</v>
      </c>
      <c r="M62" s="7" t="s">
        <v>4</v>
      </c>
      <c r="N62" s="7" t="s">
        <v>4</v>
      </c>
    </row>
    <row r="63" spans="1:14" x14ac:dyDescent="0.35">
      <c r="A63">
        <v>5</v>
      </c>
      <c r="B63">
        <v>501</v>
      </c>
      <c r="C63" s="48" t="s">
        <v>152</v>
      </c>
      <c r="D63" s="48" t="s">
        <v>152</v>
      </c>
      <c r="E63" s="48"/>
      <c r="F63" s="48"/>
      <c r="G63" s="48">
        <v>44820</v>
      </c>
      <c r="H63" s="49" t="s">
        <v>91</v>
      </c>
      <c r="I63" s="7" t="s">
        <v>4</v>
      </c>
      <c r="J63" s="7" t="s">
        <v>4</v>
      </c>
      <c r="K63" s="7" t="s">
        <v>4</v>
      </c>
      <c r="L63" s="7" t="s">
        <v>4</v>
      </c>
      <c r="M63" s="7" t="s">
        <v>4</v>
      </c>
      <c r="N63" s="7" t="s">
        <v>4</v>
      </c>
    </row>
    <row r="64" spans="1:14" x14ac:dyDescent="0.35">
      <c r="A64">
        <v>5</v>
      </c>
      <c r="B64">
        <v>508</v>
      </c>
      <c r="C64" s="48" t="s">
        <v>152</v>
      </c>
      <c r="D64" s="48" t="s">
        <v>153</v>
      </c>
      <c r="E64" s="48"/>
      <c r="F64" s="48"/>
      <c r="G64" s="48">
        <v>5869</v>
      </c>
      <c r="H64" s="49" t="s">
        <v>4</v>
      </c>
      <c r="I64" s="7" t="s">
        <v>4</v>
      </c>
      <c r="J64" s="7" t="s">
        <v>4</v>
      </c>
      <c r="K64" s="7" t="s">
        <v>4</v>
      </c>
      <c r="L64" s="7" t="s">
        <v>4</v>
      </c>
      <c r="M64" s="7" t="s">
        <v>4</v>
      </c>
      <c r="N64" s="7" t="s">
        <v>4</v>
      </c>
    </row>
    <row r="65" spans="1:14" x14ac:dyDescent="0.35">
      <c r="A65">
        <v>5</v>
      </c>
      <c r="B65">
        <v>510</v>
      </c>
      <c r="C65" s="48" t="s">
        <v>152</v>
      </c>
      <c r="D65" s="48" t="s">
        <v>154</v>
      </c>
      <c r="E65" s="48"/>
      <c r="F65" s="48"/>
      <c r="G65" s="48">
        <v>5748</v>
      </c>
      <c r="H65" s="49" t="s">
        <v>4</v>
      </c>
      <c r="I65" s="7" t="s">
        <v>4</v>
      </c>
      <c r="J65" s="7" t="s">
        <v>4</v>
      </c>
      <c r="K65" s="7" t="s">
        <v>4</v>
      </c>
      <c r="L65" s="7" t="s">
        <v>4</v>
      </c>
      <c r="M65" s="7" t="s">
        <v>4</v>
      </c>
      <c r="N65" s="7" t="s">
        <v>4</v>
      </c>
    </row>
    <row r="66" spans="1:14" x14ac:dyDescent="0.35">
      <c r="A66">
        <v>5</v>
      </c>
      <c r="B66">
        <v>503</v>
      </c>
      <c r="C66" s="48" t="s">
        <v>152</v>
      </c>
      <c r="D66" s="48" t="s">
        <v>155</v>
      </c>
      <c r="E66" s="48"/>
      <c r="F66" s="48"/>
      <c r="G66" s="48">
        <v>7907</v>
      </c>
      <c r="H66" s="49" t="s">
        <v>4</v>
      </c>
      <c r="I66" s="7" t="s">
        <v>4</v>
      </c>
      <c r="J66" s="7" t="s">
        <v>4</v>
      </c>
      <c r="K66" s="7" t="s">
        <v>4</v>
      </c>
      <c r="L66" s="7" t="s">
        <v>4</v>
      </c>
      <c r="M66" s="7" t="s">
        <v>4</v>
      </c>
      <c r="N66" s="7" t="s">
        <v>4</v>
      </c>
    </row>
    <row r="67" spans="1:14" x14ac:dyDescent="0.35">
      <c r="A67">
        <v>5</v>
      </c>
      <c r="B67">
        <v>507</v>
      </c>
      <c r="C67" s="48" t="s">
        <v>152</v>
      </c>
      <c r="D67" s="48" t="s">
        <v>156</v>
      </c>
      <c r="E67" s="48"/>
      <c r="F67" s="48"/>
      <c r="G67" s="48">
        <v>15402</v>
      </c>
      <c r="H67" s="49" t="s">
        <v>4</v>
      </c>
      <c r="I67" s="7" t="s">
        <v>4</v>
      </c>
      <c r="J67" s="7" t="s">
        <v>4</v>
      </c>
      <c r="K67" s="7" t="s">
        <v>4</v>
      </c>
      <c r="L67" s="7" t="s">
        <v>4</v>
      </c>
      <c r="M67" s="7" t="s">
        <v>4</v>
      </c>
      <c r="N67" s="7" t="s">
        <v>4</v>
      </c>
    </row>
    <row r="68" spans="1:14" x14ac:dyDescent="0.35">
      <c r="A68">
        <v>5</v>
      </c>
      <c r="B68">
        <v>505</v>
      </c>
      <c r="C68" s="48" t="s">
        <v>152</v>
      </c>
      <c r="D68" s="48" t="s">
        <v>157</v>
      </c>
      <c r="E68" s="48"/>
      <c r="F68" s="48"/>
      <c r="G68" s="48">
        <v>14877</v>
      </c>
      <c r="H68" s="49" t="s">
        <v>4</v>
      </c>
      <c r="I68" s="7" t="s">
        <v>4</v>
      </c>
      <c r="J68" s="7" t="s">
        <v>4</v>
      </c>
      <c r="K68" s="7" t="s">
        <v>4</v>
      </c>
      <c r="L68" s="7" t="s">
        <v>4</v>
      </c>
      <c r="M68" s="7" t="s">
        <v>4</v>
      </c>
      <c r="N68" s="7" t="s">
        <v>4</v>
      </c>
    </row>
    <row r="69" spans="1:14" x14ac:dyDescent="0.35">
      <c r="A69">
        <v>5</v>
      </c>
      <c r="B69">
        <v>513</v>
      </c>
      <c r="C69" s="48" t="s">
        <v>152</v>
      </c>
      <c r="D69" s="48" t="s">
        <v>158</v>
      </c>
      <c r="E69" s="48"/>
      <c r="F69" s="48"/>
      <c r="G69" s="48">
        <v>24606</v>
      </c>
      <c r="H69" s="49" t="s">
        <v>4</v>
      </c>
      <c r="I69" s="7" t="s">
        <v>4</v>
      </c>
      <c r="J69" s="7" t="s">
        <v>4</v>
      </c>
      <c r="K69" s="7" t="s">
        <v>4</v>
      </c>
      <c r="L69" s="7" t="s">
        <v>4</v>
      </c>
      <c r="M69" s="7" t="s">
        <v>4</v>
      </c>
      <c r="N69" s="7" t="s">
        <v>4</v>
      </c>
    </row>
    <row r="70" spans="1:14" x14ac:dyDescent="0.35">
      <c r="A70">
        <v>5</v>
      </c>
      <c r="B70">
        <v>511</v>
      </c>
      <c r="C70" s="48" t="s">
        <v>152</v>
      </c>
      <c r="D70" s="48" t="s">
        <v>159</v>
      </c>
      <c r="E70" s="48"/>
      <c r="F70" s="48"/>
      <c r="G70" s="48">
        <v>20761</v>
      </c>
      <c r="H70" s="49" t="s">
        <v>4</v>
      </c>
      <c r="I70" s="7" t="s">
        <v>4</v>
      </c>
      <c r="J70" s="7" t="s">
        <v>4</v>
      </c>
      <c r="K70" s="7" t="s">
        <v>4</v>
      </c>
      <c r="L70" s="7" t="s">
        <v>4</v>
      </c>
      <c r="M70" s="7" t="s">
        <v>4</v>
      </c>
      <c r="N70" s="7" t="s">
        <v>4</v>
      </c>
    </row>
    <row r="71" spans="1:14" x14ac:dyDescent="0.35">
      <c r="A71">
        <v>5</v>
      </c>
      <c r="B71">
        <v>509</v>
      </c>
      <c r="C71" s="48" t="s">
        <v>152</v>
      </c>
      <c r="D71" s="48" t="s">
        <v>160</v>
      </c>
      <c r="E71" s="48"/>
      <c r="F71" s="48"/>
      <c r="G71" s="48">
        <v>19675</v>
      </c>
      <c r="H71" s="49" t="s">
        <v>4</v>
      </c>
      <c r="I71" s="7" t="s">
        <v>4</v>
      </c>
      <c r="J71" s="7" t="s">
        <v>4</v>
      </c>
      <c r="K71" s="7" t="s">
        <v>4</v>
      </c>
      <c r="L71" s="7" t="s">
        <v>4</v>
      </c>
      <c r="M71" s="7" t="s">
        <v>4</v>
      </c>
      <c r="N71" s="7" t="s">
        <v>4</v>
      </c>
    </row>
    <row r="72" spans="1:14" x14ac:dyDescent="0.35">
      <c r="A72">
        <v>5</v>
      </c>
      <c r="B72">
        <v>502</v>
      </c>
      <c r="C72" s="48" t="s">
        <v>152</v>
      </c>
      <c r="D72" s="48" t="s">
        <v>435</v>
      </c>
      <c r="E72" s="48"/>
      <c r="F72" s="48"/>
      <c r="G72" s="48">
        <v>37468</v>
      </c>
      <c r="H72" s="49" t="s">
        <v>4</v>
      </c>
      <c r="I72" s="7" t="s">
        <v>4</v>
      </c>
      <c r="J72" s="7" t="s">
        <v>4</v>
      </c>
      <c r="K72" s="7" t="s">
        <v>4</v>
      </c>
      <c r="L72" s="7" t="s">
        <v>4</v>
      </c>
      <c r="M72" s="7" t="s">
        <v>4</v>
      </c>
      <c r="N72" s="7" t="s">
        <v>4</v>
      </c>
    </row>
    <row r="73" spans="1:14" x14ac:dyDescent="0.35">
      <c r="A73">
        <v>5</v>
      </c>
      <c r="B73">
        <v>512</v>
      </c>
      <c r="C73" s="48" t="s">
        <v>152</v>
      </c>
      <c r="D73" s="48" t="s">
        <v>161</v>
      </c>
      <c r="E73" s="48"/>
      <c r="F73" s="48"/>
      <c r="G73" s="48">
        <v>5289</v>
      </c>
      <c r="H73" s="49" t="s">
        <v>4</v>
      </c>
      <c r="I73" s="7" t="s">
        <v>4</v>
      </c>
      <c r="J73" s="7" t="s">
        <v>4</v>
      </c>
      <c r="K73" s="7" t="s">
        <v>4</v>
      </c>
      <c r="L73" s="7" t="s">
        <v>4</v>
      </c>
      <c r="M73" s="7" t="s">
        <v>4</v>
      </c>
      <c r="N73" s="7" t="s">
        <v>4</v>
      </c>
    </row>
    <row r="74" spans="1:14" x14ac:dyDescent="0.35">
      <c r="A74">
        <v>5</v>
      </c>
      <c r="B74">
        <v>514</v>
      </c>
      <c r="C74" s="48" t="s">
        <v>152</v>
      </c>
      <c r="D74" s="48" t="s">
        <v>162</v>
      </c>
      <c r="E74" s="48"/>
      <c r="F74" s="48"/>
      <c r="G74" s="48">
        <v>5145</v>
      </c>
      <c r="H74" s="49" t="s">
        <v>4</v>
      </c>
      <c r="I74" s="7" t="s">
        <v>4</v>
      </c>
      <c r="J74" s="7" t="s">
        <v>4</v>
      </c>
      <c r="K74" s="7" t="s">
        <v>4</v>
      </c>
      <c r="L74" s="7" t="s">
        <v>4</v>
      </c>
      <c r="M74" s="7" t="s">
        <v>4</v>
      </c>
      <c r="N74" s="7" t="s">
        <v>4</v>
      </c>
    </row>
    <row r="75" spans="1:14" x14ac:dyDescent="0.35">
      <c r="A75">
        <v>5</v>
      </c>
      <c r="B75">
        <v>504</v>
      </c>
      <c r="C75" s="48" t="s">
        <v>152</v>
      </c>
      <c r="D75" s="48" t="s">
        <v>163</v>
      </c>
      <c r="E75" s="48"/>
      <c r="F75" s="48"/>
      <c r="G75" s="48">
        <v>8040</v>
      </c>
      <c r="H75" s="49" t="s">
        <v>4</v>
      </c>
      <c r="I75" s="7" t="s">
        <v>4</v>
      </c>
      <c r="J75" s="7" t="s">
        <v>4</v>
      </c>
      <c r="K75" s="7" t="s">
        <v>4</v>
      </c>
      <c r="L75" s="7" t="s">
        <v>4</v>
      </c>
      <c r="M75" s="7" t="s">
        <v>4</v>
      </c>
      <c r="N75" s="7" t="s">
        <v>4</v>
      </c>
    </row>
    <row r="76" spans="1:14" x14ac:dyDescent="0.35">
      <c r="A76">
        <v>5</v>
      </c>
      <c r="B76">
        <v>506</v>
      </c>
      <c r="C76" s="48" t="s">
        <v>152</v>
      </c>
      <c r="D76" s="48" t="s">
        <v>164</v>
      </c>
      <c r="E76" s="48"/>
      <c r="F76" s="48"/>
      <c r="G76" s="48">
        <v>19242</v>
      </c>
      <c r="H76" s="49" t="s">
        <v>4</v>
      </c>
      <c r="I76" s="7" t="s">
        <v>4</v>
      </c>
      <c r="J76" s="7" t="s">
        <v>4</v>
      </c>
      <c r="K76" s="7" t="s">
        <v>4</v>
      </c>
      <c r="L76" s="7" t="s">
        <v>4</v>
      </c>
      <c r="M76" s="7" t="s">
        <v>4</v>
      </c>
      <c r="N76" s="7" t="s">
        <v>4</v>
      </c>
    </row>
    <row r="77" spans="1:14" x14ac:dyDescent="0.35">
      <c r="A77">
        <v>1</v>
      </c>
      <c r="B77">
        <v>101</v>
      </c>
      <c r="C77" s="48" t="s">
        <v>165</v>
      </c>
      <c r="D77" s="48" t="s">
        <v>165</v>
      </c>
      <c r="E77" s="48"/>
      <c r="F77" s="48"/>
      <c r="G77" s="48">
        <v>279727</v>
      </c>
      <c r="H77" t="s">
        <v>424</v>
      </c>
      <c r="I77" s="7" t="s">
        <v>4</v>
      </c>
      <c r="J77" s="7" t="s">
        <v>4</v>
      </c>
      <c r="K77" s="7" t="s">
        <v>4</v>
      </c>
      <c r="L77" s="7" t="s">
        <v>4</v>
      </c>
      <c r="M77" s="7" t="s">
        <v>4</v>
      </c>
      <c r="N77" s="7" t="s">
        <v>4</v>
      </c>
    </row>
    <row r="78" spans="1:14" x14ac:dyDescent="0.35">
      <c r="A78">
        <v>1</v>
      </c>
      <c r="B78">
        <v>112</v>
      </c>
      <c r="C78" s="48" t="s">
        <v>165</v>
      </c>
      <c r="D78" s="48" t="s">
        <v>166</v>
      </c>
      <c r="E78" s="48"/>
      <c r="F78" s="48"/>
      <c r="G78" s="48">
        <v>5831</v>
      </c>
      <c r="H78" t="s">
        <v>4</v>
      </c>
      <c r="I78" s="7" t="s">
        <v>4</v>
      </c>
      <c r="J78" s="7" t="s">
        <v>4</v>
      </c>
      <c r="K78" s="7" t="s">
        <v>4</v>
      </c>
      <c r="L78" s="7" t="s">
        <v>4</v>
      </c>
      <c r="M78" s="7" t="s">
        <v>4</v>
      </c>
      <c r="N78" s="7" t="s">
        <v>4</v>
      </c>
    </row>
    <row r="79" spans="1:14" x14ac:dyDescent="0.35">
      <c r="A79">
        <v>1</v>
      </c>
      <c r="B79">
        <v>108</v>
      </c>
      <c r="C79" s="48" t="s">
        <v>165</v>
      </c>
      <c r="D79" s="48" t="s">
        <v>167</v>
      </c>
      <c r="E79" s="48"/>
      <c r="F79" s="48"/>
      <c r="G79" s="48">
        <v>124548</v>
      </c>
      <c r="H79" t="s">
        <v>424</v>
      </c>
      <c r="I79" s="7" t="s">
        <v>4</v>
      </c>
      <c r="J79" s="7" t="s">
        <v>4</v>
      </c>
      <c r="K79" s="7" t="s">
        <v>4</v>
      </c>
      <c r="L79" s="7" t="s">
        <v>4</v>
      </c>
      <c r="M79" s="7" t="s">
        <v>4</v>
      </c>
      <c r="N79" s="7" t="s">
        <v>4</v>
      </c>
    </row>
    <row r="80" spans="1:14" x14ac:dyDescent="0.35">
      <c r="A80">
        <v>1</v>
      </c>
      <c r="B80">
        <v>110</v>
      </c>
      <c r="C80" s="48" t="s">
        <v>165</v>
      </c>
      <c r="D80" s="48" t="s">
        <v>168</v>
      </c>
      <c r="E80" s="48"/>
      <c r="F80" s="48"/>
      <c r="G80" s="48">
        <v>92955</v>
      </c>
      <c r="H80" t="s">
        <v>4</v>
      </c>
      <c r="I80" s="7" t="s">
        <v>4</v>
      </c>
      <c r="J80" s="7" t="s">
        <v>4</v>
      </c>
      <c r="K80" s="7" t="s">
        <v>4</v>
      </c>
      <c r="L80" s="7" t="s">
        <v>4</v>
      </c>
      <c r="M80" s="7" t="s">
        <v>4</v>
      </c>
      <c r="N80" s="7" t="s">
        <v>4</v>
      </c>
    </row>
    <row r="81" spans="1:14" x14ac:dyDescent="0.35">
      <c r="A81">
        <v>1</v>
      </c>
      <c r="B81">
        <v>109</v>
      </c>
      <c r="C81" s="48" t="s">
        <v>165</v>
      </c>
      <c r="D81" s="48" t="s">
        <v>169</v>
      </c>
      <c r="E81" s="48"/>
      <c r="F81" s="48"/>
      <c r="G81" s="48">
        <v>17400</v>
      </c>
      <c r="H81" t="s">
        <v>4</v>
      </c>
      <c r="I81" s="7" t="s">
        <v>4</v>
      </c>
      <c r="J81" s="7" t="s">
        <v>4</v>
      </c>
      <c r="K81" s="7" t="s">
        <v>4</v>
      </c>
      <c r="L81" s="7" t="s">
        <v>4</v>
      </c>
      <c r="M81" s="7" t="s">
        <v>4</v>
      </c>
      <c r="N81" s="7" t="s">
        <v>4</v>
      </c>
    </row>
    <row r="82" spans="1:14" x14ac:dyDescent="0.35">
      <c r="A82">
        <v>1</v>
      </c>
      <c r="B82">
        <v>111</v>
      </c>
      <c r="C82" s="48" t="s">
        <v>165</v>
      </c>
      <c r="D82" s="48" t="s">
        <v>170</v>
      </c>
      <c r="E82" s="48"/>
      <c r="F82" s="48"/>
      <c r="G82" s="48">
        <v>12600</v>
      </c>
      <c r="H82" t="s">
        <v>4</v>
      </c>
      <c r="I82" s="7" t="s">
        <v>4</v>
      </c>
      <c r="J82" s="7" t="s">
        <v>4</v>
      </c>
      <c r="K82" s="7" t="s">
        <v>4</v>
      </c>
      <c r="L82" s="7" t="s">
        <v>4</v>
      </c>
      <c r="M82" s="7" t="s">
        <v>4</v>
      </c>
      <c r="N82" s="7" t="s">
        <v>4</v>
      </c>
    </row>
    <row r="83" spans="1:14" x14ac:dyDescent="0.35">
      <c r="A83">
        <v>1</v>
      </c>
      <c r="B83">
        <v>106</v>
      </c>
      <c r="C83" s="48" t="s">
        <v>165</v>
      </c>
      <c r="D83" s="48" t="s">
        <v>171</v>
      </c>
      <c r="E83" s="48"/>
      <c r="F83" s="48"/>
      <c r="G83" s="48">
        <v>36462</v>
      </c>
      <c r="H83" t="s">
        <v>4</v>
      </c>
      <c r="I83" s="7" t="s">
        <v>4</v>
      </c>
      <c r="J83" s="7" t="s">
        <v>4</v>
      </c>
      <c r="K83" s="7" t="s">
        <v>4</v>
      </c>
      <c r="L83" s="7" t="s">
        <v>4</v>
      </c>
      <c r="M83" s="7" t="s">
        <v>4</v>
      </c>
      <c r="N83" s="7" t="s">
        <v>4</v>
      </c>
    </row>
    <row r="84" spans="1:14" x14ac:dyDescent="0.35">
      <c r="A84">
        <v>1</v>
      </c>
      <c r="B84">
        <v>113</v>
      </c>
      <c r="C84" s="48" t="s">
        <v>165</v>
      </c>
      <c r="D84" s="48" t="s">
        <v>172</v>
      </c>
      <c r="E84" s="48"/>
      <c r="F84" s="48"/>
      <c r="G84" s="48">
        <v>15551</v>
      </c>
      <c r="H84" t="s">
        <v>4</v>
      </c>
      <c r="I84" s="7" t="s">
        <v>4</v>
      </c>
      <c r="J84" s="7" t="s">
        <v>4</v>
      </c>
      <c r="K84" s="7" t="s">
        <v>4</v>
      </c>
      <c r="L84" s="7" t="s">
        <v>4</v>
      </c>
      <c r="M84" s="7" t="s">
        <v>4</v>
      </c>
      <c r="N84" s="7" t="s">
        <v>4</v>
      </c>
    </row>
    <row r="85" spans="1:14" x14ac:dyDescent="0.35">
      <c r="A85">
        <v>1</v>
      </c>
      <c r="B85">
        <v>105</v>
      </c>
      <c r="C85" s="48" t="s">
        <v>165</v>
      </c>
      <c r="D85" s="48" t="s">
        <v>173</v>
      </c>
      <c r="E85" s="48"/>
      <c r="F85" s="48"/>
      <c r="G85" s="48">
        <v>24545</v>
      </c>
      <c r="H85" t="s">
        <v>91</v>
      </c>
      <c r="I85" s="7" t="s">
        <v>4</v>
      </c>
      <c r="J85" s="7" t="s">
        <v>4</v>
      </c>
      <c r="K85" s="7" t="s">
        <v>4</v>
      </c>
      <c r="L85" s="7" t="s">
        <v>4</v>
      </c>
      <c r="M85" s="7" t="s">
        <v>4</v>
      </c>
      <c r="N85" s="7" t="s">
        <v>4</v>
      </c>
    </row>
    <row r="86" spans="1:14" x14ac:dyDescent="0.35">
      <c r="A86">
        <v>1</v>
      </c>
      <c r="B86">
        <v>104</v>
      </c>
      <c r="C86" s="48" t="s">
        <v>165</v>
      </c>
      <c r="D86" s="48" t="s">
        <v>174</v>
      </c>
      <c r="E86" s="48"/>
      <c r="F86" s="48"/>
      <c r="G86" s="48">
        <v>2521</v>
      </c>
      <c r="H86" t="s">
        <v>4</v>
      </c>
      <c r="I86" s="7" t="s">
        <v>4</v>
      </c>
      <c r="J86" s="7" t="s">
        <v>4</v>
      </c>
      <c r="K86" s="7" t="s">
        <v>4</v>
      </c>
      <c r="L86" s="7" t="s">
        <v>4</v>
      </c>
      <c r="M86" s="7" t="s">
        <v>4</v>
      </c>
      <c r="N86" s="7" t="s">
        <v>4</v>
      </c>
    </row>
    <row r="87" spans="1:14" x14ac:dyDescent="0.35">
      <c r="A87">
        <v>1</v>
      </c>
      <c r="B87">
        <v>103</v>
      </c>
      <c r="C87" s="48" t="s">
        <v>165</v>
      </c>
      <c r="D87" s="48" t="s">
        <v>175</v>
      </c>
      <c r="E87" s="48"/>
      <c r="F87" s="48"/>
      <c r="G87" s="48">
        <v>26552</v>
      </c>
      <c r="H87" t="s">
        <v>4</v>
      </c>
      <c r="I87" s="7" t="s">
        <v>4</v>
      </c>
      <c r="J87" s="7" t="s">
        <v>4</v>
      </c>
      <c r="K87" s="7" t="s">
        <v>4</v>
      </c>
      <c r="L87" s="7" t="s">
        <v>4</v>
      </c>
      <c r="M87" s="7" t="s">
        <v>4</v>
      </c>
      <c r="N87" s="7" t="s">
        <v>4</v>
      </c>
    </row>
    <row r="88" spans="1:14" x14ac:dyDescent="0.35">
      <c r="A88">
        <v>1</v>
      </c>
      <c r="B88">
        <v>107</v>
      </c>
      <c r="C88" s="48" t="s">
        <v>165</v>
      </c>
      <c r="D88" s="48" t="s">
        <v>176</v>
      </c>
      <c r="E88" s="48"/>
      <c r="F88" s="48"/>
      <c r="G88" s="48">
        <v>20960</v>
      </c>
      <c r="H88" t="s">
        <v>4</v>
      </c>
      <c r="I88" s="7" t="s">
        <v>4</v>
      </c>
      <c r="J88" s="7" t="s">
        <v>4</v>
      </c>
      <c r="K88" s="7" t="s">
        <v>4</v>
      </c>
      <c r="L88" s="7" t="s">
        <v>4</v>
      </c>
      <c r="M88" s="7" t="s">
        <v>4</v>
      </c>
      <c r="N88" s="7" t="s">
        <v>4</v>
      </c>
    </row>
    <row r="89" spans="1:14" x14ac:dyDescent="0.35">
      <c r="A89">
        <v>1</v>
      </c>
      <c r="B89">
        <v>102</v>
      </c>
      <c r="C89" s="48" t="s">
        <v>165</v>
      </c>
      <c r="D89" s="48" t="s">
        <v>177</v>
      </c>
      <c r="E89" s="48"/>
      <c r="F89" s="48"/>
      <c r="G89" s="48">
        <v>22381</v>
      </c>
      <c r="H89" t="s">
        <v>4</v>
      </c>
      <c r="I89" s="7" t="s">
        <v>4</v>
      </c>
      <c r="J89" s="7" t="s">
        <v>4</v>
      </c>
      <c r="K89" s="7" t="s">
        <v>4</v>
      </c>
      <c r="L89" s="7" t="s">
        <v>4</v>
      </c>
      <c r="M89" s="7" t="s">
        <v>4</v>
      </c>
      <c r="N89" s="7" t="s">
        <v>4</v>
      </c>
    </row>
    <row r="90" spans="1:14" x14ac:dyDescent="0.35">
      <c r="A90">
        <v>1</v>
      </c>
      <c r="B90">
        <v>114</v>
      </c>
      <c r="C90" s="48" t="s">
        <v>165</v>
      </c>
      <c r="D90" s="48" t="s">
        <v>178</v>
      </c>
      <c r="E90" s="48"/>
      <c r="F90" s="48"/>
      <c r="G90" s="48">
        <v>43371</v>
      </c>
      <c r="H90" t="s">
        <v>4</v>
      </c>
      <c r="I90" s="7" t="s">
        <v>4</v>
      </c>
      <c r="J90" s="7" t="s">
        <v>4</v>
      </c>
      <c r="K90" s="7" t="s">
        <v>4</v>
      </c>
      <c r="L90" s="7" t="s">
        <v>4</v>
      </c>
      <c r="M90" s="7" t="s">
        <v>4</v>
      </c>
      <c r="N90" s="7" t="s">
        <v>4</v>
      </c>
    </row>
    <row r="91" spans="1:14" x14ac:dyDescent="0.35">
      <c r="A91">
        <v>1</v>
      </c>
      <c r="B91">
        <v>117</v>
      </c>
      <c r="C91" s="48" t="s">
        <v>165</v>
      </c>
      <c r="D91" s="48" t="s">
        <v>179</v>
      </c>
      <c r="E91" s="48"/>
      <c r="F91" s="48"/>
      <c r="G91" s="48">
        <v>38650</v>
      </c>
      <c r="H91" t="s">
        <v>4</v>
      </c>
      <c r="I91" s="7" t="s">
        <v>4</v>
      </c>
      <c r="J91" s="7" t="s">
        <v>4</v>
      </c>
      <c r="K91" s="7" t="s">
        <v>4</v>
      </c>
      <c r="L91" s="7" t="s">
        <v>4</v>
      </c>
      <c r="M91" s="7" t="s">
        <v>4</v>
      </c>
      <c r="N91" s="7" t="s">
        <v>4</v>
      </c>
    </row>
    <row r="92" spans="1:14" x14ac:dyDescent="0.35">
      <c r="A92">
        <v>1</v>
      </c>
      <c r="B92">
        <v>116</v>
      </c>
      <c r="C92" s="48" t="s">
        <v>165</v>
      </c>
      <c r="D92" s="48" t="s">
        <v>180</v>
      </c>
      <c r="E92" s="48"/>
      <c r="F92" s="48"/>
      <c r="G92" s="48">
        <v>49808</v>
      </c>
      <c r="H92" t="s">
        <v>91</v>
      </c>
      <c r="I92" s="7" t="s">
        <v>4</v>
      </c>
      <c r="J92" s="7" t="s">
        <v>4</v>
      </c>
      <c r="K92" s="7" t="s">
        <v>4</v>
      </c>
      <c r="L92" s="7" t="s">
        <v>4</v>
      </c>
      <c r="M92" s="7" t="s">
        <v>4</v>
      </c>
      <c r="N92" s="7" t="s">
        <v>4</v>
      </c>
    </row>
    <row r="93" spans="1:14" x14ac:dyDescent="0.35">
      <c r="A93">
        <v>1</v>
      </c>
      <c r="B93">
        <v>115</v>
      </c>
      <c r="C93" s="48" t="s">
        <v>165</v>
      </c>
      <c r="D93" s="48" t="s">
        <v>181</v>
      </c>
      <c r="E93" s="48"/>
      <c r="F93" s="48"/>
      <c r="G93" s="48">
        <v>130776</v>
      </c>
      <c r="H93" t="s">
        <v>424</v>
      </c>
      <c r="I93" s="7" t="s">
        <v>4</v>
      </c>
      <c r="J93" s="7" t="s">
        <v>4</v>
      </c>
      <c r="K93" s="7" t="s">
        <v>4</v>
      </c>
      <c r="L93" s="7" t="s">
        <v>4</v>
      </c>
      <c r="M93" s="7" t="s">
        <v>4</v>
      </c>
      <c r="N93" s="7" t="s">
        <v>4</v>
      </c>
    </row>
    <row r="94" spans="1:14" x14ac:dyDescent="0.35">
      <c r="A94">
        <v>13</v>
      </c>
      <c r="B94">
        <v>1327</v>
      </c>
      <c r="C94" s="48" t="s">
        <v>182</v>
      </c>
      <c r="D94" s="48" t="s">
        <v>183</v>
      </c>
      <c r="E94" s="48"/>
      <c r="F94" s="48"/>
      <c r="G94" s="48">
        <v>20485</v>
      </c>
      <c r="H94" t="s">
        <v>4</v>
      </c>
      <c r="I94" s="7" t="s">
        <v>4</v>
      </c>
      <c r="J94" s="7" t="s">
        <v>4</v>
      </c>
      <c r="K94" s="7" t="s">
        <v>4</v>
      </c>
      <c r="L94" s="7" t="s">
        <v>4</v>
      </c>
      <c r="M94" s="7" t="s">
        <v>4</v>
      </c>
      <c r="N94" s="7" t="s">
        <v>4</v>
      </c>
    </row>
    <row r="95" spans="1:14" x14ac:dyDescent="0.35">
      <c r="A95">
        <v>13</v>
      </c>
      <c r="B95">
        <v>1326</v>
      </c>
      <c r="C95" s="48" t="s">
        <v>182</v>
      </c>
      <c r="D95" s="48" t="s">
        <v>427</v>
      </c>
      <c r="E95" s="48"/>
      <c r="F95" s="48"/>
      <c r="G95" s="48">
        <v>51665</v>
      </c>
      <c r="H95" t="s">
        <v>4</v>
      </c>
      <c r="I95" s="7" t="s">
        <v>4</v>
      </c>
      <c r="J95" s="7" t="s">
        <v>4</v>
      </c>
      <c r="K95" s="7" t="s">
        <v>4</v>
      </c>
      <c r="L95" s="7" t="s">
        <v>4</v>
      </c>
      <c r="M95" s="7" t="s">
        <v>4</v>
      </c>
      <c r="N95" s="7" t="s">
        <v>4</v>
      </c>
    </row>
    <row r="96" spans="1:14" x14ac:dyDescent="0.35">
      <c r="A96">
        <v>13</v>
      </c>
      <c r="B96">
        <v>1302</v>
      </c>
      <c r="C96" s="48" t="s">
        <v>182</v>
      </c>
      <c r="D96" s="48" t="s">
        <v>184</v>
      </c>
      <c r="E96" s="48"/>
      <c r="F96" s="48"/>
      <c r="G96" s="48">
        <v>33770</v>
      </c>
      <c r="H96" t="s">
        <v>4</v>
      </c>
      <c r="I96" s="7" t="s">
        <v>4</v>
      </c>
      <c r="J96" s="7" t="s">
        <v>4</v>
      </c>
      <c r="K96" s="7" t="s">
        <v>4</v>
      </c>
      <c r="L96" s="7" t="s">
        <v>4</v>
      </c>
      <c r="M96" s="7" t="s">
        <v>4</v>
      </c>
      <c r="N96" s="7" t="s">
        <v>4</v>
      </c>
    </row>
    <row r="97" spans="1:14" x14ac:dyDescent="0.35">
      <c r="A97">
        <v>13</v>
      </c>
      <c r="B97">
        <v>1319</v>
      </c>
      <c r="C97" s="48" t="s">
        <v>182</v>
      </c>
      <c r="D97" s="48" t="s">
        <v>185</v>
      </c>
      <c r="E97" s="48"/>
      <c r="F97" s="48"/>
      <c r="G97" s="48">
        <v>18710</v>
      </c>
      <c r="H97" t="s">
        <v>91</v>
      </c>
      <c r="I97" s="7" t="s">
        <v>4</v>
      </c>
      <c r="J97" s="7" t="s">
        <v>4</v>
      </c>
      <c r="K97" s="7" t="s">
        <v>4</v>
      </c>
      <c r="L97" s="7" t="s">
        <v>4</v>
      </c>
      <c r="M97" s="7" t="s">
        <v>4</v>
      </c>
      <c r="N97" s="7" t="s">
        <v>4</v>
      </c>
    </row>
    <row r="98" spans="1:14" x14ac:dyDescent="0.35">
      <c r="A98">
        <v>13</v>
      </c>
      <c r="B98">
        <v>1322</v>
      </c>
      <c r="C98" s="48" t="s">
        <v>182</v>
      </c>
      <c r="D98" s="48" t="s">
        <v>186</v>
      </c>
      <c r="E98" s="48"/>
      <c r="F98" s="48"/>
      <c r="G98" s="48">
        <v>7825</v>
      </c>
      <c r="H98" t="s">
        <v>4</v>
      </c>
      <c r="I98" s="7" t="s">
        <v>4</v>
      </c>
      <c r="J98" s="7" t="s">
        <v>4</v>
      </c>
      <c r="K98" s="7" t="s">
        <v>4</v>
      </c>
      <c r="L98" s="7" t="s">
        <v>4</v>
      </c>
      <c r="M98" s="7" t="s">
        <v>4</v>
      </c>
      <c r="N98" s="7" t="s">
        <v>4</v>
      </c>
    </row>
    <row r="99" spans="1:14" x14ac:dyDescent="0.35">
      <c r="A99">
        <v>13</v>
      </c>
      <c r="B99">
        <v>1304</v>
      </c>
      <c r="C99" s="48" t="s">
        <v>182</v>
      </c>
      <c r="D99" s="48" t="s">
        <v>187</v>
      </c>
      <c r="E99" s="48"/>
      <c r="F99" s="48"/>
      <c r="G99" s="48">
        <v>26403</v>
      </c>
      <c r="H99" t="s">
        <v>4</v>
      </c>
      <c r="I99" s="7" t="s">
        <v>4</v>
      </c>
      <c r="J99" s="7" t="s">
        <v>4</v>
      </c>
      <c r="K99" s="7" t="s">
        <v>4</v>
      </c>
      <c r="L99" s="7" t="s">
        <v>4</v>
      </c>
      <c r="M99" s="7" t="s">
        <v>4</v>
      </c>
      <c r="N99" s="7" t="s">
        <v>4</v>
      </c>
    </row>
    <row r="100" spans="1:14" x14ac:dyDescent="0.35">
      <c r="A100">
        <v>13</v>
      </c>
      <c r="B100">
        <v>1301</v>
      </c>
      <c r="C100" s="48" t="s">
        <v>182</v>
      </c>
      <c r="D100" s="48" t="s">
        <v>182</v>
      </c>
      <c r="E100" s="48"/>
      <c r="F100" s="48"/>
      <c r="G100" s="48">
        <v>40083</v>
      </c>
      <c r="H100" t="s">
        <v>91</v>
      </c>
      <c r="I100" s="7" t="s">
        <v>4</v>
      </c>
      <c r="J100" s="7" t="s">
        <v>4</v>
      </c>
      <c r="K100" s="7" t="s">
        <v>4</v>
      </c>
      <c r="L100" s="7" t="s">
        <v>4</v>
      </c>
      <c r="M100" s="7" t="s">
        <v>4</v>
      </c>
      <c r="N100" s="7" t="s">
        <v>4</v>
      </c>
    </row>
    <row r="101" spans="1:14" x14ac:dyDescent="0.35">
      <c r="A101">
        <v>13</v>
      </c>
      <c r="B101">
        <v>1307</v>
      </c>
      <c r="C101" s="48" t="s">
        <v>182</v>
      </c>
      <c r="D101" s="48" t="s">
        <v>188</v>
      </c>
      <c r="E101" s="48"/>
      <c r="F101" s="48"/>
      <c r="G101" s="48">
        <v>13439</v>
      </c>
      <c r="H101" t="s">
        <v>4</v>
      </c>
      <c r="I101" s="7" t="s">
        <v>4</v>
      </c>
      <c r="J101" s="7" t="s">
        <v>4</v>
      </c>
      <c r="K101" s="7" t="s">
        <v>4</v>
      </c>
      <c r="L101" s="7" t="s">
        <v>4</v>
      </c>
      <c r="M101" s="7" t="s">
        <v>4</v>
      </c>
      <c r="N101" s="7" t="s">
        <v>4</v>
      </c>
    </row>
    <row r="102" spans="1:14" x14ac:dyDescent="0.35">
      <c r="A102">
        <v>13</v>
      </c>
      <c r="B102">
        <v>1312</v>
      </c>
      <c r="C102" s="48" t="s">
        <v>182</v>
      </c>
      <c r="D102" s="48" t="s">
        <v>155</v>
      </c>
      <c r="E102" s="48"/>
      <c r="F102" s="48"/>
      <c r="G102" s="48">
        <v>22136</v>
      </c>
      <c r="H102" t="s">
        <v>91</v>
      </c>
      <c r="I102" s="7" t="s">
        <v>4</v>
      </c>
      <c r="J102" s="7" t="s">
        <v>4</v>
      </c>
      <c r="K102" s="7" t="s">
        <v>4</v>
      </c>
      <c r="L102" s="7" t="s">
        <v>4</v>
      </c>
      <c r="M102" s="7" t="s">
        <v>4</v>
      </c>
      <c r="N102" s="7" t="s">
        <v>4</v>
      </c>
    </row>
    <row r="103" spans="1:14" x14ac:dyDescent="0.35">
      <c r="A103">
        <v>13</v>
      </c>
      <c r="B103">
        <v>1311</v>
      </c>
      <c r="C103" s="48" t="s">
        <v>182</v>
      </c>
      <c r="D103" s="48" t="s">
        <v>189</v>
      </c>
      <c r="E103" s="48"/>
      <c r="F103" s="48"/>
      <c r="G103" s="48">
        <v>18381</v>
      </c>
      <c r="H103" t="s">
        <v>4</v>
      </c>
      <c r="I103" s="7" t="s">
        <v>4</v>
      </c>
      <c r="J103" s="7" t="s">
        <v>4</v>
      </c>
      <c r="K103" s="7" t="s">
        <v>4</v>
      </c>
      <c r="L103" s="7" t="s">
        <v>4</v>
      </c>
      <c r="M103" s="7" t="s">
        <v>4</v>
      </c>
      <c r="N103" s="7" t="s">
        <v>4</v>
      </c>
    </row>
    <row r="104" spans="1:14" x14ac:dyDescent="0.35">
      <c r="A104">
        <v>13</v>
      </c>
      <c r="B104">
        <v>1303</v>
      </c>
      <c r="C104" s="48" t="s">
        <v>182</v>
      </c>
      <c r="D104" s="48" t="s">
        <v>190</v>
      </c>
      <c r="E104" s="48"/>
      <c r="F104" s="48"/>
      <c r="G104" s="48">
        <v>7911</v>
      </c>
      <c r="H104" t="s">
        <v>91</v>
      </c>
      <c r="I104" s="7" t="s">
        <v>4</v>
      </c>
      <c r="J104" s="7" t="s">
        <v>4</v>
      </c>
      <c r="K104" s="7" t="s">
        <v>4</v>
      </c>
      <c r="L104" s="7" t="s">
        <v>4</v>
      </c>
      <c r="M104" s="7" t="s">
        <v>4</v>
      </c>
      <c r="N104" s="7" t="s">
        <v>4</v>
      </c>
    </row>
    <row r="105" spans="1:14" x14ac:dyDescent="0.35">
      <c r="A105">
        <v>13</v>
      </c>
      <c r="B105">
        <v>1305</v>
      </c>
      <c r="C105" s="48" t="s">
        <v>182</v>
      </c>
      <c r="D105" s="48" t="s">
        <v>191</v>
      </c>
      <c r="E105" s="48"/>
      <c r="F105" s="48"/>
      <c r="G105" s="48">
        <v>20518</v>
      </c>
      <c r="H105" t="s">
        <v>91</v>
      </c>
      <c r="I105" s="7" t="s">
        <v>4</v>
      </c>
      <c r="J105" s="7" t="s">
        <v>4</v>
      </c>
      <c r="K105" s="7" t="s">
        <v>4</v>
      </c>
      <c r="L105" s="7" t="s">
        <v>4</v>
      </c>
      <c r="M105" s="7" t="s">
        <v>4</v>
      </c>
      <c r="N105" s="7" t="s">
        <v>4</v>
      </c>
    </row>
    <row r="106" spans="1:14" x14ac:dyDescent="0.35">
      <c r="A106">
        <v>13</v>
      </c>
      <c r="B106">
        <v>1333</v>
      </c>
      <c r="C106" s="48" t="s">
        <v>182</v>
      </c>
      <c r="D106" s="48" t="s">
        <v>192</v>
      </c>
      <c r="E106" s="48"/>
      <c r="F106" s="48"/>
      <c r="G106" s="48">
        <v>2651</v>
      </c>
      <c r="H106" t="s">
        <v>4</v>
      </c>
      <c r="I106" s="7" t="s">
        <v>4</v>
      </c>
      <c r="J106" s="7" t="s">
        <v>4</v>
      </c>
      <c r="K106" s="7" t="s">
        <v>4</v>
      </c>
      <c r="L106" s="7" t="s">
        <v>4</v>
      </c>
      <c r="M106" s="7" t="s">
        <v>4</v>
      </c>
      <c r="N106" s="7" t="s">
        <v>4</v>
      </c>
    </row>
    <row r="107" spans="1:14" x14ac:dyDescent="0.35">
      <c r="A107">
        <v>13</v>
      </c>
      <c r="B107">
        <v>1324</v>
      </c>
      <c r="C107" s="48" t="s">
        <v>182</v>
      </c>
      <c r="D107" s="48" t="s">
        <v>193</v>
      </c>
      <c r="E107" s="48"/>
      <c r="F107" s="48"/>
      <c r="G107" s="48">
        <v>6360</v>
      </c>
      <c r="H107" t="s">
        <v>4</v>
      </c>
      <c r="I107" s="7" t="s">
        <v>4</v>
      </c>
      <c r="J107" s="7" t="s">
        <v>4</v>
      </c>
      <c r="K107" s="7" t="s">
        <v>4</v>
      </c>
      <c r="L107" s="7" t="s">
        <v>4</v>
      </c>
      <c r="M107" s="7" t="s">
        <v>4</v>
      </c>
      <c r="N107" s="7" t="s">
        <v>4</v>
      </c>
    </row>
    <row r="108" spans="1:14" x14ac:dyDescent="0.35">
      <c r="A108">
        <v>13</v>
      </c>
      <c r="B108">
        <v>1329</v>
      </c>
      <c r="C108" s="48" t="s">
        <v>182</v>
      </c>
      <c r="D108" s="48" t="s">
        <v>194</v>
      </c>
      <c r="E108" s="48"/>
      <c r="F108" s="48"/>
      <c r="G108" s="48">
        <v>4612</v>
      </c>
      <c r="H108" t="s">
        <v>4</v>
      </c>
      <c r="I108" s="7" t="s">
        <v>4</v>
      </c>
      <c r="J108" s="7" t="s">
        <v>4</v>
      </c>
      <c r="K108" s="7" t="s">
        <v>4</v>
      </c>
      <c r="L108" s="7" t="s">
        <v>4</v>
      </c>
      <c r="M108" s="7" t="s">
        <v>4</v>
      </c>
      <c r="N108" s="7" t="s">
        <v>4</v>
      </c>
    </row>
    <row r="109" spans="1:14" x14ac:dyDescent="0.35">
      <c r="A109">
        <v>13</v>
      </c>
      <c r="B109">
        <v>1309</v>
      </c>
      <c r="C109" s="48" t="s">
        <v>182</v>
      </c>
      <c r="D109" s="48" t="s">
        <v>436</v>
      </c>
      <c r="E109" s="48"/>
      <c r="F109" s="48"/>
      <c r="G109" s="48">
        <v>23041</v>
      </c>
      <c r="H109" t="s">
        <v>4</v>
      </c>
      <c r="I109" s="7" t="s">
        <v>4</v>
      </c>
      <c r="J109" s="7" t="s">
        <v>4</v>
      </c>
      <c r="K109" s="7" t="s">
        <v>4</v>
      </c>
      <c r="L109" s="7" t="s">
        <v>4</v>
      </c>
      <c r="M109" s="7" t="s">
        <v>4</v>
      </c>
      <c r="N109" s="7" t="s">
        <v>4</v>
      </c>
    </row>
    <row r="110" spans="1:14" x14ac:dyDescent="0.35">
      <c r="A110">
        <v>13</v>
      </c>
      <c r="B110">
        <v>1316</v>
      </c>
      <c r="C110" s="48" t="s">
        <v>182</v>
      </c>
      <c r="D110" s="48" t="s">
        <v>195</v>
      </c>
      <c r="E110" s="48"/>
      <c r="F110" s="48"/>
      <c r="G110" s="48">
        <v>9420</v>
      </c>
      <c r="H110" t="s">
        <v>4</v>
      </c>
      <c r="I110" s="7" t="s">
        <v>4</v>
      </c>
      <c r="J110" s="7" t="s">
        <v>4</v>
      </c>
      <c r="K110" s="7" t="s">
        <v>4</v>
      </c>
      <c r="L110" s="7" t="s">
        <v>4</v>
      </c>
      <c r="M110" s="7" t="s">
        <v>4</v>
      </c>
      <c r="N110" s="7" t="s">
        <v>4</v>
      </c>
    </row>
    <row r="111" spans="1:14" x14ac:dyDescent="0.35">
      <c r="A111">
        <v>13</v>
      </c>
      <c r="B111">
        <v>1323</v>
      </c>
      <c r="C111" s="48" t="s">
        <v>182</v>
      </c>
      <c r="D111" s="48" t="s">
        <v>196</v>
      </c>
      <c r="E111" s="48"/>
      <c r="F111" s="48"/>
      <c r="G111" s="48">
        <v>13110</v>
      </c>
      <c r="H111" t="s">
        <v>4</v>
      </c>
      <c r="I111" s="7" t="s">
        <v>4</v>
      </c>
      <c r="J111" s="7" t="s">
        <v>4</v>
      </c>
      <c r="K111" s="7" t="s">
        <v>4</v>
      </c>
      <c r="L111" s="7" t="s">
        <v>4</v>
      </c>
      <c r="M111" s="7" t="s">
        <v>4</v>
      </c>
      <c r="N111" s="7" t="s">
        <v>4</v>
      </c>
    </row>
    <row r="112" spans="1:14" x14ac:dyDescent="0.35">
      <c r="A112">
        <v>13</v>
      </c>
      <c r="B112">
        <v>1318</v>
      </c>
      <c r="C112" s="48" t="s">
        <v>182</v>
      </c>
      <c r="D112" s="48" t="s">
        <v>197</v>
      </c>
      <c r="E112" s="48"/>
      <c r="F112" s="48"/>
      <c r="G112" s="48">
        <v>25874</v>
      </c>
      <c r="H112" t="s">
        <v>4</v>
      </c>
      <c r="I112" s="7" t="s">
        <v>4</v>
      </c>
      <c r="J112" s="7" t="s">
        <v>4</v>
      </c>
      <c r="K112" s="7" t="s">
        <v>4</v>
      </c>
      <c r="L112" s="7" t="s">
        <v>4</v>
      </c>
      <c r="M112" s="7" t="s">
        <v>4</v>
      </c>
      <c r="N112" s="7" t="s">
        <v>4</v>
      </c>
    </row>
    <row r="113" spans="1:14" x14ac:dyDescent="0.35">
      <c r="A113">
        <v>13</v>
      </c>
      <c r="B113">
        <v>1313</v>
      </c>
      <c r="C113" s="48" t="s">
        <v>182</v>
      </c>
      <c r="D113" s="48" t="s">
        <v>198</v>
      </c>
      <c r="E113" s="48"/>
      <c r="F113" s="48"/>
      <c r="G113" s="48">
        <v>15603</v>
      </c>
      <c r="H113" t="s">
        <v>4</v>
      </c>
      <c r="I113" s="7" t="s">
        <v>4</v>
      </c>
      <c r="J113" s="7" t="s">
        <v>4</v>
      </c>
      <c r="K113" s="7" t="s">
        <v>4</v>
      </c>
      <c r="L113" s="7" t="s">
        <v>4</v>
      </c>
      <c r="M113" s="7" t="s">
        <v>4</v>
      </c>
      <c r="N113" s="7" t="s">
        <v>4</v>
      </c>
    </row>
    <row r="114" spans="1:14" x14ac:dyDescent="0.35">
      <c r="A114">
        <v>13</v>
      </c>
      <c r="B114">
        <v>1306</v>
      </c>
      <c r="C114" s="48" t="s">
        <v>182</v>
      </c>
      <c r="D114" s="48" t="s">
        <v>199</v>
      </c>
      <c r="E114" s="48"/>
      <c r="F114" s="48"/>
      <c r="G114" s="48">
        <v>15318</v>
      </c>
      <c r="H114" t="s">
        <v>4</v>
      </c>
      <c r="I114" s="7" t="s">
        <v>4</v>
      </c>
      <c r="J114" s="7" t="s">
        <v>4</v>
      </c>
      <c r="K114" s="7" t="s">
        <v>4</v>
      </c>
      <c r="L114" s="7" t="s">
        <v>4</v>
      </c>
      <c r="M114" s="7" t="s">
        <v>4</v>
      </c>
      <c r="N114" s="7" t="s">
        <v>4</v>
      </c>
    </row>
    <row r="115" spans="1:14" x14ac:dyDescent="0.35">
      <c r="A115">
        <v>13</v>
      </c>
      <c r="B115">
        <v>1308</v>
      </c>
      <c r="C115" s="48" t="s">
        <v>182</v>
      </c>
      <c r="D115" s="48" t="s">
        <v>200</v>
      </c>
      <c r="E115" s="48"/>
      <c r="F115" s="48"/>
      <c r="G115" s="48">
        <v>26508</v>
      </c>
      <c r="H115" t="s">
        <v>4</v>
      </c>
      <c r="I115" s="7" t="s">
        <v>4</v>
      </c>
      <c r="J115" s="7" t="s">
        <v>4</v>
      </c>
      <c r="K115" s="7" t="s">
        <v>4</v>
      </c>
      <c r="L115" s="7" t="s">
        <v>4</v>
      </c>
      <c r="M115" s="7" t="s">
        <v>4</v>
      </c>
      <c r="N115" s="7" t="s">
        <v>4</v>
      </c>
    </row>
    <row r="116" spans="1:14" x14ac:dyDescent="0.35">
      <c r="A116">
        <v>13</v>
      </c>
      <c r="B116">
        <v>1314</v>
      </c>
      <c r="C116" s="48" t="s">
        <v>182</v>
      </c>
      <c r="D116" s="48" t="s">
        <v>201</v>
      </c>
      <c r="E116" s="48"/>
      <c r="F116" s="48"/>
      <c r="G116" s="48">
        <v>7722</v>
      </c>
      <c r="H116" t="s">
        <v>4</v>
      </c>
      <c r="I116" s="7" t="s">
        <v>4</v>
      </c>
      <c r="J116" s="7" t="s">
        <v>4</v>
      </c>
      <c r="K116" s="7" t="s">
        <v>4</v>
      </c>
      <c r="L116" s="7" t="s">
        <v>4</v>
      </c>
      <c r="M116" s="7" t="s">
        <v>4</v>
      </c>
      <c r="N116" s="7" t="s">
        <v>4</v>
      </c>
    </row>
    <row r="117" spans="1:14" x14ac:dyDescent="0.35">
      <c r="A117">
        <v>13</v>
      </c>
      <c r="B117">
        <v>1328</v>
      </c>
      <c r="C117" s="48" t="s">
        <v>182</v>
      </c>
      <c r="D117" s="48" t="s">
        <v>202</v>
      </c>
      <c r="E117" s="48"/>
      <c r="F117" s="48"/>
      <c r="G117" s="48">
        <v>4862</v>
      </c>
      <c r="H117" t="s">
        <v>91</v>
      </c>
      <c r="I117" s="7" t="s">
        <v>4</v>
      </c>
      <c r="J117" s="7" t="s">
        <v>4</v>
      </c>
      <c r="K117" s="7" t="s">
        <v>4</v>
      </c>
      <c r="L117" s="7" t="s">
        <v>4</v>
      </c>
      <c r="M117" s="7" t="s">
        <v>4</v>
      </c>
      <c r="N117" s="7" t="s">
        <v>4</v>
      </c>
    </row>
    <row r="118" spans="1:14" x14ac:dyDescent="0.35">
      <c r="A118">
        <v>13</v>
      </c>
      <c r="B118">
        <v>1325</v>
      </c>
      <c r="C118" s="48" t="s">
        <v>182</v>
      </c>
      <c r="D118" s="48" t="s">
        <v>203</v>
      </c>
      <c r="E118" s="48"/>
      <c r="F118" s="48"/>
      <c r="G118" s="48">
        <v>9772</v>
      </c>
      <c r="H118" t="s">
        <v>4</v>
      </c>
      <c r="I118" s="7" t="s">
        <v>4</v>
      </c>
      <c r="J118" s="7" t="s">
        <v>4</v>
      </c>
      <c r="K118" s="7" t="s">
        <v>4</v>
      </c>
      <c r="L118" s="7" t="s">
        <v>4</v>
      </c>
      <c r="M118" s="7" t="s">
        <v>4</v>
      </c>
      <c r="N118" s="7" t="s">
        <v>4</v>
      </c>
    </row>
    <row r="119" spans="1:14" x14ac:dyDescent="0.35">
      <c r="A119">
        <v>13</v>
      </c>
      <c r="B119">
        <v>1320</v>
      </c>
      <c r="C119" s="48" t="s">
        <v>182</v>
      </c>
      <c r="D119" s="48" t="s">
        <v>204</v>
      </c>
      <c r="E119" s="48"/>
      <c r="F119" s="48"/>
      <c r="G119" s="48">
        <v>16947</v>
      </c>
      <c r="H119" t="s">
        <v>4</v>
      </c>
      <c r="I119" s="7" t="s">
        <v>4</v>
      </c>
      <c r="J119" s="7" t="s">
        <v>4</v>
      </c>
      <c r="K119" s="7" t="s">
        <v>4</v>
      </c>
      <c r="L119" s="7" t="s">
        <v>4</v>
      </c>
      <c r="M119" s="7" t="s">
        <v>4</v>
      </c>
      <c r="N119" s="7" t="s">
        <v>4</v>
      </c>
    </row>
    <row r="120" spans="1:14" x14ac:dyDescent="0.35">
      <c r="A120">
        <v>13</v>
      </c>
      <c r="B120">
        <v>1331</v>
      </c>
      <c r="C120" s="48" t="s">
        <v>182</v>
      </c>
      <c r="D120" s="48" t="s">
        <v>205</v>
      </c>
      <c r="E120" s="48"/>
      <c r="F120" s="48"/>
      <c r="G120" s="48">
        <v>3343</v>
      </c>
      <c r="H120" t="s">
        <v>4</v>
      </c>
      <c r="I120" s="7" t="s">
        <v>4</v>
      </c>
      <c r="J120" s="7" t="s">
        <v>4</v>
      </c>
      <c r="K120" s="7" t="s">
        <v>4</v>
      </c>
      <c r="L120" s="7" t="s">
        <v>4</v>
      </c>
      <c r="M120" s="7" t="s">
        <v>4</v>
      </c>
      <c r="N120" s="7" t="s">
        <v>4</v>
      </c>
    </row>
    <row r="121" spans="1:14" x14ac:dyDescent="0.35">
      <c r="A121">
        <v>13</v>
      </c>
      <c r="B121">
        <v>1310</v>
      </c>
      <c r="C121" s="48" t="s">
        <v>182</v>
      </c>
      <c r="D121" s="48" t="s">
        <v>206</v>
      </c>
      <c r="E121" s="48"/>
      <c r="F121" s="48"/>
      <c r="G121" s="48">
        <v>18177</v>
      </c>
      <c r="H121" t="s">
        <v>4</v>
      </c>
      <c r="I121" s="7" t="s">
        <v>4</v>
      </c>
      <c r="J121" s="7" t="s">
        <v>4</v>
      </c>
      <c r="K121" s="7" t="s">
        <v>4</v>
      </c>
      <c r="L121" s="7" t="s">
        <v>4</v>
      </c>
      <c r="M121" s="7" t="s">
        <v>4</v>
      </c>
      <c r="N121" s="7" t="s">
        <v>4</v>
      </c>
    </row>
    <row r="122" spans="1:14" x14ac:dyDescent="0.35">
      <c r="A122">
        <v>13</v>
      </c>
      <c r="B122">
        <v>1317</v>
      </c>
      <c r="C122" s="48" t="s">
        <v>182</v>
      </c>
      <c r="D122" s="48" t="s">
        <v>207</v>
      </c>
      <c r="E122" s="48"/>
      <c r="F122" s="48"/>
      <c r="G122" s="48">
        <v>21579</v>
      </c>
      <c r="H122" t="s">
        <v>4</v>
      </c>
      <c r="I122" s="7" t="s">
        <v>4</v>
      </c>
      <c r="J122" s="7" t="s">
        <v>4</v>
      </c>
      <c r="K122" s="7" t="s">
        <v>4</v>
      </c>
      <c r="L122" s="7" t="s">
        <v>4</v>
      </c>
      <c r="M122" s="7" t="s">
        <v>4</v>
      </c>
      <c r="N122" s="7" t="s">
        <v>4</v>
      </c>
    </row>
    <row r="123" spans="1:14" x14ac:dyDescent="0.35">
      <c r="A123">
        <v>13</v>
      </c>
      <c r="B123">
        <v>1330</v>
      </c>
      <c r="C123" s="48" t="s">
        <v>182</v>
      </c>
      <c r="D123" s="48" t="s">
        <v>208</v>
      </c>
      <c r="E123" s="48"/>
      <c r="F123" s="48"/>
      <c r="G123" s="48">
        <v>4803</v>
      </c>
      <c r="H123" t="s">
        <v>4</v>
      </c>
      <c r="I123" s="7" t="s">
        <v>4</v>
      </c>
      <c r="J123" s="7" t="s">
        <v>4</v>
      </c>
      <c r="K123" s="7" t="s">
        <v>4</v>
      </c>
      <c r="L123" s="7" t="s">
        <v>4</v>
      </c>
      <c r="M123" s="7" t="s">
        <v>4</v>
      </c>
      <c r="N123" s="7" t="s">
        <v>4</v>
      </c>
    </row>
    <row r="124" spans="1:14" x14ac:dyDescent="0.35">
      <c r="A124">
        <v>13</v>
      </c>
      <c r="B124">
        <v>1321</v>
      </c>
      <c r="C124" s="48" t="s">
        <v>182</v>
      </c>
      <c r="D124" s="48" t="s">
        <v>209</v>
      </c>
      <c r="E124" s="48"/>
      <c r="F124" s="48"/>
      <c r="G124" s="48">
        <v>4830</v>
      </c>
      <c r="H124" t="s">
        <v>4</v>
      </c>
      <c r="I124" s="7" t="s">
        <v>4</v>
      </c>
      <c r="J124" s="7" t="s">
        <v>4</v>
      </c>
      <c r="K124" s="7" t="s">
        <v>4</v>
      </c>
      <c r="L124" s="7" t="s">
        <v>4</v>
      </c>
      <c r="M124" s="7" t="s">
        <v>4</v>
      </c>
      <c r="N124" s="7" t="s">
        <v>4</v>
      </c>
    </row>
    <row r="125" spans="1:14" x14ac:dyDescent="0.35">
      <c r="A125">
        <v>13</v>
      </c>
      <c r="B125">
        <v>1315</v>
      </c>
      <c r="C125" s="48" t="s">
        <v>182</v>
      </c>
      <c r="D125" s="48" t="s">
        <v>210</v>
      </c>
      <c r="E125" s="48"/>
      <c r="F125" s="48"/>
      <c r="G125" s="48">
        <v>14736</v>
      </c>
      <c r="H125" t="s">
        <v>4</v>
      </c>
      <c r="I125" s="7" t="s">
        <v>4</v>
      </c>
      <c r="J125" s="7" t="s">
        <v>4</v>
      </c>
      <c r="K125" s="7" t="s">
        <v>4</v>
      </c>
      <c r="L125" s="7" t="s">
        <v>4</v>
      </c>
      <c r="M125" s="7" t="s">
        <v>4</v>
      </c>
      <c r="N125" s="7" t="s">
        <v>4</v>
      </c>
    </row>
    <row r="126" spans="1:14" x14ac:dyDescent="0.35">
      <c r="A126">
        <v>13</v>
      </c>
      <c r="B126">
        <v>1332</v>
      </c>
      <c r="C126" s="48" t="s">
        <v>182</v>
      </c>
      <c r="D126" s="48" t="s">
        <v>211</v>
      </c>
      <c r="E126" s="48"/>
      <c r="F126" s="48"/>
      <c r="G126" s="48">
        <v>6411</v>
      </c>
      <c r="H126" t="s">
        <v>4</v>
      </c>
      <c r="I126" s="7" t="s">
        <v>4</v>
      </c>
      <c r="J126" s="7" t="s">
        <v>4</v>
      </c>
      <c r="K126" s="7" t="s">
        <v>4</v>
      </c>
      <c r="L126" s="7" t="s">
        <v>4</v>
      </c>
      <c r="M126" s="7" t="s">
        <v>4</v>
      </c>
      <c r="N126" s="7" t="s">
        <v>4</v>
      </c>
    </row>
    <row r="127" spans="1:14" x14ac:dyDescent="0.35">
      <c r="A127">
        <v>14</v>
      </c>
      <c r="B127">
        <v>1420</v>
      </c>
      <c r="C127" s="48" t="s">
        <v>212</v>
      </c>
      <c r="D127" s="48" t="s">
        <v>428</v>
      </c>
      <c r="E127" s="48"/>
      <c r="F127" s="48"/>
      <c r="G127" s="48">
        <v>45494</v>
      </c>
      <c r="H127" t="s">
        <v>4</v>
      </c>
      <c r="I127" s="7" t="s">
        <v>4</v>
      </c>
      <c r="J127" s="7" t="s">
        <v>4</v>
      </c>
      <c r="K127" s="7" t="s">
        <v>4</v>
      </c>
      <c r="L127" s="7" t="s">
        <v>4</v>
      </c>
      <c r="M127" s="7" t="s">
        <v>4</v>
      </c>
      <c r="N127" s="7" t="s">
        <v>4</v>
      </c>
    </row>
    <row r="128" spans="1:14" x14ac:dyDescent="0.35">
      <c r="A128">
        <v>14</v>
      </c>
      <c r="B128">
        <v>1405</v>
      </c>
      <c r="C128" s="48" t="s">
        <v>212</v>
      </c>
      <c r="D128" s="48" t="s">
        <v>213</v>
      </c>
      <c r="E128" s="48"/>
      <c r="F128" s="48"/>
      <c r="G128" s="48">
        <v>20551</v>
      </c>
      <c r="H128" t="s">
        <v>4</v>
      </c>
      <c r="I128" s="7" t="s">
        <v>4</v>
      </c>
      <c r="J128" s="7" t="s">
        <v>4</v>
      </c>
      <c r="K128" s="7" t="s">
        <v>4</v>
      </c>
      <c r="L128" s="7" t="s">
        <v>4</v>
      </c>
      <c r="M128" s="7" t="s">
        <v>4</v>
      </c>
      <c r="N128" s="7" t="s">
        <v>4</v>
      </c>
    </row>
    <row r="129" spans="1:14" x14ac:dyDescent="0.35">
      <c r="A129">
        <v>14</v>
      </c>
      <c r="B129">
        <v>1413</v>
      </c>
      <c r="C129" s="48" t="s">
        <v>212</v>
      </c>
      <c r="D129" s="48" t="s">
        <v>429</v>
      </c>
      <c r="E129" s="48"/>
      <c r="F129" s="48"/>
      <c r="G129" s="48">
        <v>27136</v>
      </c>
      <c r="H129" t="s">
        <v>4</v>
      </c>
      <c r="I129" s="7" t="s">
        <v>4</v>
      </c>
      <c r="J129" s="7" t="s">
        <v>4</v>
      </c>
      <c r="K129" s="7" t="s">
        <v>4</v>
      </c>
      <c r="L129" s="7" t="s">
        <v>4</v>
      </c>
      <c r="M129" s="7" t="s">
        <v>4</v>
      </c>
      <c r="N129" s="7" t="s">
        <v>4</v>
      </c>
    </row>
    <row r="130" spans="1:14" x14ac:dyDescent="0.35">
      <c r="A130">
        <v>14</v>
      </c>
      <c r="B130">
        <v>1411</v>
      </c>
      <c r="C130" s="48" t="s">
        <v>212</v>
      </c>
      <c r="D130" s="48" t="s">
        <v>214</v>
      </c>
      <c r="E130" s="48"/>
      <c r="F130" s="48"/>
      <c r="G130" s="48">
        <v>14923</v>
      </c>
      <c r="H130" t="s">
        <v>4</v>
      </c>
      <c r="I130" s="7" t="s">
        <v>4</v>
      </c>
      <c r="J130" s="7" t="s">
        <v>4</v>
      </c>
      <c r="K130" s="7" t="s">
        <v>4</v>
      </c>
      <c r="L130" s="7" t="s">
        <v>4</v>
      </c>
      <c r="M130" s="7" t="s">
        <v>4</v>
      </c>
      <c r="N130" s="7" t="s">
        <v>4</v>
      </c>
    </row>
    <row r="131" spans="1:14" x14ac:dyDescent="0.35">
      <c r="A131">
        <v>18</v>
      </c>
      <c r="B131">
        <v>1803</v>
      </c>
      <c r="C131" s="48" t="s">
        <v>215</v>
      </c>
      <c r="D131" s="48" t="s">
        <v>216</v>
      </c>
      <c r="E131" s="48"/>
      <c r="F131" s="48"/>
      <c r="G131" s="48">
        <v>33539</v>
      </c>
      <c r="H131" t="s">
        <v>4</v>
      </c>
      <c r="I131" s="7" t="s">
        <v>4</v>
      </c>
      <c r="J131" s="7" t="s">
        <v>4</v>
      </c>
      <c r="K131" s="7" t="s">
        <v>4</v>
      </c>
      <c r="L131" s="7" t="s">
        <v>4</v>
      </c>
      <c r="M131" s="7" t="s">
        <v>4</v>
      </c>
      <c r="N131" s="7" t="s">
        <v>4</v>
      </c>
    </row>
    <row r="132" spans="1:14" x14ac:dyDescent="0.35">
      <c r="A132">
        <v>18</v>
      </c>
      <c r="B132">
        <v>1802</v>
      </c>
      <c r="C132" s="48" t="s">
        <v>215</v>
      </c>
      <c r="D132" s="48" t="s">
        <v>217</v>
      </c>
      <c r="E132" s="48"/>
      <c r="F132" s="48"/>
      <c r="G132" s="48">
        <v>28602</v>
      </c>
      <c r="H132" t="s">
        <v>4</v>
      </c>
      <c r="I132" s="7" t="s">
        <v>4</v>
      </c>
      <c r="J132" s="7" t="s">
        <v>4</v>
      </c>
      <c r="K132" s="7" t="s">
        <v>4</v>
      </c>
      <c r="L132" s="7" t="s">
        <v>4</v>
      </c>
      <c r="M132" s="7" t="s">
        <v>4</v>
      </c>
      <c r="N132" s="7" t="s">
        <v>4</v>
      </c>
    </row>
    <row r="133" spans="1:14" x14ac:dyDescent="0.35">
      <c r="A133">
        <v>18</v>
      </c>
      <c r="B133">
        <v>1805</v>
      </c>
      <c r="C133" s="48" t="s">
        <v>215</v>
      </c>
      <c r="D133" s="48" t="s">
        <v>218</v>
      </c>
      <c r="E133" s="48"/>
      <c r="F133" s="48"/>
      <c r="G133" s="48">
        <v>21211</v>
      </c>
      <c r="H133" t="s">
        <v>4</v>
      </c>
      <c r="I133" s="7" t="s">
        <v>4</v>
      </c>
      <c r="J133" s="7" t="s">
        <v>4</v>
      </c>
      <c r="K133" s="7" t="s">
        <v>4</v>
      </c>
      <c r="L133" s="7" t="s">
        <v>4</v>
      </c>
      <c r="M133" s="7" t="s">
        <v>4</v>
      </c>
      <c r="N133" s="7" t="s">
        <v>4</v>
      </c>
    </row>
    <row r="134" spans="1:14" x14ac:dyDescent="0.35">
      <c r="A134">
        <v>18</v>
      </c>
      <c r="B134">
        <v>1804</v>
      </c>
      <c r="C134" s="48" t="s">
        <v>215</v>
      </c>
      <c r="D134" s="48" t="s">
        <v>219</v>
      </c>
      <c r="E134" s="48"/>
      <c r="F134" s="48"/>
      <c r="G134" s="48">
        <v>32321</v>
      </c>
      <c r="H134" t="s">
        <v>91</v>
      </c>
      <c r="I134" s="7" t="s">
        <v>4</v>
      </c>
      <c r="J134" s="7" t="s">
        <v>4</v>
      </c>
      <c r="K134" s="7" t="s">
        <v>4</v>
      </c>
      <c r="L134" s="7" t="s">
        <v>4</v>
      </c>
      <c r="M134" s="7" t="s">
        <v>4</v>
      </c>
      <c r="N134" s="7" t="s">
        <v>4</v>
      </c>
    </row>
    <row r="135" spans="1:14" x14ac:dyDescent="0.35">
      <c r="A135">
        <v>18</v>
      </c>
      <c r="B135">
        <v>1801</v>
      </c>
      <c r="C135" s="48" t="s">
        <v>215</v>
      </c>
      <c r="D135" s="48" t="s">
        <v>220</v>
      </c>
      <c r="E135" s="48"/>
      <c r="F135" s="48"/>
      <c r="G135" s="48">
        <v>28685</v>
      </c>
      <c r="H135" t="s">
        <v>4</v>
      </c>
      <c r="I135" s="7" t="s">
        <v>4</v>
      </c>
      <c r="J135" s="7" t="s">
        <v>4</v>
      </c>
      <c r="K135" s="7" t="s">
        <v>4</v>
      </c>
      <c r="L135" s="7" t="s">
        <v>4</v>
      </c>
      <c r="M135" s="7" t="s">
        <v>4</v>
      </c>
      <c r="N135" s="7" t="s">
        <v>4</v>
      </c>
    </row>
    <row r="136" spans="1:14" x14ac:dyDescent="0.35">
      <c r="A136">
        <v>21</v>
      </c>
      <c r="B136">
        <v>2101</v>
      </c>
      <c r="C136" s="48" t="s">
        <v>221</v>
      </c>
      <c r="D136" s="48" t="s">
        <v>221</v>
      </c>
      <c r="E136" s="48"/>
      <c r="F136" s="48"/>
      <c r="G136" s="48">
        <v>65648</v>
      </c>
      <c r="H136" t="s">
        <v>4</v>
      </c>
      <c r="I136" s="7" t="s">
        <v>4</v>
      </c>
      <c r="J136" s="7" t="s">
        <v>4</v>
      </c>
      <c r="K136" s="7" t="s">
        <v>4</v>
      </c>
      <c r="L136" s="7" t="s">
        <v>4</v>
      </c>
      <c r="M136" s="7" t="s">
        <v>4</v>
      </c>
      <c r="N136" s="7" t="s">
        <v>4</v>
      </c>
    </row>
    <row r="137" spans="1:14" x14ac:dyDescent="0.35">
      <c r="A137">
        <v>21</v>
      </c>
      <c r="B137">
        <v>2107</v>
      </c>
      <c r="C137" s="48" t="s">
        <v>221</v>
      </c>
      <c r="D137" s="48" t="s">
        <v>222</v>
      </c>
      <c r="E137" s="48"/>
      <c r="F137" s="48"/>
      <c r="G137" s="48">
        <v>14629</v>
      </c>
      <c r="H137" t="s">
        <v>91</v>
      </c>
      <c r="I137" s="7" t="s">
        <v>4</v>
      </c>
      <c r="J137" s="7" t="s">
        <v>4</v>
      </c>
      <c r="K137" s="7" t="s">
        <v>4</v>
      </c>
      <c r="L137" s="7" t="s">
        <v>4</v>
      </c>
      <c r="M137" s="7" t="s">
        <v>4</v>
      </c>
      <c r="N137" s="7" t="s">
        <v>4</v>
      </c>
    </row>
    <row r="138" spans="1:14" x14ac:dyDescent="0.35">
      <c r="A138">
        <v>21</v>
      </c>
      <c r="B138">
        <v>2106</v>
      </c>
      <c r="C138" s="48" t="s">
        <v>221</v>
      </c>
      <c r="D138" s="48" t="s">
        <v>223</v>
      </c>
      <c r="E138" s="48"/>
      <c r="F138" s="48"/>
      <c r="G138" s="48">
        <v>8590</v>
      </c>
      <c r="H138" t="s">
        <v>4</v>
      </c>
      <c r="I138" s="7" t="s">
        <v>4</v>
      </c>
      <c r="J138" s="7" t="s">
        <v>4</v>
      </c>
      <c r="K138" s="7" t="s">
        <v>4</v>
      </c>
      <c r="L138" s="7" t="s">
        <v>4</v>
      </c>
      <c r="M138" s="7" t="s">
        <v>4</v>
      </c>
      <c r="N138" s="7" t="s">
        <v>4</v>
      </c>
    </row>
    <row r="139" spans="1:14" x14ac:dyDescent="0.35">
      <c r="A139">
        <v>21</v>
      </c>
      <c r="B139">
        <v>2105</v>
      </c>
      <c r="C139" s="48" t="s">
        <v>221</v>
      </c>
      <c r="D139" s="48" t="s">
        <v>224</v>
      </c>
      <c r="E139" s="48"/>
      <c r="F139" s="48"/>
      <c r="G139" s="48">
        <v>7761</v>
      </c>
      <c r="H139" t="s">
        <v>4</v>
      </c>
      <c r="I139" s="7" t="s">
        <v>4</v>
      </c>
      <c r="J139" s="7" t="s">
        <v>4</v>
      </c>
      <c r="K139" s="7" t="s">
        <v>4</v>
      </c>
      <c r="L139" s="7" t="s">
        <v>4</v>
      </c>
      <c r="M139" s="7" t="s">
        <v>4</v>
      </c>
      <c r="N139" s="7" t="s">
        <v>4</v>
      </c>
    </row>
    <row r="140" spans="1:14" x14ac:dyDescent="0.35">
      <c r="A140">
        <v>21</v>
      </c>
      <c r="B140">
        <v>2103</v>
      </c>
      <c r="C140" s="48" t="s">
        <v>221</v>
      </c>
      <c r="D140" s="48" t="s">
        <v>225</v>
      </c>
      <c r="E140" s="48"/>
      <c r="F140" s="48"/>
      <c r="G140" s="48">
        <v>6834</v>
      </c>
      <c r="H140" t="s">
        <v>4</v>
      </c>
      <c r="I140" s="7" t="s">
        <v>4</v>
      </c>
      <c r="J140" s="7" t="s">
        <v>4</v>
      </c>
      <c r="K140" s="7" t="s">
        <v>4</v>
      </c>
      <c r="L140" s="7" t="s">
        <v>4</v>
      </c>
      <c r="M140" s="7" t="s">
        <v>4</v>
      </c>
      <c r="N140" s="7" t="s">
        <v>4</v>
      </c>
    </row>
    <row r="141" spans="1:14" x14ac:dyDescent="0.35">
      <c r="A141">
        <v>21</v>
      </c>
      <c r="B141">
        <v>2104</v>
      </c>
      <c r="C141" s="48" t="s">
        <v>221</v>
      </c>
      <c r="D141" s="48" t="s">
        <v>226</v>
      </c>
      <c r="E141" s="48"/>
      <c r="F141" s="48"/>
      <c r="G141" s="48">
        <v>2329</v>
      </c>
      <c r="H141" t="s">
        <v>4</v>
      </c>
      <c r="I141" s="7" t="s">
        <v>4</v>
      </c>
      <c r="J141" s="7" t="s">
        <v>4</v>
      </c>
      <c r="K141" s="7" t="s">
        <v>4</v>
      </c>
      <c r="L141" s="7" t="s">
        <v>4</v>
      </c>
      <c r="M141" s="7" t="s">
        <v>4</v>
      </c>
      <c r="N141" s="7" t="s">
        <v>4</v>
      </c>
    </row>
    <row r="142" spans="1:14" x14ac:dyDescent="0.35">
      <c r="A142">
        <v>21</v>
      </c>
      <c r="B142">
        <v>2102</v>
      </c>
      <c r="C142" s="48" t="s">
        <v>221</v>
      </c>
      <c r="D142" s="48" t="s">
        <v>227</v>
      </c>
      <c r="E142" s="48"/>
      <c r="F142" s="48"/>
      <c r="G142" s="48">
        <v>27958</v>
      </c>
      <c r="H142" t="s">
        <v>91</v>
      </c>
      <c r="I142" s="7" t="s">
        <v>4</v>
      </c>
      <c r="J142" s="7" t="s">
        <v>4</v>
      </c>
      <c r="K142" s="7" t="s">
        <v>4</v>
      </c>
      <c r="L142" s="7" t="s">
        <v>4</v>
      </c>
      <c r="M142" s="7" t="s">
        <v>4</v>
      </c>
      <c r="N142" s="7" t="s">
        <v>4</v>
      </c>
    </row>
    <row r="143" spans="1:14" x14ac:dyDescent="0.35">
      <c r="A143">
        <v>22</v>
      </c>
      <c r="B143">
        <v>2204</v>
      </c>
      <c r="C143" s="48" t="s">
        <v>228</v>
      </c>
      <c r="D143" s="48" t="s">
        <v>229</v>
      </c>
      <c r="E143" s="48"/>
      <c r="F143" s="48"/>
      <c r="G143" s="48">
        <v>4387</v>
      </c>
      <c r="H143" t="s">
        <v>4</v>
      </c>
      <c r="I143" s="7" t="s">
        <v>4</v>
      </c>
      <c r="J143" s="7" t="s">
        <v>4</v>
      </c>
      <c r="K143" s="7" t="s">
        <v>4</v>
      </c>
      <c r="L143" s="7" t="s">
        <v>4</v>
      </c>
      <c r="M143" s="7" t="s">
        <v>4</v>
      </c>
      <c r="N143" s="7" t="s">
        <v>4</v>
      </c>
    </row>
    <row r="144" spans="1:14" x14ac:dyDescent="0.35">
      <c r="A144">
        <v>22</v>
      </c>
      <c r="B144">
        <v>2205</v>
      </c>
      <c r="C144" s="48" t="s">
        <v>228</v>
      </c>
      <c r="D144" s="48" t="s">
        <v>230</v>
      </c>
      <c r="E144" s="48"/>
      <c r="F144" s="48"/>
      <c r="G144" s="48">
        <v>13137</v>
      </c>
      <c r="H144" t="s">
        <v>4</v>
      </c>
      <c r="I144" s="7" t="s">
        <v>4</v>
      </c>
      <c r="J144" s="7" t="s">
        <v>4</v>
      </c>
      <c r="K144" s="7" t="s">
        <v>4</v>
      </c>
      <c r="L144" s="7" t="s">
        <v>4</v>
      </c>
      <c r="M144" s="7" t="s">
        <v>4</v>
      </c>
      <c r="N144" s="7" t="s">
        <v>4</v>
      </c>
    </row>
    <row r="145" spans="1:14" x14ac:dyDescent="0.35">
      <c r="A145">
        <v>22</v>
      </c>
      <c r="B145">
        <v>2207</v>
      </c>
      <c r="C145" s="48" t="s">
        <v>228</v>
      </c>
      <c r="D145" s="48" t="s">
        <v>231</v>
      </c>
      <c r="E145" s="48"/>
      <c r="F145" s="48"/>
      <c r="G145" s="48">
        <v>4949</v>
      </c>
      <c r="H145" t="s">
        <v>4</v>
      </c>
      <c r="I145" s="7" t="s">
        <v>4</v>
      </c>
      <c r="J145" s="7" t="s">
        <v>4</v>
      </c>
      <c r="K145" s="7" t="s">
        <v>4</v>
      </c>
      <c r="L145" s="7" t="s">
        <v>4</v>
      </c>
      <c r="M145" s="7" t="s">
        <v>4</v>
      </c>
      <c r="N145" s="7" t="s">
        <v>4</v>
      </c>
    </row>
    <row r="146" spans="1:14" x14ac:dyDescent="0.35">
      <c r="A146">
        <v>22</v>
      </c>
      <c r="B146">
        <v>2211</v>
      </c>
      <c r="C146" s="48" t="s">
        <v>228</v>
      </c>
      <c r="D146" s="48" t="s">
        <v>232</v>
      </c>
      <c r="E146" s="48"/>
      <c r="F146" s="48"/>
      <c r="G146" s="48">
        <v>12404</v>
      </c>
      <c r="H146" t="s">
        <v>4</v>
      </c>
      <c r="I146" s="7" t="s">
        <v>4</v>
      </c>
      <c r="J146" s="7" t="s">
        <v>4</v>
      </c>
      <c r="K146" s="7" t="s">
        <v>4</v>
      </c>
      <c r="L146" s="7" t="s">
        <v>4</v>
      </c>
      <c r="M146" s="7" t="s">
        <v>4</v>
      </c>
      <c r="N146" s="7" t="s">
        <v>4</v>
      </c>
    </row>
    <row r="147" spans="1:14" x14ac:dyDescent="0.35">
      <c r="A147">
        <v>22</v>
      </c>
      <c r="B147">
        <v>2213</v>
      </c>
      <c r="C147" s="48" t="s">
        <v>228</v>
      </c>
      <c r="D147" s="48" t="s">
        <v>233</v>
      </c>
      <c r="E147" s="48"/>
      <c r="F147" s="48"/>
      <c r="G147" s="48">
        <v>11090</v>
      </c>
      <c r="H147" t="s">
        <v>91</v>
      </c>
      <c r="I147" s="7" t="s">
        <v>4</v>
      </c>
      <c r="J147" s="7" t="s">
        <v>4</v>
      </c>
      <c r="K147" s="7" t="s">
        <v>4</v>
      </c>
      <c r="L147" s="7" t="s">
        <v>4</v>
      </c>
      <c r="M147" s="7" t="s">
        <v>4</v>
      </c>
      <c r="N147" s="7" t="s">
        <v>4</v>
      </c>
    </row>
    <row r="148" spans="1:14" x14ac:dyDescent="0.35">
      <c r="A148">
        <v>22</v>
      </c>
      <c r="B148">
        <v>2209</v>
      </c>
      <c r="C148" s="48" t="s">
        <v>228</v>
      </c>
      <c r="D148" s="48" t="s">
        <v>234</v>
      </c>
      <c r="E148" s="48"/>
      <c r="F148" s="48"/>
      <c r="G148" s="48">
        <v>2393</v>
      </c>
      <c r="H148" t="s">
        <v>4</v>
      </c>
      <c r="I148" s="7" t="s">
        <v>4</v>
      </c>
      <c r="J148" s="7" t="s">
        <v>4</v>
      </c>
      <c r="K148" s="7" t="s">
        <v>4</v>
      </c>
      <c r="L148" s="7" t="s">
        <v>4</v>
      </c>
      <c r="M148" s="7" t="s">
        <v>4</v>
      </c>
      <c r="N148" s="7" t="s">
        <v>4</v>
      </c>
    </row>
    <row r="149" spans="1:14" x14ac:dyDescent="0.35">
      <c r="A149">
        <v>22</v>
      </c>
      <c r="B149">
        <v>2202</v>
      </c>
      <c r="C149" s="48" t="s">
        <v>228</v>
      </c>
      <c r="D149" s="48" t="s">
        <v>143</v>
      </c>
      <c r="E149" s="48"/>
      <c r="F149" s="48"/>
      <c r="G149" s="48">
        <v>6410</v>
      </c>
      <c r="H149" t="s">
        <v>4</v>
      </c>
      <c r="I149" s="7" t="s">
        <v>4</v>
      </c>
      <c r="J149" s="7" t="s">
        <v>4</v>
      </c>
      <c r="K149" s="7" t="s">
        <v>4</v>
      </c>
      <c r="L149" s="7" t="s">
        <v>4</v>
      </c>
      <c r="M149" s="7" t="s">
        <v>4</v>
      </c>
      <c r="N149" s="7" t="s">
        <v>4</v>
      </c>
    </row>
    <row r="150" spans="1:14" x14ac:dyDescent="0.35">
      <c r="A150">
        <v>22</v>
      </c>
      <c r="B150">
        <v>2212</v>
      </c>
      <c r="C150" s="48" t="s">
        <v>228</v>
      </c>
      <c r="D150" s="48" t="s">
        <v>235</v>
      </c>
      <c r="E150" s="48"/>
      <c r="F150" s="48"/>
      <c r="G150" s="48">
        <v>9016</v>
      </c>
      <c r="H150" t="s">
        <v>4</v>
      </c>
      <c r="I150" s="7" t="s">
        <v>4</v>
      </c>
      <c r="J150" s="7" t="s">
        <v>4</v>
      </c>
      <c r="K150" s="7" t="s">
        <v>4</v>
      </c>
      <c r="L150" s="7" t="s">
        <v>4</v>
      </c>
      <c r="M150" s="7" t="s">
        <v>4</v>
      </c>
      <c r="N150" s="7" t="s">
        <v>4</v>
      </c>
    </row>
    <row r="151" spans="1:14" x14ac:dyDescent="0.35">
      <c r="A151">
        <v>22</v>
      </c>
      <c r="B151">
        <v>2208</v>
      </c>
      <c r="C151" s="48" t="s">
        <v>228</v>
      </c>
      <c r="D151" s="48" t="s">
        <v>236</v>
      </c>
      <c r="E151" s="48"/>
      <c r="F151" s="48"/>
      <c r="G151" s="48">
        <v>1740</v>
      </c>
      <c r="H151" t="s">
        <v>4</v>
      </c>
      <c r="I151" s="7" t="s">
        <v>4</v>
      </c>
      <c r="J151" s="7" t="s">
        <v>4</v>
      </c>
      <c r="K151" s="7" t="s">
        <v>4</v>
      </c>
      <c r="L151" s="7" t="s">
        <v>4</v>
      </c>
      <c r="M151" s="7" t="s">
        <v>4</v>
      </c>
      <c r="N151" s="7" t="s">
        <v>4</v>
      </c>
    </row>
    <row r="152" spans="1:14" x14ac:dyDescent="0.35">
      <c r="A152">
        <v>22</v>
      </c>
      <c r="B152">
        <v>2201</v>
      </c>
      <c r="C152" s="48" t="s">
        <v>228</v>
      </c>
      <c r="D152" s="48" t="s">
        <v>228</v>
      </c>
      <c r="E152" s="48"/>
      <c r="F152" s="48"/>
      <c r="G152" s="48">
        <v>50862</v>
      </c>
      <c r="H152" t="s">
        <v>91</v>
      </c>
      <c r="I152" s="7" t="s">
        <v>4</v>
      </c>
      <c r="J152" s="7" t="s">
        <v>4</v>
      </c>
      <c r="K152" s="7" t="s">
        <v>4</v>
      </c>
      <c r="L152" s="7" t="s">
        <v>4</v>
      </c>
      <c r="M152" s="7" t="s">
        <v>4</v>
      </c>
      <c r="N152" s="7" t="s">
        <v>4</v>
      </c>
    </row>
    <row r="153" spans="1:14" x14ac:dyDescent="0.35">
      <c r="A153">
        <v>22</v>
      </c>
      <c r="B153">
        <v>2214</v>
      </c>
      <c r="C153" s="48" t="s">
        <v>228</v>
      </c>
      <c r="D153" s="48" t="s">
        <v>237</v>
      </c>
      <c r="E153" s="48"/>
      <c r="F153" s="48"/>
      <c r="G153" s="48">
        <v>15625</v>
      </c>
      <c r="H153" t="s">
        <v>4</v>
      </c>
      <c r="I153" s="7" t="s">
        <v>4</v>
      </c>
      <c r="J153" s="7" t="s">
        <v>4</v>
      </c>
      <c r="K153" s="7" t="s">
        <v>4</v>
      </c>
      <c r="L153" s="7" t="s">
        <v>4</v>
      </c>
      <c r="M153" s="7" t="s">
        <v>4</v>
      </c>
      <c r="N153" s="7" t="s">
        <v>4</v>
      </c>
    </row>
    <row r="154" spans="1:14" x14ac:dyDescent="0.35">
      <c r="A154">
        <v>22</v>
      </c>
      <c r="B154">
        <v>2215</v>
      </c>
      <c r="C154" s="48" t="s">
        <v>228</v>
      </c>
      <c r="D154" s="48" t="s">
        <v>238</v>
      </c>
      <c r="E154" s="48"/>
      <c r="F154" s="48"/>
      <c r="G154" s="48">
        <v>3398</v>
      </c>
      <c r="H154" t="s">
        <v>91</v>
      </c>
      <c r="I154" s="7" t="s">
        <v>4</v>
      </c>
      <c r="J154" s="7" t="s">
        <v>4</v>
      </c>
      <c r="K154" s="7" t="s">
        <v>4</v>
      </c>
      <c r="L154" s="7" t="s">
        <v>4</v>
      </c>
      <c r="M154" s="7" t="s">
        <v>4</v>
      </c>
      <c r="N154" s="7" t="s">
        <v>4</v>
      </c>
    </row>
    <row r="155" spans="1:14" x14ac:dyDescent="0.35">
      <c r="A155">
        <v>22</v>
      </c>
      <c r="B155">
        <v>2217</v>
      </c>
      <c r="C155" s="48" t="s">
        <v>228</v>
      </c>
      <c r="D155" s="48" t="s">
        <v>239</v>
      </c>
      <c r="E155" s="48"/>
      <c r="F155" s="48"/>
      <c r="G155" s="48">
        <v>6665</v>
      </c>
      <c r="H155" t="s">
        <v>4</v>
      </c>
      <c r="I155" s="7" t="s">
        <v>4</v>
      </c>
      <c r="J155" s="7" t="s">
        <v>4</v>
      </c>
      <c r="K155" s="7" t="s">
        <v>4</v>
      </c>
      <c r="L155" s="7" t="s">
        <v>4</v>
      </c>
      <c r="M155" s="7" t="s">
        <v>4</v>
      </c>
      <c r="N155" s="7" t="s">
        <v>4</v>
      </c>
    </row>
    <row r="156" spans="1:14" x14ac:dyDescent="0.35">
      <c r="A156">
        <v>22</v>
      </c>
      <c r="B156">
        <v>2216</v>
      </c>
      <c r="C156" s="48" t="s">
        <v>228</v>
      </c>
      <c r="D156" s="48" t="s">
        <v>240</v>
      </c>
      <c r="E156" s="48"/>
      <c r="F156" s="48"/>
      <c r="G156" s="48">
        <v>3463</v>
      </c>
      <c r="H156" t="s">
        <v>4</v>
      </c>
      <c r="I156" s="7" t="s">
        <v>4</v>
      </c>
      <c r="J156" s="7" t="s">
        <v>4</v>
      </c>
      <c r="K156" s="7" t="s">
        <v>4</v>
      </c>
      <c r="L156" s="7" t="s">
        <v>4</v>
      </c>
      <c r="M156" s="7" t="s">
        <v>4</v>
      </c>
      <c r="N156" s="7" t="s">
        <v>4</v>
      </c>
    </row>
    <row r="157" spans="1:14" x14ac:dyDescent="0.35">
      <c r="A157">
        <v>22</v>
      </c>
      <c r="B157">
        <v>2203</v>
      </c>
      <c r="C157" s="48" t="s">
        <v>228</v>
      </c>
      <c r="D157" s="48" t="s">
        <v>241</v>
      </c>
      <c r="E157" s="48"/>
      <c r="F157" s="48"/>
      <c r="G157" s="48">
        <v>8635</v>
      </c>
      <c r="H157" t="s">
        <v>4</v>
      </c>
      <c r="I157" s="7" t="s">
        <v>4</v>
      </c>
      <c r="J157" s="7" t="s">
        <v>4</v>
      </c>
      <c r="K157" s="7" t="s">
        <v>4</v>
      </c>
      <c r="L157" s="7" t="s">
        <v>4</v>
      </c>
      <c r="M157" s="7" t="s">
        <v>4</v>
      </c>
      <c r="N157" s="7" t="s">
        <v>4</v>
      </c>
    </row>
    <row r="158" spans="1:14" x14ac:dyDescent="0.35">
      <c r="A158">
        <v>22</v>
      </c>
      <c r="B158">
        <v>2206</v>
      </c>
      <c r="C158" s="48" t="s">
        <v>228</v>
      </c>
      <c r="D158" s="48" t="s">
        <v>242</v>
      </c>
      <c r="E158" s="48"/>
      <c r="F158" s="48"/>
      <c r="G158" s="48">
        <v>5256</v>
      </c>
      <c r="H158" t="s">
        <v>4</v>
      </c>
      <c r="I158" s="7" t="s">
        <v>4</v>
      </c>
      <c r="J158" s="7" t="s">
        <v>4</v>
      </c>
      <c r="K158" s="7" t="s">
        <v>4</v>
      </c>
      <c r="L158" s="7" t="s">
        <v>4</v>
      </c>
      <c r="M158" s="7" t="s">
        <v>4</v>
      </c>
      <c r="N158" s="7" t="s">
        <v>4</v>
      </c>
    </row>
    <row r="159" spans="1:14" x14ac:dyDescent="0.35">
      <c r="A159">
        <v>22</v>
      </c>
      <c r="B159">
        <v>2210</v>
      </c>
      <c r="C159" s="48" t="s">
        <v>228</v>
      </c>
      <c r="D159" s="48" t="s">
        <v>243</v>
      </c>
      <c r="E159" s="48"/>
      <c r="F159" s="48"/>
      <c r="G159" s="48">
        <v>3150</v>
      </c>
      <c r="H159" t="s">
        <v>91</v>
      </c>
      <c r="I159" s="7" t="s">
        <v>4</v>
      </c>
      <c r="J159" s="7" t="s">
        <v>4</v>
      </c>
      <c r="K159" s="7" t="s">
        <v>4</v>
      </c>
      <c r="L159" s="7" t="s">
        <v>4</v>
      </c>
      <c r="M159" s="7" t="s">
        <v>4</v>
      </c>
      <c r="N159" s="7" t="s">
        <v>4</v>
      </c>
    </row>
    <row r="160" spans="1:14" x14ac:dyDescent="0.35">
      <c r="A160">
        <v>17</v>
      </c>
      <c r="B160">
        <v>1701</v>
      </c>
      <c r="C160" s="48" t="s">
        <v>244</v>
      </c>
      <c r="D160" s="48" t="s">
        <v>245</v>
      </c>
      <c r="E160" s="48"/>
      <c r="F160" s="48"/>
      <c r="G160" s="48">
        <v>12385</v>
      </c>
      <c r="H160" t="s">
        <v>91</v>
      </c>
      <c r="I160" s="7" t="s">
        <v>4</v>
      </c>
      <c r="J160" s="7" t="s">
        <v>4</v>
      </c>
      <c r="K160" s="7" t="s">
        <v>4</v>
      </c>
      <c r="L160" s="7" t="s">
        <v>4</v>
      </c>
      <c r="M160" s="7" t="s">
        <v>4</v>
      </c>
      <c r="N160" s="7" t="s">
        <v>4</v>
      </c>
    </row>
    <row r="161" spans="1:14" x14ac:dyDescent="0.35">
      <c r="A161">
        <v>17</v>
      </c>
      <c r="B161">
        <v>1711</v>
      </c>
      <c r="C161" s="48" t="s">
        <v>244</v>
      </c>
      <c r="D161" s="48" t="s">
        <v>246</v>
      </c>
      <c r="E161" s="48"/>
      <c r="F161" s="48"/>
      <c r="G161" s="48">
        <v>9849</v>
      </c>
      <c r="H161" t="s">
        <v>91</v>
      </c>
      <c r="I161" s="7" t="s">
        <v>4</v>
      </c>
      <c r="J161" s="7" t="s">
        <v>4</v>
      </c>
      <c r="K161" s="7" t="s">
        <v>4</v>
      </c>
      <c r="L161" s="7" t="s">
        <v>4</v>
      </c>
      <c r="M161" s="7" t="s">
        <v>4</v>
      </c>
      <c r="N161" s="7" t="s">
        <v>4</v>
      </c>
    </row>
    <row r="162" spans="1:14" x14ac:dyDescent="0.35">
      <c r="A162">
        <v>17</v>
      </c>
      <c r="B162">
        <v>1704</v>
      </c>
      <c r="C162" s="48" t="s">
        <v>244</v>
      </c>
      <c r="D162" s="48" t="s">
        <v>247</v>
      </c>
      <c r="E162" s="48"/>
      <c r="F162" s="48"/>
      <c r="G162" s="48">
        <v>12981</v>
      </c>
      <c r="H162" t="s">
        <v>4</v>
      </c>
      <c r="I162" s="7" t="s">
        <v>4</v>
      </c>
      <c r="J162" s="7" t="s">
        <v>4</v>
      </c>
      <c r="K162" s="7" t="s">
        <v>4</v>
      </c>
      <c r="L162" s="7" t="s">
        <v>4</v>
      </c>
      <c r="M162" s="7" t="s">
        <v>4</v>
      </c>
      <c r="N162" s="7" t="s">
        <v>4</v>
      </c>
    </row>
    <row r="163" spans="1:14" x14ac:dyDescent="0.35">
      <c r="A163">
        <v>17</v>
      </c>
      <c r="B163">
        <v>1703</v>
      </c>
      <c r="C163" s="48" t="s">
        <v>244</v>
      </c>
      <c r="D163" s="48" t="s">
        <v>248</v>
      </c>
      <c r="E163" s="48"/>
      <c r="F163" s="48"/>
      <c r="G163" s="48">
        <v>15717</v>
      </c>
      <c r="H163" t="s">
        <v>91</v>
      </c>
      <c r="I163" s="7" t="s">
        <v>4</v>
      </c>
      <c r="J163" s="7" t="s">
        <v>4</v>
      </c>
      <c r="K163" s="7" t="s">
        <v>4</v>
      </c>
      <c r="L163" s="7" t="s">
        <v>4</v>
      </c>
      <c r="M163" s="7" t="s">
        <v>4</v>
      </c>
      <c r="N163" s="7" t="s">
        <v>4</v>
      </c>
    </row>
    <row r="164" spans="1:14" x14ac:dyDescent="0.35">
      <c r="A164">
        <v>17</v>
      </c>
      <c r="B164">
        <v>1706</v>
      </c>
      <c r="C164" s="48" t="s">
        <v>244</v>
      </c>
      <c r="D164" s="48" t="s">
        <v>249</v>
      </c>
      <c r="E164" s="48"/>
      <c r="F164" s="48"/>
      <c r="G164" s="48">
        <v>5599</v>
      </c>
      <c r="H164" t="s">
        <v>4</v>
      </c>
      <c r="I164" s="7" t="s">
        <v>4</v>
      </c>
      <c r="J164" s="7" t="s">
        <v>4</v>
      </c>
      <c r="K164" s="7" t="s">
        <v>4</v>
      </c>
      <c r="L164" s="7" t="s">
        <v>4</v>
      </c>
      <c r="M164" s="7" t="s">
        <v>4</v>
      </c>
      <c r="N164" s="7" t="s">
        <v>4</v>
      </c>
    </row>
    <row r="165" spans="1:14" x14ac:dyDescent="0.35">
      <c r="A165">
        <v>17</v>
      </c>
      <c r="B165">
        <v>1702</v>
      </c>
      <c r="C165" s="48" t="s">
        <v>244</v>
      </c>
      <c r="D165" s="48" t="s">
        <v>160</v>
      </c>
      <c r="E165" s="48"/>
      <c r="F165" s="48"/>
      <c r="G165" s="48">
        <v>2445</v>
      </c>
      <c r="H165" t="s">
        <v>4</v>
      </c>
      <c r="I165" s="7" t="s">
        <v>4</v>
      </c>
      <c r="J165" s="7" t="s">
        <v>4</v>
      </c>
      <c r="K165" s="7" t="s">
        <v>4</v>
      </c>
      <c r="L165" s="7" t="s">
        <v>4</v>
      </c>
      <c r="M165" s="7" t="s">
        <v>4</v>
      </c>
      <c r="N165" s="7" t="s">
        <v>4</v>
      </c>
    </row>
    <row r="166" spans="1:14" x14ac:dyDescent="0.35">
      <c r="A166">
        <v>17</v>
      </c>
      <c r="B166">
        <v>1705</v>
      </c>
      <c r="C166" s="48" t="s">
        <v>244</v>
      </c>
      <c r="D166" s="48" t="s">
        <v>189</v>
      </c>
      <c r="E166" s="48"/>
      <c r="F166" s="48"/>
      <c r="G166" s="48">
        <v>31063</v>
      </c>
      <c r="H166" t="s">
        <v>91</v>
      </c>
      <c r="I166" s="7" t="s">
        <v>4</v>
      </c>
      <c r="J166" s="7" t="s">
        <v>4</v>
      </c>
      <c r="K166" s="7" t="s">
        <v>4</v>
      </c>
      <c r="L166" s="7" t="s">
        <v>4</v>
      </c>
      <c r="M166" s="7" t="s">
        <v>4</v>
      </c>
      <c r="N166" s="7" t="s">
        <v>4</v>
      </c>
    </row>
    <row r="167" spans="1:14" x14ac:dyDescent="0.35">
      <c r="A167">
        <v>17</v>
      </c>
      <c r="B167">
        <v>1713</v>
      </c>
      <c r="C167" s="48" t="s">
        <v>244</v>
      </c>
      <c r="D167" s="48" t="s">
        <v>250</v>
      </c>
      <c r="E167" s="48"/>
      <c r="F167" s="48"/>
      <c r="G167" s="48">
        <v>14302</v>
      </c>
      <c r="H167" t="s">
        <v>91</v>
      </c>
      <c r="I167" s="7" t="s">
        <v>4</v>
      </c>
      <c r="J167" s="7" t="s">
        <v>4</v>
      </c>
      <c r="K167" s="7" t="s">
        <v>4</v>
      </c>
      <c r="L167" s="7" t="s">
        <v>4</v>
      </c>
      <c r="M167" s="7" t="s">
        <v>4</v>
      </c>
      <c r="N167" s="7" t="s">
        <v>4</v>
      </c>
    </row>
    <row r="168" spans="1:14" x14ac:dyDescent="0.35">
      <c r="A168">
        <v>17</v>
      </c>
      <c r="B168">
        <v>1710</v>
      </c>
      <c r="C168" s="48" t="s">
        <v>244</v>
      </c>
      <c r="D168" s="48" t="s">
        <v>251</v>
      </c>
      <c r="E168" s="48"/>
      <c r="F168" s="48"/>
      <c r="G168" s="48">
        <v>38769</v>
      </c>
      <c r="H168" t="s">
        <v>4</v>
      </c>
      <c r="I168" s="7" t="s">
        <v>4</v>
      </c>
      <c r="J168" s="7" t="s">
        <v>4</v>
      </c>
      <c r="K168" s="7" t="s">
        <v>4</v>
      </c>
      <c r="L168" s="7" t="s">
        <v>4</v>
      </c>
      <c r="M168" s="7" t="s">
        <v>4</v>
      </c>
      <c r="N168" s="7" t="s">
        <v>4</v>
      </c>
    </row>
    <row r="169" spans="1:14" x14ac:dyDescent="0.35">
      <c r="A169">
        <v>17</v>
      </c>
      <c r="B169">
        <v>1708</v>
      </c>
      <c r="C169" s="48" t="s">
        <v>244</v>
      </c>
      <c r="D169" s="48" t="s">
        <v>252</v>
      </c>
      <c r="E169" s="48"/>
      <c r="F169" s="48"/>
      <c r="G169" s="48">
        <v>10685</v>
      </c>
      <c r="H169" t="s">
        <v>4</v>
      </c>
      <c r="I169" s="7" t="s">
        <v>4</v>
      </c>
      <c r="J169" s="7" t="s">
        <v>4</v>
      </c>
      <c r="K169" s="7" t="s">
        <v>4</v>
      </c>
      <c r="L169" s="7" t="s">
        <v>4</v>
      </c>
      <c r="M169" s="7" t="s">
        <v>4</v>
      </c>
      <c r="N169" s="7" t="s">
        <v>4</v>
      </c>
    </row>
    <row r="170" spans="1:14" x14ac:dyDescent="0.35">
      <c r="A170">
        <v>17</v>
      </c>
      <c r="B170">
        <v>1714</v>
      </c>
      <c r="C170" s="48" t="s">
        <v>244</v>
      </c>
      <c r="D170" s="48" t="s">
        <v>253</v>
      </c>
      <c r="E170" s="48"/>
      <c r="F170" s="48"/>
      <c r="G170" s="48">
        <v>5287</v>
      </c>
      <c r="H170" t="s">
        <v>4</v>
      </c>
      <c r="I170" s="7" t="s">
        <v>4</v>
      </c>
      <c r="J170" s="7" t="s">
        <v>4</v>
      </c>
      <c r="K170" s="7" t="s">
        <v>4</v>
      </c>
      <c r="L170" s="7" t="s">
        <v>4</v>
      </c>
      <c r="M170" s="7" t="s">
        <v>4</v>
      </c>
      <c r="N170" s="7" t="s">
        <v>4</v>
      </c>
    </row>
    <row r="171" spans="1:14" x14ac:dyDescent="0.35">
      <c r="A171">
        <v>17</v>
      </c>
      <c r="B171">
        <v>1712</v>
      </c>
      <c r="C171" s="48" t="s">
        <v>244</v>
      </c>
      <c r="D171" s="48" t="s">
        <v>254</v>
      </c>
      <c r="E171" s="48"/>
      <c r="F171" s="48"/>
      <c r="G171" s="48">
        <v>22931</v>
      </c>
      <c r="H171" t="s">
        <v>4</v>
      </c>
      <c r="I171" s="7" t="s">
        <v>4</v>
      </c>
      <c r="J171" s="7" t="s">
        <v>4</v>
      </c>
      <c r="K171" s="7" t="s">
        <v>4</v>
      </c>
      <c r="L171" s="7" t="s">
        <v>4</v>
      </c>
      <c r="M171" s="7" t="s">
        <v>4</v>
      </c>
      <c r="N171" s="7" t="s">
        <v>4</v>
      </c>
    </row>
    <row r="172" spans="1:14" x14ac:dyDescent="0.35">
      <c r="A172">
        <v>17</v>
      </c>
      <c r="B172">
        <v>1709</v>
      </c>
      <c r="C172" s="48" t="s">
        <v>244</v>
      </c>
      <c r="D172" s="48" t="s">
        <v>255</v>
      </c>
      <c r="E172" s="48"/>
      <c r="F172" s="48"/>
      <c r="G172" s="48">
        <v>26935</v>
      </c>
      <c r="H172" t="s">
        <v>4</v>
      </c>
      <c r="I172" s="7" t="s">
        <v>4</v>
      </c>
      <c r="J172" s="7" t="s">
        <v>4</v>
      </c>
      <c r="K172" s="7" t="s">
        <v>4</v>
      </c>
      <c r="L172" s="7" t="s">
        <v>4</v>
      </c>
      <c r="M172" s="7" t="s">
        <v>4</v>
      </c>
      <c r="N172" s="7" t="s">
        <v>4</v>
      </c>
    </row>
    <row r="173" spans="1:14" x14ac:dyDescent="0.35">
      <c r="A173">
        <v>17</v>
      </c>
      <c r="B173">
        <v>1707</v>
      </c>
      <c r="C173" s="48" t="s">
        <v>244</v>
      </c>
      <c r="D173" s="48" t="s">
        <v>256</v>
      </c>
      <c r="E173" s="48"/>
      <c r="F173" s="48"/>
      <c r="G173" s="48">
        <v>8069</v>
      </c>
      <c r="H173" t="s">
        <v>4</v>
      </c>
      <c r="I173" s="7" t="s">
        <v>4</v>
      </c>
      <c r="J173" s="7" t="s">
        <v>4</v>
      </c>
      <c r="K173" s="7" t="s">
        <v>4</v>
      </c>
      <c r="L173" s="7" t="s">
        <v>4</v>
      </c>
      <c r="M173" s="7" t="s">
        <v>4</v>
      </c>
      <c r="N173" s="7" t="s">
        <v>4</v>
      </c>
    </row>
    <row r="174" spans="1:14" x14ac:dyDescent="0.35">
      <c r="A174">
        <v>9</v>
      </c>
      <c r="B174">
        <v>913</v>
      </c>
      <c r="C174" s="48" t="s">
        <v>257</v>
      </c>
      <c r="D174" s="48" t="s">
        <v>258</v>
      </c>
      <c r="E174" s="48"/>
      <c r="F174" s="48"/>
      <c r="G174" s="48">
        <v>4175</v>
      </c>
      <c r="H174" t="s">
        <v>4</v>
      </c>
      <c r="I174" s="7" t="s">
        <v>4</v>
      </c>
      <c r="J174" s="7" t="s">
        <v>4</v>
      </c>
      <c r="K174" s="7" t="s">
        <v>4</v>
      </c>
      <c r="L174" s="7" t="s">
        <v>4</v>
      </c>
      <c r="M174" s="7" t="s">
        <v>4</v>
      </c>
      <c r="N174" s="7" t="s">
        <v>4</v>
      </c>
    </row>
    <row r="175" spans="1:14" x14ac:dyDescent="0.35">
      <c r="A175">
        <v>9</v>
      </c>
      <c r="B175">
        <v>906</v>
      </c>
      <c r="C175" s="48" t="s">
        <v>257</v>
      </c>
      <c r="D175" s="48" t="s">
        <v>259</v>
      </c>
      <c r="E175" s="48"/>
      <c r="F175" s="48"/>
      <c r="G175" s="48">
        <v>10134</v>
      </c>
      <c r="H175" t="s">
        <v>4</v>
      </c>
      <c r="I175" s="7" t="s">
        <v>4</v>
      </c>
      <c r="J175" s="7" t="s">
        <v>4</v>
      </c>
      <c r="K175" s="7" t="s">
        <v>4</v>
      </c>
      <c r="L175" s="7" t="s">
        <v>4</v>
      </c>
      <c r="M175" s="7" t="s">
        <v>4</v>
      </c>
      <c r="N175" s="7" t="s">
        <v>4</v>
      </c>
    </row>
    <row r="176" spans="1:14" x14ac:dyDescent="0.35">
      <c r="A176">
        <v>9</v>
      </c>
      <c r="B176">
        <v>907</v>
      </c>
      <c r="C176" s="48" t="s">
        <v>257</v>
      </c>
      <c r="D176" s="48" t="s">
        <v>260</v>
      </c>
      <c r="E176" s="48"/>
      <c r="F176" s="48"/>
      <c r="G176" s="48">
        <v>8141</v>
      </c>
      <c r="H176" t="s">
        <v>4</v>
      </c>
      <c r="I176" s="7" t="s">
        <v>4</v>
      </c>
      <c r="J176" s="7" t="s">
        <v>4</v>
      </c>
      <c r="K176" s="7" t="s">
        <v>4</v>
      </c>
      <c r="L176" s="7" t="s">
        <v>4</v>
      </c>
      <c r="M176" s="7" t="s">
        <v>4</v>
      </c>
      <c r="N176" s="7" t="s">
        <v>4</v>
      </c>
    </row>
    <row r="177" spans="1:14" x14ac:dyDescent="0.35">
      <c r="A177">
        <v>9</v>
      </c>
      <c r="B177">
        <v>914</v>
      </c>
      <c r="C177" s="48" t="s">
        <v>257</v>
      </c>
      <c r="D177" s="48" t="s">
        <v>261</v>
      </c>
      <c r="E177" s="48"/>
      <c r="F177" s="48"/>
      <c r="G177" s="48">
        <v>13660</v>
      </c>
      <c r="H177" t="s">
        <v>4</v>
      </c>
      <c r="I177" s="7" t="s">
        <v>4</v>
      </c>
      <c r="J177" s="7" t="s">
        <v>4</v>
      </c>
      <c r="K177" s="7" t="s">
        <v>4</v>
      </c>
      <c r="L177" s="7" t="s">
        <v>4</v>
      </c>
      <c r="M177" s="7" t="s">
        <v>4</v>
      </c>
      <c r="N177" s="7" t="s">
        <v>4</v>
      </c>
    </row>
    <row r="178" spans="1:14" x14ac:dyDescent="0.35">
      <c r="A178">
        <v>9</v>
      </c>
      <c r="B178">
        <v>920</v>
      </c>
      <c r="C178" s="48" t="s">
        <v>257</v>
      </c>
      <c r="D178" s="48" t="s">
        <v>262</v>
      </c>
      <c r="E178" s="48"/>
      <c r="F178" s="48"/>
      <c r="G178" s="48">
        <v>37882</v>
      </c>
      <c r="H178" t="s">
        <v>91</v>
      </c>
      <c r="I178" s="7" t="s">
        <v>4</v>
      </c>
      <c r="J178" s="7" t="s">
        <v>4</v>
      </c>
      <c r="K178" s="7" t="s">
        <v>4</v>
      </c>
      <c r="L178" s="7" t="s">
        <v>4</v>
      </c>
      <c r="M178" s="7" t="s">
        <v>4</v>
      </c>
      <c r="N178" s="7" t="s">
        <v>4</v>
      </c>
    </row>
    <row r="179" spans="1:14" x14ac:dyDescent="0.35">
      <c r="A179">
        <v>9</v>
      </c>
      <c r="B179">
        <v>917</v>
      </c>
      <c r="C179" s="48" t="s">
        <v>257</v>
      </c>
      <c r="D179" s="48" t="s">
        <v>430</v>
      </c>
      <c r="E179" s="48"/>
      <c r="F179" s="48"/>
      <c r="G179" s="48">
        <v>19352</v>
      </c>
      <c r="H179" t="s">
        <v>4</v>
      </c>
      <c r="I179" s="7" t="s">
        <v>4</v>
      </c>
      <c r="J179" s="7" t="s">
        <v>4</v>
      </c>
      <c r="K179" s="7" t="s">
        <v>4</v>
      </c>
      <c r="L179" s="7" t="s">
        <v>4</v>
      </c>
      <c r="M179" s="7" t="s">
        <v>4</v>
      </c>
      <c r="N179" s="7" t="s">
        <v>4</v>
      </c>
    </row>
    <row r="180" spans="1:14" x14ac:dyDescent="0.35">
      <c r="A180">
        <v>9</v>
      </c>
      <c r="B180">
        <v>911</v>
      </c>
      <c r="C180" s="48" t="s">
        <v>257</v>
      </c>
      <c r="D180" s="48" t="s">
        <v>263</v>
      </c>
      <c r="E180" s="48"/>
      <c r="F180" s="48"/>
      <c r="G180" s="48">
        <v>7084</v>
      </c>
      <c r="H180" t="s">
        <v>4</v>
      </c>
      <c r="I180" s="7" t="s">
        <v>4</v>
      </c>
      <c r="J180" s="7" t="s">
        <v>4</v>
      </c>
      <c r="K180" s="7" t="s">
        <v>4</v>
      </c>
      <c r="L180" s="7" t="s">
        <v>4</v>
      </c>
      <c r="M180" s="7" t="s">
        <v>4</v>
      </c>
      <c r="N180" s="7" t="s">
        <v>4</v>
      </c>
    </row>
    <row r="181" spans="1:14" x14ac:dyDescent="0.35">
      <c r="A181">
        <v>9</v>
      </c>
      <c r="B181">
        <v>919</v>
      </c>
      <c r="C181" s="48" t="s">
        <v>257</v>
      </c>
      <c r="D181" s="48" t="s">
        <v>264</v>
      </c>
      <c r="E181" s="48"/>
      <c r="F181" s="48"/>
      <c r="G181" s="48">
        <v>11053</v>
      </c>
      <c r="H181" t="s">
        <v>91</v>
      </c>
      <c r="I181" s="7" t="s">
        <v>4</v>
      </c>
      <c r="J181" s="7" t="s">
        <v>4</v>
      </c>
      <c r="K181" s="7" t="s">
        <v>4</v>
      </c>
      <c r="L181" s="7" t="s">
        <v>4</v>
      </c>
      <c r="M181" s="7" t="s">
        <v>4</v>
      </c>
      <c r="N181" s="7" t="s">
        <v>4</v>
      </c>
    </row>
    <row r="182" spans="1:14" x14ac:dyDescent="0.35">
      <c r="A182">
        <v>9</v>
      </c>
      <c r="B182">
        <v>922</v>
      </c>
      <c r="C182" s="48" t="s">
        <v>257</v>
      </c>
      <c r="D182" s="48" t="s">
        <v>265</v>
      </c>
      <c r="E182" s="48"/>
      <c r="F182" s="48"/>
      <c r="G182" s="48">
        <v>8284</v>
      </c>
      <c r="H182" t="s">
        <v>4</v>
      </c>
      <c r="I182" s="7" t="s">
        <v>4</v>
      </c>
      <c r="J182" s="7" t="s">
        <v>4</v>
      </c>
      <c r="K182" s="7" t="s">
        <v>4</v>
      </c>
      <c r="L182" s="7" t="s">
        <v>4</v>
      </c>
      <c r="M182" s="7" t="s">
        <v>4</v>
      </c>
      <c r="N182" s="7" t="s">
        <v>4</v>
      </c>
    </row>
    <row r="183" spans="1:14" x14ac:dyDescent="0.35">
      <c r="A183">
        <v>9</v>
      </c>
      <c r="B183">
        <v>921</v>
      </c>
      <c r="C183" s="48" t="s">
        <v>257</v>
      </c>
      <c r="D183" s="48" t="s">
        <v>266</v>
      </c>
      <c r="E183" s="48"/>
      <c r="F183" s="48"/>
      <c r="G183" s="48">
        <v>16760</v>
      </c>
      <c r="H183" t="s">
        <v>4</v>
      </c>
      <c r="I183" s="7" t="s">
        <v>4</v>
      </c>
      <c r="J183" s="7" t="s">
        <v>4</v>
      </c>
      <c r="K183" s="7" t="s">
        <v>4</v>
      </c>
      <c r="L183" s="7" t="s">
        <v>4</v>
      </c>
      <c r="M183" s="7" t="s">
        <v>4</v>
      </c>
      <c r="N183" s="7" t="s">
        <v>4</v>
      </c>
    </row>
    <row r="184" spans="1:14" x14ac:dyDescent="0.35">
      <c r="A184">
        <v>9</v>
      </c>
      <c r="B184">
        <v>915</v>
      </c>
      <c r="C184" s="48" t="s">
        <v>257</v>
      </c>
      <c r="D184" s="48" t="s">
        <v>267</v>
      </c>
      <c r="E184" s="48"/>
      <c r="F184" s="48"/>
      <c r="G184" s="48">
        <v>6083</v>
      </c>
      <c r="H184" t="s">
        <v>4</v>
      </c>
      <c r="I184" s="7" t="s">
        <v>4</v>
      </c>
      <c r="J184" s="7" t="s">
        <v>4</v>
      </c>
      <c r="K184" s="7" t="s">
        <v>4</v>
      </c>
      <c r="L184" s="7" t="s">
        <v>4</v>
      </c>
      <c r="M184" s="7" t="s">
        <v>4</v>
      </c>
      <c r="N184" s="7" t="s">
        <v>4</v>
      </c>
    </row>
    <row r="185" spans="1:14" x14ac:dyDescent="0.35">
      <c r="A185">
        <v>9</v>
      </c>
      <c r="B185">
        <v>923</v>
      </c>
      <c r="C185" s="48" t="s">
        <v>257</v>
      </c>
      <c r="D185" s="48" t="s">
        <v>268</v>
      </c>
      <c r="E185" s="48"/>
      <c r="F185" s="48"/>
      <c r="G185" s="48">
        <v>7169</v>
      </c>
      <c r="H185" t="s">
        <v>4</v>
      </c>
      <c r="I185" s="7" t="s">
        <v>4</v>
      </c>
      <c r="J185" s="7" t="s">
        <v>4</v>
      </c>
      <c r="K185" s="7" t="s">
        <v>4</v>
      </c>
      <c r="L185" s="7" t="s">
        <v>4</v>
      </c>
      <c r="M185" s="7" t="s">
        <v>4</v>
      </c>
      <c r="N185" s="7" t="s">
        <v>4</v>
      </c>
    </row>
    <row r="186" spans="1:14" x14ac:dyDescent="0.35">
      <c r="A186">
        <v>9</v>
      </c>
      <c r="B186">
        <v>903</v>
      </c>
      <c r="C186" s="48" t="s">
        <v>257</v>
      </c>
      <c r="D186" s="48" t="s">
        <v>431</v>
      </c>
      <c r="E186" s="48"/>
      <c r="F186" s="48"/>
      <c r="G186" s="48">
        <v>11935</v>
      </c>
      <c r="H186" t="s">
        <v>4</v>
      </c>
      <c r="I186" s="7" t="s">
        <v>4</v>
      </c>
      <c r="J186" s="7" t="s">
        <v>4</v>
      </c>
      <c r="K186" s="7" t="s">
        <v>4</v>
      </c>
      <c r="L186" s="7" t="s">
        <v>4</v>
      </c>
      <c r="M186" s="7" t="s">
        <v>4</v>
      </c>
      <c r="N186" s="7" t="s">
        <v>4</v>
      </c>
    </row>
    <row r="187" spans="1:14" x14ac:dyDescent="0.35">
      <c r="A187">
        <v>9</v>
      </c>
      <c r="B187">
        <v>924</v>
      </c>
      <c r="C187" s="48" t="s">
        <v>257</v>
      </c>
      <c r="D187" s="48" t="s">
        <v>269</v>
      </c>
      <c r="E187" s="48"/>
      <c r="F187" s="48"/>
      <c r="G187" s="48">
        <v>8193</v>
      </c>
      <c r="H187" t="s">
        <v>4</v>
      </c>
      <c r="I187" s="7" t="s">
        <v>4</v>
      </c>
      <c r="J187" s="7" t="s">
        <v>4</v>
      </c>
      <c r="K187" s="7" t="s">
        <v>4</v>
      </c>
      <c r="L187" s="7" t="s">
        <v>4</v>
      </c>
      <c r="M187" s="7" t="s">
        <v>4</v>
      </c>
      <c r="N187" s="7" t="s">
        <v>4</v>
      </c>
    </row>
    <row r="188" spans="1:14" x14ac:dyDescent="0.35">
      <c r="A188">
        <v>9</v>
      </c>
      <c r="B188">
        <v>901</v>
      </c>
      <c r="C188" s="48" t="s">
        <v>257</v>
      </c>
      <c r="D188" s="48" t="s">
        <v>257</v>
      </c>
      <c r="E188" s="48"/>
      <c r="F188" s="48"/>
      <c r="G188" s="48">
        <v>52571</v>
      </c>
      <c r="H188" t="s">
        <v>4</v>
      </c>
      <c r="I188" s="7" t="s">
        <v>4</v>
      </c>
      <c r="J188" s="7" t="s">
        <v>4</v>
      </c>
      <c r="K188" s="7" t="s">
        <v>4</v>
      </c>
      <c r="L188" s="7" t="s">
        <v>4</v>
      </c>
      <c r="M188" s="7" t="s">
        <v>4</v>
      </c>
      <c r="N188" s="7" t="s">
        <v>4</v>
      </c>
    </row>
    <row r="189" spans="1:14" x14ac:dyDescent="0.35">
      <c r="A189">
        <v>9</v>
      </c>
      <c r="B189">
        <v>902</v>
      </c>
      <c r="C189" s="48" t="s">
        <v>257</v>
      </c>
      <c r="D189" s="48" t="s">
        <v>270</v>
      </c>
      <c r="E189" s="48"/>
      <c r="F189" s="48"/>
      <c r="G189" s="48">
        <v>6036</v>
      </c>
      <c r="H189" t="s">
        <v>4</v>
      </c>
      <c r="I189" s="7" t="s">
        <v>4</v>
      </c>
      <c r="J189" s="7" t="s">
        <v>4</v>
      </c>
      <c r="K189" s="7" t="s">
        <v>4</v>
      </c>
      <c r="L189" s="7" t="s">
        <v>4</v>
      </c>
      <c r="M189" s="7" t="s">
        <v>4</v>
      </c>
      <c r="N189" s="7" t="s">
        <v>4</v>
      </c>
    </row>
    <row r="190" spans="1:14" x14ac:dyDescent="0.35">
      <c r="A190">
        <v>9</v>
      </c>
      <c r="B190">
        <v>904</v>
      </c>
      <c r="C190" s="48" t="s">
        <v>257</v>
      </c>
      <c r="D190" s="48" t="s">
        <v>271</v>
      </c>
      <c r="E190" s="48"/>
      <c r="F190" s="48"/>
      <c r="G190" s="48">
        <v>11477</v>
      </c>
      <c r="H190" t="s">
        <v>91</v>
      </c>
      <c r="I190" s="7" t="s">
        <v>4</v>
      </c>
      <c r="J190" s="7" t="s">
        <v>4</v>
      </c>
      <c r="K190" s="7" t="s">
        <v>4</v>
      </c>
      <c r="L190" s="7" t="s">
        <v>4</v>
      </c>
      <c r="M190" s="7" t="s">
        <v>4</v>
      </c>
      <c r="N190" s="7" t="s">
        <v>4</v>
      </c>
    </row>
    <row r="191" spans="1:14" x14ac:dyDescent="0.35">
      <c r="A191">
        <v>9</v>
      </c>
      <c r="B191">
        <v>918</v>
      </c>
      <c r="C191" s="48" t="s">
        <v>257</v>
      </c>
      <c r="D191" s="48" t="s">
        <v>272</v>
      </c>
      <c r="E191" s="48"/>
      <c r="F191" s="48"/>
      <c r="G191" s="48">
        <v>3283</v>
      </c>
      <c r="H191" t="s">
        <v>4</v>
      </c>
      <c r="I191" s="7" t="s">
        <v>4</v>
      </c>
      <c r="J191" s="7" t="s">
        <v>4</v>
      </c>
      <c r="K191" s="7" t="s">
        <v>4</v>
      </c>
      <c r="L191" s="7" t="s">
        <v>4</v>
      </c>
      <c r="M191" s="7" t="s">
        <v>4</v>
      </c>
      <c r="N191" s="7" t="s">
        <v>4</v>
      </c>
    </row>
    <row r="192" spans="1:14" x14ac:dyDescent="0.35">
      <c r="A192">
        <v>9</v>
      </c>
      <c r="B192">
        <v>909</v>
      </c>
      <c r="C192" s="48" t="s">
        <v>257</v>
      </c>
      <c r="D192" s="48" t="s">
        <v>273</v>
      </c>
      <c r="E192" s="48"/>
      <c r="F192" s="48"/>
      <c r="G192" s="48">
        <v>21627</v>
      </c>
      <c r="H192" t="s">
        <v>4</v>
      </c>
      <c r="I192" s="7" t="s">
        <v>4</v>
      </c>
      <c r="J192" s="7" t="s">
        <v>4</v>
      </c>
      <c r="K192" s="7" t="s">
        <v>4</v>
      </c>
      <c r="L192" s="7" t="s">
        <v>4</v>
      </c>
      <c r="M192" s="7" t="s">
        <v>4</v>
      </c>
      <c r="N192" s="7" t="s">
        <v>4</v>
      </c>
    </row>
    <row r="193" spans="1:14" x14ac:dyDescent="0.35">
      <c r="A193">
        <v>9</v>
      </c>
      <c r="B193">
        <v>912</v>
      </c>
      <c r="C193" s="48" t="s">
        <v>257</v>
      </c>
      <c r="D193" s="48" t="s">
        <v>274</v>
      </c>
      <c r="E193" s="48"/>
      <c r="F193" s="48"/>
      <c r="G193" s="48">
        <v>12553</v>
      </c>
      <c r="H193" t="s">
        <v>4</v>
      </c>
      <c r="I193" s="7" t="s">
        <v>4</v>
      </c>
      <c r="J193" s="7" t="s">
        <v>4</v>
      </c>
      <c r="K193" s="7" t="s">
        <v>4</v>
      </c>
      <c r="L193" s="7" t="s">
        <v>4</v>
      </c>
      <c r="M193" s="7" t="s">
        <v>4</v>
      </c>
      <c r="N193" s="7" t="s">
        <v>4</v>
      </c>
    </row>
    <row r="194" spans="1:14" x14ac:dyDescent="0.35">
      <c r="A194">
        <v>9</v>
      </c>
      <c r="B194">
        <v>910</v>
      </c>
      <c r="C194" s="48" t="s">
        <v>257</v>
      </c>
      <c r="D194" s="48" t="s">
        <v>275</v>
      </c>
      <c r="E194" s="48"/>
      <c r="F194" s="48"/>
      <c r="G194" s="48">
        <v>2745</v>
      </c>
      <c r="H194" t="s">
        <v>4</v>
      </c>
      <c r="I194" s="7" t="s">
        <v>4</v>
      </c>
      <c r="J194" s="7" t="s">
        <v>4</v>
      </c>
      <c r="K194" s="7" t="s">
        <v>4</v>
      </c>
      <c r="L194" s="7" t="s">
        <v>4</v>
      </c>
      <c r="M194" s="7" t="s">
        <v>4</v>
      </c>
      <c r="N194" s="7" t="s">
        <v>4</v>
      </c>
    </row>
    <row r="195" spans="1:14" x14ac:dyDescent="0.35">
      <c r="A195">
        <v>9</v>
      </c>
      <c r="B195">
        <v>908</v>
      </c>
      <c r="C195" s="48" t="s">
        <v>257</v>
      </c>
      <c r="D195" s="48" t="s">
        <v>276</v>
      </c>
      <c r="E195" s="48"/>
      <c r="F195" s="48"/>
      <c r="G195" s="48">
        <v>4022</v>
      </c>
      <c r="H195" t="s">
        <v>4</v>
      </c>
      <c r="I195" s="7" t="s">
        <v>4</v>
      </c>
      <c r="J195" s="7" t="s">
        <v>4</v>
      </c>
      <c r="K195" s="7" t="s">
        <v>4</v>
      </c>
      <c r="L195" s="7" t="s">
        <v>4</v>
      </c>
      <c r="M195" s="7" t="s">
        <v>4</v>
      </c>
      <c r="N195" s="7" t="s">
        <v>4</v>
      </c>
    </row>
    <row r="196" spans="1:14" x14ac:dyDescent="0.35">
      <c r="A196">
        <v>9</v>
      </c>
      <c r="B196">
        <v>905</v>
      </c>
      <c r="C196" s="48" t="s">
        <v>257</v>
      </c>
      <c r="D196" s="48" t="s">
        <v>277</v>
      </c>
      <c r="E196" s="48"/>
      <c r="F196" s="48"/>
      <c r="G196" s="48">
        <v>2814</v>
      </c>
      <c r="H196" t="s">
        <v>4</v>
      </c>
      <c r="I196" s="7" t="s">
        <v>4</v>
      </c>
      <c r="J196" s="7" t="s">
        <v>4</v>
      </c>
      <c r="K196" s="7" t="s">
        <v>4</v>
      </c>
      <c r="L196" s="7" t="s">
        <v>4</v>
      </c>
      <c r="M196" s="7" t="s">
        <v>4</v>
      </c>
      <c r="N196" s="7" t="s">
        <v>4</v>
      </c>
    </row>
    <row r="197" spans="1:14" x14ac:dyDescent="0.35">
      <c r="A197">
        <v>9</v>
      </c>
      <c r="B197">
        <v>916</v>
      </c>
      <c r="C197" s="48" t="s">
        <v>257</v>
      </c>
      <c r="D197" s="48" t="s">
        <v>278</v>
      </c>
      <c r="E197" s="48"/>
      <c r="F197" s="48"/>
      <c r="G197" s="48">
        <v>4207</v>
      </c>
      <c r="H197" t="s">
        <v>4</v>
      </c>
      <c r="I197" s="7" t="s">
        <v>4</v>
      </c>
      <c r="J197" s="7" t="s">
        <v>4</v>
      </c>
      <c r="K197" s="7" t="s">
        <v>4</v>
      </c>
      <c r="L197" s="7" t="s">
        <v>4</v>
      </c>
      <c r="M197" s="7" t="s">
        <v>4</v>
      </c>
      <c r="N197" s="7" t="s">
        <v>4</v>
      </c>
    </row>
    <row r="198" spans="1:14" x14ac:dyDescent="0.35">
      <c r="A198">
        <v>14</v>
      </c>
      <c r="B198">
        <v>1418</v>
      </c>
      <c r="C198" s="48" t="s">
        <v>212</v>
      </c>
      <c r="D198" s="48" t="s">
        <v>279</v>
      </c>
      <c r="E198" s="48"/>
      <c r="F198" s="48"/>
      <c r="G198" s="48">
        <v>4458</v>
      </c>
      <c r="H198" t="s">
        <v>4</v>
      </c>
      <c r="I198" s="7" t="s">
        <v>4</v>
      </c>
      <c r="J198" s="7" t="s">
        <v>4</v>
      </c>
      <c r="K198" s="7" t="s">
        <v>4</v>
      </c>
      <c r="L198" s="7" t="s">
        <v>4</v>
      </c>
      <c r="M198" s="7" t="s">
        <v>4</v>
      </c>
      <c r="N198" s="7" t="s">
        <v>4</v>
      </c>
    </row>
    <row r="199" spans="1:14" x14ac:dyDescent="0.35">
      <c r="A199">
        <v>14</v>
      </c>
      <c r="B199">
        <v>1419</v>
      </c>
      <c r="C199" s="48" t="s">
        <v>212</v>
      </c>
      <c r="D199" s="48" t="s">
        <v>280</v>
      </c>
      <c r="E199" s="48"/>
      <c r="F199" s="48"/>
      <c r="G199" s="48">
        <v>18159</v>
      </c>
      <c r="H199" t="s">
        <v>4</v>
      </c>
      <c r="I199" s="7" t="s">
        <v>4</v>
      </c>
      <c r="J199" s="7" t="s">
        <v>4</v>
      </c>
      <c r="K199" s="7" t="s">
        <v>4</v>
      </c>
      <c r="L199" s="7" t="s">
        <v>4</v>
      </c>
      <c r="M199" s="7" t="s">
        <v>4</v>
      </c>
      <c r="N199" s="7" t="s">
        <v>4</v>
      </c>
    </row>
    <row r="200" spans="1:14" x14ac:dyDescent="0.35">
      <c r="A200">
        <v>14</v>
      </c>
      <c r="B200">
        <v>1402</v>
      </c>
      <c r="C200" s="48" t="s">
        <v>212</v>
      </c>
      <c r="D200" s="48" t="s">
        <v>281</v>
      </c>
      <c r="E200" s="48"/>
      <c r="F200" s="48"/>
      <c r="G200" s="48">
        <v>12326</v>
      </c>
      <c r="H200" t="s">
        <v>4</v>
      </c>
      <c r="I200" s="7" t="s">
        <v>4</v>
      </c>
      <c r="J200" s="7" t="s">
        <v>4</v>
      </c>
      <c r="K200" s="7" t="s">
        <v>4</v>
      </c>
      <c r="L200" s="7" t="s">
        <v>4</v>
      </c>
      <c r="M200" s="7" t="s">
        <v>4</v>
      </c>
      <c r="N200" s="7" t="s">
        <v>4</v>
      </c>
    </row>
    <row r="201" spans="1:14" x14ac:dyDescent="0.35">
      <c r="A201">
        <v>14</v>
      </c>
      <c r="B201">
        <v>1406</v>
      </c>
      <c r="C201" s="48" t="s">
        <v>212</v>
      </c>
      <c r="D201" s="48" t="s">
        <v>432</v>
      </c>
      <c r="E201" s="48"/>
      <c r="F201" s="48"/>
      <c r="G201" s="48">
        <v>54016</v>
      </c>
      <c r="H201" t="s">
        <v>91</v>
      </c>
      <c r="I201" s="7" t="s">
        <v>4</v>
      </c>
      <c r="J201" s="7" t="s">
        <v>4</v>
      </c>
      <c r="K201" s="7" t="s">
        <v>4</v>
      </c>
      <c r="L201" s="7" t="s">
        <v>4</v>
      </c>
      <c r="M201" s="7" t="s">
        <v>4</v>
      </c>
      <c r="N201" s="7" t="s">
        <v>4</v>
      </c>
    </row>
    <row r="202" spans="1:14" x14ac:dyDescent="0.35">
      <c r="A202">
        <v>14</v>
      </c>
      <c r="B202">
        <v>1403</v>
      </c>
      <c r="C202" s="48" t="s">
        <v>212</v>
      </c>
      <c r="D202" s="48" t="s">
        <v>282</v>
      </c>
      <c r="E202" s="48"/>
      <c r="F202" s="48"/>
      <c r="G202" s="48">
        <v>4800</v>
      </c>
      <c r="H202" t="s">
        <v>4</v>
      </c>
      <c r="I202" s="7" t="s">
        <v>4</v>
      </c>
      <c r="J202" s="7" t="s">
        <v>4</v>
      </c>
      <c r="K202" s="7" t="s">
        <v>4</v>
      </c>
      <c r="L202" s="7" t="s">
        <v>4</v>
      </c>
      <c r="M202" s="7" t="s">
        <v>4</v>
      </c>
      <c r="N202" s="7" t="s">
        <v>4</v>
      </c>
    </row>
    <row r="203" spans="1:14" x14ac:dyDescent="0.35">
      <c r="A203">
        <v>14</v>
      </c>
      <c r="B203">
        <v>1410</v>
      </c>
      <c r="C203" s="48" t="s">
        <v>212</v>
      </c>
      <c r="D203" s="48" t="s">
        <v>283</v>
      </c>
      <c r="E203" s="48"/>
      <c r="F203" s="48"/>
      <c r="G203" s="48">
        <v>20089</v>
      </c>
      <c r="H203" t="s">
        <v>4</v>
      </c>
      <c r="I203" s="7" t="s">
        <v>4</v>
      </c>
      <c r="J203" s="7" t="s">
        <v>4</v>
      </c>
      <c r="K203" s="7" t="s">
        <v>4</v>
      </c>
      <c r="L203" s="7" t="s">
        <v>4</v>
      </c>
      <c r="M203" s="7" t="s">
        <v>4</v>
      </c>
      <c r="N203" s="7" t="s">
        <v>4</v>
      </c>
    </row>
    <row r="204" spans="1:14" x14ac:dyDescent="0.35">
      <c r="A204">
        <v>14</v>
      </c>
      <c r="B204">
        <v>1412</v>
      </c>
      <c r="C204" s="48" t="s">
        <v>212</v>
      </c>
      <c r="D204" s="48" t="s">
        <v>284</v>
      </c>
      <c r="E204" s="48"/>
      <c r="F204" s="48"/>
      <c r="G204" s="48">
        <v>43911</v>
      </c>
      <c r="H204" t="s">
        <v>4</v>
      </c>
      <c r="I204" s="7" t="s">
        <v>4</v>
      </c>
      <c r="J204" s="7" t="s">
        <v>4</v>
      </c>
      <c r="K204" s="7" t="s">
        <v>4</v>
      </c>
      <c r="L204" s="7" t="s">
        <v>4</v>
      </c>
      <c r="M204" s="7" t="s">
        <v>4</v>
      </c>
      <c r="N204" s="7" t="s">
        <v>4</v>
      </c>
    </row>
    <row r="205" spans="1:14" x14ac:dyDescent="0.35">
      <c r="A205">
        <v>14</v>
      </c>
      <c r="B205">
        <v>1421</v>
      </c>
      <c r="C205" s="48" t="s">
        <v>212</v>
      </c>
      <c r="D205" s="48" t="s">
        <v>285</v>
      </c>
      <c r="E205" s="48"/>
      <c r="F205" s="48"/>
      <c r="G205" s="48">
        <v>3121</v>
      </c>
      <c r="H205" t="s">
        <v>4</v>
      </c>
      <c r="I205" s="7" t="s">
        <v>4</v>
      </c>
      <c r="J205" s="7" t="s">
        <v>4</v>
      </c>
      <c r="K205" s="7" t="s">
        <v>4</v>
      </c>
      <c r="L205" s="7" t="s">
        <v>4</v>
      </c>
      <c r="M205" s="7" t="s">
        <v>4</v>
      </c>
      <c r="N205" s="7" t="s">
        <v>4</v>
      </c>
    </row>
    <row r="206" spans="1:14" x14ac:dyDescent="0.35">
      <c r="A206">
        <v>14</v>
      </c>
      <c r="B206">
        <v>1407</v>
      </c>
      <c r="C206" s="48" t="s">
        <v>212</v>
      </c>
      <c r="D206" s="48" t="s">
        <v>286</v>
      </c>
      <c r="E206" s="48"/>
      <c r="F206" s="48"/>
      <c r="G206" s="48">
        <v>3071</v>
      </c>
      <c r="H206" t="s">
        <v>4</v>
      </c>
      <c r="I206" s="7" t="s">
        <v>4</v>
      </c>
      <c r="J206" s="7" t="s">
        <v>4</v>
      </c>
      <c r="K206" s="7" t="s">
        <v>4</v>
      </c>
      <c r="L206" s="7" t="s">
        <v>4</v>
      </c>
      <c r="M206" s="7" t="s">
        <v>4</v>
      </c>
      <c r="N206" s="7" t="s">
        <v>4</v>
      </c>
    </row>
    <row r="207" spans="1:14" x14ac:dyDescent="0.35">
      <c r="A207">
        <v>14</v>
      </c>
      <c r="B207">
        <v>1416</v>
      </c>
      <c r="C207" s="48" t="s">
        <v>212</v>
      </c>
      <c r="D207" s="48" t="s">
        <v>287</v>
      </c>
      <c r="E207" s="48"/>
      <c r="F207" s="48"/>
      <c r="G207" s="48">
        <v>21646</v>
      </c>
      <c r="H207" t="s">
        <v>91</v>
      </c>
      <c r="I207" s="7" t="s">
        <v>4</v>
      </c>
      <c r="J207" s="7" t="s">
        <v>4</v>
      </c>
      <c r="K207" s="7" t="s">
        <v>4</v>
      </c>
      <c r="L207" s="7" t="s">
        <v>4</v>
      </c>
      <c r="M207" s="7" t="s">
        <v>4</v>
      </c>
      <c r="N207" s="7" t="s">
        <v>4</v>
      </c>
    </row>
    <row r="208" spans="1:14" x14ac:dyDescent="0.35">
      <c r="A208">
        <v>14</v>
      </c>
      <c r="B208">
        <v>1414</v>
      </c>
      <c r="C208" s="48" t="s">
        <v>212</v>
      </c>
      <c r="D208" s="48" t="s">
        <v>288</v>
      </c>
      <c r="E208" s="48"/>
      <c r="F208" s="48"/>
      <c r="G208" s="48">
        <v>9689</v>
      </c>
      <c r="H208" t="s">
        <v>4</v>
      </c>
      <c r="I208" s="7" t="s">
        <v>4</v>
      </c>
      <c r="J208" s="7" t="s">
        <v>4</v>
      </c>
      <c r="K208" s="7" t="s">
        <v>4</v>
      </c>
      <c r="L208" s="7" t="s">
        <v>4</v>
      </c>
      <c r="M208" s="7" t="s">
        <v>4</v>
      </c>
      <c r="N208" s="7" t="s">
        <v>4</v>
      </c>
    </row>
    <row r="209" spans="1:14" x14ac:dyDescent="0.35">
      <c r="A209">
        <v>14</v>
      </c>
      <c r="B209">
        <v>1408</v>
      </c>
      <c r="C209" s="48" t="s">
        <v>212</v>
      </c>
      <c r="D209" s="48" t="s">
        <v>289</v>
      </c>
      <c r="E209" s="48"/>
      <c r="F209" s="48"/>
      <c r="G209" s="48">
        <v>12927</v>
      </c>
      <c r="H209" t="s">
        <v>4</v>
      </c>
      <c r="I209" s="7" t="s">
        <v>4</v>
      </c>
      <c r="J209" s="7" t="s">
        <v>4</v>
      </c>
      <c r="K209" s="7" t="s">
        <v>4</v>
      </c>
      <c r="L209" s="7" t="s">
        <v>4</v>
      </c>
      <c r="M209" s="7" t="s">
        <v>4</v>
      </c>
      <c r="N209" s="7" t="s">
        <v>4</v>
      </c>
    </row>
    <row r="210" spans="1:14" x14ac:dyDescent="0.35">
      <c r="A210">
        <v>14</v>
      </c>
      <c r="B210">
        <v>1417</v>
      </c>
      <c r="C210" s="48" t="s">
        <v>212</v>
      </c>
      <c r="D210" s="48" t="s">
        <v>290</v>
      </c>
      <c r="E210" s="48"/>
      <c r="F210" s="48"/>
      <c r="G210" s="48">
        <v>6524</v>
      </c>
      <c r="H210" t="s">
        <v>4</v>
      </c>
      <c r="I210" s="7" t="s">
        <v>4</v>
      </c>
      <c r="J210" s="7" t="s">
        <v>4</v>
      </c>
      <c r="K210" s="7" t="s">
        <v>4</v>
      </c>
      <c r="L210" s="7" t="s">
        <v>4</v>
      </c>
      <c r="M210" s="7" t="s">
        <v>4</v>
      </c>
      <c r="N210" s="7" t="s">
        <v>4</v>
      </c>
    </row>
    <row r="211" spans="1:14" x14ac:dyDescent="0.35">
      <c r="A211">
        <v>14</v>
      </c>
      <c r="B211">
        <v>1415</v>
      </c>
      <c r="C211" s="48" t="s">
        <v>212</v>
      </c>
      <c r="D211" s="48" t="s">
        <v>291</v>
      </c>
      <c r="E211" s="48"/>
      <c r="F211" s="48"/>
      <c r="G211" s="48">
        <v>30760</v>
      </c>
      <c r="H211" t="s">
        <v>4</v>
      </c>
      <c r="I211" s="7" t="s">
        <v>4</v>
      </c>
      <c r="J211" s="7" t="s">
        <v>4</v>
      </c>
      <c r="K211" s="7" t="s">
        <v>4</v>
      </c>
      <c r="L211" s="7" t="s">
        <v>4</v>
      </c>
      <c r="M211" s="7" t="s">
        <v>4</v>
      </c>
      <c r="N211" s="7" t="s">
        <v>4</v>
      </c>
    </row>
    <row r="212" spans="1:14" x14ac:dyDescent="0.35">
      <c r="A212">
        <v>14</v>
      </c>
      <c r="B212">
        <v>1409</v>
      </c>
      <c r="C212" s="48" t="s">
        <v>212</v>
      </c>
      <c r="D212" s="48" t="s">
        <v>292</v>
      </c>
      <c r="E212" s="48"/>
      <c r="F212" s="48"/>
      <c r="G212" s="48">
        <v>14951</v>
      </c>
      <c r="H212" t="s">
        <v>4</v>
      </c>
      <c r="I212" s="7" t="s">
        <v>4</v>
      </c>
      <c r="J212" s="7" t="s">
        <v>4</v>
      </c>
      <c r="K212" s="7" t="s">
        <v>4</v>
      </c>
      <c r="L212" s="7" t="s">
        <v>4</v>
      </c>
      <c r="M212" s="7" t="s">
        <v>4</v>
      </c>
      <c r="N212" s="7" t="s">
        <v>4</v>
      </c>
    </row>
    <row r="213" spans="1:14" x14ac:dyDescent="0.35">
      <c r="A213">
        <v>14</v>
      </c>
      <c r="B213">
        <v>1401</v>
      </c>
      <c r="C213" s="48" t="s">
        <v>212</v>
      </c>
      <c r="D213" s="48" t="s">
        <v>293</v>
      </c>
      <c r="E213" s="48"/>
      <c r="F213" s="48"/>
      <c r="G213" s="48">
        <v>32934</v>
      </c>
      <c r="H213" t="s">
        <v>91</v>
      </c>
      <c r="I213" s="7" t="s">
        <v>4</v>
      </c>
      <c r="J213" s="7" t="s">
        <v>4</v>
      </c>
      <c r="K213" s="7" t="s">
        <v>4</v>
      </c>
      <c r="L213" s="7" t="s">
        <v>4</v>
      </c>
      <c r="M213" s="7" t="s">
        <v>4</v>
      </c>
      <c r="N213" s="7" t="s">
        <v>4</v>
      </c>
    </row>
    <row r="214" spans="1:14" x14ac:dyDescent="0.35">
      <c r="A214">
        <v>14</v>
      </c>
      <c r="B214">
        <v>1404</v>
      </c>
      <c r="C214" s="48" t="s">
        <v>212</v>
      </c>
      <c r="D214" s="48" t="s">
        <v>294</v>
      </c>
      <c r="E214" s="48"/>
      <c r="F214" s="48"/>
      <c r="G214" s="48">
        <v>15149</v>
      </c>
      <c r="H214" t="s">
        <v>4</v>
      </c>
      <c r="I214" s="7" t="s">
        <v>4</v>
      </c>
      <c r="J214" s="7" t="s">
        <v>4</v>
      </c>
      <c r="K214" s="7" t="s">
        <v>4</v>
      </c>
      <c r="L214" s="7" t="s">
        <v>4</v>
      </c>
      <c r="M214" s="7" t="s">
        <v>4</v>
      </c>
      <c r="N214" s="7" t="s">
        <v>4</v>
      </c>
    </row>
    <row r="215" spans="1:14" x14ac:dyDescent="0.35">
      <c r="A215">
        <v>11</v>
      </c>
      <c r="B215">
        <v>1107</v>
      </c>
      <c r="C215" s="48" t="s">
        <v>295</v>
      </c>
      <c r="D215" s="48" t="s">
        <v>296</v>
      </c>
      <c r="E215" s="48"/>
      <c r="F215" s="48"/>
      <c r="G215" s="48">
        <v>12656</v>
      </c>
      <c r="H215" t="s">
        <v>91</v>
      </c>
      <c r="I215" s="7" t="s">
        <v>4</v>
      </c>
      <c r="J215" s="7" t="s">
        <v>4</v>
      </c>
      <c r="K215" s="7" t="s">
        <v>4</v>
      </c>
      <c r="L215" s="7" t="s">
        <v>4</v>
      </c>
      <c r="M215" s="7" t="s">
        <v>4</v>
      </c>
      <c r="N215" s="7" t="s">
        <v>4</v>
      </c>
    </row>
    <row r="216" spans="1:14" x14ac:dyDescent="0.35">
      <c r="A216">
        <v>11</v>
      </c>
      <c r="B216">
        <v>1109</v>
      </c>
      <c r="C216" s="48" t="s">
        <v>295</v>
      </c>
      <c r="D216" s="48" t="s">
        <v>297</v>
      </c>
      <c r="E216" s="48"/>
      <c r="F216" s="48"/>
      <c r="G216" s="48">
        <v>13636</v>
      </c>
      <c r="H216" t="s">
        <v>4</v>
      </c>
      <c r="I216" s="7" t="s">
        <v>4</v>
      </c>
      <c r="J216" s="7" t="s">
        <v>4</v>
      </c>
      <c r="K216" s="7" t="s">
        <v>4</v>
      </c>
      <c r="L216" s="7" t="s">
        <v>4</v>
      </c>
      <c r="M216" s="7" t="s">
        <v>4</v>
      </c>
      <c r="N216" s="7" t="s">
        <v>4</v>
      </c>
    </row>
    <row r="217" spans="1:14" x14ac:dyDescent="0.35">
      <c r="A217">
        <v>11</v>
      </c>
      <c r="B217">
        <v>1108</v>
      </c>
      <c r="C217" s="48" t="s">
        <v>295</v>
      </c>
      <c r="D217" s="48" t="s">
        <v>298</v>
      </c>
      <c r="E217" s="48"/>
      <c r="F217" s="48"/>
      <c r="G217" s="48">
        <v>13582</v>
      </c>
      <c r="H217" t="s">
        <v>4</v>
      </c>
      <c r="I217" s="7" t="s">
        <v>4</v>
      </c>
      <c r="J217" s="7" t="s">
        <v>4</v>
      </c>
      <c r="K217" s="7" t="s">
        <v>4</v>
      </c>
      <c r="L217" s="7" t="s">
        <v>4</v>
      </c>
      <c r="M217" s="7" t="s">
        <v>4</v>
      </c>
      <c r="N217" s="7" t="s">
        <v>4</v>
      </c>
    </row>
    <row r="218" spans="1:14" x14ac:dyDescent="0.35">
      <c r="A218">
        <v>11</v>
      </c>
      <c r="B218">
        <v>1101</v>
      </c>
      <c r="C218" s="48" t="s">
        <v>295</v>
      </c>
      <c r="D218" s="48" t="s">
        <v>295</v>
      </c>
      <c r="E218" s="48"/>
      <c r="F218" s="48"/>
      <c r="G218" s="48">
        <v>32554</v>
      </c>
      <c r="H218" t="s">
        <v>91</v>
      </c>
      <c r="I218" s="7" t="s">
        <v>4</v>
      </c>
      <c r="J218" s="7" t="s">
        <v>4</v>
      </c>
      <c r="K218" s="7" t="s">
        <v>4</v>
      </c>
      <c r="L218" s="7" t="s">
        <v>4</v>
      </c>
      <c r="M218" s="7" t="s">
        <v>4</v>
      </c>
      <c r="N218" s="7" t="s">
        <v>4</v>
      </c>
    </row>
    <row r="219" spans="1:14" x14ac:dyDescent="0.35">
      <c r="A219">
        <v>11</v>
      </c>
      <c r="B219">
        <v>1106</v>
      </c>
      <c r="C219" s="48" t="s">
        <v>295</v>
      </c>
      <c r="D219" s="48" t="s">
        <v>299</v>
      </c>
      <c r="E219" s="48"/>
      <c r="F219" s="48"/>
      <c r="G219" s="48">
        <v>19885</v>
      </c>
      <c r="H219" t="s">
        <v>4</v>
      </c>
      <c r="I219" s="7" t="s">
        <v>4</v>
      </c>
      <c r="J219" s="7" t="s">
        <v>4</v>
      </c>
      <c r="K219" s="7" t="s">
        <v>4</v>
      </c>
      <c r="L219" s="7" t="s">
        <v>4</v>
      </c>
      <c r="M219" s="7" t="s">
        <v>4</v>
      </c>
      <c r="N219" s="7" t="s">
        <v>4</v>
      </c>
    </row>
    <row r="220" spans="1:14" x14ac:dyDescent="0.35">
      <c r="A220">
        <v>11</v>
      </c>
      <c r="B220">
        <v>1105</v>
      </c>
      <c r="C220" s="48" t="s">
        <v>295</v>
      </c>
      <c r="D220" s="48" t="s">
        <v>437</v>
      </c>
      <c r="E220" s="48"/>
      <c r="F220" s="48"/>
      <c r="G220" s="48">
        <v>8151</v>
      </c>
      <c r="H220" t="s">
        <v>4</v>
      </c>
      <c r="I220" s="7" t="s">
        <v>4</v>
      </c>
      <c r="J220" s="7" t="s">
        <v>4</v>
      </c>
      <c r="K220" s="7" t="s">
        <v>4</v>
      </c>
      <c r="L220" s="7" t="s">
        <v>4</v>
      </c>
      <c r="M220" s="7" t="s">
        <v>4</v>
      </c>
      <c r="N220" s="7" t="s">
        <v>4</v>
      </c>
    </row>
    <row r="221" spans="1:14" x14ac:dyDescent="0.35">
      <c r="A221">
        <v>11</v>
      </c>
      <c r="B221">
        <v>1104</v>
      </c>
      <c r="C221" s="48" t="s">
        <v>295</v>
      </c>
      <c r="D221" s="48" t="s">
        <v>300</v>
      </c>
      <c r="E221" s="48"/>
      <c r="F221" s="48"/>
      <c r="G221" s="48">
        <v>4134</v>
      </c>
      <c r="H221" t="s">
        <v>4</v>
      </c>
      <c r="I221" s="7" t="s">
        <v>4</v>
      </c>
      <c r="J221" s="7" t="s">
        <v>4</v>
      </c>
      <c r="K221" s="7" t="s">
        <v>4</v>
      </c>
      <c r="L221" s="7" t="s">
        <v>4</v>
      </c>
      <c r="M221" s="7" t="s">
        <v>4</v>
      </c>
      <c r="N221" s="7" t="s">
        <v>4</v>
      </c>
    </row>
    <row r="222" spans="1:14" x14ac:dyDescent="0.35">
      <c r="A222">
        <v>11</v>
      </c>
      <c r="B222">
        <v>1102</v>
      </c>
      <c r="C222" s="48" t="s">
        <v>295</v>
      </c>
      <c r="D222" s="48" t="s">
        <v>301</v>
      </c>
      <c r="E222" s="48"/>
      <c r="F222" s="48"/>
      <c r="G222" s="48">
        <v>8915</v>
      </c>
      <c r="H222" t="s">
        <v>4</v>
      </c>
      <c r="I222" s="7" t="s">
        <v>4</v>
      </c>
      <c r="J222" s="7" t="s">
        <v>4</v>
      </c>
      <c r="K222" s="7" t="s">
        <v>4</v>
      </c>
      <c r="L222" s="7" t="s">
        <v>4</v>
      </c>
      <c r="M222" s="7" t="s">
        <v>4</v>
      </c>
      <c r="N222" s="7" t="s">
        <v>4</v>
      </c>
    </row>
    <row r="223" spans="1:14" x14ac:dyDescent="0.35">
      <c r="A223">
        <v>11</v>
      </c>
      <c r="B223">
        <v>1103</v>
      </c>
      <c r="C223" s="48" t="s">
        <v>295</v>
      </c>
      <c r="D223" s="48" t="s">
        <v>302</v>
      </c>
      <c r="E223" s="48"/>
      <c r="F223" s="48"/>
      <c r="G223" s="48">
        <v>5208</v>
      </c>
      <c r="H223" t="s">
        <v>4</v>
      </c>
      <c r="I223" s="7" t="s">
        <v>4</v>
      </c>
      <c r="J223" s="7" t="s">
        <v>4</v>
      </c>
      <c r="K223" s="7" t="s">
        <v>4</v>
      </c>
      <c r="L223" s="7" t="s">
        <v>4</v>
      </c>
      <c r="M223" s="7" t="s">
        <v>4</v>
      </c>
      <c r="N223" s="7" t="s">
        <v>4</v>
      </c>
    </row>
    <row r="224" spans="1:14" x14ac:dyDescent="0.35">
      <c r="A224">
        <v>3</v>
      </c>
      <c r="B224">
        <v>314</v>
      </c>
      <c r="C224" s="48" t="s">
        <v>303</v>
      </c>
      <c r="D224" s="48" t="s">
        <v>433</v>
      </c>
      <c r="E224" s="48"/>
      <c r="F224" s="48"/>
      <c r="G224" s="48">
        <v>8069</v>
      </c>
      <c r="H224" t="s">
        <v>91</v>
      </c>
      <c r="I224" s="7" t="s">
        <v>4</v>
      </c>
      <c r="J224" s="7" t="s">
        <v>4</v>
      </c>
      <c r="K224" s="7" t="s">
        <v>4</v>
      </c>
      <c r="L224" s="7" t="s">
        <v>4</v>
      </c>
      <c r="M224" s="7" t="s">
        <v>4</v>
      </c>
      <c r="N224" s="7" t="s">
        <v>4</v>
      </c>
    </row>
    <row r="225" spans="1:14" x14ac:dyDescent="0.35">
      <c r="A225">
        <v>3</v>
      </c>
      <c r="B225">
        <v>301</v>
      </c>
      <c r="C225" s="48" t="s">
        <v>303</v>
      </c>
      <c r="D225" s="48" t="s">
        <v>304</v>
      </c>
      <c r="E225" s="48"/>
      <c r="F225" s="48"/>
      <c r="G225" s="48">
        <v>12692</v>
      </c>
      <c r="H225" t="s">
        <v>4</v>
      </c>
      <c r="I225" s="7" t="s">
        <v>4</v>
      </c>
      <c r="J225" s="7" t="s">
        <v>4</v>
      </c>
      <c r="K225" s="7" t="s">
        <v>4</v>
      </c>
      <c r="L225" s="7" t="s">
        <v>4</v>
      </c>
      <c r="M225" s="7" t="s">
        <v>4</v>
      </c>
      <c r="N225" s="7" t="s">
        <v>4</v>
      </c>
    </row>
    <row r="226" spans="1:14" x14ac:dyDescent="0.35">
      <c r="A226">
        <v>3</v>
      </c>
      <c r="B226">
        <v>312</v>
      </c>
      <c r="C226" s="48" t="s">
        <v>303</v>
      </c>
      <c r="D226" s="48" t="s">
        <v>305</v>
      </c>
      <c r="E226" s="48"/>
      <c r="F226" s="48"/>
      <c r="G226" s="48">
        <v>10472</v>
      </c>
      <c r="H226" t="s">
        <v>4</v>
      </c>
      <c r="I226" s="7" t="s">
        <v>4</v>
      </c>
      <c r="J226" s="7" t="s">
        <v>4</v>
      </c>
      <c r="K226" s="7" t="s">
        <v>4</v>
      </c>
      <c r="L226" s="7" t="s">
        <v>4</v>
      </c>
      <c r="M226" s="7" t="s">
        <v>4</v>
      </c>
      <c r="N226" s="7" t="s">
        <v>4</v>
      </c>
    </row>
    <row r="227" spans="1:14" x14ac:dyDescent="0.35">
      <c r="A227">
        <v>3</v>
      </c>
      <c r="B227">
        <v>302</v>
      </c>
      <c r="C227" s="48" t="s">
        <v>303</v>
      </c>
      <c r="D227" s="48" t="s">
        <v>306</v>
      </c>
      <c r="E227" s="48"/>
      <c r="F227" s="48"/>
      <c r="G227" s="48">
        <v>5180</v>
      </c>
      <c r="H227" t="s">
        <v>4</v>
      </c>
      <c r="I227" s="7" t="s">
        <v>4</v>
      </c>
      <c r="J227" s="7" t="s">
        <v>4</v>
      </c>
      <c r="K227" s="7" t="s">
        <v>4</v>
      </c>
      <c r="L227" s="7" t="s">
        <v>4</v>
      </c>
      <c r="M227" s="7" t="s">
        <v>4</v>
      </c>
      <c r="N227" s="7" t="s">
        <v>4</v>
      </c>
    </row>
    <row r="228" spans="1:14" x14ac:dyDescent="0.35">
      <c r="A228">
        <v>3</v>
      </c>
      <c r="B228">
        <v>310</v>
      </c>
      <c r="C228" s="48" t="s">
        <v>303</v>
      </c>
      <c r="D228" s="48" t="s">
        <v>307</v>
      </c>
      <c r="E228" s="48"/>
      <c r="F228" s="48"/>
      <c r="G228" s="48">
        <v>3331</v>
      </c>
      <c r="H228" t="s">
        <v>4</v>
      </c>
      <c r="I228" s="7" t="s">
        <v>4</v>
      </c>
      <c r="J228" s="7" t="s">
        <v>4</v>
      </c>
      <c r="K228" s="7" t="s">
        <v>4</v>
      </c>
      <c r="L228" s="7" t="s">
        <v>4</v>
      </c>
      <c r="M228" s="7" t="s">
        <v>4</v>
      </c>
      <c r="N228" s="7" t="s">
        <v>4</v>
      </c>
    </row>
    <row r="229" spans="1:14" x14ac:dyDescent="0.35">
      <c r="A229">
        <v>3</v>
      </c>
      <c r="B229">
        <v>303</v>
      </c>
      <c r="C229" s="48" t="s">
        <v>303</v>
      </c>
      <c r="D229" s="48" t="s">
        <v>308</v>
      </c>
      <c r="E229" s="48"/>
      <c r="F229" s="48"/>
      <c r="G229" s="48">
        <v>5315</v>
      </c>
      <c r="H229" t="s">
        <v>4</v>
      </c>
      <c r="I229" s="7" t="s">
        <v>4</v>
      </c>
      <c r="J229" s="7" t="s">
        <v>4</v>
      </c>
      <c r="K229" s="7" t="s">
        <v>4</v>
      </c>
      <c r="L229" s="7" t="s">
        <v>4</v>
      </c>
      <c r="M229" s="7" t="s">
        <v>4</v>
      </c>
      <c r="N229" s="7" t="s">
        <v>4</v>
      </c>
    </row>
    <row r="230" spans="1:14" x14ac:dyDescent="0.35">
      <c r="A230">
        <v>3</v>
      </c>
      <c r="B230">
        <v>315</v>
      </c>
      <c r="C230" s="48" t="s">
        <v>303</v>
      </c>
      <c r="D230" s="48" t="s">
        <v>309</v>
      </c>
      <c r="E230" s="48"/>
      <c r="F230" s="48"/>
      <c r="G230" s="48">
        <v>3241</v>
      </c>
      <c r="H230" t="s">
        <v>4</v>
      </c>
      <c r="I230" s="7" t="s">
        <v>4</v>
      </c>
      <c r="J230" s="7" t="s">
        <v>4</v>
      </c>
      <c r="K230" s="7" t="s">
        <v>4</v>
      </c>
      <c r="L230" s="7" t="s">
        <v>4</v>
      </c>
      <c r="M230" s="7" t="s">
        <v>4</v>
      </c>
      <c r="N230" s="7" t="s">
        <v>4</v>
      </c>
    </row>
    <row r="231" spans="1:14" x14ac:dyDescent="0.35">
      <c r="A231">
        <v>3</v>
      </c>
      <c r="B231">
        <v>307</v>
      </c>
      <c r="C231" s="48" t="s">
        <v>303</v>
      </c>
      <c r="D231" s="48" t="s">
        <v>310</v>
      </c>
      <c r="E231" s="48"/>
      <c r="F231" s="48"/>
      <c r="G231" s="48">
        <v>2227</v>
      </c>
      <c r="H231" t="s">
        <v>4</v>
      </c>
      <c r="I231" s="7" t="s">
        <v>4</v>
      </c>
      <c r="J231" s="7" t="s">
        <v>4</v>
      </c>
      <c r="K231" s="7" t="s">
        <v>4</v>
      </c>
      <c r="L231" s="7" t="s">
        <v>4</v>
      </c>
      <c r="M231" s="7" t="s">
        <v>4</v>
      </c>
      <c r="N231" s="7" t="s">
        <v>4</v>
      </c>
    </row>
    <row r="232" spans="1:14" x14ac:dyDescent="0.35">
      <c r="A232">
        <v>3</v>
      </c>
      <c r="B232">
        <v>308</v>
      </c>
      <c r="C232" s="48" t="s">
        <v>303</v>
      </c>
      <c r="D232" s="48" t="s">
        <v>311</v>
      </c>
      <c r="E232" s="48"/>
      <c r="F232" s="48"/>
      <c r="G232" s="48">
        <v>6708</v>
      </c>
      <c r="H232" t="s">
        <v>4</v>
      </c>
      <c r="I232" s="7" t="s">
        <v>4</v>
      </c>
      <c r="J232" s="7" t="s">
        <v>4</v>
      </c>
      <c r="K232" s="7" t="s">
        <v>4</v>
      </c>
      <c r="L232" s="7" t="s">
        <v>4</v>
      </c>
      <c r="M232" s="7" t="s">
        <v>4</v>
      </c>
      <c r="N232" s="7" t="s">
        <v>4</v>
      </c>
    </row>
    <row r="233" spans="1:14" x14ac:dyDescent="0.35">
      <c r="A233">
        <v>3</v>
      </c>
      <c r="B233">
        <v>313</v>
      </c>
      <c r="C233" s="48" t="s">
        <v>303</v>
      </c>
      <c r="D233" s="48" t="s">
        <v>312</v>
      </c>
      <c r="E233" s="48"/>
      <c r="F233" s="48"/>
      <c r="G233" s="48">
        <v>4136</v>
      </c>
      <c r="H233" t="s">
        <v>4</v>
      </c>
      <c r="I233" s="7" t="s">
        <v>4</v>
      </c>
      <c r="J233" s="7" t="s">
        <v>4</v>
      </c>
      <c r="K233" s="7" t="s">
        <v>4</v>
      </c>
      <c r="L233" s="7" t="s">
        <v>4</v>
      </c>
      <c r="M233" s="7" t="s">
        <v>4</v>
      </c>
      <c r="N233" s="7" t="s">
        <v>4</v>
      </c>
    </row>
    <row r="234" spans="1:14" x14ac:dyDescent="0.35">
      <c r="A234">
        <v>3</v>
      </c>
      <c r="B234">
        <v>316</v>
      </c>
      <c r="C234" s="48" t="s">
        <v>303</v>
      </c>
      <c r="D234" s="48" t="s">
        <v>313</v>
      </c>
      <c r="E234" s="48"/>
      <c r="F234" s="48"/>
      <c r="G234" s="48">
        <v>1145</v>
      </c>
      <c r="H234" t="s">
        <v>4</v>
      </c>
      <c r="I234" s="7" t="s">
        <v>4</v>
      </c>
      <c r="J234" s="7" t="s">
        <v>4</v>
      </c>
      <c r="K234" s="7" t="s">
        <v>4</v>
      </c>
      <c r="L234" s="7" t="s">
        <v>4</v>
      </c>
      <c r="M234" s="7" t="s">
        <v>4</v>
      </c>
      <c r="N234" s="7" t="s">
        <v>4</v>
      </c>
    </row>
    <row r="235" spans="1:14" x14ac:dyDescent="0.35">
      <c r="A235">
        <v>3</v>
      </c>
      <c r="B235">
        <v>309</v>
      </c>
      <c r="C235" s="48" t="s">
        <v>303</v>
      </c>
      <c r="D235" s="48" t="s">
        <v>314</v>
      </c>
      <c r="E235" s="48"/>
      <c r="F235" s="48"/>
      <c r="G235" s="48">
        <v>4340</v>
      </c>
      <c r="H235" t="s">
        <v>4</v>
      </c>
      <c r="I235" s="7" t="s">
        <v>4</v>
      </c>
      <c r="J235" s="7" t="s">
        <v>4</v>
      </c>
      <c r="K235" s="7" t="s">
        <v>4</v>
      </c>
      <c r="L235" s="7" t="s">
        <v>4</v>
      </c>
      <c r="M235" s="7" t="s">
        <v>4</v>
      </c>
      <c r="N235" s="7" t="s">
        <v>4</v>
      </c>
    </row>
    <row r="236" spans="1:14" x14ac:dyDescent="0.35">
      <c r="A236">
        <v>3</v>
      </c>
      <c r="B236">
        <v>311</v>
      </c>
      <c r="C236" s="48" t="s">
        <v>303</v>
      </c>
      <c r="D236" s="48" t="s">
        <v>315</v>
      </c>
      <c r="E236" s="48"/>
      <c r="F236" s="48"/>
      <c r="G236" s="48">
        <v>8404</v>
      </c>
      <c r="H236" t="s">
        <v>4</v>
      </c>
      <c r="I236" s="7" t="s">
        <v>4</v>
      </c>
      <c r="J236" s="7" t="s">
        <v>4</v>
      </c>
      <c r="K236" s="7" t="s">
        <v>4</v>
      </c>
      <c r="L236" s="7" t="s">
        <v>4</v>
      </c>
      <c r="M236" s="7" t="s">
        <v>4</v>
      </c>
      <c r="N236" s="7" t="s">
        <v>4</v>
      </c>
    </row>
    <row r="237" spans="1:14" x14ac:dyDescent="0.35">
      <c r="A237">
        <v>3</v>
      </c>
      <c r="B237">
        <v>306</v>
      </c>
      <c r="C237" s="48" t="s">
        <v>303</v>
      </c>
      <c r="D237" s="48" t="s">
        <v>316</v>
      </c>
      <c r="E237" s="48"/>
      <c r="F237" s="48"/>
      <c r="G237" s="48">
        <v>9801</v>
      </c>
      <c r="H237" t="s">
        <v>4</v>
      </c>
      <c r="I237" s="7" t="s">
        <v>4</v>
      </c>
      <c r="J237" s="7" t="s">
        <v>4</v>
      </c>
      <c r="K237" s="7" t="s">
        <v>4</v>
      </c>
      <c r="L237" s="7" t="s">
        <v>4</v>
      </c>
      <c r="M237" s="7" t="s">
        <v>4</v>
      </c>
      <c r="N237" s="7" t="s">
        <v>4</v>
      </c>
    </row>
    <row r="238" spans="1:14" x14ac:dyDescent="0.35">
      <c r="A238">
        <v>3</v>
      </c>
      <c r="B238">
        <v>305</v>
      </c>
      <c r="C238" s="48" t="s">
        <v>303</v>
      </c>
      <c r="D238" s="48" t="s">
        <v>317</v>
      </c>
      <c r="E238" s="48"/>
      <c r="F238" s="48"/>
      <c r="G238" s="48">
        <v>4121</v>
      </c>
      <c r="H238" t="s">
        <v>4</v>
      </c>
      <c r="I238" s="7" t="s">
        <v>4</v>
      </c>
      <c r="J238" s="7" t="s">
        <v>4</v>
      </c>
      <c r="K238" s="7" t="s">
        <v>4</v>
      </c>
      <c r="L238" s="7" t="s">
        <v>4</v>
      </c>
      <c r="M238" s="7" t="s">
        <v>4</v>
      </c>
      <c r="N238" s="7" t="s">
        <v>4</v>
      </c>
    </row>
    <row r="239" spans="1:14" x14ac:dyDescent="0.35">
      <c r="A239">
        <v>3</v>
      </c>
      <c r="B239">
        <v>304</v>
      </c>
      <c r="C239" s="48" t="s">
        <v>303</v>
      </c>
      <c r="D239" s="48" t="s">
        <v>318</v>
      </c>
      <c r="E239" s="48"/>
      <c r="F239" s="48"/>
      <c r="G239" s="48">
        <v>13074</v>
      </c>
      <c r="H239" t="s">
        <v>4</v>
      </c>
      <c r="I239" s="7" t="s">
        <v>4</v>
      </c>
      <c r="J239" s="7" t="s">
        <v>4</v>
      </c>
      <c r="K239" s="7" t="s">
        <v>4</v>
      </c>
      <c r="L239" s="7" t="s">
        <v>4</v>
      </c>
      <c r="M239" s="7" t="s">
        <v>4</v>
      </c>
      <c r="N239" s="7" t="s">
        <v>4</v>
      </c>
    </row>
    <row r="240" spans="1:14" x14ac:dyDescent="0.35">
      <c r="A240">
        <v>12</v>
      </c>
      <c r="B240">
        <v>1217</v>
      </c>
      <c r="C240" s="48" t="s">
        <v>319</v>
      </c>
      <c r="D240" s="48" t="s">
        <v>320</v>
      </c>
      <c r="E240" s="48"/>
      <c r="F240" s="48"/>
      <c r="G240" s="48">
        <v>15000</v>
      </c>
      <c r="H240" t="s">
        <v>4</v>
      </c>
      <c r="I240" s="7" t="s">
        <v>4</v>
      </c>
      <c r="J240" s="7" t="s">
        <v>4</v>
      </c>
      <c r="K240" s="7" t="s">
        <v>4</v>
      </c>
      <c r="L240" s="7" t="s">
        <v>4</v>
      </c>
      <c r="M240" s="7" t="s">
        <v>4</v>
      </c>
      <c r="N240" s="7" t="s">
        <v>4</v>
      </c>
    </row>
    <row r="241" spans="1:14" x14ac:dyDescent="0.35">
      <c r="A241">
        <v>12</v>
      </c>
      <c r="B241">
        <v>1216</v>
      </c>
      <c r="C241" s="48" t="s">
        <v>319</v>
      </c>
      <c r="D241" s="48" t="s">
        <v>321</v>
      </c>
      <c r="E241" s="48"/>
      <c r="F241" s="48"/>
      <c r="G241" s="48">
        <v>10152</v>
      </c>
      <c r="H241" t="s">
        <v>4</v>
      </c>
      <c r="I241" s="7" t="s">
        <v>4</v>
      </c>
      <c r="J241" s="7" t="s">
        <v>4</v>
      </c>
      <c r="K241" s="7" t="s">
        <v>4</v>
      </c>
      <c r="L241" s="7" t="s">
        <v>4</v>
      </c>
      <c r="M241" s="7" t="s">
        <v>4</v>
      </c>
      <c r="N241" s="7" t="s">
        <v>4</v>
      </c>
    </row>
    <row r="242" spans="1:14" x14ac:dyDescent="0.35">
      <c r="A242">
        <v>12</v>
      </c>
      <c r="B242">
        <v>1204</v>
      </c>
      <c r="C242" s="48" t="s">
        <v>319</v>
      </c>
      <c r="D242" s="48" t="s">
        <v>322</v>
      </c>
      <c r="E242" s="48"/>
      <c r="F242" s="48"/>
      <c r="G242" s="48">
        <v>34083</v>
      </c>
      <c r="H242" t="s">
        <v>91</v>
      </c>
      <c r="I242" s="7" t="s">
        <v>4</v>
      </c>
      <c r="J242" s="7" t="s">
        <v>4</v>
      </c>
      <c r="K242" s="7" t="s">
        <v>4</v>
      </c>
      <c r="L242" s="7" t="s">
        <v>4</v>
      </c>
      <c r="M242" s="7" t="s">
        <v>4</v>
      </c>
      <c r="N242" s="7" t="s">
        <v>4</v>
      </c>
    </row>
    <row r="243" spans="1:14" x14ac:dyDescent="0.35">
      <c r="A243">
        <v>12</v>
      </c>
      <c r="B243">
        <v>1206</v>
      </c>
      <c r="C243" s="48" t="s">
        <v>319</v>
      </c>
      <c r="D243" s="48" t="s">
        <v>323</v>
      </c>
      <c r="E243" s="48"/>
      <c r="F243" s="48"/>
      <c r="G243" s="48">
        <v>35396</v>
      </c>
      <c r="H243" t="s">
        <v>4</v>
      </c>
      <c r="I243" s="7" t="s">
        <v>4</v>
      </c>
      <c r="J243" s="7" t="s">
        <v>4</v>
      </c>
      <c r="K243" s="7" t="s">
        <v>4</v>
      </c>
      <c r="L243" s="7" t="s">
        <v>4</v>
      </c>
      <c r="M243" s="7" t="s">
        <v>4</v>
      </c>
      <c r="N243" s="7" t="s">
        <v>4</v>
      </c>
    </row>
    <row r="244" spans="1:14" x14ac:dyDescent="0.35">
      <c r="A244">
        <v>12</v>
      </c>
      <c r="B244">
        <v>1220</v>
      </c>
      <c r="C244" s="48" t="s">
        <v>319</v>
      </c>
      <c r="D244" s="48" t="s">
        <v>324</v>
      </c>
      <c r="E244" s="48"/>
      <c r="F244" s="48"/>
      <c r="G244" s="48">
        <v>9284</v>
      </c>
      <c r="H244" t="s">
        <v>4</v>
      </c>
      <c r="I244" s="7" t="s">
        <v>4</v>
      </c>
      <c r="J244" s="7" t="s">
        <v>4</v>
      </c>
      <c r="K244" s="7" t="s">
        <v>4</v>
      </c>
      <c r="L244" s="7" t="s">
        <v>4</v>
      </c>
      <c r="M244" s="7" t="s">
        <v>4</v>
      </c>
      <c r="N244" s="7" t="s">
        <v>4</v>
      </c>
    </row>
    <row r="245" spans="1:14" x14ac:dyDescent="0.35">
      <c r="A245">
        <v>12</v>
      </c>
      <c r="B245">
        <v>1214</v>
      </c>
      <c r="C245" s="48" t="s">
        <v>319</v>
      </c>
      <c r="D245" s="48" t="s">
        <v>434</v>
      </c>
      <c r="E245" s="48"/>
      <c r="F245" s="48"/>
      <c r="G245" s="48">
        <v>6366</v>
      </c>
      <c r="H245" t="s">
        <v>4</v>
      </c>
      <c r="I245" s="7" t="s">
        <v>4</v>
      </c>
      <c r="J245" s="7" t="s">
        <v>4</v>
      </c>
      <c r="K245" s="7" t="s">
        <v>4</v>
      </c>
      <c r="L245" s="7" t="s">
        <v>4</v>
      </c>
      <c r="M245" s="7" t="s">
        <v>4</v>
      </c>
      <c r="N245" s="7" t="s">
        <v>4</v>
      </c>
    </row>
    <row r="246" spans="1:14" x14ac:dyDescent="0.35">
      <c r="A246">
        <v>12</v>
      </c>
      <c r="B246">
        <v>1213</v>
      </c>
      <c r="C246" s="48" t="s">
        <v>319</v>
      </c>
      <c r="D246" s="48" t="s">
        <v>325</v>
      </c>
      <c r="E246" s="48"/>
      <c r="F246" s="48"/>
      <c r="G246" s="48">
        <v>17677</v>
      </c>
      <c r="H246" t="s">
        <v>4</v>
      </c>
      <c r="I246" s="7" t="s">
        <v>4</v>
      </c>
      <c r="J246" s="7" t="s">
        <v>4</v>
      </c>
      <c r="K246" s="7" t="s">
        <v>4</v>
      </c>
      <c r="L246" s="7" t="s">
        <v>4</v>
      </c>
      <c r="M246" s="7" t="s">
        <v>4</v>
      </c>
      <c r="N246" s="7" t="s">
        <v>4</v>
      </c>
    </row>
    <row r="247" spans="1:14" x14ac:dyDescent="0.35">
      <c r="A247">
        <v>12</v>
      </c>
      <c r="B247">
        <v>1227</v>
      </c>
      <c r="C247" s="48" t="s">
        <v>319</v>
      </c>
      <c r="D247" s="48" t="s">
        <v>326</v>
      </c>
      <c r="E247" s="48"/>
      <c r="F247" s="48"/>
      <c r="G247" s="48">
        <v>4938</v>
      </c>
      <c r="H247" t="s">
        <v>91</v>
      </c>
      <c r="I247" s="7" t="s">
        <v>4</v>
      </c>
      <c r="J247" s="7" t="s">
        <v>4</v>
      </c>
      <c r="K247" s="7" t="s">
        <v>4</v>
      </c>
      <c r="L247" s="7" t="s">
        <v>4</v>
      </c>
      <c r="M247" s="7" t="s">
        <v>4</v>
      </c>
      <c r="N247" s="7" t="s">
        <v>4</v>
      </c>
    </row>
    <row r="248" spans="1:14" x14ac:dyDescent="0.35">
      <c r="A248">
        <v>12</v>
      </c>
      <c r="B248">
        <v>1223</v>
      </c>
      <c r="C248" s="48" t="s">
        <v>319</v>
      </c>
      <c r="D248" s="48" t="s">
        <v>327</v>
      </c>
      <c r="E248" s="48"/>
      <c r="F248" s="48"/>
      <c r="G248" s="48">
        <v>9580</v>
      </c>
      <c r="H248" t="s">
        <v>4</v>
      </c>
      <c r="I248" s="7" t="s">
        <v>4</v>
      </c>
      <c r="J248" s="7" t="s">
        <v>4</v>
      </c>
      <c r="K248" s="7" t="s">
        <v>4</v>
      </c>
      <c r="L248" s="7" t="s">
        <v>4</v>
      </c>
      <c r="M248" s="7" t="s">
        <v>4</v>
      </c>
      <c r="N248" s="7" t="s">
        <v>4</v>
      </c>
    </row>
    <row r="249" spans="1:14" x14ac:dyDescent="0.35">
      <c r="A249">
        <v>12</v>
      </c>
      <c r="B249">
        <v>1230</v>
      </c>
      <c r="C249" s="48" t="s">
        <v>319</v>
      </c>
      <c r="D249" s="48" t="s">
        <v>328</v>
      </c>
      <c r="E249" s="48"/>
      <c r="F249" s="48"/>
      <c r="G249" s="48">
        <v>11860</v>
      </c>
      <c r="H249" t="s">
        <v>4</v>
      </c>
      <c r="I249" s="7" t="s">
        <v>4</v>
      </c>
      <c r="J249" s="7" t="s">
        <v>4</v>
      </c>
      <c r="K249" s="7" t="s">
        <v>4</v>
      </c>
      <c r="L249" s="7" t="s">
        <v>4</v>
      </c>
      <c r="M249" s="7" t="s">
        <v>4</v>
      </c>
      <c r="N249" s="7" t="s">
        <v>4</v>
      </c>
    </row>
    <row r="250" spans="1:14" x14ac:dyDescent="0.35">
      <c r="A250">
        <v>12</v>
      </c>
      <c r="B250">
        <v>1221</v>
      </c>
      <c r="C250" s="48" t="s">
        <v>319</v>
      </c>
      <c r="D250" s="48" t="s">
        <v>329</v>
      </c>
      <c r="E250" s="48"/>
      <c r="F250" s="48"/>
      <c r="G250" s="48">
        <v>8505</v>
      </c>
      <c r="H250" t="s">
        <v>4</v>
      </c>
      <c r="I250" s="7" t="s">
        <v>4</v>
      </c>
      <c r="J250" s="7" t="s">
        <v>4</v>
      </c>
      <c r="K250" s="7" t="s">
        <v>4</v>
      </c>
      <c r="L250" s="7" t="s">
        <v>4</v>
      </c>
      <c r="M250" s="7" t="s">
        <v>4</v>
      </c>
      <c r="N250" s="7" t="s">
        <v>4</v>
      </c>
    </row>
    <row r="251" spans="1:14" x14ac:dyDescent="0.35">
      <c r="A251">
        <v>12</v>
      </c>
      <c r="B251">
        <v>1215</v>
      </c>
      <c r="C251" s="48" t="s">
        <v>319</v>
      </c>
      <c r="D251" s="48" t="s">
        <v>330</v>
      </c>
      <c r="E251" s="48"/>
      <c r="F251" s="48"/>
      <c r="G251" s="48">
        <v>37234</v>
      </c>
      <c r="H251" t="s">
        <v>4</v>
      </c>
      <c r="I251" s="7" t="s">
        <v>4</v>
      </c>
      <c r="J251" s="7" t="s">
        <v>4</v>
      </c>
      <c r="K251" s="7" t="s">
        <v>4</v>
      </c>
      <c r="L251" s="7" t="s">
        <v>4</v>
      </c>
      <c r="M251" s="7" t="s">
        <v>4</v>
      </c>
      <c r="N251" s="7" t="s">
        <v>4</v>
      </c>
    </row>
    <row r="252" spans="1:14" x14ac:dyDescent="0.35">
      <c r="A252">
        <v>12</v>
      </c>
      <c r="B252">
        <v>1212</v>
      </c>
      <c r="C252" s="48" t="s">
        <v>319</v>
      </c>
      <c r="D252" s="48" t="s">
        <v>331</v>
      </c>
      <c r="E252" s="48"/>
      <c r="F252" s="48"/>
      <c r="G252" s="48">
        <v>10999</v>
      </c>
      <c r="H252" t="s">
        <v>4</v>
      </c>
      <c r="I252" s="7" t="s">
        <v>4</v>
      </c>
      <c r="J252" s="7" t="s">
        <v>4</v>
      </c>
      <c r="K252" s="7" t="s">
        <v>4</v>
      </c>
      <c r="L252" s="7" t="s">
        <v>4</v>
      </c>
      <c r="M252" s="7" t="s">
        <v>4</v>
      </c>
      <c r="N252" s="7" t="s">
        <v>4</v>
      </c>
    </row>
    <row r="253" spans="1:14" x14ac:dyDescent="0.35">
      <c r="A253">
        <v>12</v>
      </c>
      <c r="B253">
        <v>1218</v>
      </c>
      <c r="C253" s="48" t="s">
        <v>319</v>
      </c>
      <c r="D253" s="48" t="s">
        <v>332</v>
      </c>
      <c r="E253" s="48"/>
      <c r="F253" s="48"/>
      <c r="G253" s="48">
        <v>4105</v>
      </c>
      <c r="H253" t="s">
        <v>4</v>
      </c>
      <c r="I253" s="7" t="s">
        <v>4</v>
      </c>
      <c r="J253" s="7" t="s">
        <v>4</v>
      </c>
      <c r="K253" s="7" t="s">
        <v>4</v>
      </c>
      <c r="L253" s="7" t="s">
        <v>4</v>
      </c>
      <c r="M253" s="7" t="s">
        <v>4</v>
      </c>
      <c r="N253" s="7" t="s">
        <v>4</v>
      </c>
    </row>
    <row r="254" spans="1:14" x14ac:dyDescent="0.35">
      <c r="A254">
        <v>12</v>
      </c>
      <c r="B254">
        <v>1222</v>
      </c>
      <c r="C254" s="48" t="s">
        <v>319</v>
      </c>
      <c r="D254" s="48" t="s">
        <v>333</v>
      </c>
      <c r="E254" s="48"/>
      <c r="F254" s="48"/>
      <c r="G254" s="48">
        <v>7489</v>
      </c>
      <c r="H254" t="s">
        <v>4</v>
      </c>
      <c r="I254" s="7" t="s">
        <v>4</v>
      </c>
      <c r="J254" s="7" t="s">
        <v>4</v>
      </c>
      <c r="K254" s="7" t="s">
        <v>4</v>
      </c>
      <c r="L254" s="7" t="s">
        <v>4</v>
      </c>
      <c r="M254" s="7" t="s">
        <v>4</v>
      </c>
      <c r="N254" s="7" t="s">
        <v>4</v>
      </c>
    </row>
    <row r="255" spans="1:14" x14ac:dyDescent="0.35">
      <c r="A255">
        <v>12</v>
      </c>
      <c r="B255">
        <v>1228</v>
      </c>
      <c r="C255" s="48" t="s">
        <v>319</v>
      </c>
      <c r="D255" s="48" t="s">
        <v>334</v>
      </c>
      <c r="E255" s="48"/>
      <c r="F255" s="48"/>
      <c r="G255" s="48">
        <v>2004</v>
      </c>
      <c r="H255" t="s">
        <v>4</v>
      </c>
      <c r="I255" s="7" t="s">
        <v>4</v>
      </c>
      <c r="J255" s="7" t="s">
        <v>4</v>
      </c>
      <c r="K255" s="7" t="s">
        <v>4</v>
      </c>
      <c r="L255" s="7" t="s">
        <v>4</v>
      </c>
      <c r="M255" s="7" t="s">
        <v>4</v>
      </c>
      <c r="N255" s="7" t="s">
        <v>4</v>
      </c>
    </row>
    <row r="256" spans="1:14" x14ac:dyDescent="0.35">
      <c r="A256">
        <v>12</v>
      </c>
      <c r="B256">
        <v>1203</v>
      </c>
      <c r="C256" s="48" t="s">
        <v>319</v>
      </c>
      <c r="D256" s="48" t="s">
        <v>335</v>
      </c>
      <c r="E256" s="48"/>
      <c r="F256" s="48"/>
      <c r="G256" s="48">
        <v>7211</v>
      </c>
      <c r="H256" t="s">
        <v>4</v>
      </c>
      <c r="I256" s="7" t="s">
        <v>4</v>
      </c>
      <c r="J256" s="7" t="s">
        <v>4</v>
      </c>
      <c r="K256" s="7" t="s">
        <v>4</v>
      </c>
      <c r="L256" s="7" t="s">
        <v>4</v>
      </c>
      <c r="M256" s="7" t="s">
        <v>4</v>
      </c>
      <c r="N256" s="7" t="s">
        <v>4</v>
      </c>
    </row>
    <row r="257" spans="1:14" x14ac:dyDescent="0.35">
      <c r="A257">
        <v>12</v>
      </c>
      <c r="B257">
        <v>1225</v>
      </c>
      <c r="C257" s="48" t="s">
        <v>319</v>
      </c>
      <c r="D257" s="48" t="s">
        <v>336</v>
      </c>
      <c r="E257" s="48"/>
      <c r="F257" s="48"/>
      <c r="G257" s="48">
        <v>6352</v>
      </c>
      <c r="H257" t="s">
        <v>4</v>
      </c>
      <c r="I257" s="7" t="s">
        <v>4</v>
      </c>
      <c r="J257" s="7" t="s">
        <v>4</v>
      </c>
      <c r="K257" s="7" t="s">
        <v>4</v>
      </c>
      <c r="L257" s="7" t="s">
        <v>4</v>
      </c>
      <c r="M257" s="7" t="s">
        <v>4</v>
      </c>
      <c r="N257" s="7" t="s">
        <v>4</v>
      </c>
    </row>
    <row r="258" spans="1:14" x14ac:dyDescent="0.35">
      <c r="A258">
        <v>12</v>
      </c>
      <c r="B258">
        <v>1224</v>
      </c>
      <c r="C258" s="48" t="s">
        <v>319</v>
      </c>
      <c r="D258" s="48" t="s">
        <v>337</v>
      </c>
      <c r="E258" s="48"/>
      <c r="F258" s="48"/>
      <c r="G258" s="48">
        <v>8647</v>
      </c>
      <c r="H258" t="s">
        <v>4</v>
      </c>
      <c r="I258" s="7" t="s">
        <v>4</v>
      </c>
      <c r="J258" s="7" t="s">
        <v>4</v>
      </c>
      <c r="K258" s="7" t="s">
        <v>4</v>
      </c>
      <c r="L258" s="7" t="s">
        <v>4</v>
      </c>
      <c r="M258" s="7" t="s">
        <v>4</v>
      </c>
      <c r="N258" s="7" t="s">
        <v>4</v>
      </c>
    </row>
    <row r="259" spans="1:14" x14ac:dyDescent="0.35">
      <c r="A259">
        <v>12</v>
      </c>
      <c r="B259">
        <v>1229</v>
      </c>
      <c r="C259" s="48" t="s">
        <v>319</v>
      </c>
      <c r="D259" s="48" t="s">
        <v>338</v>
      </c>
      <c r="E259" s="48"/>
      <c r="F259" s="48"/>
      <c r="G259" s="48">
        <v>5035</v>
      </c>
      <c r="H259" t="s">
        <v>4</v>
      </c>
      <c r="I259" s="7" t="s">
        <v>4</v>
      </c>
      <c r="J259" s="7" t="s">
        <v>4</v>
      </c>
      <c r="K259" s="7" t="s">
        <v>4</v>
      </c>
      <c r="L259" s="7" t="s">
        <v>4</v>
      </c>
      <c r="M259" s="7" t="s">
        <v>4</v>
      </c>
      <c r="N259" s="7" t="s">
        <v>4</v>
      </c>
    </row>
    <row r="260" spans="1:14" x14ac:dyDescent="0.35">
      <c r="A260">
        <v>12</v>
      </c>
      <c r="B260">
        <v>1201</v>
      </c>
      <c r="C260" s="48" t="s">
        <v>319</v>
      </c>
      <c r="D260" s="48" t="s">
        <v>319</v>
      </c>
      <c r="E260" s="48"/>
      <c r="F260" s="48"/>
      <c r="G260" s="48">
        <v>14737</v>
      </c>
      <c r="H260" t="s">
        <v>4</v>
      </c>
      <c r="I260" s="7" t="s">
        <v>4</v>
      </c>
      <c r="J260" s="7" t="s">
        <v>4</v>
      </c>
      <c r="K260" s="7" t="s">
        <v>4</v>
      </c>
      <c r="L260" s="7" t="s">
        <v>4</v>
      </c>
      <c r="M260" s="7" t="s">
        <v>4</v>
      </c>
      <c r="N260" s="7" t="s">
        <v>4</v>
      </c>
    </row>
    <row r="261" spans="1:14" x14ac:dyDescent="0.35">
      <c r="A261">
        <v>12</v>
      </c>
      <c r="B261">
        <v>1205</v>
      </c>
      <c r="C261" s="48" t="s">
        <v>319</v>
      </c>
      <c r="D261" s="48" t="s">
        <v>339</v>
      </c>
      <c r="E261" s="48"/>
      <c r="F261" s="48"/>
      <c r="G261" s="48">
        <v>22620</v>
      </c>
      <c r="H261" t="s">
        <v>4</v>
      </c>
      <c r="I261" s="7" t="s">
        <v>4</v>
      </c>
      <c r="J261" s="7" t="s">
        <v>4</v>
      </c>
      <c r="K261" s="7" t="s">
        <v>4</v>
      </c>
      <c r="L261" s="7" t="s">
        <v>4</v>
      </c>
      <c r="M261" s="7" t="s">
        <v>4</v>
      </c>
      <c r="N261" s="7" t="s">
        <v>4</v>
      </c>
    </row>
    <row r="262" spans="1:14" x14ac:dyDescent="0.35">
      <c r="A262">
        <v>12</v>
      </c>
      <c r="B262">
        <v>1219</v>
      </c>
      <c r="C262" s="48" t="s">
        <v>319</v>
      </c>
      <c r="D262" s="48" t="s">
        <v>340</v>
      </c>
      <c r="E262" s="48"/>
      <c r="F262" s="48"/>
      <c r="G262" s="48">
        <v>17991</v>
      </c>
      <c r="H262" t="s">
        <v>4</v>
      </c>
      <c r="I262" s="7" t="s">
        <v>4</v>
      </c>
      <c r="J262" s="7" t="s">
        <v>4</v>
      </c>
      <c r="K262" s="7" t="s">
        <v>4</v>
      </c>
      <c r="L262" s="7" t="s">
        <v>4</v>
      </c>
      <c r="M262" s="7" t="s">
        <v>4</v>
      </c>
      <c r="N262" s="7" t="s">
        <v>4</v>
      </c>
    </row>
    <row r="263" spans="1:14" x14ac:dyDescent="0.35">
      <c r="A263">
        <v>12</v>
      </c>
      <c r="B263">
        <v>1202</v>
      </c>
      <c r="C263" s="48" t="s">
        <v>319</v>
      </c>
      <c r="D263" s="48" t="s">
        <v>169</v>
      </c>
      <c r="E263" s="48"/>
      <c r="F263" s="48"/>
      <c r="G263" s="48">
        <v>25211</v>
      </c>
      <c r="H263" t="s">
        <v>91</v>
      </c>
      <c r="I263" s="7" t="s">
        <v>4</v>
      </c>
      <c r="J263" s="7" t="s">
        <v>4</v>
      </c>
      <c r="K263" s="7" t="s">
        <v>4</v>
      </c>
      <c r="L263" s="7" t="s">
        <v>4</v>
      </c>
      <c r="M263" s="7" t="s">
        <v>4</v>
      </c>
      <c r="N263" s="7" t="s">
        <v>4</v>
      </c>
    </row>
    <row r="264" spans="1:14" x14ac:dyDescent="0.35">
      <c r="A264">
        <v>12</v>
      </c>
      <c r="B264">
        <v>1211</v>
      </c>
      <c r="C264" s="48" t="s">
        <v>319</v>
      </c>
      <c r="D264" s="48" t="s">
        <v>341</v>
      </c>
      <c r="E264" s="48"/>
      <c r="F264" s="48"/>
      <c r="G264" s="48">
        <v>5821</v>
      </c>
      <c r="H264" t="s">
        <v>4</v>
      </c>
      <c r="I264" s="7" t="s">
        <v>4</v>
      </c>
      <c r="J264" s="7" t="s">
        <v>4</v>
      </c>
      <c r="K264" s="7" t="s">
        <v>4</v>
      </c>
      <c r="L264" s="7" t="s">
        <v>4</v>
      </c>
      <c r="M264" s="7" t="s">
        <v>4</v>
      </c>
      <c r="N264" s="7" t="s">
        <v>4</v>
      </c>
    </row>
    <row r="265" spans="1:14" x14ac:dyDescent="0.35">
      <c r="A265">
        <v>12</v>
      </c>
      <c r="B265">
        <v>1208</v>
      </c>
      <c r="C265" s="48" t="s">
        <v>319</v>
      </c>
      <c r="D265" s="48" t="s">
        <v>342</v>
      </c>
      <c r="E265" s="48"/>
      <c r="F265" s="48"/>
      <c r="G265" s="48">
        <v>6716</v>
      </c>
      <c r="H265" t="s">
        <v>91</v>
      </c>
      <c r="I265" s="7" t="s">
        <v>4</v>
      </c>
      <c r="J265" s="7" t="s">
        <v>4</v>
      </c>
      <c r="K265" s="7" t="s">
        <v>4</v>
      </c>
      <c r="L265" s="7" t="s">
        <v>4</v>
      </c>
      <c r="M265" s="7" t="s">
        <v>4</v>
      </c>
      <c r="N265" s="7" t="s">
        <v>4</v>
      </c>
    </row>
    <row r="266" spans="1:14" x14ac:dyDescent="0.35">
      <c r="A266">
        <v>12</v>
      </c>
      <c r="B266">
        <v>1226</v>
      </c>
      <c r="C266" s="48" t="s">
        <v>319</v>
      </c>
      <c r="D266" s="48" t="s">
        <v>343</v>
      </c>
      <c r="E266" s="48"/>
      <c r="F266" s="48"/>
      <c r="G266" s="48">
        <v>11566</v>
      </c>
      <c r="H266" t="s">
        <v>4</v>
      </c>
      <c r="I266" s="7" t="s">
        <v>4</v>
      </c>
      <c r="J266" s="7" t="s">
        <v>4</v>
      </c>
      <c r="K266" s="7" t="s">
        <v>4</v>
      </c>
      <c r="L266" s="7" t="s">
        <v>4</v>
      </c>
      <c r="M266" s="7" t="s">
        <v>4</v>
      </c>
      <c r="N266" s="7" t="s">
        <v>4</v>
      </c>
    </row>
    <row r="267" spans="1:14" x14ac:dyDescent="0.35">
      <c r="A267">
        <v>12</v>
      </c>
      <c r="B267">
        <v>1207</v>
      </c>
      <c r="C267" s="48" t="s">
        <v>319</v>
      </c>
      <c r="D267" s="48" t="s">
        <v>344</v>
      </c>
      <c r="E267" s="48"/>
      <c r="F267" s="48"/>
      <c r="G267" s="48">
        <v>31066</v>
      </c>
      <c r="H267" t="s">
        <v>4</v>
      </c>
      <c r="I267" s="7" t="s">
        <v>4</v>
      </c>
      <c r="J267" s="7" t="s">
        <v>4</v>
      </c>
      <c r="K267" s="7" t="s">
        <v>4</v>
      </c>
      <c r="L267" s="7" t="s">
        <v>4</v>
      </c>
      <c r="M267" s="7" t="s">
        <v>4</v>
      </c>
      <c r="N267" s="7" t="s">
        <v>4</v>
      </c>
    </row>
    <row r="268" spans="1:14" x14ac:dyDescent="0.35">
      <c r="A268">
        <v>12</v>
      </c>
      <c r="B268">
        <v>1209</v>
      </c>
      <c r="C268" s="48" t="s">
        <v>319</v>
      </c>
      <c r="D268" s="48" t="s">
        <v>345</v>
      </c>
      <c r="E268" s="48"/>
      <c r="F268" s="48"/>
      <c r="G268" s="48">
        <v>25987</v>
      </c>
      <c r="H268" t="s">
        <v>4</v>
      </c>
      <c r="I268" s="7" t="s">
        <v>4</v>
      </c>
      <c r="J268" s="7" t="s">
        <v>4</v>
      </c>
      <c r="K268" s="7" t="s">
        <v>4</v>
      </c>
      <c r="L268" s="7" t="s">
        <v>4</v>
      </c>
      <c r="M268" s="7" t="s">
        <v>4</v>
      </c>
      <c r="N268" s="7" t="s">
        <v>4</v>
      </c>
    </row>
    <row r="269" spans="1:14" x14ac:dyDescent="0.35">
      <c r="A269">
        <v>12</v>
      </c>
      <c r="B269">
        <v>1210</v>
      </c>
      <c r="C269" s="48" t="s">
        <v>319</v>
      </c>
      <c r="D269" s="48" t="s">
        <v>346</v>
      </c>
      <c r="E269" s="48"/>
      <c r="F269" s="48"/>
      <c r="G269" s="48">
        <v>17065</v>
      </c>
      <c r="H269" t="s">
        <v>91</v>
      </c>
      <c r="I269" s="7" t="s">
        <v>4</v>
      </c>
      <c r="J269" s="7" t="s">
        <v>4</v>
      </c>
      <c r="K269" s="7" t="s">
        <v>4</v>
      </c>
      <c r="L269" s="7" t="s">
        <v>4</v>
      </c>
      <c r="M269" s="7" t="s">
        <v>4</v>
      </c>
      <c r="N269" s="7" t="s">
        <v>4</v>
      </c>
    </row>
    <row r="270" spans="1:14" x14ac:dyDescent="0.35">
      <c r="A270">
        <v>6</v>
      </c>
      <c r="B270">
        <v>602</v>
      </c>
      <c r="C270" s="48" t="s">
        <v>347</v>
      </c>
      <c r="D270" s="48" t="s">
        <v>348</v>
      </c>
      <c r="E270" s="48"/>
      <c r="F270" s="48"/>
      <c r="G270" s="48">
        <v>17816</v>
      </c>
      <c r="H270" t="s">
        <v>4</v>
      </c>
      <c r="I270" s="7" t="s">
        <v>4</v>
      </c>
      <c r="J270" s="7" t="s">
        <v>4</v>
      </c>
      <c r="K270" s="7" t="s">
        <v>4</v>
      </c>
      <c r="L270" s="7" t="s">
        <v>4</v>
      </c>
      <c r="M270" s="7" t="s">
        <v>4</v>
      </c>
      <c r="N270" s="7" t="s">
        <v>4</v>
      </c>
    </row>
    <row r="271" spans="1:14" x14ac:dyDescent="0.35">
      <c r="A271">
        <v>6</v>
      </c>
      <c r="B271">
        <v>604</v>
      </c>
      <c r="C271" s="48" t="s">
        <v>347</v>
      </c>
      <c r="D271" s="48" t="s">
        <v>349</v>
      </c>
      <c r="E271" s="48"/>
      <c r="F271" s="48"/>
      <c r="G271" s="48">
        <v>7567</v>
      </c>
      <c r="H271" t="s">
        <v>4</v>
      </c>
      <c r="I271" s="7" t="s">
        <v>4</v>
      </c>
      <c r="J271" s="7" t="s">
        <v>4</v>
      </c>
      <c r="K271" s="7" t="s">
        <v>4</v>
      </c>
      <c r="L271" s="7" t="s">
        <v>4</v>
      </c>
      <c r="M271" s="7" t="s">
        <v>4</v>
      </c>
      <c r="N271" s="7" t="s">
        <v>4</v>
      </c>
    </row>
    <row r="272" spans="1:14" x14ac:dyDescent="0.35">
      <c r="A272">
        <v>6</v>
      </c>
      <c r="B272">
        <v>608</v>
      </c>
      <c r="C272" s="48" t="s">
        <v>347</v>
      </c>
      <c r="D272" s="48" t="s">
        <v>350</v>
      </c>
      <c r="E272" s="48"/>
      <c r="F272" s="48"/>
      <c r="G272" s="48">
        <v>17450</v>
      </c>
      <c r="H272" t="s">
        <v>91</v>
      </c>
      <c r="I272" s="7" t="s">
        <v>4</v>
      </c>
      <c r="J272" s="7" t="s">
        <v>4</v>
      </c>
      <c r="K272" s="7" t="s">
        <v>4</v>
      </c>
      <c r="L272" s="7" t="s">
        <v>4</v>
      </c>
      <c r="M272" s="7" t="s">
        <v>4</v>
      </c>
      <c r="N272" s="7" t="s">
        <v>4</v>
      </c>
    </row>
    <row r="273" spans="1:14" x14ac:dyDescent="0.35">
      <c r="A273">
        <v>6</v>
      </c>
      <c r="B273">
        <v>601</v>
      </c>
      <c r="C273" s="48" t="s">
        <v>347</v>
      </c>
      <c r="D273" s="48" t="s">
        <v>351</v>
      </c>
      <c r="E273" s="48"/>
      <c r="F273" s="48"/>
      <c r="G273" s="48">
        <v>12884</v>
      </c>
      <c r="H273" t="s">
        <v>4</v>
      </c>
      <c r="I273" s="7" t="s">
        <v>4</v>
      </c>
      <c r="J273" s="7" t="s">
        <v>4</v>
      </c>
      <c r="K273" s="7" t="s">
        <v>4</v>
      </c>
      <c r="L273" s="7" t="s">
        <v>4</v>
      </c>
      <c r="M273" s="7" t="s">
        <v>4</v>
      </c>
      <c r="N273" s="7" t="s">
        <v>4</v>
      </c>
    </row>
    <row r="274" spans="1:14" x14ac:dyDescent="0.35">
      <c r="A274">
        <v>6</v>
      </c>
      <c r="B274">
        <v>611</v>
      </c>
      <c r="C274" s="48" t="s">
        <v>347</v>
      </c>
      <c r="D274" s="48" t="s">
        <v>352</v>
      </c>
      <c r="E274" s="48"/>
      <c r="F274" s="48"/>
      <c r="G274" s="48">
        <v>6176</v>
      </c>
      <c r="H274" t="s">
        <v>91</v>
      </c>
      <c r="I274" s="7" t="s">
        <v>4</v>
      </c>
      <c r="J274" s="7" t="s">
        <v>4</v>
      </c>
      <c r="K274" s="7" t="s">
        <v>4</v>
      </c>
      <c r="L274" s="7" t="s">
        <v>4</v>
      </c>
      <c r="M274" s="7" t="s">
        <v>4</v>
      </c>
      <c r="N274" s="7" t="s">
        <v>4</v>
      </c>
    </row>
    <row r="275" spans="1:14" x14ac:dyDescent="0.35">
      <c r="A275">
        <v>6</v>
      </c>
      <c r="B275">
        <v>614</v>
      </c>
      <c r="C275" s="48" t="s">
        <v>347</v>
      </c>
      <c r="D275" s="48" t="s">
        <v>353</v>
      </c>
      <c r="E275" s="48"/>
      <c r="F275" s="48"/>
      <c r="G275" s="48">
        <v>10777</v>
      </c>
      <c r="H275" t="s">
        <v>91</v>
      </c>
      <c r="I275" s="7" t="s">
        <v>4</v>
      </c>
      <c r="J275" s="7" t="s">
        <v>4</v>
      </c>
      <c r="K275" s="7" t="s">
        <v>4</v>
      </c>
      <c r="L275" s="7" t="s">
        <v>4</v>
      </c>
      <c r="M275" s="7" t="s">
        <v>4</v>
      </c>
      <c r="N275" s="7" t="s">
        <v>4</v>
      </c>
    </row>
    <row r="276" spans="1:14" x14ac:dyDescent="0.35">
      <c r="A276">
        <v>6</v>
      </c>
      <c r="B276">
        <v>606</v>
      </c>
      <c r="C276" s="48" t="s">
        <v>347</v>
      </c>
      <c r="D276" s="48" t="s">
        <v>354</v>
      </c>
      <c r="E276" s="48"/>
      <c r="F276" s="48"/>
      <c r="G276" s="48">
        <v>7943</v>
      </c>
      <c r="H276" t="s">
        <v>91</v>
      </c>
      <c r="I276" s="7" t="s">
        <v>4</v>
      </c>
      <c r="J276" s="7" t="s">
        <v>4</v>
      </c>
      <c r="K276" s="7" t="s">
        <v>4</v>
      </c>
      <c r="L276" s="7" t="s">
        <v>4</v>
      </c>
      <c r="M276" s="7" t="s">
        <v>4</v>
      </c>
      <c r="N276" s="7" t="s">
        <v>4</v>
      </c>
    </row>
    <row r="277" spans="1:14" x14ac:dyDescent="0.35">
      <c r="A277">
        <v>6</v>
      </c>
      <c r="B277">
        <v>613</v>
      </c>
      <c r="C277" s="48" t="s">
        <v>347</v>
      </c>
      <c r="D277" s="48" t="s">
        <v>355</v>
      </c>
      <c r="E277" s="48"/>
      <c r="F277" s="48"/>
      <c r="G277" s="48">
        <v>8959</v>
      </c>
      <c r="H277" t="s">
        <v>4</v>
      </c>
      <c r="I277" s="7" t="s">
        <v>4</v>
      </c>
      <c r="J277" s="7" t="s">
        <v>4</v>
      </c>
      <c r="K277" s="7" t="s">
        <v>4</v>
      </c>
      <c r="L277" s="7" t="s">
        <v>4</v>
      </c>
      <c r="M277" s="7" t="s">
        <v>4</v>
      </c>
      <c r="N277" s="7" t="s">
        <v>4</v>
      </c>
    </row>
    <row r="278" spans="1:14" x14ac:dyDescent="0.35">
      <c r="A278">
        <v>6</v>
      </c>
      <c r="B278">
        <v>607</v>
      </c>
      <c r="C278" s="48" t="s">
        <v>347</v>
      </c>
      <c r="D278" s="48" t="s">
        <v>356</v>
      </c>
      <c r="E278" s="48"/>
      <c r="F278" s="48"/>
      <c r="G278" s="48">
        <v>4102</v>
      </c>
      <c r="H278" t="s">
        <v>4</v>
      </c>
      <c r="I278" s="7" t="s">
        <v>4</v>
      </c>
      <c r="J278" s="7" t="s">
        <v>4</v>
      </c>
      <c r="K278" s="7" t="s">
        <v>4</v>
      </c>
      <c r="L278" s="7" t="s">
        <v>4</v>
      </c>
      <c r="M278" s="7" t="s">
        <v>4</v>
      </c>
      <c r="N278" s="7" t="s">
        <v>4</v>
      </c>
    </row>
    <row r="279" spans="1:14" x14ac:dyDescent="0.35">
      <c r="A279">
        <v>6</v>
      </c>
      <c r="B279">
        <v>605</v>
      </c>
      <c r="C279" s="48" t="s">
        <v>347</v>
      </c>
      <c r="D279" s="48" t="s">
        <v>357</v>
      </c>
      <c r="E279" s="48"/>
      <c r="F279" s="48"/>
      <c r="G279" s="48">
        <v>4215</v>
      </c>
      <c r="H279" t="s">
        <v>4</v>
      </c>
      <c r="I279" s="7" t="s">
        <v>4</v>
      </c>
      <c r="J279" s="7" t="s">
        <v>4</v>
      </c>
      <c r="K279" s="7" t="s">
        <v>4</v>
      </c>
      <c r="L279" s="7" t="s">
        <v>4</v>
      </c>
      <c r="M279" s="7" t="s">
        <v>4</v>
      </c>
      <c r="N279" s="7" t="s">
        <v>4</v>
      </c>
    </row>
    <row r="280" spans="1:14" x14ac:dyDescent="0.35">
      <c r="A280">
        <v>6</v>
      </c>
      <c r="B280">
        <v>612</v>
      </c>
      <c r="C280" s="48" t="s">
        <v>347</v>
      </c>
      <c r="D280" s="48" t="s">
        <v>358</v>
      </c>
      <c r="E280" s="48"/>
      <c r="F280" s="48"/>
      <c r="G280" s="48">
        <v>4933</v>
      </c>
      <c r="H280" t="s">
        <v>91</v>
      </c>
      <c r="I280" s="7" t="s">
        <v>4</v>
      </c>
      <c r="J280" s="7" t="s">
        <v>4</v>
      </c>
      <c r="K280" s="7" t="s">
        <v>4</v>
      </c>
      <c r="L280" s="7" t="s">
        <v>4</v>
      </c>
      <c r="M280" s="7" t="s">
        <v>4</v>
      </c>
      <c r="N280" s="7" t="s">
        <v>4</v>
      </c>
    </row>
    <row r="281" spans="1:14" x14ac:dyDescent="0.35">
      <c r="A281">
        <v>6</v>
      </c>
      <c r="B281">
        <v>610</v>
      </c>
      <c r="C281" s="48" t="s">
        <v>347</v>
      </c>
      <c r="D281" s="48" t="s">
        <v>359</v>
      </c>
      <c r="E281" s="48"/>
      <c r="F281" s="48"/>
      <c r="G281" s="48">
        <v>7665</v>
      </c>
      <c r="H281" t="s">
        <v>4</v>
      </c>
      <c r="I281" s="7" t="s">
        <v>4</v>
      </c>
      <c r="J281" s="7" t="s">
        <v>4</v>
      </c>
      <c r="K281" s="7" t="s">
        <v>4</v>
      </c>
      <c r="L281" s="7" t="s">
        <v>4</v>
      </c>
      <c r="M281" s="7" t="s">
        <v>4</v>
      </c>
      <c r="N281" s="7" t="s">
        <v>4</v>
      </c>
    </row>
    <row r="282" spans="1:14" x14ac:dyDescent="0.35">
      <c r="A282">
        <v>6</v>
      </c>
      <c r="B282">
        <v>603</v>
      </c>
      <c r="C282" s="48" t="s">
        <v>347</v>
      </c>
      <c r="D282" s="48" t="s">
        <v>360</v>
      </c>
      <c r="E282" s="48"/>
      <c r="F282" s="48"/>
      <c r="G282" s="48">
        <v>6167</v>
      </c>
      <c r="H282" t="s">
        <v>4</v>
      </c>
      <c r="I282" s="7" t="s">
        <v>4</v>
      </c>
      <c r="J282" s="7" t="s">
        <v>4</v>
      </c>
      <c r="K282" s="7" t="s">
        <v>4</v>
      </c>
      <c r="L282" s="7" t="s">
        <v>4</v>
      </c>
      <c r="M282" s="7" t="s">
        <v>4</v>
      </c>
      <c r="N282" s="7" t="s">
        <v>4</v>
      </c>
    </row>
    <row r="283" spans="1:14" x14ac:dyDescent="0.35">
      <c r="A283">
        <v>6</v>
      </c>
      <c r="B283">
        <v>609</v>
      </c>
      <c r="C283" s="48" t="s">
        <v>347</v>
      </c>
      <c r="D283" s="48" t="s">
        <v>361</v>
      </c>
      <c r="E283" s="48"/>
      <c r="F283" s="48"/>
      <c r="G283" s="48">
        <v>10285</v>
      </c>
      <c r="H283" t="s">
        <v>4</v>
      </c>
      <c r="I283" s="7" t="s">
        <v>4</v>
      </c>
      <c r="J283" s="7" t="s">
        <v>4</v>
      </c>
      <c r="K283" s="7" t="s">
        <v>4</v>
      </c>
      <c r="L283" s="7" t="s">
        <v>4</v>
      </c>
      <c r="M283" s="7" t="s">
        <v>4</v>
      </c>
      <c r="N283" s="7" t="s">
        <v>4</v>
      </c>
    </row>
    <row r="284" spans="1:14" x14ac:dyDescent="0.35">
      <c r="A284">
        <v>7</v>
      </c>
      <c r="B284">
        <v>708</v>
      </c>
      <c r="C284" s="48" t="s">
        <v>362</v>
      </c>
      <c r="D284" s="48" t="s">
        <v>363</v>
      </c>
      <c r="E284" s="48"/>
      <c r="F284" s="48"/>
      <c r="G284" s="48">
        <v>2798</v>
      </c>
      <c r="H284" t="s">
        <v>4</v>
      </c>
      <c r="I284" s="7" t="s">
        <v>4</v>
      </c>
      <c r="J284" s="7" t="s">
        <v>4</v>
      </c>
      <c r="K284" s="7" t="s">
        <v>4</v>
      </c>
      <c r="L284" s="7" t="s">
        <v>4</v>
      </c>
      <c r="M284" s="7" t="s">
        <v>4</v>
      </c>
      <c r="N284" s="7" t="s">
        <v>4</v>
      </c>
    </row>
    <row r="285" spans="1:14" x14ac:dyDescent="0.35">
      <c r="A285">
        <v>7</v>
      </c>
      <c r="B285">
        <v>705</v>
      </c>
      <c r="C285" s="48" t="s">
        <v>362</v>
      </c>
      <c r="D285" s="48" t="s">
        <v>364</v>
      </c>
      <c r="E285" s="48"/>
      <c r="F285" s="48"/>
      <c r="G285" s="48">
        <v>30582</v>
      </c>
      <c r="H285" t="s">
        <v>4</v>
      </c>
      <c r="I285" s="7" t="s">
        <v>4</v>
      </c>
      <c r="J285" s="7" t="s">
        <v>4</v>
      </c>
      <c r="K285" s="7" t="s">
        <v>4</v>
      </c>
      <c r="L285" s="7" t="s">
        <v>4</v>
      </c>
      <c r="M285" s="7" t="s">
        <v>4</v>
      </c>
      <c r="N285" s="7" t="s">
        <v>4</v>
      </c>
    </row>
    <row r="286" spans="1:14" x14ac:dyDescent="0.35">
      <c r="A286">
        <v>7</v>
      </c>
      <c r="B286">
        <v>710</v>
      </c>
      <c r="C286" s="48" t="s">
        <v>362</v>
      </c>
      <c r="D286" s="48" t="s">
        <v>365</v>
      </c>
      <c r="E286" s="48"/>
      <c r="F286" s="48"/>
      <c r="G286" s="48">
        <v>4495</v>
      </c>
      <c r="H286" t="s">
        <v>4</v>
      </c>
      <c r="I286" s="7" t="s">
        <v>4</v>
      </c>
      <c r="J286" s="7" t="s">
        <v>4</v>
      </c>
      <c r="K286" s="7" t="s">
        <v>4</v>
      </c>
      <c r="L286" s="7" t="s">
        <v>4</v>
      </c>
      <c r="M286" s="7" t="s">
        <v>4</v>
      </c>
      <c r="N286" s="7" t="s">
        <v>4</v>
      </c>
    </row>
    <row r="287" spans="1:14" x14ac:dyDescent="0.35">
      <c r="A287">
        <v>7</v>
      </c>
      <c r="B287">
        <v>709</v>
      </c>
      <c r="C287" s="48" t="s">
        <v>362</v>
      </c>
      <c r="D287" s="48" t="s">
        <v>366</v>
      </c>
      <c r="E287" s="48"/>
      <c r="F287" s="48"/>
      <c r="G287" s="48">
        <v>4809</v>
      </c>
      <c r="H287" t="s">
        <v>4</v>
      </c>
      <c r="I287" s="7" t="s">
        <v>4</v>
      </c>
      <c r="J287" s="7" t="s">
        <v>4</v>
      </c>
      <c r="K287" s="7" t="s">
        <v>4</v>
      </c>
      <c r="L287" s="7" t="s">
        <v>4</v>
      </c>
      <c r="M287" s="7" t="s">
        <v>4</v>
      </c>
      <c r="N287" s="7" t="s">
        <v>4</v>
      </c>
    </row>
    <row r="288" spans="1:14" x14ac:dyDescent="0.35">
      <c r="A288">
        <v>7</v>
      </c>
      <c r="B288">
        <v>712</v>
      </c>
      <c r="C288" s="48" t="s">
        <v>362</v>
      </c>
      <c r="D288" s="48" t="s">
        <v>367</v>
      </c>
      <c r="E288" s="48"/>
      <c r="F288" s="48"/>
      <c r="G288" s="48">
        <v>5056</v>
      </c>
      <c r="H288" t="s">
        <v>4</v>
      </c>
      <c r="I288" s="7" t="s">
        <v>4</v>
      </c>
      <c r="J288" s="7" t="s">
        <v>4</v>
      </c>
      <c r="K288" s="7" t="s">
        <v>4</v>
      </c>
      <c r="L288" s="7" t="s">
        <v>4</v>
      </c>
      <c r="M288" s="7" t="s">
        <v>4</v>
      </c>
      <c r="N288" s="7" t="s">
        <v>4</v>
      </c>
    </row>
    <row r="289" spans="1:14" x14ac:dyDescent="0.35">
      <c r="A289">
        <v>7</v>
      </c>
      <c r="B289">
        <v>702</v>
      </c>
      <c r="C289" s="48" t="s">
        <v>362</v>
      </c>
      <c r="D289" s="48" t="s">
        <v>368</v>
      </c>
      <c r="E289" s="48"/>
      <c r="F289" s="48"/>
      <c r="G289" s="48">
        <v>1786</v>
      </c>
      <c r="H289" t="s">
        <v>4</v>
      </c>
      <c r="I289" s="7" t="s">
        <v>4</v>
      </c>
      <c r="J289" s="7" t="s">
        <v>4</v>
      </c>
      <c r="K289" s="7" t="s">
        <v>4</v>
      </c>
      <c r="L289" s="7" t="s">
        <v>4</v>
      </c>
      <c r="M289" s="7" t="s">
        <v>4</v>
      </c>
      <c r="N289" s="7" t="s">
        <v>4</v>
      </c>
    </row>
    <row r="290" spans="1:14" x14ac:dyDescent="0.35">
      <c r="A290">
        <v>7</v>
      </c>
      <c r="B290">
        <v>717</v>
      </c>
      <c r="C290" s="48" t="s">
        <v>362</v>
      </c>
      <c r="D290" s="48" t="s">
        <v>369</v>
      </c>
      <c r="E290" s="48"/>
      <c r="F290" s="48"/>
      <c r="G290" s="48">
        <v>4221</v>
      </c>
      <c r="H290" t="s">
        <v>4</v>
      </c>
      <c r="I290" s="7" t="s">
        <v>4</v>
      </c>
      <c r="J290" s="7" t="s">
        <v>4</v>
      </c>
      <c r="K290" s="7" t="s">
        <v>4</v>
      </c>
      <c r="L290" s="7" t="s">
        <v>4</v>
      </c>
      <c r="M290" s="7" t="s">
        <v>4</v>
      </c>
      <c r="N290" s="7" t="s">
        <v>4</v>
      </c>
    </row>
    <row r="291" spans="1:14" x14ac:dyDescent="0.35">
      <c r="A291">
        <v>7</v>
      </c>
      <c r="B291">
        <v>713</v>
      </c>
      <c r="C291" s="48" t="s">
        <v>362</v>
      </c>
      <c r="D291" s="48" t="s">
        <v>370</v>
      </c>
      <c r="E291" s="48"/>
      <c r="F291" s="48"/>
      <c r="G291" s="48">
        <v>9801</v>
      </c>
      <c r="H291" t="s">
        <v>4</v>
      </c>
      <c r="I291" s="7" t="s">
        <v>4</v>
      </c>
      <c r="J291" s="7" t="s">
        <v>4</v>
      </c>
      <c r="K291" s="7" t="s">
        <v>4</v>
      </c>
      <c r="L291" s="7" t="s">
        <v>4</v>
      </c>
      <c r="M291" s="7" t="s">
        <v>4</v>
      </c>
      <c r="N291" s="7" t="s">
        <v>4</v>
      </c>
    </row>
    <row r="292" spans="1:14" x14ac:dyDescent="0.35">
      <c r="A292">
        <v>7</v>
      </c>
      <c r="B292">
        <v>716</v>
      </c>
      <c r="C292" s="48" t="s">
        <v>362</v>
      </c>
      <c r="D292" s="48" t="s">
        <v>371</v>
      </c>
      <c r="E292" s="48"/>
      <c r="F292" s="48"/>
      <c r="G292" s="48">
        <v>758</v>
      </c>
      <c r="H292" t="s">
        <v>4</v>
      </c>
      <c r="I292" s="7" t="s">
        <v>4</v>
      </c>
      <c r="J292" s="7" t="s">
        <v>4</v>
      </c>
      <c r="K292" s="7" t="s">
        <v>4</v>
      </c>
      <c r="L292" s="7" t="s">
        <v>4</v>
      </c>
      <c r="M292" s="7" t="s">
        <v>4</v>
      </c>
      <c r="N292" s="7" t="s">
        <v>4</v>
      </c>
    </row>
    <row r="293" spans="1:14" x14ac:dyDescent="0.35">
      <c r="A293">
        <v>7</v>
      </c>
      <c r="B293">
        <v>715</v>
      </c>
      <c r="C293" s="48" t="s">
        <v>362</v>
      </c>
      <c r="D293" s="48" t="s">
        <v>372</v>
      </c>
      <c r="E293" s="48"/>
      <c r="F293" s="48"/>
      <c r="G293" s="48">
        <v>2160</v>
      </c>
      <c r="H293" t="s">
        <v>4</v>
      </c>
      <c r="I293" s="7" t="s">
        <v>4</v>
      </c>
      <c r="J293" s="7" t="s">
        <v>4</v>
      </c>
      <c r="K293" s="7" t="s">
        <v>4</v>
      </c>
      <c r="L293" s="7" t="s">
        <v>4</v>
      </c>
      <c r="M293" s="7" t="s">
        <v>4</v>
      </c>
      <c r="N293" s="7" t="s">
        <v>4</v>
      </c>
    </row>
    <row r="294" spans="1:14" x14ac:dyDescent="0.35">
      <c r="A294">
        <v>7</v>
      </c>
      <c r="B294">
        <v>718</v>
      </c>
      <c r="C294" s="48" t="s">
        <v>362</v>
      </c>
      <c r="D294" s="48" t="s">
        <v>373</v>
      </c>
      <c r="E294" s="48"/>
      <c r="F294" s="48"/>
      <c r="G294" s="48">
        <v>2768</v>
      </c>
      <c r="H294" t="s">
        <v>4</v>
      </c>
      <c r="I294" s="7" t="s">
        <v>4</v>
      </c>
      <c r="J294" s="7" t="s">
        <v>4</v>
      </c>
      <c r="K294" s="7" t="s">
        <v>4</v>
      </c>
      <c r="L294" s="7" t="s">
        <v>4</v>
      </c>
      <c r="M294" s="7" t="s">
        <v>4</v>
      </c>
      <c r="N294" s="7" t="s">
        <v>4</v>
      </c>
    </row>
    <row r="295" spans="1:14" x14ac:dyDescent="0.35">
      <c r="A295">
        <v>7</v>
      </c>
      <c r="B295">
        <v>706</v>
      </c>
      <c r="C295" s="48" t="s">
        <v>362</v>
      </c>
      <c r="D295" s="48" t="s">
        <v>374</v>
      </c>
      <c r="E295" s="48"/>
      <c r="F295" s="48"/>
      <c r="G295" s="48">
        <v>20779</v>
      </c>
      <c r="H295" t="s">
        <v>4</v>
      </c>
      <c r="I295" s="7" t="s">
        <v>4</v>
      </c>
      <c r="J295" s="7" t="s">
        <v>4</v>
      </c>
      <c r="K295" s="7" t="s">
        <v>4</v>
      </c>
      <c r="L295" s="7" t="s">
        <v>4</v>
      </c>
      <c r="M295" s="7" t="s">
        <v>4</v>
      </c>
      <c r="N295" s="7" t="s">
        <v>4</v>
      </c>
    </row>
    <row r="296" spans="1:14" x14ac:dyDescent="0.35">
      <c r="A296">
        <v>7</v>
      </c>
      <c r="B296">
        <v>711</v>
      </c>
      <c r="C296" s="48" t="s">
        <v>362</v>
      </c>
      <c r="D296" s="48" t="s">
        <v>375</v>
      </c>
      <c r="E296" s="48"/>
      <c r="F296" s="48"/>
      <c r="G296" s="48">
        <v>1656</v>
      </c>
      <c r="H296" t="s">
        <v>4</v>
      </c>
      <c r="I296" s="7" t="s">
        <v>4</v>
      </c>
      <c r="J296" s="7" t="s">
        <v>4</v>
      </c>
      <c r="K296" s="7" t="s">
        <v>4</v>
      </c>
      <c r="L296" s="7" t="s">
        <v>4</v>
      </c>
      <c r="M296" s="7" t="s">
        <v>4</v>
      </c>
      <c r="N296" s="7" t="s">
        <v>4</v>
      </c>
    </row>
    <row r="297" spans="1:14" x14ac:dyDescent="0.35">
      <c r="A297">
        <v>7</v>
      </c>
      <c r="B297">
        <v>707</v>
      </c>
      <c r="C297" s="48" t="s">
        <v>362</v>
      </c>
      <c r="D297" s="48" t="s">
        <v>376</v>
      </c>
      <c r="E297" s="48"/>
      <c r="F297" s="48"/>
      <c r="G297" s="48">
        <v>3167</v>
      </c>
      <c r="H297" t="s">
        <v>4</v>
      </c>
      <c r="I297" s="7" t="s">
        <v>4</v>
      </c>
      <c r="J297" s="7" t="s">
        <v>4</v>
      </c>
      <c r="K297" s="7" t="s">
        <v>4</v>
      </c>
      <c r="L297" s="7" t="s">
        <v>4</v>
      </c>
      <c r="M297" s="7" t="s">
        <v>4</v>
      </c>
      <c r="N297" s="7" t="s">
        <v>4</v>
      </c>
    </row>
    <row r="298" spans="1:14" x14ac:dyDescent="0.35">
      <c r="A298">
        <v>7</v>
      </c>
      <c r="B298">
        <v>714</v>
      </c>
      <c r="C298" s="48" t="s">
        <v>362</v>
      </c>
      <c r="D298" s="48" t="s">
        <v>377</v>
      </c>
      <c r="E298" s="48"/>
      <c r="F298" s="48"/>
      <c r="G298" s="48">
        <v>2879</v>
      </c>
      <c r="H298" t="s">
        <v>4</v>
      </c>
      <c r="I298" s="7" t="s">
        <v>4</v>
      </c>
      <c r="J298" s="7" t="s">
        <v>4</v>
      </c>
      <c r="K298" s="7" t="s">
        <v>4</v>
      </c>
      <c r="L298" s="7" t="s">
        <v>4</v>
      </c>
      <c r="M298" s="7" t="s">
        <v>4</v>
      </c>
      <c r="N298" s="7" t="s">
        <v>4</v>
      </c>
    </row>
    <row r="299" spans="1:14" x14ac:dyDescent="0.35">
      <c r="A299">
        <v>7</v>
      </c>
      <c r="B299">
        <v>704</v>
      </c>
      <c r="C299" s="48" t="s">
        <v>362</v>
      </c>
      <c r="D299" s="48" t="s">
        <v>378</v>
      </c>
      <c r="E299" s="48"/>
      <c r="F299" s="48"/>
      <c r="G299" s="48">
        <v>6300</v>
      </c>
      <c r="H299" t="s">
        <v>4</v>
      </c>
      <c r="I299" s="7" t="s">
        <v>4</v>
      </c>
      <c r="J299" s="7" t="s">
        <v>4</v>
      </c>
      <c r="K299" s="7" t="s">
        <v>4</v>
      </c>
      <c r="L299" s="7" t="s">
        <v>4</v>
      </c>
      <c r="M299" s="7" t="s">
        <v>4</v>
      </c>
      <c r="N299" s="7" t="s">
        <v>4</v>
      </c>
    </row>
    <row r="300" spans="1:14" x14ac:dyDescent="0.35">
      <c r="A300">
        <v>7</v>
      </c>
      <c r="B300">
        <v>703</v>
      </c>
      <c r="C300" s="48" t="s">
        <v>362</v>
      </c>
      <c r="D300" s="48" t="s">
        <v>379</v>
      </c>
      <c r="E300" s="48"/>
      <c r="F300" s="48"/>
      <c r="G300" s="48">
        <v>710</v>
      </c>
      <c r="H300" t="s">
        <v>4</v>
      </c>
      <c r="I300" s="7" t="s">
        <v>4</v>
      </c>
      <c r="J300" s="7" t="s">
        <v>4</v>
      </c>
      <c r="K300" s="7" t="s">
        <v>4</v>
      </c>
      <c r="L300" s="7" t="s">
        <v>4</v>
      </c>
      <c r="M300" s="7" t="s">
        <v>4</v>
      </c>
      <c r="N300" s="7" t="s">
        <v>4</v>
      </c>
    </row>
    <row r="301" spans="1:14" x14ac:dyDescent="0.35">
      <c r="A301">
        <v>7</v>
      </c>
      <c r="B301">
        <v>719</v>
      </c>
      <c r="C301" s="48" t="s">
        <v>362</v>
      </c>
      <c r="D301" s="48" t="s">
        <v>380</v>
      </c>
      <c r="E301" s="48"/>
      <c r="F301" s="48"/>
      <c r="G301" s="48">
        <v>11531</v>
      </c>
      <c r="H301" t="s">
        <v>4</v>
      </c>
      <c r="I301" s="7" t="s">
        <v>4</v>
      </c>
      <c r="J301" s="7" t="s">
        <v>4</v>
      </c>
      <c r="K301" s="7" t="s">
        <v>4</v>
      </c>
      <c r="L301" s="7" t="s">
        <v>4</v>
      </c>
      <c r="M301" s="7" t="s">
        <v>4</v>
      </c>
      <c r="N301" s="7" t="s">
        <v>4</v>
      </c>
    </row>
    <row r="302" spans="1:14" x14ac:dyDescent="0.35">
      <c r="A302">
        <v>7</v>
      </c>
      <c r="B302">
        <v>701</v>
      </c>
      <c r="C302" s="48" t="s">
        <v>362</v>
      </c>
      <c r="D302" s="48" t="s">
        <v>381</v>
      </c>
      <c r="E302" s="48"/>
      <c r="F302" s="48"/>
      <c r="G302" s="48">
        <v>31437</v>
      </c>
      <c r="H302" t="s">
        <v>4</v>
      </c>
      <c r="I302" s="7" t="s">
        <v>4</v>
      </c>
      <c r="J302" s="7" t="s">
        <v>4</v>
      </c>
      <c r="K302" s="7" t="s">
        <v>4</v>
      </c>
      <c r="L302" s="7" t="s">
        <v>4</v>
      </c>
      <c r="M302" s="7" t="s">
        <v>4</v>
      </c>
      <c r="N302" s="7" t="s">
        <v>4</v>
      </c>
    </row>
    <row r="303" spans="1:14" x14ac:dyDescent="0.35">
      <c r="A303">
        <v>10</v>
      </c>
      <c r="B303">
        <v>1013</v>
      </c>
      <c r="C303" s="48" t="s">
        <v>382</v>
      </c>
      <c r="D303" s="48" t="s">
        <v>383</v>
      </c>
      <c r="E303" s="48"/>
      <c r="F303" s="48"/>
      <c r="G303" s="48">
        <v>25038</v>
      </c>
      <c r="H303" t="s">
        <v>4</v>
      </c>
      <c r="I303" s="7" t="s">
        <v>4</v>
      </c>
      <c r="J303" s="7" t="s">
        <v>4</v>
      </c>
      <c r="K303" s="7" t="s">
        <v>4</v>
      </c>
      <c r="L303" s="7" t="s">
        <v>4</v>
      </c>
      <c r="M303" s="7" t="s">
        <v>4</v>
      </c>
      <c r="N303" s="7" t="s">
        <v>4</v>
      </c>
    </row>
    <row r="304" spans="1:14" x14ac:dyDescent="0.35">
      <c r="A304">
        <v>10</v>
      </c>
      <c r="B304">
        <v>1002</v>
      </c>
      <c r="C304" s="48" t="s">
        <v>382</v>
      </c>
      <c r="D304" s="48" t="s">
        <v>384</v>
      </c>
      <c r="E304" s="48"/>
      <c r="F304" s="48"/>
      <c r="G304" s="48">
        <v>11982</v>
      </c>
      <c r="H304" t="s">
        <v>4</v>
      </c>
      <c r="I304" s="7" t="s">
        <v>4</v>
      </c>
      <c r="J304" s="7" t="s">
        <v>4</v>
      </c>
      <c r="K304" s="7" t="s">
        <v>4</v>
      </c>
      <c r="L304" s="7" t="s">
        <v>4</v>
      </c>
      <c r="M304" s="7" t="s">
        <v>4</v>
      </c>
      <c r="N304" s="7" t="s">
        <v>4</v>
      </c>
    </row>
    <row r="305" spans="1:14" x14ac:dyDescent="0.35">
      <c r="A305">
        <v>10</v>
      </c>
      <c r="B305">
        <v>1001</v>
      </c>
      <c r="C305" s="48" t="s">
        <v>382</v>
      </c>
      <c r="D305" s="48" t="s">
        <v>385</v>
      </c>
      <c r="E305" s="48"/>
      <c r="F305" s="48"/>
      <c r="G305" s="48">
        <v>24197</v>
      </c>
      <c r="H305" t="s">
        <v>4</v>
      </c>
      <c r="I305" s="7" t="s">
        <v>4</v>
      </c>
      <c r="J305" s="7" t="s">
        <v>4</v>
      </c>
      <c r="K305" s="7" t="s">
        <v>4</v>
      </c>
      <c r="L305" s="7" t="s">
        <v>4</v>
      </c>
      <c r="M305" s="7" t="s">
        <v>4</v>
      </c>
      <c r="N305" s="7" t="s">
        <v>4</v>
      </c>
    </row>
    <row r="306" spans="1:14" x14ac:dyDescent="0.35">
      <c r="A306">
        <v>10</v>
      </c>
      <c r="B306">
        <v>1014</v>
      </c>
      <c r="C306" s="48" t="s">
        <v>382</v>
      </c>
      <c r="D306" s="48" t="s">
        <v>386</v>
      </c>
      <c r="E306" s="48"/>
      <c r="F306" s="48"/>
      <c r="G306" s="48">
        <v>13860</v>
      </c>
      <c r="H306" t="s">
        <v>4</v>
      </c>
      <c r="I306" s="7" t="s">
        <v>4</v>
      </c>
      <c r="J306" s="7" t="s">
        <v>4</v>
      </c>
      <c r="K306" s="7" t="s">
        <v>4</v>
      </c>
      <c r="L306" s="7" t="s">
        <v>4</v>
      </c>
      <c r="M306" s="7" t="s">
        <v>4</v>
      </c>
      <c r="N306" s="7" t="s">
        <v>4</v>
      </c>
    </row>
    <row r="307" spans="1:14" x14ac:dyDescent="0.35">
      <c r="A307">
        <v>10</v>
      </c>
      <c r="B307">
        <v>1019</v>
      </c>
      <c r="C307" s="48" t="s">
        <v>382</v>
      </c>
      <c r="D307" s="48" t="s">
        <v>387</v>
      </c>
      <c r="E307" s="48"/>
      <c r="F307" s="48"/>
      <c r="G307" s="48">
        <v>3680</v>
      </c>
      <c r="H307" t="s">
        <v>4</v>
      </c>
      <c r="I307" s="7" t="s">
        <v>4</v>
      </c>
      <c r="J307" s="7" t="s">
        <v>4</v>
      </c>
      <c r="K307" s="7" t="s">
        <v>4</v>
      </c>
      <c r="L307" s="7" t="s">
        <v>4</v>
      </c>
      <c r="M307" s="7" t="s">
        <v>4</v>
      </c>
      <c r="N307" s="7" t="s">
        <v>4</v>
      </c>
    </row>
    <row r="308" spans="1:14" x14ac:dyDescent="0.35">
      <c r="A308">
        <v>10</v>
      </c>
      <c r="B308">
        <v>1020</v>
      </c>
      <c r="C308" s="48" t="s">
        <v>382</v>
      </c>
      <c r="D308" s="48" t="s">
        <v>388</v>
      </c>
      <c r="E308" s="48"/>
      <c r="F308" s="48"/>
      <c r="G308" s="48">
        <v>10893</v>
      </c>
      <c r="H308" t="s">
        <v>4</v>
      </c>
      <c r="I308" s="7" t="s">
        <v>4</v>
      </c>
      <c r="J308" s="7" t="s">
        <v>4</v>
      </c>
      <c r="K308" s="7" t="s">
        <v>4</v>
      </c>
      <c r="L308" s="7" t="s">
        <v>4</v>
      </c>
      <c r="M308" s="7" t="s">
        <v>4</v>
      </c>
      <c r="N308" s="7" t="s">
        <v>4</v>
      </c>
    </row>
    <row r="309" spans="1:14" x14ac:dyDescent="0.35">
      <c r="A309">
        <v>10</v>
      </c>
      <c r="B309">
        <v>1008</v>
      </c>
      <c r="C309" s="48" t="s">
        <v>382</v>
      </c>
      <c r="D309" s="48" t="s">
        <v>389</v>
      </c>
      <c r="E309" s="48"/>
      <c r="F309" s="48"/>
      <c r="G309" s="48">
        <v>7788</v>
      </c>
      <c r="H309" t="s">
        <v>91</v>
      </c>
      <c r="I309" s="7" t="s">
        <v>4</v>
      </c>
      <c r="J309" s="7" t="s">
        <v>4</v>
      </c>
      <c r="K309" s="7" t="s">
        <v>4</v>
      </c>
      <c r="L309" s="7" t="s">
        <v>4</v>
      </c>
      <c r="M309" s="7" t="s">
        <v>4</v>
      </c>
      <c r="N309" s="7" t="s">
        <v>4</v>
      </c>
    </row>
    <row r="310" spans="1:14" x14ac:dyDescent="0.35">
      <c r="A310">
        <v>10</v>
      </c>
      <c r="B310">
        <v>1010</v>
      </c>
      <c r="C310" s="48" t="s">
        <v>382</v>
      </c>
      <c r="D310" s="48" t="s">
        <v>390</v>
      </c>
      <c r="E310" s="48"/>
      <c r="F310" s="48"/>
      <c r="G310" s="48">
        <v>22763</v>
      </c>
      <c r="H310" t="s">
        <v>4</v>
      </c>
      <c r="I310" s="7" t="s">
        <v>4</v>
      </c>
      <c r="J310" s="7" t="s">
        <v>4</v>
      </c>
      <c r="K310" s="7" t="s">
        <v>4</v>
      </c>
      <c r="L310" s="7" t="s">
        <v>4</v>
      </c>
      <c r="M310" s="7" t="s">
        <v>4</v>
      </c>
      <c r="N310" s="7" t="s">
        <v>4</v>
      </c>
    </row>
    <row r="311" spans="1:14" x14ac:dyDescent="0.35">
      <c r="A311">
        <v>10</v>
      </c>
      <c r="B311">
        <v>1004</v>
      </c>
      <c r="C311" s="48" t="s">
        <v>382</v>
      </c>
      <c r="D311" s="48" t="s">
        <v>391</v>
      </c>
      <c r="E311" s="48"/>
      <c r="F311" s="48"/>
      <c r="G311" s="48">
        <v>5807</v>
      </c>
      <c r="H311" t="s">
        <v>4</v>
      </c>
      <c r="I311" s="7" t="s">
        <v>4</v>
      </c>
      <c r="J311" s="7" t="s">
        <v>4</v>
      </c>
      <c r="K311" s="7" t="s">
        <v>4</v>
      </c>
      <c r="L311" s="7" t="s">
        <v>4</v>
      </c>
      <c r="M311" s="7" t="s">
        <v>4</v>
      </c>
      <c r="N311" s="7" t="s">
        <v>4</v>
      </c>
    </row>
    <row r="312" spans="1:14" x14ac:dyDescent="0.35">
      <c r="A312">
        <v>10</v>
      </c>
      <c r="B312">
        <v>1003</v>
      </c>
      <c r="C312" s="48" t="s">
        <v>382</v>
      </c>
      <c r="D312" s="48" t="s">
        <v>392</v>
      </c>
      <c r="E312" s="48"/>
      <c r="F312" s="48"/>
      <c r="G312" s="48">
        <v>7462</v>
      </c>
      <c r="H312" t="s">
        <v>4</v>
      </c>
      <c r="I312" s="7" t="s">
        <v>4</v>
      </c>
      <c r="J312" s="7" t="s">
        <v>4</v>
      </c>
      <c r="K312" s="7" t="s">
        <v>4</v>
      </c>
      <c r="L312" s="7" t="s">
        <v>4</v>
      </c>
      <c r="M312" s="7" t="s">
        <v>4</v>
      </c>
      <c r="N312" s="7" t="s">
        <v>4</v>
      </c>
    </row>
    <row r="313" spans="1:14" x14ac:dyDescent="0.35">
      <c r="A313">
        <v>10</v>
      </c>
      <c r="B313">
        <v>1012</v>
      </c>
      <c r="C313" s="48" t="s">
        <v>382</v>
      </c>
      <c r="D313" s="48" t="s">
        <v>393</v>
      </c>
      <c r="E313" s="48"/>
      <c r="F313" s="48"/>
      <c r="G313" s="48">
        <v>2620</v>
      </c>
      <c r="H313" t="s">
        <v>4</v>
      </c>
      <c r="I313" s="7" t="s">
        <v>4</v>
      </c>
      <c r="J313" s="7" t="s">
        <v>4</v>
      </c>
      <c r="K313" s="7" t="s">
        <v>4</v>
      </c>
      <c r="L313" s="7" t="s">
        <v>4</v>
      </c>
      <c r="M313" s="7" t="s">
        <v>4</v>
      </c>
      <c r="N313" s="7" t="s">
        <v>4</v>
      </c>
    </row>
    <row r="314" spans="1:14" x14ac:dyDescent="0.35">
      <c r="A314">
        <v>10</v>
      </c>
      <c r="B314">
        <v>1005</v>
      </c>
      <c r="C314" s="48" t="s">
        <v>382</v>
      </c>
      <c r="D314" s="48" t="s">
        <v>394</v>
      </c>
      <c r="E314" s="48"/>
      <c r="F314" s="48"/>
      <c r="G314" s="48">
        <v>4052</v>
      </c>
      <c r="H314" t="s">
        <v>4</v>
      </c>
      <c r="I314" s="7" t="s">
        <v>4</v>
      </c>
      <c r="J314" s="7" t="s">
        <v>4</v>
      </c>
      <c r="K314" s="7" t="s">
        <v>4</v>
      </c>
      <c r="L314" s="7" t="s">
        <v>4</v>
      </c>
      <c r="M314" s="7" t="s">
        <v>4</v>
      </c>
      <c r="N314" s="7" t="s">
        <v>4</v>
      </c>
    </row>
    <row r="315" spans="1:14" x14ac:dyDescent="0.35">
      <c r="A315">
        <v>10</v>
      </c>
      <c r="B315">
        <v>1021</v>
      </c>
      <c r="C315" s="48" t="s">
        <v>382</v>
      </c>
      <c r="D315" s="48" t="s">
        <v>395</v>
      </c>
      <c r="E315" s="48"/>
      <c r="F315" s="48"/>
      <c r="G315" s="48">
        <v>8640</v>
      </c>
      <c r="H315" t="s">
        <v>4</v>
      </c>
      <c r="I315" s="7" t="s">
        <v>4</v>
      </c>
      <c r="J315" s="7" t="s">
        <v>4</v>
      </c>
      <c r="K315" s="7" t="s">
        <v>4</v>
      </c>
      <c r="L315" s="7" t="s">
        <v>4</v>
      </c>
      <c r="M315" s="7" t="s">
        <v>4</v>
      </c>
      <c r="N315" s="7" t="s">
        <v>4</v>
      </c>
    </row>
    <row r="316" spans="1:14" x14ac:dyDescent="0.35">
      <c r="A316">
        <v>10</v>
      </c>
      <c r="B316">
        <v>1016</v>
      </c>
      <c r="C316" s="48" t="s">
        <v>382</v>
      </c>
      <c r="D316" s="48" t="s">
        <v>396</v>
      </c>
      <c r="E316" s="48"/>
      <c r="F316" s="48"/>
      <c r="G316" s="48">
        <v>3367</v>
      </c>
      <c r="H316" t="s">
        <v>4</v>
      </c>
      <c r="I316" s="7" t="s">
        <v>4</v>
      </c>
      <c r="J316" s="7" t="s">
        <v>4</v>
      </c>
      <c r="K316" s="7" t="s">
        <v>4</v>
      </c>
      <c r="L316" s="7" t="s">
        <v>4</v>
      </c>
      <c r="M316" s="7" t="s">
        <v>4</v>
      </c>
      <c r="N316" s="7" t="s">
        <v>4</v>
      </c>
    </row>
    <row r="317" spans="1:14" x14ac:dyDescent="0.35">
      <c r="A317">
        <v>10</v>
      </c>
      <c r="B317">
        <v>1007</v>
      </c>
      <c r="C317" s="48" t="s">
        <v>382</v>
      </c>
      <c r="D317" s="48" t="s">
        <v>338</v>
      </c>
      <c r="E317" s="48"/>
      <c r="F317" s="48"/>
      <c r="G317" s="48">
        <v>4551</v>
      </c>
      <c r="H317" t="s">
        <v>4</v>
      </c>
      <c r="I317" s="7" t="s">
        <v>4</v>
      </c>
      <c r="J317" s="7" t="s">
        <v>4</v>
      </c>
      <c r="K317" s="7" t="s">
        <v>4</v>
      </c>
      <c r="L317" s="7" t="s">
        <v>4</v>
      </c>
      <c r="M317" s="7" t="s">
        <v>4</v>
      </c>
      <c r="N317" s="7" t="s">
        <v>4</v>
      </c>
    </row>
    <row r="318" spans="1:14" x14ac:dyDescent="0.35">
      <c r="A318">
        <v>10</v>
      </c>
      <c r="B318">
        <v>1011</v>
      </c>
      <c r="C318" s="48" t="s">
        <v>382</v>
      </c>
      <c r="D318" s="48" t="s">
        <v>397</v>
      </c>
      <c r="E318" s="48"/>
      <c r="F318" s="48"/>
      <c r="G318" s="48">
        <v>4729</v>
      </c>
      <c r="H318" t="s">
        <v>4</v>
      </c>
      <c r="I318" s="7" t="s">
        <v>4</v>
      </c>
      <c r="J318" s="7" t="s">
        <v>4</v>
      </c>
      <c r="K318" s="7" t="s">
        <v>4</v>
      </c>
      <c r="L318" s="7" t="s">
        <v>4</v>
      </c>
      <c r="M318" s="7" t="s">
        <v>4</v>
      </c>
      <c r="N318" s="7" t="s">
        <v>4</v>
      </c>
    </row>
    <row r="319" spans="1:14" x14ac:dyDescent="0.35">
      <c r="A319">
        <v>10</v>
      </c>
      <c r="B319">
        <v>1009</v>
      </c>
      <c r="C319" s="48" t="s">
        <v>382</v>
      </c>
      <c r="D319" s="48" t="s">
        <v>398</v>
      </c>
      <c r="E319" s="48"/>
      <c r="F319" s="48"/>
      <c r="G319" s="48">
        <v>6450</v>
      </c>
      <c r="H319" t="s">
        <v>4</v>
      </c>
      <c r="I319" s="7" t="s">
        <v>4</v>
      </c>
      <c r="J319" s="7" t="s">
        <v>4</v>
      </c>
      <c r="K319" s="7" t="s">
        <v>4</v>
      </c>
      <c r="L319" s="7" t="s">
        <v>4</v>
      </c>
      <c r="M319" s="7" t="s">
        <v>4</v>
      </c>
      <c r="N319" s="7" t="s">
        <v>4</v>
      </c>
    </row>
    <row r="320" spans="1:14" x14ac:dyDescent="0.35">
      <c r="A320">
        <v>10</v>
      </c>
      <c r="B320">
        <v>1015</v>
      </c>
      <c r="C320" s="48" t="s">
        <v>382</v>
      </c>
      <c r="D320" s="48" t="s">
        <v>206</v>
      </c>
      <c r="E320" s="48"/>
      <c r="F320" s="48"/>
      <c r="G320" s="48">
        <v>9772</v>
      </c>
      <c r="H320" t="s">
        <v>4</v>
      </c>
      <c r="I320" s="7" t="s">
        <v>4</v>
      </c>
      <c r="J320" s="7" t="s">
        <v>4</v>
      </c>
      <c r="K320" s="7" t="s">
        <v>4</v>
      </c>
      <c r="L320" s="7" t="s">
        <v>4</v>
      </c>
      <c r="M320" s="7" t="s">
        <v>4</v>
      </c>
      <c r="N320" s="7" t="s">
        <v>4</v>
      </c>
    </row>
    <row r="321" spans="1:14" x14ac:dyDescent="0.35">
      <c r="A321">
        <v>10</v>
      </c>
      <c r="B321">
        <v>1006</v>
      </c>
      <c r="C321" s="48" t="s">
        <v>382</v>
      </c>
      <c r="D321" s="48" t="s">
        <v>399</v>
      </c>
      <c r="E321" s="48"/>
      <c r="F321" s="48"/>
      <c r="G321" s="48">
        <v>16359</v>
      </c>
      <c r="H321" t="s">
        <v>91</v>
      </c>
      <c r="I321" s="7" t="s">
        <v>4</v>
      </c>
      <c r="J321" s="7" t="s">
        <v>4</v>
      </c>
      <c r="K321" s="7" t="s">
        <v>4</v>
      </c>
      <c r="L321" s="7" t="s">
        <v>4</v>
      </c>
      <c r="M321" s="7" t="s">
        <v>4</v>
      </c>
      <c r="N321" s="7" t="s">
        <v>4</v>
      </c>
    </row>
    <row r="322" spans="1:14" x14ac:dyDescent="0.35">
      <c r="A322">
        <v>10</v>
      </c>
      <c r="B322">
        <v>1017</v>
      </c>
      <c r="C322" s="48" t="s">
        <v>382</v>
      </c>
      <c r="D322" s="48" t="s">
        <v>400</v>
      </c>
      <c r="E322" s="48"/>
      <c r="F322" s="48"/>
      <c r="G322" s="48">
        <v>3654</v>
      </c>
      <c r="H322" t="s">
        <v>4</v>
      </c>
      <c r="I322" s="7" t="s">
        <v>4</v>
      </c>
      <c r="J322" s="7" t="s">
        <v>4</v>
      </c>
      <c r="K322" s="7" t="s">
        <v>4</v>
      </c>
      <c r="L322" s="7" t="s">
        <v>4</v>
      </c>
      <c r="M322" s="7" t="s">
        <v>4</v>
      </c>
      <c r="N322" s="7" t="s">
        <v>4</v>
      </c>
    </row>
    <row r="323" spans="1:14" x14ac:dyDescent="0.35">
      <c r="A323">
        <v>10</v>
      </c>
      <c r="B323">
        <v>1018</v>
      </c>
      <c r="C323" s="48" t="s">
        <v>382</v>
      </c>
      <c r="D323" s="48" t="s">
        <v>401</v>
      </c>
      <c r="E323" s="48"/>
      <c r="F323" s="48"/>
      <c r="G323" s="48">
        <v>2719</v>
      </c>
      <c r="H323" t="s">
        <v>4</v>
      </c>
      <c r="I323" s="7" t="s">
        <v>4</v>
      </c>
      <c r="J323" s="7" t="s">
        <v>4</v>
      </c>
      <c r="K323" s="7" t="s">
        <v>4</v>
      </c>
      <c r="L323" s="7" t="s">
        <v>4</v>
      </c>
      <c r="M323" s="7" t="s">
        <v>4</v>
      </c>
      <c r="N323" s="7" t="s">
        <v>4</v>
      </c>
    </row>
    <row r="324" spans="1:14" x14ac:dyDescent="0.35">
      <c r="A324">
        <v>8</v>
      </c>
      <c r="B324">
        <v>805</v>
      </c>
      <c r="C324" s="48" t="s">
        <v>402</v>
      </c>
      <c r="D324" s="48" t="s">
        <v>403</v>
      </c>
      <c r="E324" s="48"/>
      <c r="F324" s="48"/>
      <c r="G324" s="48">
        <v>56112</v>
      </c>
      <c r="H324" t="s">
        <v>4</v>
      </c>
      <c r="I324" s="7" t="s">
        <v>4</v>
      </c>
      <c r="J324" s="7" t="s">
        <v>4</v>
      </c>
      <c r="K324" s="7" t="s">
        <v>4</v>
      </c>
      <c r="L324" s="7" t="s">
        <v>4</v>
      </c>
      <c r="M324" s="7" t="s">
        <v>4</v>
      </c>
      <c r="N324" s="7" t="s">
        <v>4</v>
      </c>
    </row>
    <row r="325" spans="1:14" x14ac:dyDescent="0.35">
      <c r="A325">
        <v>8</v>
      </c>
      <c r="B325">
        <v>804</v>
      </c>
      <c r="C325" s="48" t="s">
        <v>402</v>
      </c>
      <c r="D325" s="48" t="s">
        <v>404</v>
      </c>
      <c r="E325" s="48"/>
      <c r="F325" s="48"/>
      <c r="G325" s="48">
        <v>10299</v>
      </c>
      <c r="H325" t="s">
        <v>4</v>
      </c>
      <c r="I325" s="7" t="s">
        <v>4</v>
      </c>
      <c r="J325" s="7" t="s">
        <v>4</v>
      </c>
      <c r="K325" s="7" t="s">
        <v>4</v>
      </c>
      <c r="L325" s="7" t="s">
        <v>4</v>
      </c>
      <c r="M325" s="7" t="s">
        <v>4</v>
      </c>
      <c r="N325" s="7" t="s">
        <v>4</v>
      </c>
    </row>
    <row r="326" spans="1:14" x14ac:dyDescent="0.35">
      <c r="A326">
        <v>8</v>
      </c>
      <c r="B326">
        <v>808</v>
      </c>
      <c r="C326" s="48" t="s">
        <v>402</v>
      </c>
      <c r="D326" s="48" t="s">
        <v>405</v>
      </c>
      <c r="E326" s="48"/>
      <c r="F326" s="48"/>
      <c r="G326" s="48">
        <v>5214</v>
      </c>
      <c r="H326" t="s">
        <v>4</v>
      </c>
      <c r="I326" s="7" t="s">
        <v>4</v>
      </c>
      <c r="J326" s="7" t="s">
        <v>4</v>
      </c>
      <c r="K326" s="7" t="s">
        <v>4</v>
      </c>
      <c r="L326" s="7" t="s">
        <v>4</v>
      </c>
      <c r="M326" s="7" t="s">
        <v>4</v>
      </c>
      <c r="N326" s="7" t="s">
        <v>4</v>
      </c>
    </row>
    <row r="327" spans="1:14" x14ac:dyDescent="0.35">
      <c r="A327">
        <v>8</v>
      </c>
      <c r="B327">
        <v>802</v>
      </c>
      <c r="C327" s="48" t="s">
        <v>402</v>
      </c>
      <c r="D327" s="48" t="s">
        <v>406</v>
      </c>
      <c r="E327" s="48"/>
      <c r="F327" s="48"/>
      <c r="G327" s="48">
        <v>12781</v>
      </c>
      <c r="H327" t="s">
        <v>4</v>
      </c>
      <c r="I327" s="7" t="s">
        <v>4</v>
      </c>
      <c r="J327" s="7" t="s">
        <v>4</v>
      </c>
      <c r="K327" s="7" t="s">
        <v>4</v>
      </c>
      <c r="L327" s="7" t="s">
        <v>4</v>
      </c>
      <c r="M327" s="7" t="s">
        <v>4</v>
      </c>
      <c r="N327" s="7" t="s">
        <v>4</v>
      </c>
    </row>
    <row r="328" spans="1:14" x14ac:dyDescent="0.35">
      <c r="A328">
        <v>8</v>
      </c>
      <c r="B328">
        <v>803</v>
      </c>
      <c r="C328" s="48" t="s">
        <v>402</v>
      </c>
      <c r="D328" s="48" t="s">
        <v>407</v>
      </c>
      <c r="E328" s="48"/>
      <c r="F328" s="48"/>
      <c r="G328" s="48">
        <v>21808</v>
      </c>
      <c r="H328" t="s">
        <v>4</v>
      </c>
      <c r="I328" s="7" t="s">
        <v>4</v>
      </c>
      <c r="J328" s="7" t="s">
        <v>4</v>
      </c>
      <c r="K328" s="7" t="s">
        <v>4</v>
      </c>
      <c r="L328" s="7" t="s">
        <v>4</v>
      </c>
      <c r="M328" s="7" t="s">
        <v>4</v>
      </c>
      <c r="N328" s="7" t="s">
        <v>4</v>
      </c>
    </row>
    <row r="329" spans="1:14" x14ac:dyDescent="0.35">
      <c r="A329">
        <v>8</v>
      </c>
      <c r="B329">
        <v>807</v>
      </c>
      <c r="C329" s="48" t="s">
        <v>402</v>
      </c>
      <c r="D329" s="48" t="s">
        <v>408</v>
      </c>
      <c r="E329" s="48"/>
      <c r="F329" s="48"/>
      <c r="G329" s="48">
        <v>11428</v>
      </c>
      <c r="H329" t="s">
        <v>4</v>
      </c>
      <c r="I329" s="7" t="s">
        <v>4</v>
      </c>
      <c r="J329" s="7" t="s">
        <v>4</v>
      </c>
      <c r="K329" s="7" t="s">
        <v>4</v>
      </c>
      <c r="L329" s="7" t="s">
        <v>4</v>
      </c>
      <c r="M329" s="7" t="s">
        <v>4</v>
      </c>
      <c r="N329" s="7" t="s">
        <v>4</v>
      </c>
    </row>
    <row r="330" spans="1:14" x14ac:dyDescent="0.35">
      <c r="A330">
        <v>8</v>
      </c>
      <c r="B330">
        <v>806</v>
      </c>
      <c r="C330" s="48" t="s">
        <v>402</v>
      </c>
      <c r="D330" s="48" t="s">
        <v>409</v>
      </c>
      <c r="E330" s="48"/>
      <c r="F330" s="48"/>
      <c r="G330" s="48">
        <v>24476</v>
      </c>
      <c r="H330" t="s">
        <v>4</v>
      </c>
      <c r="I330" s="7" t="s">
        <v>4</v>
      </c>
      <c r="J330" s="7" t="s">
        <v>4</v>
      </c>
      <c r="K330" s="7" t="s">
        <v>4</v>
      </c>
      <c r="L330" s="7" t="s">
        <v>4</v>
      </c>
      <c r="M330" s="7" t="s">
        <v>4</v>
      </c>
      <c r="N330" s="7" t="s">
        <v>4</v>
      </c>
    </row>
    <row r="331" spans="1:14" x14ac:dyDescent="0.35">
      <c r="A331">
        <v>8</v>
      </c>
      <c r="B331">
        <v>801</v>
      </c>
      <c r="C331" s="48" t="s">
        <v>402</v>
      </c>
      <c r="D331" s="48" t="s">
        <v>410</v>
      </c>
      <c r="E331" s="48"/>
      <c r="F331" s="48"/>
      <c r="G331" s="48">
        <v>34141</v>
      </c>
      <c r="H331" t="s">
        <v>4</v>
      </c>
      <c r="I331" s="7" t="s">
        <v>4</v>
      </c>
      <c r="J331" s="7" t="s">
        <v>4</v>
      </c>
      <c r="K331" s="7" t="s">
        <v>4</v>
      </c>
      <c r="L331" s="7" t="s">
        <v>4</v>
      </c>
      <c r="M331" s="7" t="s">
        <v>4</v>
      </c>
      <c r="N331" s="7" t="s">
        <v>4</v>
      </c>
    </row>
    <row r="332" spans="1:14" x14ac:dyDescent="0.35">
      <c r="A332">
        <v>19</v>
      </c>
      <c r="B332">
        <v>1907</v>
      </c>
      <c r="C332" s="48" t="s">
        <v>411</v>
      </c>
      <c r="D332" s="48" t="s">
        <v>412</v>
      </c>
      <c r="E332" s="48"/>
      <c r="F332" s="48"/>
      <c r="G332" s="48">
        <v>4814</v>
      </c>
      <c r="H332" t="s">
        <v>4</v>
      </c>
      <c r="I332" s="7" t="s">
        <v>4</v>
      </c>
      <c r="J332" s="7" t="s">
        <v>4</v>
      </c>
      <c r="K332" s="7" t="s">
        <v>4</v>
      </c>
      <c r="L332" s="7" t="s">
        <v>4</v>
      </c>
      <c r="M332" s="7" t="s">
        <v>4</v>
      </c>
      <c r="N332" s="7" t="s">
        <v>4</v>
      </c>
    </row>
    <row r="333" spans="1:14" x14ac:dyDescent="0.35">
      <c r="A333">
        <v>19</v>
      </c>
      <c r="B333">
        <v>1902</v>
      </c>
      <c r="C333" s="48" t="s">
        <v>411</v>
      </c>
      <c r="D333" s="48" t="s">
        <v>413</v>
      </c>
      <c r="E333" s="48"/>
      <c r="F333" s="48"/>
      <c r="G333" s="48">
        <v>2743</v>
      </c>
      <c r="H333" t="s">
        <v>4</v>
      </c>
      <c r="I333" s="7" t="s">
        <v>4</v>
      </c>
      <c r="J333" s="7" t="s">
        <v>4</v>
      </c>
      <c r="K333" s="7" t="s">
        <v>4</v>
      </c>
      <c r="L333" s="7" t="s">
        <v>4</v>
      </c>
      <c r="M333" s="7" t="s">
        <v>4</v>
      </c>
      <c r="N333" s="7" t="s">
        <v>4</v>
      </c>
    </row>
    <row r="334" spans="1:14" x14ac:dyDescent="0.35">
      <c r="A334">
        <v>19</v>
      </c>
      <c r="B334">
        <v>1904</v>
      </c>
      <c r="C334" s="48" t="s">
        <v>411</v>
      </c>
      <c r="D334" s="48" t="s">
        <v>414</v>
      </c>
      <c r="E334" s="48"/>
      <c r="F334" s="48"/>
      <c r="G334" s="48">
        <v>15748</v>
      </c>
      <c r="H334" t="s">
        <v>4</v>
      </c>
      <c r="I334" s="7" t="s">
        <v>4</v>
      </c>
      <c r="J334" s="7" t="s">
        <v>4</v>
      </c>
      <c r="K334" s="7" t="s">
        <v>4</v>
      </c>
      <c r="L334" s="7" t="s">
        <v>4</v>
      </c>
      <c r="M334" s="7" t="s">
        <v>4</v>
      </c>
      <c r="N334" s="7" t="s">
        <v>4</v>
      </c>
    </row>
    <row r="335" spans="1:14" x14ac:dyDescent="0.35">
      <c r="A335">
        <v>19</v>
      </c>
      <c r="B335">
        <v>1910</v>
      </c>
      <c r="C335" s="48" t="s">
        <v>411</v>
      </c>
      <c r="D335" s="48" t="s">
        <v>415</v>
      </c>
      <c r="E335" s="48"/>
      <c r="F335" s="48"/>
      <c r="G335" s="48">
        <v>4284</v>
      </c>
      <c r="H335" t="s">
        <v>4</v>
      </c>
      <c r="I335" s="7" t="s">
        <v>4</v>
      </c>
      <c r="J335" s="7" t="s">
        <v>4</v>
      </c>
      <c r="K335" s="7" t="s">
        <v>4</v>
      </c>
      <c r="L335" s="7" t="s">
        <v>4</v>
      </c>
      <c r="M335" s="7" t="s">
        <v>4</v>
      </c>
      <c r="N335" s="7" t="s">
        <v>4</v>
      </c>
    </row>
    <row r="336" spans="1:14" x14ac:dyDescent="0.35">
      <c r="A336">
        <v>19</v>
      </c>
      <c r="B336">
        <v>1909</v>
      </c>
      <c r="C336" s="48" t="s">
        <v>411</v>
      </c>
      <c r="D336" s="48" t="s">
        <v>416</v>
      </c>
      <c r="E336" s="48"/>
      <c r="F336" s="48"/>
      <c r="G336" s="48">
        <v>15559</v>
      </c>
      <c r="H336" t="s">
        <v>4</v>
      </c>
      <c r="I336" s="7" t="s">
        <v>4</v>
      </c>
      <c r="J336" s="7" t="s">
        <v>4</v>
      </c>
      <c r="K336" s="7" t="s">
        <v>4</v>
      </c>
      <c r="L336" s="7" t="s">
        <v>4</v>
      </c>
      <c r="M336" s="7" t="s">
        <v>4</v>
      </c>
      <c r="N336" s="7" t="s">
        <v>4</v>
      </c>
    </row>
    <row r="337" spans="1:14" x14ac:dyDescent="0.35">
      <c r="A337">
        <v>19</v>
      </c>
      <c r="B337">
        <v>1903</v>
      </c>
      <c r="C337" s="48" t="s">
        <v>411</v>
      </c>
      <c r="D337" s="48" t="s">
        <v>417</v>
      </c>
      <c r="E337" s="48"/>
      <c r="F337" s="48"/>
      <c r="G337" s="48">
        <v>6512</v>
      </c>
      <c r="H337" t="s">
        <v>4</v>
      </c>
      <c r="I337" s="7" t="s">
        <v>4</v>
      </c>
      <c r="J337" s="7" t="s">
        <v>4</v>
      </c>
      <c r="K337" s="7" t="s">
        <v>4</v>
      </c>
      <c r="L337" s="7" t="s">
        <v>4</v>
      </c>
      <c r="M337" s="7" t="s">
        <v>4</v>
      </c>
      <c r="N337" s="7" t="s">
        <v>4</v>
      </c>
    </row>
    <row r="338" spans="1:14" x14ac:dyDescent="0.35">
      <c r="A338">
        <v>19</v>
      </c>
      <c r="B338">
        <v>1908</v>
      </c>
      <c r="C338" s="48" t="s">
        <v>411</v>
      </c>
      <c r="D338" s="48" t="s">
        <v>418</v>
      </c>
      <c r="E338" s="48"/>
      <c r="F338" s="48"/>
      <c r="G338" s="48">
        <v>2420</v>
      </c>
      <c r="H338" t="s">
        <v>4</v>
      </c>
      <c r="I338" s="7" t="s">
        <v>4</v>
      </c>
      <c r="J338" s="7" t="s">
        <v>4</v>
      </c>
      <c r="K338" s="7" t="s">
        <v>4</v>
      </c>
      <c r="L338" s="7" t="s">
        <v>4</v>
      </c>
      <c r="M338" s="7" t="s">
        <v>4</v>
      </c>
      <c r="N338" s="7" t="s">
        <v>4</v>
      </c>
    </row>
    <row r="339" spans="1:14" x14ac:dyDescent="0.35">
      <c r="A339">
        <v>19</v>
      </c>
      <c r="B339">
        <v>1911</v>
      </c>
      <c r="C339" s="48" t="s">
        <v>411</v>
      </c>
      <c r="D339" s="48" t="s">
        <v>419</v>
      </c>
      <c r="E339" s="48"/>
      <c r="F339" s="48"/>
      <c r="G339" s="48">
        <v>4157</v>
      </c>
      <c r="H339" t="s">
        <v>4</v>
      </c>
      <c r="I339" s="7" t="s">
        <v>4</v>
      </c>
      <c r="J339" s="7" t="s">
        <v>4</v>
      </c>
      <c r="K339" s="7" t="s">
        <v>4</v>
      </c>
      <c r="L339" s="7" t="s">
        <v>4</v>
      </c>
      <c r="M339" s="7" t="s">
        <v>4</v>
      </c>
      <c r="N339" s="7" t="s">
        <v>4</v>
      </c>
    </row>
    <row r="340" spans="1:14" x14ac:dyDescent="0.35">
      <c r="A340">
        <v>19</v>
      </c>
      <c r="B340">
        <v>1905</v>
      </c>
      <c r="C340" s="48" t="s">
        <v>411</v>
      </c>
      <c r="D340" s="48" t="s">
        <v>420</v>
      </c>
      <c r="E340" s="48"/>
      <c r="F340" s="48"/>
      <c r="G340" s="48">
        <v>5924</v>
      </c>
      <c r="H340" t="s">
        <v>4</v>
      </c>
      <c r="I340" s="7" t="s">
        <v>4</v>
      </c>
      <c r="J340" s="7" t="s">
        <v>4</v>
      </c>
      <c r="K340" s="7" t="s">
        <v>4</v>
      </c>
      <c r="L340" s="7" t="s">
        <v>4</v>
      </c>
      <c r="M340" s="7" t="s">
        <v>4</v>
      </c>
      <c r="N340" s="7" t="s">
        <v>4</v>
      </c>
    </row>
    <row r="341" spans="1:14" x14ac:dyDescent="0.35">
      <c r="A341">
        <v>19</v>
      </c>
      <c r="B341">
        <v>1906</v>
      </c>
      <c r="C341" s="48" t="s">
        <v>411</v>
      </c>
      <c r="D341" s="48" t="s">
        <v>421</v>
      </c>
      <c r="E341" s="48"/>
      <c r="F341" s="48"/>
      <c r="G341" s="48">
        <v>4219</v>
      </c>
      <c r="H341" t="s">
        <v>4</v>
      </c>
      <c r="I341" s="7" t="s">
        <v>4</v>
      </c>
      <c r="J341" s="7" t="s">
        <v>4</v>
      </c>
      <c r="K341" s="7" t="s">
        <v>4</v>
      </c>
      <c r="L341" s="7" t="s">
        <v>4</v>
      </c>
      <c r="M341" s="7" t="s">
        <v>4</v>
      </c>
      <c r="N341" s="7" t="s">
        <v>4</v>
      </c>
    </row>
    <row r="342" spans="1:14" x14ac:dyDescent="0.35">
      <c r="A342">
        <v>19</v>
      </c>
      <c r="B342">
        <v>1901</v>
      </c>
      <c r="C342" s="48" t="s">
        <v>411</v>
      </c>
      <c r="D342" s="48" t="s">
        <v>411</v>
      </c>
      <c r="E342" s="48"/>
      <c r="F342" s="48"/>
      <c r="G342" s="48">
        <v>19015</v>
      </c>
      <c r="H342" t="s">
        <v>4</v>
      </c>
      <c r="I342" s="7" t="s">
        <v>4</v>
      </c>
      <c r="J342" s="7" t="s">
        <v>4</v>
      </c>
      <c r="K342" s="7" t="s">
        <v>4</v>
      </c>
      <c r="L342" s="7" t="s">
        <v>4</v>
      </c>
      <c r="M342" s="7" t="s">
        <v>4</v>
      </c>
      <c r="N342" s="7" t="s">
        <v>4</v>
      </c>
    </row>
  </sheetData>
  <mergeCells count="9">
    <mergeCell ref="I1:N1"/>
    <mergeCell ref="A1:A2"/>
    <mergeCell ref="B1:B2"/>
    <mergeCell ref="C1:C2"/>
    <mergeCell ref="D1:D2"/>
    <mergeCell ref="G1:G2"/>
    <mergeCell ref="H1:H2"/>
    <mergeCell ref="E1:E2"/>
    <mergeCell ref="F1:F2"/>
  </mergeCells>
  <dataValidations count="1">
    <dataValidation type="list" allowBlank="1" showInputMessage="1" showErrorMessage="1" sqref="I3:N342 H3:H8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7"/>
  <sheetViews>
    <sheetView workbookViewId="0"/>
  </sheetViews>
  <sheetFormatPr defaultColWidth="10.6640625" defaultRowHeight="15.5" x14ac:dyDescent="0.35"/>
  <cols>
    <col min="1" max="1" width="12.6640625" customWidth="1"/>
    <col min="2" max="2" width="23.5" style="41" customWidth="1"/>
    <col min="3" max="3" width="27.1640625" customWidth="1"/>
    <col min="4" max="4" width="19" customWidth="1"/>
    <col min="5" max="5" width="50" customWidth="1"/>
  </cols>
  <sheetData>
    <row r="1" spans="1:5" ht="16" thickBot="1" x14ac:dyDescent="0.4">
      <c r="A1" s="8" t="s">
        <v>34</v>
      </c>
      <c r="B1" s="36" t="s">
        <v>35</v>
      </c>
      <c r="C1" s="9" t="s">
        <v>36</v>
      </c>
      <c r="D1" s="9" t="s">
        <v>37</v>
      </c>
      <c r="E1" s="9" t="s">
        <v>38</v>
      </c>
    </row>
    <row r="2" spans="1:5" x14ac:dyDescent="0.35">
      <c r="A2" s="73" t="s">
        <v>81</v>
      </c>
      <c r="B2" s="37" t="s">
        <v>6</v>
      </c>
      <c r="C2" s="21"/>
      <c r="D2" s="21"/>
      <c r="E2" s="22"/>
    </row>
    <row r="3" spans="1:5" x14ac:dyDescent="0.35">
      <c r="A3" s="74"/>
      <c r="B3" s="38" t="s">
        <v>7</v>
      </c>
      <c r="C3" s="23"/>
      <c r="D3" s="23"/>
      <c r="E3" s="24"/>
    </row>
    <row r="4" spans="1:5" ht="43.5" x14ac:dyDescent="0.35">
      <c r="A4" s="74"/>
      <c r="B4" s="31" t="s">
        <v>8</v>
      </c>
      <c r="C4" s="16" t="s">
        <v>39</v>
      </c>
      <c r="D4" s="14" t="s">
        <v>40</v>
      </c>
      <c r="E4" s="24"/>
    </row>
    <row r="5" spans="1:5" x14ac:dyDescent="0.35">
      <c r="A5" s="74"/>
      <c r="B5" s="38" t="s">
        <v>9</v>
      </c>
      <c r="C5" s="14" t="s">
        <v>41</v>
      </c>
      <c r="D5" s="14" t="s">
        <v>40</v>
      </c>
      <c r="E5" s="24"/>
    </row>
    <row r="6" spans="1:5" ht="29.5" thickBot="1" x14ac:dyDescent="0.4">
      <c r="A6" s="75"/>
      <c r="B6" s="39" t="s">
        <v>441</v>
      </c>
      <c r="C6" s="19" t="s">
        <v>442</v>
      </c>
      <c r="D6" s="26" t="s">
        <v>43</v>
      </c>
      <c r="E6" s="52"/>
    </row>
    <row r="7" spans="1:5" ht="31.5" thickBot="1" x14ac:dyDescent="0.4">
      <c r="A7" s="75"/>
      <c r="B7" s="39" t="s">
        <v>10</v>
      </c>
      <c r="C7" s="19" t="s">
        <v>443</v>
      </c>
      <c r="D7" s="26" t="s">
        <v>43</v>
      </c>
      <c r="E7" s="52"/>
    </row>
    <row r="8" spans="1:5" ht="31.5" thickBot="1" x14ac:dyDescent="0.4">
      <c r="A8" s="76"/>
      <c r="B8" s="39" t="s">
        <v>10</v>
      </c>
      <c r="C8" s="19" t="s">
        <v>42</v>
      </c>
      <c r="D8" s="26" t="s">
        <v>43</v>
      </c>
      <c r="E8" s="25"/>
    </row>
    <row r="9" spans="1:5" ht="62" x14ac:dyDescent="0.35">
      <c r="A9" s="77" t="s">
        <v>82</v>
      </c>
      <c r="B9" s="10" t="s">
        <v>44</v>
      </c>
      <c r="C9" s="27" t="s">
        <v>45</v>
      </c>
      <c r="D9" s="27" t="s">
        <v>46</v>
      </c>
      <c r="E9" s="28" t="s">
        <v>47</v>
      </c>
    </row>
    <row r="10" spans="1:5" ht="43.5" x14ac:dyDescent="0.35">
      <c r="A10" s="78"/>
      <c r="B10" s="16" t="s">
        <v>48</v>
      </c>
      <c r="C10" s="16" t="s">
        <v>49</v>
      </c>
      <c r="D10" s="14" t="s">
        <v>43</v>
      </c>
      <c r="E10" s="15"/>
    </row>
    <row r="11" spans="1:5" ht="29" x14ac:dyDescent="0.35">
      <c r="A11" s="78"/>
      <c r="B11" s="16" t="s">
        <v>50</v>
      </c>
      <c r="C11" s="16" t="s">
        <v>51</v>
      </c>
      <c r="D11" s="16" t="s">
        <v>43</v>
      </c>
      <c r="E11" s="17" t="s">
        <v>52</v>
      </c>
    </row>
    <row r="12" spans="1:5" ht="87.5" thickBot="1" x14ac:dyDescent="0.4">
      <c r="A12" s="79"/>
      <c r="B12" s="19" t="s">
        <v>13</v>
      </c>
      <c r="C12" s="19" t="s">
        <v>53</v>
      </c>
      <c r="D12" s="19" t="s">
        <v>54</v>
      </c>
      <c r="E12" s="30" t="s">
        <v>55</v>
      </c>
    </row>
    <row r="13" spans="1:5" ht="58" x14ac:dyDescent="0.35">
      <c r="A13" s="65" t="s">
        <v>56</v>
      </c>
      <c r="B13" s="16" t="s">
        <v>15</v>
      </c>
      <c r="C13" s="16" t="s">
        <v>57</v>
      </c>
      <c r="D13" s="16" t="s">
        <v>43</v>
      </c>
      <c r="E13" s="17" t="s">
        <v>58</v>
      </c>
    </row>
    <row r="14" spans="1:5" ht="87" x14ac:dyDescent="0.35">
      <c r="A14" s="66"/>
      <c r="B14" s="16" t="s">
        <v>59</v>
      </c>
      <c r="C14" s="16" t="s">
        <v>60</v>
      </c>
      <c r="D14" s="16" t="s">
        <v>43</v>
      </c>
      <c r="E14" s="17" t="s">
        <v>61</v>
      </c>
    </row>
    <row r="15" spans="1:5" ht="87" x14ac:dyDescent="0.35">
      <c r="A15" s="66"/>
      <c r="B15" s="16" t="s">
        <v>18</v>
      </c>
      <c r="C15" s="16" t="s">
        <v>62</v>
      </c>
      <c r="D15" s="16" t="s">
        <v>43</v>
      </c>
      <c r="E15" s="17" t="s">
        <v>61</v>
      </c>
    </row>
    <row r="16" spans="1:5" ht="87" x14ac:dyDescent="0.35">
      <c r="A16" s="66"/>
      <c r="B16" s="16" t="s">
        <v>19</v>
      </c>
      <c r="C16" s="16" t="s">
        <v>63</v>
      </c>
      <c r="D16" s="16" t="s">
        <v>43</v>
      </c>
      <c r="E16" s="17" t="s">
        <v>61</v>
      </c>
    </row>
    <row r="17" spans="1:5" ht="87" x14ac:dyDescent="0.35">
      <c r="A17" s="66"/>
      <c r="B17" s="16" t="s">
        <v>64</v>
      </c>
      <c r="C17" s="16" t="s">
        <v>65</v>
      </c>
      <c r="D17" s="16" t="s">
        <v>43</v>
      </c>
      <c r="E17" s="17" t="s">
        <v>61</v>
      </c>
    </row>
    <row r="18" spans="1:5" ht="87" x14ac:dyDescent="0.35">
      <c r="A18" s="66"/>
      <c r="B18" s="16" t="s">
        <v>21</v>
      </c>
      <c r="C18" s="16" t="s">
        <v>66</v>
      </c>
      <c r="D18" s="16" t="s">
        <v>43</v>
      </c>
      <c r="E18" s="17" t="s">
        <v>61</v>
      </c>
    </row>
    <row r="19" spans="1:5" ht="116.5" thickBot="1" x14ac:dyDescent="0.4">
      <c r="A19" s="67"/>
      <c r="B19" s="32" t="s">
        <v>23</v>
      </c>
      <c r="C19" s="32" t="s">
        <v>67</v>
      </c>
      <c r="D19" s="32" t="s">
        <v>46</v>
      </c>
      <c r="E19" s="33" t="s">
        <v>68</v>
      </c>
    </row>
    <row r="20" spans="1:5" ht="145" x14ac:dyDescent="0.35">
      <c r="A20" s="68" t="s">
        <v>69</v>
      </c>
      <c r="B20" s="34" t="s">
        <v>25</v>
      </c>
      <c r="C20" s="11" t="s">
        <v>70</v>
      </c>
      <c r="D20" s="11" t="s">
        <v>43</v>
      </c>
      <c r="E20" s="18" t="s">
        <v>71</v>
      </c>
    </row>
    <row r="21" spans="1:5" ht="102" thickBot="1" x14ac:dyDescent="0.4">
      <c r="A21" s="69"/>
      <c r="B21" s="29" t="s">
        <v>27</v>
      </c>
      <c r="C21" s="19" t="s">
        <v>72</v>
      </c>
      <c r="D21" s="19" t="s">
        <v>43</v>
      </c>
      <c r="E21" s="30" t="s">
        <v>71</v>
      </c>
    </row>
    <row r="22" spans="1:5" ht="29" x14ac:dyDescent="0.35">
      <c r="A22" s="70" t="s">
        <v>83</v>
      </c>
      <c r="B22" s="34" t="s">
        <v>29</v>
      </c>
      <c r="C22" s="11" t="s">
        <v>73</v>
      </c>
      <c r="D22" s="11" t="s">
        <v>46</v>
      </c>
      <c r="E22" s="13"/>
    </row>
    <row r="23" spans="1:5" ht="29" x14ac:dyDescent="0.35">
      <c r="A23" s="71"/>
      <c r="B23" s="35" t="s">
        <v>74</v>
      </c>
      <c r="C23" s="16" t="s">
        <v>75</v>
      </c>
      <c r="D23" s="16" t="s">
        <v>46</v>
      </c>
      <c r="E23" s="15"/>
    </row>
    <row r="24" spans="1:5" ht="29" x14ac:dyDescent="0.35">
      <c r="A24" s="71"/>
      <c r="B24" s="35" t="s">
        <v>31</v>
      </c>
      <c r="C24" s="16" t="s">
        <v>76</v>
      </c>
      <c r="D24" s="16" t="s">
        <v>46</v>
      </c>
      <c r="E24" s="15"/>
    </row>
    <row r="25" spans="1:5" ht="29" x14ac:dyDescent="0.35">
      <c r="A25" s="71"/>
      <c r="B25" s="35" t="s">
        <v>32</v>
      </c>
      <c r="C25" s="16" t="s">
        <v>77</v>
      </c>
      <c r="D25" s="16" t="s">
        <v>46</v>
      </c>
      <c r="E25" s="15"/>
    </row>
    <row r="26" spans="1:5" ht="44" thickBot="1" x14ac:dyDescent="0.4">
      <c r="A26" s="72"/>
      <c r="B26" s="29" t="s">
        <v>78</v>
      </c>
      <c r="C26" s="19" t="s">
        <v>79</v>
      </c>
      <c r="D26" s="19" t="s">
        <v>46</v>
      </c>
      <c r="E26" s="20"/>
    </row>
    <row r="27" spans="1:5" x14ac:dyDescent="0.35">
      <c r="A27" s="12" t="s">
        <v>80</v>
      </c>
      <c r="B27" s="40"/>
      <c r="C27" s="12"/>
      <c r="D27" s="12"/>
      <c r="E27" s="12"/>
    </row>
  </sheetData>
  <mergeCells count="5">
    <mergeCell ref="A13:A19"/>
    <mergeCell ref="A20:A21"/>
    <mergeCell ref="A22:A26"/>
    <mergeCell ref="A2:A8"/>
    <mergeCell ref="A9:A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9FF2-B0E7-904E-AE12-2F6DACC02E6D}">
  <dimension ref="A1:C7"/>
  <sheetViews>
    <sheetView workbookViewId="0"/>
  </sheetViews>
  <sheetFormatPr defaultColWidth="10.6640625" defaultRowHeight="15.5" x14ac:dyDescent="0.35"/>
  <cols>
    <col min="3" max="3" width="15.33203125" bestFit="1" customWidth="1"/>
  </cols>
  <sheetData>
    <row r="1" spans="1:3" x14ac:dyDescent="0.35">
      <c r="A1" t="s">
        <v>92</v>
      </c>
      <c r="B1" t="s">
        <v>95</v>
      </c>
      <c r="C1" t="s">
        <v>96</v>
      </c>
    </row>
    <row r="2" spans="1:3" x14ac:dyDescent="0.35">
      <c r="A2" t="s">
        <v>93</v>
      </c>
      <c r="B2" t="s">
        <v>91</v>
      </c>
      <c r="C2" t="s">
        <v>440</v>
      </c>
    </row>
    <row r="3" spans="1:3" x14ac:dyDescent="0.35">
      <c r="A3" t="s">
        <v>94</v>
      </c>
      <c r="B3" t="s">
        <v>4</v>
      </c>
      <c r="C3" t="s">
        <v>29</v>
      </c>
    </row>
    <row r="4" spans="1:3" x14ac:dyDescent="0.35">
      <c r="C4" t="s">
        <v>74</v>
      </c>
    </row>
    <row r="5" spans="1:3" x14ac:dyDescent="0.35">
      <c r="C5" t="s">
        <v>31</v>
      </c>
    </row>
    <row r="6" spans="1:3" x14ac:dyDescent="0.35">
      <c r="C6" t="s">
        <v>32</v>
      </c>
    </row>
    <row r="7" spans="1:3" x14ac:dyDescent="0.35">
      <c r="C7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MAZARIEGOS MEDINA, OLIVER ANDRES</dc:creator>
  <cp:keywords/>
  <dc:description/>
  <cp:lastModifiedBy>Rafael Leon</cp:lastModifiedBy>
  <dcterms:created xsi:type="dcterms:W3CDTF">2023-10-12T00:53:10Z</dcterms:created>
  <dcterms:modified xsi:type="dcterms:W3CDTF">2024-05-28T17:59:05Z</dcterms:modified>
  <cp:category/>
</cp:coreProperties>
</file>