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ils001/data/firncores/benson/"/>
    </mc:Choice>
  </mc:AlternateContent>
  <xr:revisionPtr revIDLastSave="0" documentId="8_{096C67F7-BC1D-854E-98EF-4027441EC264}" xr6:coauthVersionLast="45" xr6:coauthVersionMax="45" xr10:uidLastSave="{00000000-0000-0000-0000-000000000000}"/>
  <bookViews>
    <workbookView xWindow="40" yWindow="460" windowWidth="25340" windowHeight="162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2" i="1" l="1"/>
</calcChain>
</file>

<file path=xl/sharedStrings.xml><?xml version="1.0" encoding="utf-8"?>
<sst xmlns="http://schemas.openxmlformats.org/spreadsheetml/2006/main" count="21" uniqueCount="21">
  <si>
    <t xml:space="preserve">Date </t>
  </si>
  <si>
    <t xml:space="preserve">Site </t>
  </si>
  <si>
    <t>B 4-275</t>
  </si>
  <si>
    <t>B4-225</t>
  </si>
  <si>
    <t>B 4-175</t>
  </si>
  <si>
    <t>B 4-100</t>
  </si>
  <si>
    <t>B 4-050</t>
  </si>
  <si>
    <t>B 4-000</t>
  </si>
  <si>
    <t>B 2-200</t>
  </si>
  <si>
    <t>B 2-175</t>
  </si>
  <si>
    <t>B 2-125</t>
  </si>
  <si>
    <t>B 2-070</t>
  </si>
  <si>
    <t>B 2-020</t>
  </si>
  <si>
    <t>B 1-050</t>
  </si>
  <si>
    <t>B 1-010</t>
  </si>
  <si>
    <t>B 1A-20</t>
  </si>
  <si>
    <t>Latitude</t>
  </si>
  <si>
    <t>Longitude</t>
  </si>
  <si>
    <t>2013 Corrected Temp</t>
  </si>
  <si>
    <t>Elevation (m)</t>
  </si>
  <si>
    <t>1952-55 Corrected 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</si>
</sst>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164" fontId="0" fillId="0" borderId="0" xfId="0" applyNumberFormat="1"/>
    <xf numFmtId="164" fontId="0" fillId="0" borderId="0" xfId="0" applyNumberFormat="1" applyFill="1"/>
    <xf numFmtId="164" fontId="1" fillId="0" borderId="0" xfId="0" applyNumberFormat="1" applyFont="1" applyFill="1"/>
    <xf numFmtId="0" fontId="0" fillId="0" borderId="1" xfId="0" applyBorder="1"/>
    <xf numFmtId="14" fontId="0" fillId="0" borderId="1" xfId="0" applyNumberFormat="1" applyBorder="1"/>
    <xf numFmtId="165" fontId="0" fillId="0" borderId="1" xfId="0" applyNumberFormat="1" applyBorder="1"/>
    <xf numFmtId="2" fontId="0" fillId="0" borderId="1" xfId="0" applyNumberFormat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/>
  </sheetViews>
  <sheetFormatPr baseColWidth="10" defaultColWidth="8.83203125" defaultRowHeight="15" x14ac:dyDescent="0.2"/>
  <cols>
    <col min="1" max="1" width="19.5" customWidth="1"/>
    <col min="4" max="4" width="10.5" customWidth="1"/>
    <col min="5" max="5" width="12.83203125" customWidth="1"/>
    <col min="6" max="6" width="21" customWidth="1"/>
    <col min="7" max="7" width="22.83203125" customWidth="1"/>
  </cols>
  <sheetData>
    <row r="1" spans="1:15" x14ac:dyDescent="0.2">
      <c r="A1" s="5" t="s">
        <v>0</v>
      </c>
      <c r="B1" s="5" t="s">
        <v>1</v>
      </c>
      <c r="C1" s="5" t="s">
        <v>16</v>
      </c>
      <c r="D1" s="5" t="s">
        <v>17</v>
      </c>
      <c r="E1" s="5" t="s">
        <v>19</v>
      </c>
      <c r="F1" s="5" t="s">
        <v>18</v>
      </c>
      <c r="G1" s="5" t="s">
        <v>20</v>
      </c>
    </row>
    <row r="2" spans="1:15" x14ac:dyDescent="0.2">
      <c r="A2" s="6">
        <v>41403</v>
      </c>
      <c r="B2" s="5" t="s">
        <v>2</v>
      </c>
      <c r="C2" s="7">
        <v>73.166666666666671</v>
      </c>
      <c r="D2" s="7">
        <v>41.1</v>
      </c>
      <c r="E2" s="5">
        <v>3071.4</v>
      </c>
      <c r="F2" s="8">
        <v>-29.393333333333334</v>
      </c>
      <c r="G2" s="5">
        <v>-29.4</v>
      </c>
      <c r="N2" s="1"/>
      <c r="O2" s="2"/>
    </row>
    <row r="3" spans="1:15" x14ac:dyDescent="0.2">
      <c r="A3" s="6">
        <v>41404</v>
      </c>
      <c r="B3" s="5" t="s">
        <v>3</v>
      </c>
      <c r="C3" s="7">
        <v>73.873333333333335</v>
      </c>
      <c r="D3" s="7">
        <v>41.8</v>
      </c>
      <c r="E3" s="5">
        <v>2996.2</v>
      </c>
      <c r="F3" s="5">
        <v>-29.91</v>
      </c>
      <c r="G3" s="5">
        <v>-29.8</v>
      </c>
      <c r="N3" s="1"/>
      <c r="O3" s="3"/>
    </row>
    <row r="4" spans="1:15" x14ac:dyDescent="0.2">
      <c r="A4" s="6">
        <v>41405</v>
      </c>
      <c r="B4" s="5" t="s">
        <v>4</v>
      </c>
      <c r="C4" s="7">
        <v>74.59</v>
      </c>
      <c r="D4" s="7">
        <v>42.55</v>
      </c>
      <c r="E4" s="5">
        <v>2949.3</v>
      </c>
      <c r="F4" s="5">
        <v>-31.130000000000003</v>
      </c>
      <c r="G4" s="5">
        <v>-30.2</v>
      </c>
      <c r="N4" s="1"/>
      <c r="O4" s="3"/>
    </row>
    <row r="5" spans="1:15" x14ac:dyDescent="0.2">
      <c r="A5" s="6">
        <v>41406</v>
      </c>
      <c r="B5" s="5" t="s">
        <v>5</v>
      </c>
      <c r="C5" s="7">
        <v>75.63666666666667</v>
      </c>
      <c r="D5" s="7">
        <v>43.95</v>
      </c>
      <c r="E5" s="5">
        <v>2860.4</v>
      </c>
      <c r="F5" s="5">
        <v>-31.78</v>
      </c>
      <c r="G5" s="5">
        <v>-30.6</v>
      </c>
      <c r="N5" s="1"/>
      <c r="O5" s="3"/>
    </row>
    <row r="6" spans="1:15" x14ac:dyDescent="0.2">
      <c r="A6" s="6">
        <v>41407</v>
      </c>
      <c r="B6" s="5" t="s">
        <v>6</v>
      </c>
      <c r="C6" s="7">
        <v>76.316666666666663</v>
      </c>
      <c r="D6" s="7">
        <v>45.1</v>
      </c>
      <c r="E6" s="5">
        <v>2781.3</v>
      </c>
      <c r="F6" s="8">
        <v>-30.22666666666667</v>
      </c>
      <c r="G6" s="5">
        <v>-30.7</v>
      </c>
      <c r="N6" s="1"/>
      <c r="O6" s="3"/>
    </row>
    <row r="7" spans="1:15" x14ac:dyDescent="0.2">
      <c r="A7" s="6">
        <v>41408</v>
      </c>
      <c r="B7" s="5" t="s">
        <v>7</v>
      </c>
      <c r="C7" s="7">
        <v>76.965000000000003</v>
      </c>
      <c r="D7" s="7">
        <v>46.983333333333334</v>
      </c>
      <c r="E7" s="5">
        <v>2664.2</v>
      </c>
      <c r="F7" s="8">
        <v>-31.114999999999998</v>
      </c>
      <c r="G7" s="5">
        <v>-30.7</v>
      </c>
      <c r="N7" s="1"/>
      <c r="O7" s="3"/>
    </row>
    <row r="8" spans="1:15" x14ac:dyDescent="0.2">
      <c r="A8" s="6">
        <v>41409</v>
      </c>
      <c r="B8" s="5" t="s">
        <v>8</v>
      </c>
      <c r="C8" s="7">
        <v>77.058333333333337</v>
      </c>
      <c r="D8" s="7">
        <v>49.6</v>
      </c>
      <c r="E8" s="5">
        <v>2540.6999999999998</v>
      </c>
      <c r="F8" s="5">
        <v>-28.69</v>
      </c>
      <c r="G8" s="5">
        <v>-29.6</v>
      </c>
      <c r="N8" s="1"/>
      <c r="O8" s="3"/>
    </row>
    <row r="9" spans="1:15" x14ac:dyDescent="0.2">
      <c r="A9" s="6">
        <v>41411</v>
      </c>
      <c r="B9" s="5" t="s">
        <v>9</v>
      </c>
      <c r="C9" s="7">
        <v>77.056666666666672</v>
      </c>
      <c r="D9" s="7">
        <v>51.333333333333336</v>
      </c>
      <c r="E9" s="5">
        <v>2445.6</v>
      </c>
      <c r="F9" s="8">
        <v>-25.864999999999995</v>
      </c>
      <c r="G9" s="5">
        <v>-28.4</v>
      </c>
      <c r="N9" s="1"/>
      <c r="O9" s="3"/>
    </row>
    <row r="10" spans="1:15" x14ac:dyDescent="0.2">
      <c r="A10" s="6">
        <v>41413</v>
      </c>
      <c r="B10" s="5" t="s">
        <v>10</v>
      </c>
      <c r="C10" s="7">
        <v>77.041666666666671</v>
      </c>
      <c r="D10" s="7">
        <v>54.516666666666666</v>
      </c>
      <c r="E10" s="5">
        <v>2198.6999999999998</v>
      </c>
      <c r="F10" s="5">
        <v>-24.95</v>
      </c>
      <c r="G10" s="5">
        <v>-26.6</v>
      </c>
      <c r="N10" s="1"/>
      <c r="O10" s="3"/>
    </row>
    <row r="11" spans="1:15" x14ac:dyDescent="0.2">
      <c r="A11" s="6">
        <v>41414</v>
      </c>
      <c r="B11" s="5" t="s">
        <v>11</v>
      </c>
      <c r="C11" s="7">
        <v>77.093333333333334</v>
      </c>
      <c r="D11" s="7">
        <v>57.818333333333335</v>
      </c>
      <c r="E11" s="5">
        <v>1971.3</v>
      </c>
      <c r="F11" s="8">
        <v>-21.133333333333336</v>
      </c>
      <c r="G11" s="5">
        <v>-23.8</v>
      </c>
      <c r="N11" s="1"/>
      <c r="O11" s="3"/>
    </row>
    <row r="12" spans="1:15" x14ac:dyDescent="0.2">
      <c r="A12" s="6">
        <v>41415</v>
      </c>
      <c r="B12" s="5" t="s">
        <v>12</v>
      </c>
      <c r="C12" s="7">
        <v>77.216666666666669</v>
      </c>
      <c r="D12" s="7">
        <v>61.021666666666668</v>
      </c>
      <c r="E12" s="5">
        <v>1905.8</v>
      </c>
      <c r="F12" s="5">
        <f>-23.29</f>
        <v>-23.29</v>
      </c>
      <c r="G12" s="5">
        <v>-23.9</v>
      </c>
      <c r="N12" s="1"/>
      <c r="O12" s="3"/>
    </row>
    <row r="13" spans="1:15" x14ac:dyDescent="0.2">
      <c r="A13" s="6">
        <v>41416</v>
      </c>
      <c r="B13" s="5" t="s">
        <v>13</v>
      </c>
      <c r="C13" s="7">
        <v>77.150000000000006</v>
      </c>
      <c r="D13" s="7">
        <v>62.9</v>
      </c>
      <c r="E13" s="5">
        <v>1671.7</v>
      </c>
      <c r="F13" s="5">
        <v>-19.759999999999998</v>
      </c>
      <c r="G13" s="9">
        <v>-23.1</v>
      </c>
      <c r="N13" s="1"/>
      <c r="O13" s="3"/>
    </row>
    <row r="14" spans="1:15" x14ac:dyDescent="0.2">
      <c r="A14" s="6">
        <v>41417</v>
      </c>
      <c r="B14" s="5" t="s">
        <v>14</v>
      </c>
      <c r="C14" s="7">
        <v>76.803333333333327</v>
      </c>
      <c r="D14" s="7">
        <v>64.89</v>
      </c>
      <c r="E14" s="5">
        <v>1466.2</v>
      </c>
      <c r="F14" s="8">
        <v>-14.045</v>
      </c>
      <c r="G14" s="5">
        <v>-19.7</v>
      </c>
      <c r="N14" s="1"/>
      <c r="O14" s="3"/>
    </row>
    <row r="15" spans="1:15" x14ac:dyDescent="0.2">
      <c r="A15" s="6">
        <v>41418</v>
      </c>
      <c r="B15" s="5" t="s">
        <v>15</v>
      </c>
      <c r="C15" s="7">
        <v>76.92</v>
      </c>
      <c r="D15" s="7">
        <v>62</v>
      </c>
      <c r="E15" s="5">
        <v>1688.5</v>
      </c>
      <c r="F15" s="8">
        <v>-16.965</v>
      </c>
      <c r="G15" s="5">
        <v>-22.5</v>
      </c>
      <c r="N15" s="1"/>
      <c r="O15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Polashenski</dc:creator>
  <cp:lastModifiedBy>Microsoft Office User</cp:lastModifiedBy>
  <dcterms:created xsi:type="dcterms:W3CDTF">2014-05-16T22:59:17Z</dcterms:created>
  <dcterms:modified xsi:type="dcterms:W3CDTF">2020-08-05T18:41:32Z</dcterms:modified>
</cp:coreProperties>
</file>