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5480" tabRatio="730"/>
  </bookViews>
  <sheets>
    <sheet name="Optimistic_distinct" sheetId="1" r:id="rId1"/>
    <sheet name="Optimistic_large" sheetId="2" r:id="rId2"/>
    <sheet name="Optimistic_small" sheetId="3" r:id="rId3"/>
    <sheet name="Regular_distinct" sheetId="4" r:id="rId4"/>
    <sheet name="Regular_large" sheetId="5" r:id="rId5"/>
    <sheet name="Regular_small" sheetId="6" r:id="rId6"/>
    <sheet name="Constants" sheetId="7" r:id="rId7"/>
    <sheet name="Metrics_distinct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F3" i="8"/>
  <c r="G3" i="8"/>
  <c r="H3" i="8"/>
  <c r="I3" i="8"/>
  <c r="J3" i="8"/>
  <c r="E4" i="8"/>
  <c r="F4" i="8"/>
  <c r="G4" i="8"/>
  <c r="H4" i="8"/>
  <c r="I4" i="8"/>
  <c r="J4" i="8"/>
  <c r="E5" i="8"/>
  <c r="F5" i="8"/>
  <c r="G5" i="8"/>
  <c r="H5" i="8"/>
  <c r="I5" i="8"/>
  <c r="J5" i="8"/>
  <c r="E6" i="8"/>
  <c r="F6" i="8"/>
  <c r="G6" i="8"/>
  <c r="H6" i="8"/>
  <c r="I6" i="8"/>
  <c r="J6" i="8"/>
  <c r="E7" i="8"/>
  <c r="F7" i="8"/>
  <c r="G7" i="8"/>
  <c r="H7" i="8"/>
  <c r="I7" i="8"/>
  <c r="J7" i="8"/>
  <c r="E8" i="8"/>
  <c r="F8" i="8"/>
  <c r="G8" i="8"/>
  <c r="H8" i="8"/>
  <c r="I8" i="8"/>
  <c r="J8" i="8"/>
  <c r="E9" i="8"/>
  <c r="F9" i="8"/>
  <c r="G9" i="8"/>
  <c r="H9" i="8"/>
  <c r="I9" i="8"/>
  <c r="J9" i="8"/>
  <c r="E10" i="8"/>
  <c r="F10" i="8"/>
  <c r="G10" i="8"/>
  <c r="H10" i="8"/>
  <c r="I10" i="8"/>
  <c r="J10" i="8"/>
  <c r="E11" i="8"/>
  <c r="F11" i="8"/>
  <c r="G11" i="8"/>
  <c r="H11" i="8"/>
  <c r="I11" i="8"/>
  <c r="J11" i="8"/>
  <c r="E12" i="8"/>
  <c r="F12" i="8"/>
  <c r="G12" i="8"/>
  <c r="H12" i="8"/>
  <c r="I12" i="8"/>
  <c r="J12" i="8"/>
  <c r="E13" i="8"/>
  <c r="F13" i="8"/>
  <c r="G13" i="8"/>
  <c r="H13" i="8"/>
  <c r="I13" i="8"/>
  <c r="J13" i="8"/>
  <c r="E14" i="8"/>
  <c r="F14" i="8"/>
  <c r="G14" i="8"/>
  <c r="H14" i="8"/>
  <c r="I14" i="8"/>
  <c r="J14" i="8"/>
  <c r="E15" i="8"/>
  <c r="F15" i="8"/>
  <c r="G15" i="8"/>
  <c r="H15" i="8"/>
  <c r="I15" i="8"/>
  <c r="J15" i="8"/>
  <c r="E16" i="8"/>
  <c r="F16" i="8"/>
  <c r="G16" i="8"/>
  <c r="H16" i="8"/>
  <c r="I16" i="8"/>
  <c r="J16" i="8"/>
  <c r="E17" i="8"/>
  <c r="F17" i="8"/>
  <c r="G17" i="8"/>
  <c r="H17" i="8"/>
  <c r="I17" i="8"/>
  <c r="J17" i="8"/>
  <c r="E18" i="8"/>
  <c r="F18" i="8"/>
  <c r="G18" i="8"/>
  <c r="H18" i="8"/>
  <c r="I18" i="8"/>
  <c r="J18" i="8"/>
  <c r="E19" i="8"/>
  <c r="F19" i="8"/>
  <c r="G19" i="8"/>
  <c r="H19" i="8"/>
  <c r="I19" i="8"/>
  <c r="J19" i="8"/>
  <c r="E20" i="8"/>
  <c r="F20" i="8"/>
  <c r="G20" i="8"/>
  <c r="H20" i="8"/>
  <c r="I20" i="8"/>
  <c r="J20" i="8"/>
  <c r="E21" i="8"/>
  <c r="F21" i="8"/>
  <c r="G21" i="8"/>
  <c r="H21" i="8"/>
  <c r="I21" i="8"/>
  <c r="J21" i="8"/>
  <c r="E22" i="8"/>
  <c r="F22" i="8"/>
  <c r="G22" i="8"/>
  <c r="H22" i="8"/>
  <c r="I22" i="8"/>
  <c r="J22" i="8"/>
  <c r="E23" i="8"/>
  <c r="F23" i="8"/>
  <c r="G23" i="8"/>
  <c r="H23" i="8"/>
  <c r="I23" i="8"/>
  <c r="J23" i="8"/>
  <c r="E24" i="8"/>
  <c r="F24" i="8"/>
  <c r="G24" i="8"/>
  <c r="H24" i="8"/>
  <c r="I24" i="8"/>
  <c r="J24" i="8"/>
  <c r="E25" i="8"/>
  <c r="F25" i="8"/>
  <c r="G25" i="8"/>
  <c r="H25" i="8"/>
  <c r="I25" i="8"/>
  <c r="J25" i="8"/>
  <c r="E26" i="8"/>
  <c r="F26" i="8"/>
  <c r="G26" i="8"/>
  <c r="H26" i="8"/>
  <c r="I26" i="8"/>
  <c r="J26" i="8"/>
  <c r="E27" i="8"/>
  <c r="F27" i="8"/>
  <c r="G27" i="8"/>
  <c r="H27" i="8"/>
  <c r="I27" i="8"/>
  <c r="J27" i="8"/>
  <c r="E28" i="8"/>
  <c r="F28" i="8"/>
  <c r="G28" i="8"/>
  <c r="H28" i="8"/>
  <c r="I28" i="8"/>
  <c r="J28" i="8"/>
  <c r="E29" i="8"/>
  <c r="F29" i="8"/>
  <c r="G29" i="8"/>
  <c r="H29" i="8"/>
  <c r="I29" i="8"/>
  <c r="J29" i="8"/>
  <c r="E30" i="8"/>
  <c r="F30" i="8"/>
  <c r="G30" i="8"/>
  <c r="H30" i="8"/>
  <c r="I30" i="8"/>
  <c r="J30" i="8"/>
  <c r="E31" i="8"/>
  <c r="F31" i="8"/>
  <c r="G31" i="8"/>
  <c r="H31" i="8"/>
  <c r="I31" i="8"/>
  <c r="J31" i="8"/>
  <c r="E32" i="8"/>
  <c r="F32" i="8"/>
  <c r="G32" i="8"/>
  <c r="H32" i="8"/>
  <c r="I32" i="8"/>
  <c r="J32" i="8"/>
  <c r="E33" i="8"/>
  <c r="F33" i="8"/>
  <c r="G33" i="8"/>
  <c r="H33" i="8"/>
  <c r="I33" i="8"/>
  <c r="J33" i="8"/>
  <c r="E34" i="8"/>
  <c r="F34" i="8"/>
  <c r="G34" i="8"/>
  <c r="H34" i="8"/>
  <c r="I34" i="8"/>
  <c r="J34" i="8"/>
  <c r="E35" i="8"/>
  <c r="F35" i="8"/>
  <c r="G35" i="8"/>
  <c r="H35" i="8"/>
  <c r="I35" i="8"/>
  <c r="J35" i="8"/>
  <c r="E36" i="8"/>
  <c r="F36" i="8"/>
  <c r="G36" i="8"/>
  <c r="H36" i="8"/>
  <c r="I36" i="8"/>
  <c r="J36" i="8"/>
  <c r="E37" i="8"/>
  <c r="F37" i="8"/>
  <c r="G37" i="8"/>
  <c r="H37" i="8"/>
  <c r="I37" i="8"/>
  <c r="J37" i="8"/>
  <c r="E38" i="8"/>
  <c r="F38" i="8"/>
  <c r="G38" i="8"/>
  <c r="H38" i="8"/>
  <c r="I38" i="8"/>
  <c r="J38" i="8"/>
  <c r="E39" i="8"/>
  <c r="F39" i="8"/>
  <c r="G39" i="8"/>
  <c r="H39" i="8"/>
  <c r="I39" i="8"/>
  <c r="J39" i="8"/>
  <c r="E40" i="8"/>
  <c r="F40" i="8"/>
  <c r="G40" i="8"/>
  <c r="H40" i="8"/>
  <c r="I40" i="8"/>
  <c r="J40" i="8"/>
  <c r="E41" i="8"/>
  <c r="F41" i="8"/>
  <c r="G41" i="8"/>
  <c r="H41" i="8"/>
  <c r="I41" i="8"/>
  <c r="J41" i="8"/>
  <c r="E42" i="8"/>
  <c r="F42" i="8"/>
  <c r="G42" i="8"/>
  <c r="H42" i="8"/>
  <c r="I42" i="8"/>
  <c r="J42" i="8"/>
  <c r="E43" i="8"/>
  <c r="F43" i="8"/>
  <c r="G43" i="8"/>
  <c r="H43" i="8"/>
  <c r="I43" i="8"/>
  <c r="J43" i="8"/>
  <c r="E44" i="8"/>
  <c r="F44" i="8"/>
  <c r="G44" i="8"/>
  <c r="H44" i="8"/>
  <c r="I44" i="8"/>
  <c r="J44" i="8"/>
  <c r="E45" i="8"/>
  <c r="F45" i="8"/>
  <c r="G45" i="8"/>
  <c r="H45" i="8"/>
  <c r="I45" i="8"/>
  <c r="J45" i="8"/>
  <c r="E46" i="8"/>
  <c r="F46" i="8"/>
  <c r="G46" i="8"/>
  <c r="H46" i="8"/>
  <c r="I46" i="8"/>
  <c r="J46" i="8"/>
  <c r="E47" i="8"/>
  <c r="F47" i="8"/>
  <c r="G47" i="8"/>
  <c r="H47" i="8"/>
  <c r="I47" i="8"/>
  <c r="J47" i="8"/>
  <c r="E48" i="8"/>
  <c r="F48" i="8"/>
  <c r="G48" i="8"/>
  <c r="H48" i="8"/>
  <c r="I48" i="8"/>
  <c r="J48" i="8"/>
  <c r="E49" i="8"/>
  <c r="F49" i="8"/>
  <c r="G49" i="8"/>
  <c r="H49" i="8"/>
  <c r="I49" i="8"/>
  <c r="J49" i="8"/>
  <c r="E50" i="8"/>
  <c r="F50" i="8"/>
  <c r="G50" i="8"/>
  <c r="H50" i="8"/>
  <c r="I50" i="8"/>
  <c r="J50" i="8"/>
  <c r="E51" i="8"/>
  <c r="F51" i="8"/>
  <c r="G51" i="8"/>
  <c r="H51" i="8"/>
  <c r="I51" i="8"/>
  <c r="J51" i="8"/>
  <c r="E52" i="8"/>
  <c r="F52" i="8"/>
  <c r="G52" i="8"/>
  <c r="H52" i="8"/>
  <c r="I52" i="8"/>
  <c r="J52" i="8"/>
  <c r="E53" i="8"/>
  <c r="F53" i="8"/>
  <c r="G53" i="8"/>
  <c r="H53" i="8"/>
  <c r="I53" i="8"/>
  <c r="J53" i="8"/>
  <c r="E54" i="8"/>
  <c r="F54" i="8"/>
  <c r="G54" i="8"/>
  <c r="H54" i="8"/>
  <c r="I54" i="8"/>
  <c r="J54" i="8"/>
  <c r="E55" i="8"/>
  <c r="F55" i="8"/>
  <c r="G55" i="8"/>
  <c r="H55" i="8"/>
  <c r="I55" i="8"/>
  <c r="J55" i="8"/>
  <c r="E56" i="8"/>
  <c r="F56" i="8"/>
  <c r="G56" i="8"/>
  <c r="H56" i="8"/>
  <c r="I56" i="8"/>
  <c r="J56" i="8"/>
  <c r="E57" i="8"/>
  <c r="F57" i="8"/>
  <c r="G57" i="8"/>
  <c r="H57" i="8"/>
  <c r="I57" i="8"/>
  <c r="J57" i="8"/>
  <c r="E58" i="8"/>
  <c r="F58" i="8"/>
  <c r="G58" i="8"/>
  <c r="H58" i="8"/>
  <c r="I58" i="8"/>
  <c r="J58" i="8"/>
  <c r="E59" i="8"/>
  <c r="F59" i="8"/>
  <c r="G59" i="8"/>
  <c r="H59" i="8"/>
  <c r="I59" i="8"/>
  <c r="J59" i="8"/>
  <c r="E60" i="8"/>
  <c r="F60" i="8"/>
  <c r="G60" i="8"/>
  <c r="H60" i="8"/>
  <c r="I60" i="8"/>
  <c r="J60" i="8"/>
  <c r="E61" i="8"/>
  <c r="F61" i="8"/>
  <c r="G61" i="8"/>
  <c r="H61" i="8"/>
  <c r="I61" i="8"/>
  <c r="J61" i="8"/>
  <c r="E62" i="8"/>
  <c r="F62" i="8"/>
  <c r="G62" i="8"/>
  <c r="H62" i="8"/>
  <c r="I62" i="8"/>
  <c r="J62" i="8"/>
  <c r="E63" i="8"/>
  <c r="F63" i="8"/>
  <c r="G63" i="8"/>
  <c r="H63" i="8"/>
  <c r="I63" i="8"/>
  <c r="J63" i="8"/>
  <c r="E64" i="8"/>
  <c r="F64" i="8"/>
  <c r="G64" i="8"/>
  <c r="H64" i="8"/>
  <c r="I64" i="8"/>
  <c r="J64" i="8"/>
  <c r="E65" i="8"/>
  <c r="F65" i="8"/>
  <c r="G65" i="8"/>
  <c r="H65" i="8"/>
  <c r="I65" i="8"/>
  <c r="J65" i="8"/>
  <c r="E66" i="8"/>
  <c r="F66" i="8"/>
  <c r="G66" i="8"/>
  <c r="H66" i="8"/>
  <c r="I66" i="8"/>
  <c r="J66" i="8"/>
  <c r="E67" i="8"/>
  <c r="F67" i="8"/>
  <c r="G67" i="8"/>
  <c r="H67" i="8"/>
  <c r="I67" i="8"/>
  <c r="J67" i="8"/>
  <c r="E68" i="8"/>
  <c r="F68" i="8"/>
  <c r="G68" i="8"/>
  <c r="H68" i="8"/>
  <c r="I68" i="8"/>
  <c r="J68" i="8"/>
  <c r="E69" i="8"/>
  <c r="F69" i="8"/>
  <c r="G69" i="8"/>
  <c r="H69" i="8"/>
  <c r="I69" i="8"/>
  <c r="J69" i="8"/>
  <c r="E70" i="8"/>
  <c r="F70" i="8"/>
  <c r="G70" i="8"/>
  <c r="H70" i="8"/>
  <c r="I70" i="8"/>
  <c r="J70" i="8"/>
  <c r="E71" i="8"/>
  <c r="F71" i="8"/>
  <c r="G71" i="8"/>
  <c r="H71" i="8"/>
  <c r="I71" i="8"/>
  <c r="J71" i="8"/>
  <c r="E72" i="8"/>
  <c r="F72" i="8"/>
  <c r="G72" i="8"/>
  <c r="H72" i="8"/>
  <c r="I72" i="8"/>
  <c r="J72" i="8"/>
  <c r="E73" i="8"/>
  <c r="F73" i="8"/>
  <c r="G73" i="8"/>
  <c r="H73" i="8"/>
  <c r="I73" i="8"/>
  <c r="J73" i="8"/>
  <c r="E74" i="8"/>
  <c r="F74" i="8"/>
  <c r="G74" i="8"/>
  <c r="H74" i="8"/>
  <c r="I74" i="8"/>
  <c r="J74" i="8"/>
  <c r="E75" i="8"/>
  <c r="F75" i="8"/>
  <c r="G75" i="8"/>
  <c r="H75" i="8"/>
  <c r="I75" i="8"/>
  <c r="J75" i="8"/>
  <c r="E76" i="8"/>
  <c r="F76" i="8"/>
  <c r="G76" i="8"/>
  <c r="H76" i="8"/>
  <c r="I76" i="8"/>
  <c r="J76" i="8"/>
  <c r="E77" i="8"/>
  <c r="F77" i="8"/>
  <c r="G77" i="8"/>
  <c r="H77" i="8"/>
  <c r="I77" i="8"/>
  <c r="J77" i="8"/>
  <c r="E78" i="8"/>
  <c r="F78" i="8"/>
  <c r="G78" i="8"/>
  <c r="H78" i="8"/>
  <c r="I78" i="8"/>
  <c r="J78" i="8"/>
  <c r="E79" i="8"/>
  <c r="F79" i="8"/>
  <c r="G79" i="8"/>
  <c r="H79" i="8"/>
  <c r="I79" i="8"/>
  <c r="J79" i="8"/>
  <c r="E80" i="8"/>
  <c r="F80" i="8"/>
  <c r="G80" i="8"/>
  <c r="H80" i="8"/>
  <c r="I80" i="8"/>
  <c r="J80" i="8"/>
  <c r="E81" i="8"/>
  <c r="F81" i="8"/>
  <c r="G81" i="8"/>
  <c r="H81" i="8"/>
  <c r="I81" i="8"/>
  <c r="J81" i="8"/>
  <c r="E82" i="8"/>
  <c r="F82" i="8"/>
  <c r="G82" i="8"/>
  <c r="H82" i="8"/>
  <c r="I82" i="8"/>
  <c r="J82" i="8"/>
  <c r="E83" i="8"/>
  <c r="F83" i="8"/>
  <c r="G83" i="8"/>
  <c r="H83" i="8"/>
  <c r="I83" i="8"/>
  <c r="J83" i="8"/>
  <c r="E84" i="8"/>
  <c r="F84" i="8"/>
  <c r="G84" i="8"/>
  <c r="H84" i="8"/>
  <c r="I84" i="8"/>
  <c r="J84" i="8"/>
  <c r="E85" i="8"/>
  <c r="F85" i="8"/>
  <c r="G85" i="8"/>
  <c r="H85" i="8"/>
  <c r="I85" i="8"/>
  <c r="J85" i="8"/>
  <c r="E86" i="8"/>
  <c r="F86" i="8"/>
  <c r="G86" i="8"/>
  <c r="H86" i="8"/>
  <c r="I86" i="8"/>
  <c r="J86" i="8"/>
  <c r="E87" i="8"/>
  <c r="F87" i="8"/>
  <c r="G87" i="8"/>
  <c r="H87" i="8"/>
  <c r="I87" i="8"/>
  <c r="J87" i="8"/>
  <c r="E88" i="8"/>
  <c r="F88" i="8"/>
  <c r="G88" i="8"/>
  <c r="H88" i="8"/>
  <c r="I88" i="8"/>
  <c r="J88" i="8"/>
  <c r="E89" i="8"/>
  <c r="F89" i="8"/>
  <c r="G89" i="8"/>
  <c r="H89" i="8"/>
  <c r="I89" i="8"/>
  <c r="J89" i="8"/>
  <c r="E90" i="8"/>
  <c r="F90" i="8"/>
  <c r="G90" i="8"/>
  <c r="H90" i="8"/>
  <c r="I90" i="8"/>
  <c r="J90" i="8"/>
  <c r="E91" i="8"/>
  <c r="F91" i="8"/>
  <c r="G91" i="8"/>
  <c r="H91" i="8"/>
  <c r="I91" i="8"/>
  <c r="J91" i="8"/>
  <c r="E92" i="8"/>
  <c r="F92" i="8"/>
  <c r="G92" i="8"/>
  <c r="H92" i="8"/>
  <c r="I92" i="8"/>
  <c r="J92" i="8"/>
  <c r="E93" i="8"/>
  <c r="F93" i="8"/>
  <c r="G93" i="8"/>
  <c r="H93" i="8"/>
  <c r="I93" i="8"/>
  <c r="J93" i="8"/>
  <c r="E94" i="8"/>
  <c r="F94" i="8"/>
  <c r="G94" i="8"/>
  <c r="H94" i="8"/>
  <c r="I94" i="8"/>
  <c r="J94" i="8"/>
  <c r="E95" i="8"/>
  <c r="F95" i="8"/>
  <c r="G95" i="8"/>
  <c r="H95" i="8"/>
  <c r="I95" i="8"/>
  <c r="J95" i="8"/>
  <c r="E96" i="8"/>
  <c r="F96" i="8"/>
  <c r="G96" i="8"/>
  <c r="H96" i="8"/>
  <c r="I96" i="8"/>
  <c r="J96" i="8"/>
  <c r="E97" i="8"/>
  <c r="F97" i="8"/>
  <c r="G97" i="8"/>
  <c r="H97" i="8"/>
  <c r="I97" i="8"/>
  <c r="J97" i="8"/>
  <c r="E98" i="8"/>
  <c r="F98" i="8"/>
  <c r="G98" i="8"/>
  <c r="H98" i="8"/>
  <c r="I98" i="8"/>
  <c r="J98" i="8"/>
  <c r="E99" i="8"/>
  <c r="F99" i="8"/>
  <c r="G99" i="8"/>
  <c r="H99" i="8"/>
  <c r="I99" i="8"/>
  <c r="J99" i="8"/>
  <c r="E100" i="8"/>
  <c r="F100" i="8"/>
  <c r="G100" i="8"/>
  <c r="H100" i="8"/>
  <c r="I100" i="8"/>
  <c r="J100" i="8"/>
  <c r="E101" i="8"/>
  <c r="F101" i="8"/>
  <c r="G101" i="8"/>
  <c r="H101" i="8"/>
  <c r="I101" i="8"/>
  <c r="J101" i="8"/>
  <c r="E102" i="8"/>
  <c r="F102" i="8"/>
  <c r="G102" i="8"/>
  <c r="H102" i="8"/>
  <c r="I102" i="8"/>
  <c r="J102" i="8"/>
  <c r="E103" i="8"/>
  <c r="F103" i="8"/>
  <c r="G103" i="8"/>
  <c r="H103" i="8"/>
  <c r="I103" i="8"/>
  <c r="J103" i="8"/>
  <c r="E104" i="8"/>
  <c r="F104" i="8"/>
  <c r="G104" i="8"/>
  <c r="H104" i="8"/>
  <c r="I104" i="8"/>
  <c r="J104" i="8"/>
  <c r="E105" i="8"/>
  <c r="F105" i="8"/>
  <c r="G105" i="8"/>
  <c r="H105" i="8"/>
  <c r="I105" i="8"/>
  <c r="J105" i="8"/>
  <c r="E106" i="8"/>
  <c r="F106" i="8"/>
  <c r="G106" i="8"/>
  <c r="H106" i="8"/>
  <c r="I106" i="8"/>
  <c r="J106" i="8"/>
  <c r="E107" i="8"/>
  <c r="F107" i="8"/>
  <c r="G107" i="8"/>
  <c r="H107" i="8"/>
  <c r="I107" i="8"/>
  <c r="J107" i="8"/>
  <c r="E108" i="8"/>
  <c r="F108" i="8"/>
  <c r="G108" i="8"/>
  <c r="H108" i="8"/>
  <c r="I108" i="8"/>
  <c r="J108" i="8"/>
  <c r="E109" i="8"/>
  <c r="F109" i="8"/>
  <c r="G109" i="8"/>
  <c r="H109" i="8"/>
  <c r="I109" i="8"/>
  <c r="J109" i="8"/>
  <c r="E110" i="8"/>
  <c r="F110" i="8"/>
  <c r="G110" i="8"/>
  <c r="H110" i="8"/>
  <c r="I110" i="8"/>
  <c r="J110" i="8"/>
  <c r="E111" i="8"/>
  <c r="F111" i="8"/>
  <c r="G111" i="8"/>
  <c r="H111" i="8"/>
  <c r="I111" i="8"/>
  <c r="J111" i="8"/>
  <c r="E112" i="8"/>
  <c r="F112" i="8"/>
  <c r="G112" i="8"/>
  <c r="H112" i="8"/>
  <c r="I112" i="8"/>
  <c r="J112" i="8"/>
  <c r="E113" i="8"/>
  <c r="F113" i="8"/>
  <c r="G113" i="8"/>
  <c r="H113" i="8"/>
  <c r="I113" i="8"/>
  <c r="J113" i="8"/>
  <c r="E114" i="8"/>
  <c r="F114" i="8"/>
  <c r="G114" i="8"/>
  <c r="H114" i="8"/>
  <c r="I114" i="8"/>
  <c r="J114" i="8"/>
  <c r="E115" i="8"/>
  <c r="F115" i="8"/>
  <c r="G115" i="8"/>
  <c r="H115" i="8"/>
  <c r="I115" i="8"/>
  <c r="J115" i="8"/>
  <c r="E116" i="8"/>
  <c r="F116" i="8"/>
  <c r="G116" i="8"/>
  <c r="H116" i="8"/>
  <c r="I116" i="8"/>
  <c r="J116" i="8"/>
  <c r="E117" i="8"/>
  <c r="F117" i="8"/>
  <c r="G117" i="8"/>
  <c r="H117" i="8"/>
  <c r="I117" i="8"/>
  <c r="J117" i="8"/>
  <c r="E118" i="8"/>
  <c r="F118" i="8"/>
  <c r="G118" i="8"/>
  <c r="H118" i="8"/>
  <c r="I118" i="8"/>
  <c r="J118" i="8"/>
  <c r="E119" i="8"/>
  <c r="F119" i="8"/>
  <c r="G119" i="8"/>
  <c r="H119" i="8"/>
  <c r="I119" i="8"/>
  <c r="J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E122" i="8"/>
  <c r="F122" i="8"/>
  <c r="G122" i="8"/>
  <c r="H122" i="8"/>
  <c r="I122" i="8"/>
  <c r="J122" i="8"/>
  <c r="E123" i="8"/>
  <c r="F123" i="8"/>
  <c r="G123" i="8"/>
  <c r="H123" i="8"/>
  <c r="I123" i="8"/>
  <c r="J123" i="8"/>
  <c r="E124" i="8"/>
  <c r="F124" i="8"/>
  <c r="G124" i="8"/>
  <c r="H124" i="8"/>
  <c r="I124" i="8"/>
  <c r="J124" i="8"/>
  <c r="E125" i="8"/>
  <c r="F125" i="8"/>
  <c r="G125" i="8"/>
  <c r="H125" i="8"/>
  <c r="I125" i="8"/>
  <c r="J125" i="8"/>
  <c r="E126" i="8"/>
  <c r="F126" i="8"/>
  <c r="G126" i="8"/>
  <c r="H126" i="8"/>
  <c r="I126" i="8"/>
  <c r="J126" i="8"/>
  <c r="E127" i="8"/>
  <c r="F127" i="8"/>
  <c r="G127" i="8"/>
  <c r="H127" i="8"/>
  <c r="I127" i="8"/>
  <c r="J127" i="8"/>
  <c r="J2" i="8"/>
  <c r="I2" i="8"/>
  <c r="H2" i="8"/>
  <c r="G2" i="8"/>
  <c r="E2" i="8"/>
  <c r="F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D2" i="8"/>
  <c r="C2" i="8"/>
  <c r="B2" i="8"/>
  <c r="A2" i="8"/>
</calcChain>
</file>

<file path=xl/sharedStrings.xml><?xml version="1.0" encoding="utf-8"?>
<sst xmlns="http://schemas.openxmlformats.org/spreadsheetml/2006/main" count="745" uniqueCount="346">
  <si>
    <t>Type</t>
  </si>
  <si>
    <t>Threads</t>
  </si>
  <si>
    <t>Total-Time</t>
  </si>
  <si>
    <t>Thread-Id</t>
  </si>
  <si>
    <t>Thread-Time</t>
  </si>
  <si>
    <t>Root-Read-Wait</t>
  </si>
  <si>
    <t>Root-Write-Wait</t>
  </si>
  <si>
    <t>Readlock-Wait</t>
  </si>
  <si>
    <t>Writelock-wait</t>
  </si>
  <si>
    <t>Readlock-Aquired</t>
  </si>
  <si>
    <t>Writelock-Aquired</t>
  </si>
  <si>
    <t>Readlock-Failed</t>
  </si>
  <si>
    <t>Writelock-Failed</t>
  </si>
  <si>
    <t>LowFence-Overwrites</t>
  </si>
  <si>
    <t>Optimistic-Successes</t>
  </si>
  <si>
    <t>Optimistic-Failures</t>
  </si>
  <si>
    <t>distinctset/rand01/part01</t>
  </si>
  <si>
    <t>distinctset/sort01/part01</t>
  </si>
  <si>
    <t>distinctset/rand02/part01</t>
  </si>
  <si>
    <t>distinctset/rand02/part02</t>
  </si>
  <si>
    <t>distinctset/sort02/part01</t>
  </si>
  <si>
    <t>distinctset/sort02/part02</t>
  </si>
  <si>
    <t>distinctset/rand04/part01</t>
  </si>
  <si>
    <t>distinctset/rand04/part02</t>
  </si>
  <si>
    <t>distinctset/rand04/part03</t>
  </si>
  <si>
    <t>distinctset/rand04/part04</t>
  </si>
  <si>
    <t>distinctset/sort04/part01</t>
  </si>
  <si>
    <t>distinctset/sort04/part02</t>
  </si>
  <si>
    <t>distinctset/sort04/part03</t>
  </si>
  <si>
    <t>distinctset/sort04/part04</t>
  </si>
  <si>
    <t>distinctset/rand08/part01</t>
  </si>
  <si>
    <t>distinctset/rand08/part02</t>
  </si>
  <si>
    <t>distinctset/rand08/part03</t>
  </si>
  <si>
    <t>distinctset/rand08/part04</t>
  </si>
  <si>
    <t>distinctset/rand08/part05</t>
  </si>
  <si>
    <t>distinctset/rand08/part06</t>
  </si>
  <si>
    <t>distinctset/rand08/part07</t>
  </si>
  <si>
    <t>distinctset/rand08/part08</t>
  </si>
  <si>
    <t>distinctset/sort08/part01</t>
  </si>
  <si>
    <t>distinctset/sort08/part02</t>
  </si>
  <si>
    <t>distinctset/sort08/part03</t>
  </si>
  <si>
    <t>distinctset/sort08/part04</t>
  </si>
  <si>
    <t>distinctset/sort08/part05</t>
  </si>
  <si>
    <t>distinctset/sort08/part06</t>
  </si>
  <si>
    <t>distinctset/sort08/part07</t>
  </si>
  <si>
    <t>distinctset/sort08/part08</t>
  </si>
  <si>
    <t>distinctset/rand16/part01</t>
  </si>
  <si>
    <t>distinctset/rand16/part02</t>
  </si>
  <si>
    <t>distinctset/rand16/part03</t>
  </si>
  <si>
    <t>distinctset/rand16/part04</t>
  </si>
  <si>
    <t>distinctset/rand16/part05</t>
  </si>
  <si>
    <t>distinctset/rand16/part06</t>
  </si>
  <si>
    <t>distinctset/rand16/part07</t>
  </si>
  <si>
    <t>distinctset/rand16/part08</t>
  </si>
  <si>
    <t>distinctset/rand16/part09</t>
  </si>
  <si>
    <t>distinctset/rand16/part10</t>
  </si>
  <si>
    <t>distinctset/rand16/part11</t>
  </si>
  <si>
    <t>distinctset/rand16/part12</t>
  </si>
  <si>
    <t>distinctset/rand16/part13</t>
  </si>
  <si>
    <t>distinctset/rand16/part14</t>
  </si>
  <si>
    <t>distinctset/rand16/part15</t>
  </si>
  <si>
    <t>distinctset/rand16/part16</t>
  </si>
  <si>
    <t>distinctset/sort16/part01</t>
  </si>
  <si>
    <t>distinctset/sort16/part02</t>
  </si>
  <si>
    <t>distinctset/sort16/part03</t>
  </si>
  <si>
    <t>distinctset/sort16/part04</t>
  </si>
  <si>
    <t>distinctset/sort16/part05</t>
  </si>
  <si>
    <t>distinctset/sort16/part06</t>
  </si>
  <si>
    <t>distinctset/sort16/part07</t>
  </si>
  <si>
    <t>distinctset/sort16/part08</t>
  </si>
  <si>
    <t>distinctset/sort16/part09</t>
  </si>
  <si>
    <t>distinctset/sort16/part10</t>
  </si>
  <si>
    <t>distinctset/sort16/part11</t>
  </si>
  <si>
    <t>distinctset/sort16/part12</t>
  </si>
  <si>
    <t>distinctset/sort16/part13</t>
  </si>
  <si>
    <t>distinctset/sort16/part14</t>
  </si>
  <si>
    <t>distinctset/sort16/part15</t>
  </si>
  <si>
    <t>distinctset/sort16/part16</t>
  </si>
  <si>
    <t>distinctset/rand32/part01</t>
  </si>
  <si>
    <t>distinctset/rand32/part02</t>
  </si>
  <si>
    <t>distinctset/rand32/part03</t>
  </si>
  <si>
    <t>distinctset/rand32/part04</t>
  </si>
  <si>
    <t>distinctset/rand32/part05</t>
  </si>
  <si>
    <t>distinctset/rand32/part06</t>
  </si>
  <si>
    <t>distinctset/rand32/part07</t>
  </si>
  <si>
    <t>distinctset/rand32/part08</t>
  </si>
  <si>
    <t>distinctset/rand32/part09</t>
  </si>
  <si>
    <t>distinctset/rand32/part10</t>
  </si>
  <si>
    <t>distinctset/rand32/part11</t>
  </si>
  <si>
    <t>distinctset/rand32/part12</t>
  </si>
  <si>
    <t>distinctset/rand32/part13</t>
  </si>
  <si>
    <t>distinctset/rand32/part14</t>
  </si>
  <si>
    <t>distinctset/rand32/part15</t>
  </si>
  <si>
    <t>distinctset/rand32/part16</t>
  </si>
  <si>
    <t>distinctset/rand32/part17</t>
  </si>
  <si>
    <t>distinctset/rand32/part18</t>
  </si>
  <si>
    <t>distinctset/rand32/part19</t>
  </si>
  <si>
    <t>distinctset/rand32/part20</t>
  </si>
  <si>
    <t>distinctset/rand32/part21</t>
  </si>
  <si>
    <t>distinctset/rand32/part22</t>
  </si>
  <si>
    <t>distinctset/rand32/part23</t>
  </si>
  <si>
    <t>distinctset/rand32/part24</t>
  </si>
  <si>
    <t>distinctset/rand32/part25</t>
  </si>
  <si>
    <t>distinctset/rand32/part26</t>
  </si>
  <si>
    <t>distinctset/rand32/part27</t>
  </si>
  <si>
    <t>distinctset/rand32/part28</t>
  </si>
  <si>
    <t>distinctset/rand32/part29</t>
  </si>
  <si>
    <t>distinctset/rand32/part30</t>
  </si>
  <si>
    <t>distinctset/rand32/part31</t>
  </si>
  <si>
    <t>distinctset/rand32/part32</t>
  </si>
  <si>
    <t>distinctset/sort32/part01</t>
  </si>
  <si>
    <t>distinctset/sort32/part02</t>
  </si>
  <si>
    <t>distinctset/sort32/part03</t>
  </si>
  <si>
    <t>distinctset/sort32/part04</t>
  </si>
  <si>
    <t>distinctset/sort32/part05</t>
  </si>
  <si>
    <t>distinctset/sort32/part06</t>
  </si>
  <si>
    <t>distinctset/sort32/part07</t>
  </si>
  <si>
    <t>distinctset/sort32/part08</t>
  </si>
  <si>
    <t>distinctset/sort32/part09</t>
  </si>
  <si>
    <t>distinctset/sort32/part10</t>
  </si>
  <si>
    <t>distinctset/sort32/part11</t>
  </si>
  <si>
    <t>distinctset/sort32/part12</t>
  </si>
  <si>
    <t>distinctset/sort32/part13</t>
  </si>
  <si>
    <t>distinctset/sort32/part14</t>
  </si>
  <si>
    <t>distinctset/sort32/part15</t>
  </si>
  <si>
    <t>distinctset/sort32/part16</t>
  </si>
  <si>
    <t>distinctset/sort32/part17</t>
  </si>
  <si>
    <t>distinctset/sort32/part18</t>
  </si>
  <si>
    <t>distinctset/sort32/part19</t>
  </si>
  <si>
    <t>distinctset/sort32/part20</t>
  </si>
  <si>
    <t>distinctset/sort32/part21</t>
  </si>
  <si>
    <t>distinctset/sort32/part22</t>
  </si>
  <si>
    <t>distinctset/sort32/part23</t>
  </si>
  <si>
    <t>distinctset/sort32/part24</t>
  </si>
  <si>
    <t>distinctset/sort32/part25</t>
  </si>
  <si>
    <t>distinctset/sort32/part26</t>
  </si>
  <si>
    <t>distinctset/sort32/part27</t>
  </si>
  <si>
    <t>distinctset/sort32/part28</t>
  </si>
  <si>
    <t>distinctset/sort32/part29</t>
  </si>
  <si>
    <t>distinctset/sort32/part30</t>
  </si>
  <si>
    <t>distinctset/sort32/part31</t>
  </si>
  <si>
    <t>distinctset/sort32/part32</t>
  </si>
  <si>
    <t>largeset/skew01/part01</t>
  </si>
  <si>
    <t>largeset/skew02/part01</t>
  </si>
  <si>
    <t>largeset/skew02/part02</t>
  </si>
  <si>
    <t>largeset/skew04/part01</t>
  </si>
  <si>
    <t>largeset/skew04/part02</t>
  </si>
  <si>
    <t>largeset/skew04/part03</t>
  </si>
  <si>
    <t>largeset/skew04/part04</t>
  </si>
  <si>
    <t>largeset/skew08/part01</t>
  </si>
  <si>
    <t>largeset/skew08/part02</t>
  </si>
  <si>
    <t>largeset/skew08/part03</t>
  </si>
  <si>
    <t>largeset/skew08/part04</t>
  </si>
  <si>
    <t>largeset/skew08/part05</t>
  </si>
  <si>
    <t>largeset/skew08/part06</t>
  </si>
  <si>
    <t>largeset/skew08/part07</t>
  </si>
  <si>
    <t>largeset/skew08/part08</t>
  </si>
  <si>
    <t>largeset/skew16/part01</t>
  </si>
  <si>
    <t>largeset/skew16/part02</t>
  </si>
  <si>
    <t>largeset/skew16/part03</t>
  </si>
  <si>
    <t>largeset/skew16/part04</t>
  </si>
  <si>
    <t>largeset/skew16/part05</t>
  </si>
  <si>
    <t>largeset/skew16/part06</t>
  </si>
  <si>
    <t>largeset/skew16/part07</t>
  </si>
  <si>
    <t>largeset/skew16/part08</t>
  </si>
  <si>
    <t>largeset/skew16/part09</t>
  </si>
  <si>
    <t>largeset/skew16/part10</t>
  </si>
  <si>
    <t>largeset/skew16/part11</t>
  </si>
  <si>
    <t>largeset/skew16/part12</t>
  </si>
  <si>
    <t>largeset/skew16/part13</t>
  </si>
  <si>
    <t>largeset/skew16/part14</t>
  </si>
  <si>
    <t>largeset/skew16/part15</t>
  </si>
  <si>
    <t>largeset/skew16/part16</t>
  </si>
  <si>
    <t>largeset/skew32/part01</t>
  </si>
  <si>
    <t>largeset/skew32/part02</t>
  </si>
  <si>
    <t>largeset/skew32/part03</t>
  </si>
  <si>
    <t>largeset/skew32/part04</t>
  </si>
  <si>
    <t>largeset/skew32/part05</t>
  </si>
  <si>
    <t>largeset/skew32/part06</t>
  </si>
  <si>
    <t>largeset/skew32/part07</t>
  </si>
  <si>
    <t>largeset/skew32/part08</t>
  </si>
  <si>
    <t>largeset/skew32/part09</t>
  </si>
  <si>
    <t>largeset/skew32/part10</t>
  </si>
  <si>
    <t>largeset/skew32/part11</t>
  </si>
  <si>
    <t>largeset/skew32/part12</t>
  </si>
  <si>
    <t>largeset/skew32/part13</t>
  </si>
  <si>
    <t>largeset/skew32/part14</t>
  </si>
  <si>
    <t>largeset/skew32/part15</t>
  </si>
  <si>
    <t>largeset/skew32/part16</t>
  </si>
  <si>
    <t>largeset/skew32/part17</t>
  </si>
  <si>
    <t>largeset/skew32/part18</t>
  </si>
  <si>
    <t>largeset/skew32/part19</t>
  </si>
  <si>
    <t>largeset/skew32/part20</t>
  </si>
  <si>
    <t>largeset/skew32/part21</t>
  </si>
  <si>
    <t>largeset/skew32/part22</t>
  </si>
  <si>
    <t>largeset/skew32/part23</t>
  </si>
  <si>
    <t>largeset/skew32/part24</t>
  </si>
  <si>
    <t>largeset/skew32/part25</t>
  </si>
  <si>
    <t>largeset/skew32/part26</t>
  </si>
  <si>
    <t>largeset/skew32/part27</t>
  </si>
  <si>
    <t>largeset/skew32/part28</t>
  </si>
  <si>
    <t>largeset/skew32/part29</t>
  </si>
  <si>
    <t>largeset/skew32/part30</t>
  </si>
  <si>
    <t>largeset/skew32/part31</t>
  </si>
  <si>
    <t>largeset/skew32/part32</t>
  </si>
  <si>
    <t>smallset/skew01/part01</t>
  </si>
  <si>
    <t>smallset/sorted01/part01</t>
  </si>
  <si>
    <t>smallset/skew02/part01</t>
  </si>
  <si>
    <t>smallset/skew02/part02</t>
  </si>
  <si>
    <t>smallset/sorted02/part01</t>
  </si>
  <si>
    <t>smallset/sorted02/part02</t>
  </si>
  <si>
    <t>smallset/skew04/part01</t>
  </si>
  <si>
    <t>smallset/skew04/part02</t>
  </si>
  <si>
    <t>smallset/skew04/part03</t>
  </si>
  <si>
    <t>smallset/skew04/part04</t>
  </si>
  <si>
    <t>smallset/sorted04/part01</t>
  </si>
  <si>
    <t>smallset/sorted04/part02</t>
  </si>
  <si>
    <t>smallset/sorted04/part03</t>
  </si>
  <si>
    <t>smallset/sorted04/part04</t>
  </si>
  <si>
    <t>smallset/skew08/part01</t>
  </si>
  <si>
    <t>smallset/skew08/part02</t>
  </si>
  <si>
    <t>smallset/skew08/part03</t>
  </si>
  <si>
    <t>smallset/skew08/part04</t>
  </si>
  <si>
    <t>smallset/skew08/part05</t>
  </si>
  <si>
    <t>smallset/skew08/part06</t>
  </si>
  <si>
    <t>smallset/skew08/part07</t>
  </si>
  <si>
    <t>smallset/skew08/part08</t>
  </si>
  <si>
    <t>smallset/sorted08/part01</t>
  </si>
  <si>
    <t>smallset/sorted08/part02</t>
  </si>
  <si>
    <t>smallset/sorted08/part03</t>
  </si>
  <si>
    <t>smallset/sorted08/part04</t>
  </si>
  <si>
    <t>smallset/sorted08/part05</t>
  </si>
  <si>
    <t>smallset/sorted08/part06</t>
  </si>
  <si>
    <t>smallset/sorted08/part07</t>
  </si>
  <si>
    <t>smallset/sorted08/part08</t>
  </si>
  <si>
    <t>smallset/skew16/part01</t>
  </si>
  <si>
    <t>smallset/skew16/part02</t>
  </si>
  <si>
    <t>smallset/skew16/part03</t>
  </si>
  <si>
    <t>smallset/skew16/part04</t>
  </si>
  <si>
    <t>smallset/skew16/part05</t>
  </si>
  <si>
    <t>smallset/skew16/part06</t>
  </si>
  <si>
    <t>smallset/skew16/part07</t>
  </si>
  <si>
    <t>smallset/skew16/part08</t>
  </si>
  <si>
    <t>smallset/skew16/part09</t>
  </si>
  <si>
    <t>smallset/skew16/part10</t>
  </si>
  <si>
    <t>smallset/skew16/part11</t>
  </si>
  <si>
    <t>smallset/skew16/part12</t>
  </si>
  <si>
    <t>smallset/skew16/part13</t>
  </si>
  <si>
    <t>smallset/skew16/part14</t>
  </si>
  <si>
    <t>smallset/skew16/part15</t>
  </si>
  <si>
    <t>smallset/skew16/part16</t>
  </si>
  <si>
    <t>smallset/sorted16/part01</t>
  </si>
  <si>
    <t>smallset/sorted16/part02</t>
  </si>
  <si>
    <t>smallset/sorted16/part03</t>
  </si>
  <si>
    <t>smallset/sorted16/part04</t>
  </si>
  <si>
    <t>smallset/sorted16/part05</t>
  </si>
  <si>
    <t>smallset/sorted16/part06</t>
  </si>
  <si>
    <t>smallset/sorted16/part07</t>
  </si>
  <si>
    <t>smallset/sorted16/part08</t>
  </si>
  <si>
    <t>smallset/sorted16/part09</t>
  </si>
  <si>
    <t>smallset/sorted16/part10</t>
  </si>
  <si>
    <t>smallset/sorted16/part11</t>
  </si>
  <si>
    <t>smallset/sorted16/part12</t>
  </si>
  <si>
    <t>smallset/sorted16/part13</t>
  </si>
  <si>
    <t>smallset/sorted16/part14</t>
  </si>
  <si>
    <t>smallset/sorted16/part15</t>
  </si>
  <si>
    <t>smallset/sorted16/part16</t>
  </si>
  <si>
    <t>smallset/skew32/part01</t>
  </si>
  <si>
    <t>smallset/skew32/part02</t>
  </si>
  <si>
    <t>smallset/skew32/part03</t>
  </si>
  <si>
    <t>smallset/skew32/part04</t>
  </si>
  <si>
    <t>smallset/skew32/part05</t>
  </si>
  <si>
    <t>smallset/skew32/part06</t>
  </si>
  <si>
    <t>smallset/skew32/part07</t>
  </si>
  <si>
    <t>smallset/skew32/part08</t>
  </si>
  <si>
    <t>smallset/skew32/part09</t>
  </si>
  <si>
    <t>smallset/skew32/part10</t>
  </si>
  <si>
    <t>smallset/skew32/part11</t>
  </si>
  <si>
    <t>smallset/skew32/part12</t>
  </si>
  <si>
    <t>smallset/skew32/part13</t>
  </si>
  <si>
    <t>smallset/skew32/part14</t>
  </si>
  <si>
    <t>smallset/skew32/part15</t>
  </si>
  <si>
    <t>smallset/skew32/part16</t>
  </si>
  <si>
    <t>smallset/skew32/part17</t>
  </si>
  <si>
    <t>smallset/skew32/part18</t>
  </si>
  <si>
    <t>smallset/skew32/part19</t>
  </si>
  <si>
    <t>smallset/skew32/part20</t>
  </si>
  <si>
    <t>smallset/skew32/part21</t>
  </si>
  <si>
    <t>smallset/skew32/part22</t>
  </si>
  <si>
    <t>smallset/skew32/part23</t>
  </si>
  <si>
    <t>smallset/skew32/part24</t>
  </si>
  <si>
    <t>smallset/skew32/part25</t>
  </si>
  <si>
    <t>smallset/skew32/part26</t>
  </si>
  <si>
    <t>smallset/skew32/part27</t>
  </si>
  <si>
    <t>smallset/skew32/part28</t>
  </si>
  <si>
    <t>smallset/skew32/part29</t>
  </si>
  <si>
    <t>smallset/skew32/part30</t>
  </si>
  <si>
    <t>smallset/skew32/part31</t>
  </si>
  <si>
    <t>smallset/skew32/part32</t>
  </si>
  <si>
    <t>smallset/sorted32/part01</t>
  </si>
  <si>
    <t>smallset/sorted32/part02</t>
  </si>
  <si>
    <t>smallset/sorted32/part03</t>
  </si>
  <si>
    <t>smallset/sorted32/part04</t>
  </si>
  <si>
    <t>smallset/sorted32/part05</t>
  </si>
  <si>
    <t>smallset/sorted32/part06</t>
  </si>
  <si>
    <t>smallset/sorted32/part07</t>
  </si>
  <si>
    <t>smallset/sorted32/part08</t>
  </si>
  <si>
    <t>smallset/sorted32/part09</t>
  </si>
  <si>
    <t>smallset/sorted32/part10</t>
  </si>
  <si>
    <t>smallset/sorted32/part11</t>
  </si>
  <si>
    <t>smallset/sorted32/part12</t>
  </si>
  <si>
    <t>smallset/sorted32/part13</t>
  </si>
  <si>
    <t>smallset/sorted32/part14</t>
  </si>
  <si>
    <t>smallset/sorted32/part15</t>
  </si>
  <si>
    <t>smallset/sorted32/part16</t>
  </si>
  <si>
    <t>smallset/sorted32/part17</t>
  </si>
  <si>
    <t>smallset/sorted32/part18</t>
  </si>
  <si>
    <t>smallset/sorted32/part19</t>
  </si>
  <si>
    <t>smallset/sorted32/part20</t>
  </si>
  <si>
    <t>smallset/sorted32/part21</t>
  </si>
  <si>
    <t>smallset/sorted32/part22</t>
  </si>
  <si>
    <t>smallset/sorted32/part23</t>
  </si>
  <si>
    <t>smallset/sorted32/part24</t>
  </si>
  <si>
    <t>smallset/sorted32/part25</t>
  </si>
  <si>
    <t>smallset/sorted32/part26</t>
  </si>
  <si>
    <t>smallset/sorted32/part27</t>
  </si>
  <si>
    <t>smallset/sorted32/part28</t>
  </si>
  <si>
    <t>smallset/sorted32/part29</t>
  </si>
  <si>
    <t>smallset/sorted32/part30</t>
  </si>
  <si>
    <t>smallset/sorted32/part31</t>
  </si>
  <si>
    <t>smallset/sorted32/part32</t>
  </si>
  <si>
    <t>Largeset:</t>
  </si>
  <si>
    <t>Total keys</t>
  </si>
  <si>
    <t>Unique keys</t>
  </si>
  <si>
    <t>Smallset:</t>
  </si>
  <si>
    <t>Distinctset:</t>
  </si>
  <si>
    <t>Readlock_Wait_Ratio</t>
  </si>
  <si>
    <t>Writelock_Wait_Ratio</t>
  </si>
  <si>
    <t>Readlock_Aquired_Ratio</t>
  </si>
  <si>
    <t>Writelock_Aquired_Ratio</t>
  </si>
  <si>
    <t>Read_Regular_Latency</t>
  </si>
  <si>
    <t>Write_Regular_Latency</t>
  </si>
  <si>
    <t>Read_Optimistic_Latency</t>
  </si>
  <si>
    <t>Write_Optimistic_Latency</t>
  </si>
  <si>
    <t>Regular_Throughput</t>
  </si>
  <si>
    <t>Optimistic_Throughput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</si>
</sst>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H2" sqref="H2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344.16</v>
      </c>
      <c r="D2">
        <v>0</v>
      </c>
      <c r="E2">
        <v>342.74</v>
      </c>
      <c r="F2">
        <v>10470364160</v>
      </c>
      <c r="G2">
        <v>57973.18</v>
      </c>
      <c r="H2">
        <v>22517815296</v>
      </c>
      <c r="I2">
        <v>23991277568</v>
      </c>
      <c r="J2">
        <v>271568702</v>
      </c>
      <c r="K2">
        <v>136073391</v>
      </c>
      <c r="L2">
        <v>0</v>
      </c>
      <c r="M2">
        <v>0</v>
      </c>
      <c r="N2">
        <v>0</v>
      </c>
      <c r="O2">
        <v>135972893</v>
      </c>
      <c r="P2">
        <v>0</v>
      </c>
    </row>
    <row r="3" spans="1:16">
      <c r="A3" t="s">
        <v>17</v>
      </c>
      <c r="B3">
        <v>1</v>
      </c>
      <c r="C3">
        <v>142.26</v>
      </c>
      <c r="D3">
        <v>0</v>
      </c>
      <c r="E3">
        <v>140.84</v>
      </c>
      <c r="F3">
        <v>10424676352</v>
      </c>
      <c r="G3">
        <v>60619.040000000001</v>
      </c>
      <c r="H3">
        <v>19854155776</v>
      </c>
      <c r="I3">
        <v>9938350080</v>
      </c>
      <c r="J3">
        <v>268986671</v>
      </c>
      <c r="K3">
        <v>136123011</v>
      </c>
      <c r="L3">
        <v>0</v>
      </c>
      <c r="M3">
        <v>0</v>
      </c>
      <c r="N3">
        <v>0</v>
      </c>
      <c r="O3">
        <v>135989433</v>
      </c>
      <c r="P3">
        <v>0</v>
      </c>
    </row>
    <row r="4" spans="1:16">
      <c r="A4" t="s">
        <v>18</v>
      </c>
      <c r="B4">
        <v>2</v>
      </c>
      <c r="C4">
        <v>189.75</v>
      </c>
      <c r="D4">
        <v>0</v>
      </c>
      <c r="E4">
        <v>188.44</v>
      </c>
      <c r="F4">
        <v>10723253248</v>
      </c>
      <c r="G4">
        <v>81640.509999999995</v>
      </c>
      <c r="H4">
        <v>17417996288</v>
      </c>
      <c r="I4">
        <v>12260958208</v>
      </c>
      <c r="J4">
        <v>135784962</v>
      </c>
      <c r="K4">
        <v>68037274</v>
      </c>
      <c r="L4">
        <v>289768</v>
      </c>
      <c r="M4">
        <v>15721</v>
      </c>
      <c r="N4">
        <v>0</v>
      </c>
      <c r="O4">
        <v>67986628</v>
      </c>
      <c r="P4">
        <v>0</v>
      </c>
    </row>
    <row r="5" spans="1:16">
      <c r="A5" t="s">
        <v>19</v>
      </c>
      <c r="B5">
        <v>2</v>
      </c>
      <c r="C5">
        <v>189.75</v>
      </c>
      <c r="D5">
        <v>1</v>
      </c>
      <c r="E5">
        <v>188.52</v>
      </c>
      <c r="F5">
        <v>10502790144</v>
      </c>
      <c r="G5">
        <v>86473.61</v>
      </c>
      <c r="H5">
        <v>17188687872</v>
      </c>
      <c r="I5">
        <v>12247011328</v>
      </c>
      <c r="J5">
        <v>135781597</v>
      </c>
      <c r="K5">
        <v>68036536</v>
      </c>
      <c r="L5">
        <v>296283</v>
      </c>
      <c r="M5">
        <v>14233</v>
      </c>
      <c r="N5">
        <v>0</v>
      </c>
      <c r="O5">
        <v>67986385</v>
      </c>
      <c r="P5">
        <v>0</v>
      </c>
    </row>
    <row r="6" spans="1:16">
      <c r="A6" t="s">
        <v>20</v>
      </c>
      <c r="B6">
        <v>2</v>
      </c>
      <c r="C6">
        <v>120.78</v>
      </c>
      <c r="D6">
        <v>0</v>
      </c>
      <c r="E6">
        <v>119.54</v>
      </c>
      <c r="F6">
        <v>10571660288</v>
      </c>
      <c r="G6">
        <v>2524.9</v>
      </c>
      <c r="H6">
        <v>20552302592</v>
      </c>
      <c r="I6">
        <v>29983395840</v>
      </c>
      <c r="J6">
        <v>134488464</v>
      </c>
      <c r="K6">
        <v>68047694</v>
      </c>
      <c r="L6">
        <v>47455</v>
      </c>
      <c r="M6">
        <v>22538256</v>
      </c>
      <c r="N6">
        <v>0</v>
      </c>
      <c r="O6">
        <v>67984233</v>
      </c>
      <c r="P6">
        <v>3</v>
      </c>
    </row>
    <row r="7" spans="1:16">
      <c r="A7" t="s">
        <v>21</v>
      </c>
      <c r="B7">
        <v>2</v>
      </c>
      <c r="C7">
        <v>120.78</v>
      </c>
      <c r="D7">
        <v>1</v>
      </c>
      <c r="E7">
        <v>119.55</v>
      </c>
      <c r="F7">
        <v>10211141632</v>
      </c>
      <c r="G7">
        <v>738425.94</v>
      </c>
      <c r="H7">
        <v>20105723904</v>
      </c>
      <c r="I7">
        <v>30089377792</v>
      </c>
      <c r="J7">
        <v>134512777</v>
      </c>
      <c r="K7">
        <v>68104423</v>
      </c>
      <c r="L7">
        <v>44053</v>
      </c>
      <c r="M7">
        <v>23010636</v>
      </c>
      <c r="N7">
        <v>0</v>
      </c>
      <c r="O7">
        <v>68005194</v>
      </c>
      <c r="P7">
        <v>1</v>
      </c>
    </row>
    <row r="8" spans="1:16">
      <c r="A8" t="s">
        <v>22</v>
      </c>
      <c r="B8">
        <v>4</v>
      </c>
      <c r="C8">
        <v>105.71</v>
      </c>
      <c r="D8">
        <v>0</v>
      </c>
      <c r="E8">
        <v>104.16</v>
      </c>
      <c r="F8">
        <v>7547704832</v>
      </c>
      <c r="G8">
        <v>108663.18</v>
      </c>
      <c r="H8">
        <v>11692476416</v>
      </c>
      <c r="I8">
        <v>6526400512</v>
      </c>
      <c r="J8">
        <v>67895184</v>
      </c>
      <c r="K8">
        <v>34018077</v>
      </c>
      <c r="L8">
        <v>563333</v>
      </c>
      <c r="M8">
        <v>18918</v>
      </c>
      <c r="N8">
        <v>0</v>
      </c>
      <c r="O8">
        <v>33993120</v>
      </c>
      <c r="P8">
        <v>0</v>
      </c>
    </row>
    <row r="9" spans="1:16">
      <c r="A9" t="s">
        <v>23</v>
      </c>
      <c r="B9">
        <v>4</v>
      </c>
      <c r="C9">
        <v>105.71</v>
      </c>
      <c r="D9">
        <v>1</v>
      </c>
      <c r="E9">
        <v>104.52</v>
      </c>
      <c r="F9">
        <v>7749425664</v>
      </c>
      <c r="G9">
        <v>106067.24</v>
      </c>
      <c r="H9">
        <v>11915979776</v>
      </c>
      <c r="I9">
        <v>6531485184</v>
      </c>
      <c r="J9">
        <v>67891636</v>
      </c>
      <c r="K9">
        <v>34018115</v>
      </c>
      <c r="L9">
        <v>1185651</v>
      </c>
      <c r="M9">
        <v>18557</v>
      </c>
      <c r="N9">
        <v>0</v>
      </c>
      <c r="O9">
        <v>33993125</v>
      </c>
      <c r="P9">
        <v>2</v>
      </c>
    </row>
    <row r="10" spans="1:16">
      <c r="A10" t="s">
        <v>24</v>
      </c>
      <c r="B10">
        <v>4</v>
      </c>
      <c r="C10">
        <v>105.71</v>
      </c>
      <c r="D10">
        <v>2</v>
      </c>
      <c r="E10">
        <v>104.58</v>
      </c>
      <c r="F10">
        <v>7724229120</v>
      </c>
      <c r="G10">
        <v>106788.39</v>
      </c>
      <c r="H10">
        <v>11876008960</v>
      </c>
      <c r="I10">
        <v>6525373440</v>
      </c>
      <c r="J10">
        <v>67889291</v>
      </c>
      <c r="K10">
        <v>34017944</v>
      </c>
      <c r="L10">
        <v>1174234</v>
      </c>
      <c r="M10">
        <v>23349</v>
      </c>
      <c r="N10">
        <v>0</v>
      </c>
      <c r="O10">
        <v>33993072</v>
      </c>
      <c r="P10">
        <v>3</v>
      </c>
    </row>
    <row r="11" spans="1:16">
      <c r="A11" t="s">
        <v>25</v>
      </c>
      <c r="B11">
        <v>4</v>
      </c>
      <c r="C11">
        <v>105.71</v>
      </c>
      <c r="D11">
        <v>3</v>
      </c>
      <c r="E11">
        <v>104.42</v>
      </c>
      <c r="F11">
        <v>7632623616</v>
      </c>
      <c r="G11">
        <v>108505.2</v>
      </c>
      <c r="H11">
        <v>11788441600</v>
      </c>
      <c r="I11">
        <v>6532400640</v>
      </c>
      <c r="J11">
        <v>67889610</v>
      </c>
      <c r="K11">
        <v>34018014</v>
      </c>
      <c r="L11">
        <v>890791</v>
      </c>
      <c r="M11">
        <v>24083</v>
      </c>
      <c r="N11">
        <v>0</v>
      </c>
      <c r="O11">
        <v>33993095</v>
      </c>
      <c r="P11">
        <v>2</v>
      </c>
    </row>
    <row r="12" spans="1:16">
      <c r="A12" t="s">
        <v>26</v>
      </c>
      <c r="B12">
        <v>4</v>
      </c>
      <c r="C12">
        <v>65.47</v>
      </c>
      <c r="D12">
        <v>0</v>
      </c>
      <c r="E12">
        <v>58.8</v>
      </c>
      <c r="F12">
        <v>7772666368</v>
      </c>
      <c r="G12">
        <v>32552.35</v>
      </c>
      <c r="H12">
        <v>14870267904</v>
      </c>
      <c r="I12">
        <v>3124928512</v>
      </c>
      <c r="J12">
        <v>67310498</v>
      </c>
      <c r="K12">
        <v>34146803</v>
      </c>
      <c r="L12">
        <v>1907745</v>
      </c>
      <c r="M12">
        <v>245760</v>
      </c>
      <c r="N12">
        <v>0</v>
      </c>
      <c r="O12">
        <v>34036013</v>
      </c>
      <c r="P12">
        <v>0</v>
      </c>
    </row>
    <row r="13" spans="1:16">
      <c r="A13" t="s">
        <v>27</v>
      </c>
      <c r="B13">
        <v>4</v>
      </c>
      <c r="C13">
        <v>65.47</v>
      </c>
      <c r="D13">
        <v>1</v>
      </c>
      <c r="E13">
        <v>58.96</v>
      </c>
      <c r="F13">
        <v>7634378240</v>
      </c>
      <c r="G13">
        <v>0</v>
      </c>
      <c r="H13">
        <v>14708794368</v>
      </c>
      <c r="I13">
        <v>3254990080</v>
      </c>
      <c r="J13">
        <v>67293579</v>
      </c>
      <c r="K13">
        <v>33980661</v>
      </c>
      <c r="L13">
        <v>1666219</v>
      </c>
      <c r="M13">
        <v>330587</v>
      </c>
      <c r="N13">
        <v>0</v>
      </c>
      <c r="O13">
        <v>33980661</v>
      </c>
      <c r="P13">
        <v>0</v>
      </c>
    </row>
    <row r="14" spans="1:16">
      <c r="A14" t="s">
        <v>28</v>
      </c>
      <c r="B14">
        <v>4</v>
      </c>
      <c r="C14">
        <v>65.47</v>
      </c>
      <c r="D14">
        <v>2</v>
      </c>
      <c r="E14">
        <v>64.33</v>
      </c>
      <c r="F14">
        <v>7748224000</v>
      </c>
      <c r="G14">
        <v>0</v>
      </c>
      <c r="H14">
        <v>14715762688</v>
      </c>
      <c r="I14">
        <v>9242041344</v>
      </c>
      <c r="J14">
        <v>67297789</v>
      </c>
      <c r="K14">
        <v>33980661</v>
      </c>
      <c r="L14">
        <v>2879159</v>
      </c>
      <c r="M14">
        <v>5433741</v>
      </c>
      <c r="N14">
        <v>0</v>
      </c>
      <c r="O14">
        <v>33980661</v>
      </c>
      <c r="P14">
        <v>0</v>
      </c>
    </row>
    <row r="15" spans="1:16">
      <c r="A15" t="s">
        <v>29</v>
      </c>
      <c r="B15">
        <v>4</v>
      </c>
      <c r="C15">
        <v>65.47</v>
      </c>
      <c r="D15">
        <v>3</v>
      </c>
      <c r="E15">
        <v>64.349999999999994</v>
      </c>
      <c r="F15">
        <v>7706634752</v>
      </c>
      <c r="G15">
        <v>1388124.38</v>
      </c>
      <c r="H15">
        <v>14658361344</v>
      </c>
      <c r="I15">
        <v>9148581888</v>
      </c>
      <c r="J15">
        <v>67196986</v>
      </c>
      <c r="K15">
        <v>34007135</v>
      </c>
      <c r="L15">
        <v>2708212</v>
      </c>
      <c r="M15">
        <v>5380464</v>
      </c>
      <c r="N15">
        <v>0</v>
      </c>
      <c r="O15">
        <v>33989317</v>
      </c>
      <c r="P15">
        <v>1</v>
      </c>
    </row>
    <row r="16" spans="1:16">
      <c r="A16" t="s">
        <v>30</v>
      </c>
      <c r="B16">
        <v>8</v>
      </c>
      <c r="C16">
        <v>63.96</v>
      </c>
      <c r="D16">
        <v>0</v>
      </c>
      <c r="E16">
        <v>62.46</v>
      </c>
      <c r="F16">
        <v>7886105088</v>
      </c>
      <c r="G16">
        <v>145909.94</v>
      </c>
      <c r="H16">
        <v>10442734592</v>
      </c>
      <c r="I16">
        <v>3607970816</v>
      </c>
      <c r="J16">
        <v>33946311</v>
      </c>
      <c r="K16">
        <v>17009272</v>
      </c>
      <c r="L16">
        <v>2325879</v>
      </c>
      <c r="M16">
        <v>27002</v>
      </c>
      <c r="N16">
        <v>0</v>
      </c>
      <c r="O16">
        <v>16996624</v>
      </c>
      <c r="P16">
        <v>2</v>
      </c>
    </row>
    <row r="17" spans="1:16">
      <c r="A17" t="s">
        <v>31</v>
      </c>
      <c r="B17">
        <v>8</v>
      </c>
      <c r="C17">
        <v>63.96</v>
      </c>
      <c r="D17">
        <v>1</v>
      </c>
      <c r="E17">
        <v>62.61</v>
      </c>
      <c r="F17">
        <v>7780595712</v>
      </c>
      <c r="G17">
        <v>200760.36</v>
      </c>
      <c r="H17">
        <v>10355774464</v>
      </c>
      <c r="I17">
        <v>3597441024</v>
      </c>
      <c r="J17">
        <v>33946607</v>
      </c>
      <c r="K17">
        <v>17009812</v>
      </c>
      <c r="L17">
        <v>2745919</v>
      </c>
      <c r="M17">
        <v>26086</v>
      </c>
      <c r="N17">
        <v>0</v>
      </c>
      <c r="O17">
        <v>16996805</v>
      </c>
      <c r="P17">
        <v>2</v>
      </c>
    </row>
    <row r="18" spans="1:16">
      <c r="A18" t="s">
        <v>32</v>
      </c>
      <c r="B18">
        <v>8</v>
      </c>
      <c r="C18">
        <v>63.96</v>
      </c>
      <c r="D18">
        <v>2</v>
      </c>
      <c r="E18">
        <v>62.61</v>
      </c>
      <c r="F18">
        <v>7918696448</v>
      </c>
      <c r="G18">
        <v>136222.54999999999</v>
      </c>
      <c r="H18">
        <v>10495127552</v>
      </c>
      <c r="I18">
        <v>3614280192</v>
      </c>
      <c r="J18">
        <v>33942584</v>
      </c>
      <c r="K18">
        <v>17009347</v>
      </c>
      <c r="L18">
        <v>2353730</v>
      </c>
      <c r="M18">
        <v>26253</v>
      </c>
      <c r="N18">
        <v>0</v>
      </c>
      <c r="O18">
        <v>16996652</v>
      </c>
      <c r="P18">
        <v>2</v>
      </c>
    </row>
    <row r="19" spans="1:16">
      <c r="A19" t="s">
        <v>33</v>
      </c>
      <c r="B19">
        <v>8</v>
      </c>
      <c r="C19">
        <v>63.96</v>
      </c>
      <c r="D19">
        <v>3</v>
      </c>
      <c r="E19">
        <v>62.51</v>
      </c>
      <c r="F19">
        <v>7848544768</v>
      </c>
      <c r="G19">
        <v>174355.66</v>
      </c>
      <c r="H19">
        <v>10408341504</v>
      </c>
      <c r="I19">
        <v>3614435584</v>
      </c>
      <c r="J19">
        <v>33945717</v>
      </c>
      <c r="K19">
        <v>17008872</v>
      </c>
      <c r="L19">
        <v>2248739</v>
      </c>
      <c r="M19">
        <v>23970</v>
      </c>
      <c r="N19">
        <v>0</v>
      </c>
      <c r="O19">
        <v>16996497</v>
      </c>
      <c r="P19">
        <v>0</v>
      </c>
    </row>
    <row r="20" spans="1:16">
      <c r="A20" t="s">
        <v>34</v>
      </c>
      <c r="B20">
        <v>8</v>
      </c>
      <c r="C20">
        <v>63.96</v>
      </c>
      <c r="D20">
        <v>4</v>
      </c>
      <c r="E20">
        <v>62.61</v>
      </c>
      <c r="F20">
        <v>7705230848</v>
      </c>
      <c r="G20">
        <v>244321.72</v>
      </c>
      <c r="H20">
        <v>10295676928</v>
      </c>
      <c r="I20">
        <v>3623944704</v>
      </c>
      <c r="J20">
        <v>33945855</v>
      </c>
      <c r="K20">
        <v>17009289</v>
      </c>
      <c r="L20">
        <v>2320190</v>
      </c>
      <c r="M20">
        <v>26499</v>
      </c>
      <c r="N20">
        <v>0</v>
      </c>
      <c r="O20">
        <v>16996634</v>
      </c>
      <c r="P20">
        <v>2</v>
      </c>
    </row>
    <row r="21" spans="1:16">
      <c r="A21" t="s">
        <v>35</v>
      </c>
      <c r="B21">
        <v>8</v>
      </c>
      <c r="C21">
        <v>63.96</v>
      </c>
      <c r="D21">
        <v>5</v>
      </c>
      <c r="E21">
        <v>62.53</v>
      </c>
      <c r="F21">
        <v>7832264192</v>
      </c>
      <c r="G21">
        <v>198650.59</v>
      </c>
      <c r="H21">
        <v>10417053696</v>
      </c>
      <c r="I21">
        <v>3617124352</v>
      </c>
      <c r="J21">
        <v>33945790</v>
      </c>
      <c r="K21">
        <v>17009479</v>
      </c>
      <c r="L21">
        <v>2447167</v>
      </c>
      <c r="M21">
        <v>26577</v>
      </c>
      <c r="N21">
        <v>0</v>
      </c>
      <c r="O21">
        <v>16996699</v>
      </c>
      <c r="P21">
        <v>1</v>
      </c>
    </row>
    <row r="22" spans="1:16">
      <c r="A22" t="s">
        <v>36</v>
      </c>
      <c r="B22">
        <v>8</v>
      </c>
      <c r="C22">
        <v>63.96</v>
      </c>
      <c r="D22">
        <v>6</v>
      </c>
      <c r="E22">
        <v>62.81</v>
      </c>
      <c r="F22">
        <v>8058508800</v>
      </c>
      <c r="G22">
        <v>161842.35999999999</v>
      </c>
      <c r="H22">
        <v>10690347008</v>
      </c>
      <c r="I22">
        <v>3617716480</v>
      </c>
      <c r="J22">
        <v>33946252</v>
      </c>
      <c r="K22">
        <v>17009332</v>
      </c>
      <c r="L22">
        <v>3189564</v>
      </c>
      <c r="M22">
        <v>23686</v>
      </c>
      <c r="N22">
        <v>0</v>
      </c>
      <c r="O22">
        <v>16996649</v>
      </c>
      <c r="P22">
        <v>1</v>
      </c>
    </row>
    <row r="23" spans="1:16">
      <c r="A23" t="s">
        <v>37</v>
      </c>
      <c r="B23">
        <v>8</v>
      </c>
      <c r="C23">
        <v>63.96</v>
      </c>
      <c r="D23">
        <v>7</v>
      </c>
      <c r="E23">
        <v>62.67</v>
      </c>
      <c r="F23">
        <v>8241617920</v>
      </c>
      <c r="G23">
        <v>217781.34</v>
      </c>
      <c r="H23">
        <v>10822656000</v>
      </c>
      <c r="I23">
        <v>3624704512</v>
      </c>
      <c r="J23">
        <v>33946294</v>
      </c>
      <c r="K23">
        <v>17009201</v>
      </c>
      <c r="L23">
        <v>2499974</v>
      </c>
      <c r="M23">
        <v>27001</v>
      </c>
      <c r="N23">
        <v>0</v>
      </c>
      <c r="O23">
        <v>16996597</v>
      </c>
      <c r="P23">
        <v>6</v>
      </c>
    </row>
    <row r="24" spans="1:16">
      <c r="A24" t="s">
        <v>38</v>
      </c>
      <c r="B24">
        <v>8</v>
      </c>
      <c r="C24">
        <v>51.38</v>
      </c>
      <c r="D24">
        <v>0</v>
      </c>
      <c r="E24">
        <v>50.26</v>
      </c>
      <c r="F24">
        <v>10163556352</v>
      </c>
      <c r="G24">
        <v>0</v>
      </c>
      <c r="H24">
        <v>16325921792</v>
      </c>
      <c r="I24">
        <v>6986223616</v>
      </c>
      <c r="J24">
        <v>33569044</v>
      </c>
      <c r="K24">
        <v>16990330</v>
      </c>
      <c r="L24">
        <v>5754223</v>
      </c>
      <c r="M24">
        <v>4415508</v>
      </c>
      <c r="N24">
        <v>0</v>
      </c>
      <c r="O24">
        <v>16990330</v>
      </c>
      <c r="P24">
        <v>0</v>
      </c>
    </row>
    <row r="25" spans="1:16">
      <c r="A25" t="s">
        <v>39</v>
      </c>
      <c r="B25">
        <v>8</v>
      </c>
      <c r="C25">
        <v>51.38</v>
      </c>
      <c r="D25">
        <v>1</v>
      </c>
      <c r="E25">
        <v>39.4</v>
      </c>
      <c r="F25">
        <v>11458362368</v>
      </c>
      <c r="G25">
        <v>2602882</v>
      </c>
      <c r="H25">
        <v>13771573248</v>
      </c>
      <c r="I25">
        <v>1603816960</v>
      </c>
      <c r="J25">
        <v>33597330</v>
      </c>
      <c r="K25">
        <v>17144570</v>
      </c>
      <c r="L25">
        <v>4870849</v>
      </c>
      <c r="M25">
        <v>9759</v>
      </c>
      <c r="N25">
        <v>0</v>
      </c>
      <c r="O25">
        <v>17041744</v>
      </c>
      <c r="P25">
        <v>0</v>
      </c>
    </row>
    <row r="26" spans="1:16">
      <c r="A26" t="s">
        <v>40</v>
      </c>
      <c r="B26">
        <v>8</v>
      </c>
      <c r="C26">
        <v>51.38</v>
      </c>
      <c r="D26">
        <v>2</v>
      </c>
      <c r="E26">
        <v>50.26</v>
      </c>
      <c r="F26">
        <v>10394704896</v>
      </c>
      <c r="G26">
        <v>0</v>
      </c>
      <c r="H26">
        <v>16384802816</v>
      </c>
      <c r="I26">
        <v>7991447552</v>
      </c>
      <c r="J26">
        <v>33569685</v>
      </c>
      <c r="K26">
        <v>16990330</v>
      </c>
      <c r="L26">
        <v>5531802</v>
      </c>
      <c r="M26">
        <v>5225976</v>
      </c>
      <c r="N26">
        <v>0</v>
      </c>
      <c r="O26">
        <v>16990330</v>
      </c>
      <c r="P26">
        <v>0</v>
      </c>
    </row>
    <row r="27" spans="1:16">
      <c r="A27" t="s">
        <v>41</v>
      </c>
      <c r="B27">
        <v>8</v>
      </c>
      <c r="C27">
        <v>51.38</v>
      </c>
      <c r="D27">
        <v>3</v>
      </c>
      <c r="E27">
        <v>50.26</v>
      </c>
      <c r="F27">
        <v>10383906816</v>
      </c>
      <c r="G27">
        <v>0</v>
      </c>
      <c r="H27">
        <v>16860337152</v>
      </c>
      <c r="I27">
        <v>7641138688</v>
      </c>
      <c r="J27">
        <v>33573102</v>
      </c>
      <c r="K27">
        <v>16990331</v>
      </c>
      <c r="L27">
        <v>7319075</v>
      </c>
      <c r="M27">
        <v>4921490</v>
      </c>
      <c r="N27">
        <v>0</v>
      </c>
      <c r="O27">
        <v>16990331</v>
      </c>
      <c r="P27">
        <v>0</v>
      </c>
    </row>
    <row r="28" spans="1:16">
      <c r="A28" t="s">
        <v>42</v>
      </c>
      <c r="B28">
        <v>8</v>
      </c>
      <c r="C28">
        <v>51.38</v>
      </c>
      <c r="D28">
        <v>4</v>
      </c>
      <c r="E28">
        <v>50.26</v>
      </c>
      <c r="F28">
        <v>10444549120</v>
      </c>
      <c r="G28">
        <v>0</v>
      </c>
      <c r="H28">
        <v>16885603328</v>
      </c>
      <c r="I28">
        <v>7308643328</v>
      </c>
      <c r="J28">
        <v>33568927</v>
      </c>
      <c r="K28">
        <v>16990330</v>
      </c>
      <c r="L28">
        <v>7453508</v>
      </c>
      <c r="M28">
        <v>4662697</v>
      </c>
      <c r="N28">
        <v>0</v>
      </c>
      <c r="O28">
        <v>16990330</v>
      </c>
      <c r="P28">
        <v>0</v>
      </c>
    </row>
    <row r="29" spans="1:16">
      <c r="A29" t="s">
        <v>43</v>
      </c>
      <c r="B29">
        <v>8</v>
      </c>
      <c r="C29">
        <v>51.38</v>
      </c>
      <c r="D29">
        <v>5</v>
      </c>
      <c r="E29">
        <v>50.26</v>
      </c>
      <c r="F29">
        <v>10582060032</v>
      </c>
      <c r="G29">
        <v>0</v>
      </c>
      <c r="H29">
        <v>16677155840</v>
      </c>
      <c r="I29">
        <v>7774493184</v>
      </c>
      <c r="J29">
        <v>33572659</v>
      </c>
      <c r="K29">
        <v>16990331</v>
      </c>
      <c r="L29">
        <v>6081119</v>
      </c>
      <c r="M29">
        <v>4976025</v>
      </c>
      <c r="N29">
        <v>0</v>
      </c>
      <c r="O29">
        <v>16990331</v>
      </c>
      <c r="P29">
        <v>0</v>
      </c>
    </row>
    <row r="30" spans="1:16">
      <c r="A30" t="s">
        <v>44</v>
      </c>
      <c r="B30">
        <v>8</v>
      </c>
      <c r="C30">
        <v>51.38</v>
      </c>
      <c r="D30">
        <v>6</v>
      </c>
      <c r="E30">
        <v>50.23</v>
      </c>
      <c r="F30">
        <v>10802322432</v>
      </c>
      <c r="G30">
        <v>0</v>
      </c>
      <c r="H30">
        <v>16505194496</v>
      </c>
      <c r="I30">
        <v>7006462464</v>
      </c>
      <c r="J30">
        <v>33572406</v>
      </c>
      <c r="K30">
        <v>16990330</v>
      </c>
      <c r="L30">
        <v>5483550</v>
      </c>
      <c r="M30">
        <v>4434519</v>
      </c>
      <c r="N30">
        <v>0</v>
      </c>
      <c r="O30">
        <v>16990330</v>
      </c>
      <c r="P30">
        <v>0</v>
      </c>
    </row>
    <row r="31" spans="1:16">
      <c r="A31" t="s">
        <v>45</v>
      </c>
      <c r="B31">
        <v>8</v>
      </c>
      <c r="C31">
        <v>51.38</v>
      </c>
      <c r="D31">
        <v>7</v>
      </c>
      <c r="E31">
        <v>50.25</v>
      </c>
      <c r="F31">
        <v>10884331520</v>
      </c>
      <c r="G31">
        <v>0</v>
      </c>
      <c r="H31">
        <v>16554928128</v>
      </c>
      <c r="I31">
        <v>6266188800</v>
      </c>
      <c r="J31">
        <v>33570333</v>
      </c>
      <c r="K31">
        <v>16990337</v>
      </c>
      <c r="L31">
        <v>5535041</v>
      </c>
      <c r="M31">
        <v>3829698</v>
      </c>
      <c r="N31">
        <v>0</v>
      </c>
      <c r="O31">
        <v>16990333</v>
      </c>
      <c r="P31">
        <v>0</v>
      </c>
    </row>
    <row r="32" spans="1:16">
      <c r="A32" t="s">
        <v>46</v>
      </c>
      <c r="B32">
        <v>16</v>
      </c>
      <c r="C32">
        <v>224.06</v>
      </c>
      <c r="D32">
        <v>0</v>
      </c>
      <c r="E32">
        <v>218.06</v>
      </c>
      <c r="F32">
        <v>156452077568</v>
      </c>
      <c r="G32">
        <v>1566233.25</v>
      </c>
      <c r="H32">
        <v>158885134336</v>
      </c>
      <c r="I32">
        <v>2436107264</v>
      </c>
      <c r="J32">
        <v>16968944</v>
      </c>
      <c r="K32">
        <v>8505047</v>
      </c>
      <c r="L32">
        <v>49905885</v>
      </c>
      <c r="M32">
        <v>11122</v>
      </c>
      <c r="N32">
        <v>0</v>
      </c>
      <c r="O32">
        <v>8498450</v>
      </c>
      <c r="P32">
        <v>1</v>
      </c>
    </row>
    <row r="33" spans="1:16">
      <c r="A33" t="s">
        <v>47</v>
      </c>
      <c r="B33">
        <v>16</v>
      </c>
      <c r="C33">
        <v>224.06</v>
      </c>
      <c r="D33">
        <v>1</v>
      </c>
      <c r="E33">
        <v>215.45</v>
      </c>
      <c r="F33">
        <v>154080608256</v>
      </c>
      <c r="G33">
        <v>1257280</v>
      </c>
      <c r="H33">
        <v>156502491136</v>
      </c>
      <c r="I33">
        <v>2429883136</v>
      </c>
      <c r="J33">
        <v>16973736</v>
      </c>
      <c r="K33">
        <v>8505251</v>
      </c>
      <c r="L33">
        <v>49533086</v>
      </c>
      <c r="M33">
        <v>11548</v>
      </c>
      <c r="N33">
        <v>0</v>
      </c>
      <c r="O33">
        <v>8498518</v>
      </c>
      <c r="P33">
        <v>1</v>
      </c>
    </row>
    <row r="34" spans="1:16">
      <c r="A34" t="s">
        <v>48</v>
      </c>
      <c r="B34">
        <v>16</v>
      </c>
      <c r="C34">
        <v>224.06</v>
      </c>
      <c r="D34">
        <v>2</v>
      </c>
      <c r="E34">
        <v>218.46</v>
      </c>
      <c r="F34">
        <v>157474144256</v>
      </c>
      <c r="G34">
        <v>1108067</v>
      </c>
      <c r="H34">
        <v>159908855808</v>
      </c>
      <c r="I34">
        <v>2432783360</v>
      </c>
      <c r="J34">
        <v>16972533</v>
      </c>
      <c r="K34">
        <v>8504899</v>
      </c>
      <c r="L34">
        <v>49734940</v>
      </c>
      <c r="M34">
        <v>11868</v>
      </c>
      <c r="N34">
        <v>0</v>
      </c>
      <c r="O34">
        <v>8498401</v>
      </c>
      <c r="P34">
        <v>2</v>
      </c>
    </row>
    <row r="35" spans="1:16">
      <c r="A35" t="s">
        <v>49</v>
      </c>
      <c r="B35">
        <v>16</v>
      </c>
      <c r="C35">
        <v>224.06</v>
      </c>
      <c r="D35">
        <v>3</v>
      </c>
      <c r="E35">
        <v>217.44</v>
      </c>
      <c r="F35">
        <v>155660058624</v>
      </c>
      <c r="G35">
        <v>1582938.38</v>
      </c>
      <c r="H35">
        <v>158069604352</v>
      </c>
      <c r="I35">
        <v>2448868864</v>
      </c>
      <c r="J35">
        <v>16973224</v>
      </c>
      <c r="K35">
        <v>8505291</v>
      </c>
      <c r="L35">
        <v>50019908</v>
      </c>
      <c r="M35">
        <v>10473</v>
      </c>
      <c r="N35">
        <v>0</v>
      </c>
      <c r="O35">
        <v>8498533</v>
      </c>
      <c r="P35">
        <v>1</v>
      </c>
    </row>
    <row r="36" spans="1:16">
      <c r="A36" t="s">
        <v>50</v>
      </c>
      <c r="B36">
        <v>16</v>
      </c>
      <c r="C36">
        <v>224.06</v>
      </c>
      <c r="D36">
        <v>4</v>
      </c>
      <c r="E36">
        <v>217.17</v>
      </c>
      <c r="F36">
        <v>155902738432</v>
      </c>
      <c r="G36">
        <v>1819532.5</v>
      </c>
      <c r="H36">
        <v>158309285888</v>
      </c>
      <c r="I36">
        <v>2442554368</v>
      </c>
      <c r="J36">
        <v>16973710</v>
      </c>
      <c r="K36">
        <v>8505153</v>
      </c>
      <c r="L36">
        <v>50191735</v>
      </c>
      <c r="M36">
        <v>12132</v>
      </c>
      <c r="N36">
        <v>0</v>
      </c>
      <c r="O36">
        <v>8498486</v>
      </c>
      <c r="P36">
        <v>3</v>
      </c>
    </row>
    <row r="37" spans="1:16">
      <c r="A37" t="s">
        <v>51</v>
      </c>
      <c r="B37">
        <v>16</v>
      </c>
      <c r="C37">
        <v>224.06</v>
      </c>
      <c r="D37">
        <v>5</v>
      </c>
      <c r="E37">
        <v>216.32</v>
      </c>
      <c r="F37">
        <v>154148749312</v>
      </c>
      <c r="G37">
        <v>1351553.88</v>
      </c>
      <c r="H37">
        <v>156560211968</v>
      </c>
      <c r="I37">
        <v>2445449728</v>
      </c>
      <c r="J37">
        <v>16971609</v>
      </c>
      <c r="K37">
        <v>8504940</v>
      </c>
      <c r="L37">
        <v>49506548</v>
      </c>
      <c r="M37">
        <v>10721</v>
      </c>
      <c r="N37">
        <v>0</v>
      </c>
      <c r="O37">
        <v>8498415</v>
      </c>
      <c r="P37">
        <v>2</v>
      </c>
    </row>
    <row r="38" spans="1:16">
      <c r="A38" t="s">
        <v>52</v>
      </c>
      <c r="B38">
        <v>16</v>
      </c>
      <c r="C38">
        <v>224.06</v>
      </c>
      <c r="D38">
        <v>6</v>
      </c>
      <c r="E38">
        <v>206.65</v>
      </c>
      <c r="F38">
        <v>143119466496</v>
      </c>
      <c r="G38">
        <v>1841567.88</v>
      </c>
      <c r="H38">
        <v>145473863680</v>
      </c>
      <c r="I38">
        <v>2437185792</v>
      </c>
      <c r="J38">
        <v>16975198</v>
      </c>
      <c r="K38">
        <v>8505406</v>
      </c>
      <c r="L38">
        <v>45806309</v>
      </c>
      <c r="M38">
        <v>11831</v>
      </c>
      <c r="N38">
        <v>0</v>
      </c>
      <c r="O38">
        <v>8498569</v>
      </c>
      <c r="P38">
        <v>2</v>
      </c>
    </row>
    <row r="39" spans="1:16">
      <c r="A39" t="s">
        <v>53</v>
      </c>
      <c r="B39">
        <v>16</v>
      </c>
      <c r="C39">
        <v>224.06</v>
      </c>
      <c r="D39">
        <v>7</v>
      </c>
      <c r="E39">
        <v>222.95</v>
      </c>
      <c r="F39">
        <v>161612480512</v>
      </c>
      <c r="G39">
        <v>1534776.62</v>
      </c>
      <c r="H39">
        <v>163958603776</v>
      </c>
      <c r="I39">
        <v>2409357056</v>
      </c>
      <c r="J39">
        <v>16969399</v>
      </c>
      <c r="K39">
        <v>8504089</v>
      </c>
      <c r="L39">
        <v>47166116</v>
      </c>
      <c r="M39">
        <v>12209</v>
      </c>
      <c r="N39">
        <v>0</v>
      </c>
      <c r="O39">
        <v>8498129</v>
      </c>
      <c r="P39">
        <v>3</v>
      </c>
    </row>
    <row r="40" spans="1:16">
      <c r="A40" t="s">
        <v>54</v>
      </c>
      <c r="B40">
        <v>16</v>
      </c>
      <c r="C40">
        <v>224.06</v>
      </c>
      <c r="D40">
        <v>8</v>
      </c>
      <c r="E40">
        <v>205.51</v>
      </c>
      <c r="F40">
        <v>141441024000</v>
      </c>
      <c r="G40">
        <v>1480982</v>
      </c>
      <c r="H40">
        <v>143724724224</v>
      </c>
      <c r="I40">
        <v>2519240448</v>
      </c>
      <c r="J40">
        <v>16977562</v>
      </c>
      <c r="K40">
        <v>8504998</v>
      </c>
      <c r="L40">
        <v>46624080</v>
      </c>
      <c r="M40">
        <v>12494</v>
      </c>
      <c r="N40">
        <v>0</v>
      </c>
      <c r="O40">
        <v>8498435</v>
      </c>
      <c r="P40">
        <v>2</v>
      </c>
    </row>
    <row r="41" spans="1:16">
      <c r="A41" t="s">
        <v>55</v>
      </c>
      <c r="B41">
        <v>16</v>
      </c>
      <c r="C41">
        <v>224.06</v>
      </c>
      <c r="D41">
        <v>9</v>
      </c>
      <c r="E41">
        <v>221.3</v>
      </c>
      <c r="F41">
        <v>158866489344</v>
      </c>
      <c r="G41">
        <v>1739077.38</v>
      </c>
      <c r="H41">
        <v>161089044480</v>
      </c>
      <c r="I41">
        <v>2529928448</v>
      </c>
      <c r="J41">
        <v>16976452</v>
      </c>
      <c r="K41">
        <v>8503669</v>
      </c>
      <c r="L41">
        <v>48694540</v>
      </c>
      <c r="M41">
        <v>8173</v>
      </c>
      <c r="N41">
        <v>0</v>
      </c>
      <c r="O41">
        <v>8497993</v>
      </c>
      <c r="P41">
        <v>2</v>
      </c>
    </row>
    <row r="42" spans="1:16">
      <c r="A42" t="s">
        <v>56</v>
      </c>
      <c r="B42">
        <v>16</v>
      </c>
      <c r="C42">
        <v>224.06</v>
      </c>
      <c r="D42">
        <v>10</v>
      </c>
      <c r="E42">
        <v>221.57</v>
      </c>
      <c r="F42">
        <v>159310544896</v>
      </c>
      <c r="G42">
        <v>1425361.62</v>
      </c>
      <c r="H42">
        <v>161549893632</v>
      </c>
      <c r="I42">
        <v>2518556160</v>
      </c>
      <c r="J42">
        <v>16963570</v>
      </c>
      <c r="K42">
        <v>8504168</v>
      </c>
      <c r="L42">
        <v>48347743</v>
      </c>
      <c r="M42">
        <v>13693</v>
      </c>
      <c r="N42">
        <v>0</v>
      </c>
      <c r="O42">
        <v>8498156</v>
      </c>
      <c r="P42">
        <v>1</v>
      </c>
    </row>
    <row r="43" spans="1:16">
      <c r="A43" t="s">
        <v>57</v>
      </c>
      <c r="B43">
        <v>16</v>
      </c>
      <c r="C43">
        <v>224.06</v>
      </c>
      <c r="D43">
        <v>11</v>
      </c>
      <c r="E43">
        <v>221.86</v>
      </c>
      <c r="F43">
        <v>160539295744</v>
      </c>
      <c r="G43">
        <v>1120924.1200000001</v>
      </c>
      <c r="H43">
        <v>162763603968</v>
      </c>
      <c r="I43">
        <v>2509546752</v>
      </c>
      <c r="J43">
        <v>16966605</v>
      </c>
      <c r="K43">
        <v>8503984</v>
      </c>
      <c r="L43">
        <v>48399676</v>
      </c>
      <c r="M43">
        <v>14466</v>
      </c>
      <c r="N43">
        <v>0</v>
      </c>
      <c r="O43">
        <v>8498094</v>
      </c>
      <c r="P43">
        <v>2</v>
      </c>
    </row>
    <row r="44" spans="1:16">
      <c r="A44" t="s">
        <v>58</v>
      </c>
      <c r="B44">
        <v>16</v>
      </c>
      <c r="C44">
        <v>224.06</v>
      </c>
      <c r="D44">
        <v>12</v>
      </c>
      <c r="E44">
        <v>220.7</v>
      </c>
      <c r="F44">
        <v>158002069504</v>
      </c>
      <c r="G44">
        <v>1504024.75</v>
      </c>
      <c r="H44">
        <v>160246087680</v>
      </c>
      <c r="I44">
        <v>2525454336</v>
      </c>
      <c r="J44">
        <v>16975406</v>
      </c>
      <c r="K44">
        <v>8504689</v>
      </c>
      <c r="L44">
        <v>48588109</v>
      </c>
      <c r="M44">
        <v>10256</v>
      </c>
      <c r="N44">
        <v>0</v>
      </c>
      <c r="O44">
        <v>8498334</v>
      </c>
      <c r="P44">
        <v>1</v>
      </c>
    </row>
    <row r="45" spans="1:16">
      <c r="A45" t="s">
        <v>59</v>
      </c>
      <c r="B45">
        <v>16</v>
      </c>
      <c r="C45">
        <v>224.06</v>
      </c>
      <c r="D45">
        <v>13</v>
      </c>
      <c r="E45">
        <v>222.76</v>
      </c>
      <c r="F45">
        <v>161442922496</v>
      </c>
      <c r="G45">
        <v>1225040.8799999999</v>
      </c>
      <c r="H45">
        <v>163647733760</v>
      </c>
      <c r="I45">
        <v>2490624512</v>
      </c>
      <c r="J45">
        <v>16971290</v>
      </c>
      <c r="K45">
        <v>8503757</v>
      </c>
      <c r="L45">
        <v>48070364</v>
      </c>
      <c r="M45">
        <v>9832</v>
      </c>
      <c r="N45">
        <v>0</v>
      </c>
      <c r="O45">
        <v>8498023</v>
      </c>
      <c r="P45">
        <v>2</v>
      </c>
    </row>
    <row r="46" spans="1:16">
      <c r="A46" t="s">
        <v>60</v>
      </c>
      <c r="B46">
        <v>16</v>
      </c>
      <c r="C46">
        <v>224.06</v>
      </c>
      <c r="D46">
        <v>14</v>
      </c>
      <c r="E46">
        <v>220.47</v>
      </c>
      <c r="F46">
        <v>156962291712</v>
      </c>
      <c r="G46">
        <v>1592741.12</v>
      </c>
      <c r="H46">
        <v>159216926720</v>
      </c>
      <c r="I46">
        <v>2503375872</v>
      </c>
      <c r="J46">
        <v>16977213</v>
      </c>
      <c r="K46">
        <v>8503921</v>
      </c>
      <c r="L46">
        <v>48106919</v>
      </c>
      <c r="M46">
        <v>8556</v>
      </c>
      <c r="N46">
        <v>0</v>
      </c>
      <c r="O46">
        <v>8498072</v>
      </c>
      <c r="P46">
        <v>4</v>
      </c>
    </row>
    <row r="47" spans="1:16">
      <c r="A47" t="s">
        <v>61</v>
      </c>
      <c r="B47">
        <v>16</v>
      </c>
      <c r="C47">
        <v>224.06</v>
      </c>
      <c r="D47">
        <v>15</v>
      </c>
      <c r="E47">
        <v>221.72</v>
      </c>
      <c r="F47">
        <v>158949048320</v>
      </c>
      <c r="G47">
        <v>1254922.6200000001</v>
      </c>
      <c r="H47">
        <v>161166589952</v>
      </c>
      <c r="I47">
        <v>2508075776</v>
      </c>
      <c r="J47">
        <v>16976715</v>
      </c>
      <c r="K47">
        <v>8503600</v>
      </c>
      <c r="L47">
        <v>48398240</v>
      </c>
      <c r="M47">
        <v>7283</v>
      </c>
      <c r="N47">
        <v>0</v>
      </c>
      <c r="O47">
        <v>8497973</v>
      </c>
      <c r="P47">
        <v>1</v>
      </c>
    </row>
    <row r="48" spans="1:16">
      <c r="A48" t="s">
        <v>62</v>
      </c>
      <c r="B48">
        <v>16</v>
      </c>
      <c r="C48">
        <v>251.76</v>
      </c>
      <c r="D48">
        <v>0</v>
      </c>
      <c r="E48">
        <v>244.86</v>
      </c>
      <c r="F48">
        <v>186818035712</v>
      </c>
      <c r="G48">
        <v>899569.94</v>
      </c>
      <c r="H48">
        <v>205229260800</v>
      </c>
      <c r="I48">
        <v>1100249984</v>
      </c>
      <c r="J48">
        <v>16747789</v>
      </c>
      <c r="K48">
        <v>8513767</v>
      </c>
      <c r="L48">
        <v>64373453</v>
      </c>
      <c r="M48">
        <v>49313</v>
      </c>
      <c r="N48">
        <v>0</v>
      </c>
      <c r="O48">
        <v>8501334</v>
      </c>
      <c r="P48">
        <v>5</v>
      </c>
    </row>
    <row r="49" spans="1:16">
      <c r="A49" t="s">
        <v>63</v>
      </c>
      <c r="B49">
        <v>16</v>
      </c>
      <c r="C49">
        <v>251.76</v>
      </c>
      <c r="D49">
        <v>1</v>
      </c>
      <c r="E49">
        <v>247.21</v>
      </c>
      <c r="F49">
        <v>189299359744</v>
      </c>
      <c r="G49">
        <v>11011.99</v>
      </c>
      <c r="H49">
        <v>209071554560</v>
      </c>
      <c r="I49">
        <v>1055076736</v>
      </c>
      <c r="J49">
        <v>16749570</v>
      </c>
      <c r="K49">
        <v>8495650</v>
      </c>
      <c r="L49">
        <v>64085329</v>
      </c>
      <c r="M49">
        <v>27428</v>
      </c>
      <c r="N49">
        <v>0</v>
      </c>
      <c r="O49">
        <v>8495323</v>
      </c>
      <c r="P49">
        <v>2</v>
      </c>
    </row>
    <row r="50" spans="1:16">
      <c r="A50" t="s">
        <v>64</v>
      </c>
      <c r="B50">
        <v>16</v>
      </c>
      <c r="C50">
        <v>251.76</v>
      </c>
      <c r="D50">
        <v>2</v>
      </c>
      <c r="E50">
        <v>220.72</v>
      </c>
      <c r="F50">
        <v>162074148864</v>
      </c>
      <c r="G50">
        <v>4025465.25</v>
      </c>
      <c r="H50">
        <v>181067595776</v>
      </c>
      <c r="I50">
        <v>1097571968</v>
      </c>
      <c r="J50">
        <v>16764072</v>
      </c>
      <c r="K50">
        <v>8583294</v>
      </c>
      <c r="L50">
        <v>59623986</v>
      </c>
      <c r="M50">
        <v>41909</v>
      </c>
      <c r="N50">
        <v>0</v>
      </c>
      <c r="O50">
        <v>8524511</v>
      </c>
      <c r="P50">
        <v>5</v>
      </c>
    </row>
    <row r="51" spans="1:16">
      <c r="A51" t="s">
        <v>65</v>
      </c>
      <c r="B51">
        <v>16</v>
      </c>
      <c r="C51">
        <v>251.76</v>
      </c>
      <c r="D51">
        <v>3</v>
      </c>
      <c r="E51">
        <v>244.85</v>
      </c>
      <c r="F51">
        <v>187521646592</v>
      </c>
      <c r="G51">
        <v>153796.79999999999</v>
      </c>
      <c r="H51">
        <v>206595309568</v>
      </c>
      <c r="I51">
        <v>1034013888</v>
      </c>
      <c r="J51">
        <v>16745481</v>
      </c>
      <c r="K51">
        <v>8499190</v>
      </c>
      <c r="L51">
        <v>64794416</v>
      </c>
      <c r="M51">
        <v>22310</v>
      </c>
      <c r="N51">
        <v>0</v>
      </c>
      <c r="O51">
        <v>8496501</v>
      </c>
      <c r="P51">
        <v>3</v>
      </c>
    </row>
    <row r="52" spans="1:16">
      <c r="A52" t="s">
        <v>66</v>
      </c>
      <c r="B52">
        <v>16</v>
      </c>
      <c r="C52">
        <v>251.76</v>
      </c>
      <c r="D52">
        <v>4</v>
      </c>
      <c r="E52">
        <v>230.98</v>
      </c>
      <c r="F52">
        <v>168185561088</v>
      </c>
      <c r="G52">
        <v>872993.31</v>
      </c>
      <c r="H52">
        <v>187700396032</v>
      </c>
      <c r="I52">
        <v>1280296064</v>
      </c>
      <c r="J52">
        <v>16715381</v>
      </c>
      <c r="K52">
        <v>8496346</v>
      </c>
      <c r="L52">
        <v>60617166</v>
      </c>
      <c r="M52">
        <v>100348</v>
      </c>
      <c r="N52">
        <v>0</v>
      </c>
      <c r="O52">
        <v>8495536</v>
      </c>
      <c r="P52">
        <v>5</v>
      </c>
    </row>
    <row r="53" spans="1:16">
      <c r="A53" t="s">
        <v>67</v>
      </c>
      <c r="B53">
        <v>16</v>
      </c>
      <c r="C53">
        <v>251.76</v>
      </c>
      <c r="D53">
        <v>5</v>
      </c>
      <c r="E53">
        <v>244.42</v>
      </c>
      <c r="F53">
        <v>185672220672</v>
      </c>
      <c r="G53">
        <v>676209.31</v>
      </c>
      <c r="H53">
        <v>204504825856</v>
      </c>
      <c r="I53">
        <v>1003846208</v>
      </c>
      <c r="J53">
        <v>16736273</v>
      </c>
      <c r="K53">
        <v>8505339</v>
      </c>
      <c r="L53">
        <v>64146015</v>
      </c>
      <c r="M53">
        <v>12451</v>
      </c>
      <c r="N53">
        <v>0</v>
      </c>
      <c r="O53">
        <v>8498541</v>
      </c>
      <c r="P53">
        <v>4</v>
      </c>
    </row>
    <row r="54" spans="1:16">
      <c r="A54" t="s">
        <v>68</v>
      </c>
      <c r="B54">
        <v>16</v>
      </c>
      <c r="C54">
        <v>251.76</v>
      </c>
      <c r="D54">
        <v>6</v>
      </c>
      <c r="E54">
        <v>249.28</v>
      </c>
      <c r="F54">
        <v>190043226112</v>
      </c>
      <c r="G54">
        <v>321567.09000000003</v>
      </c>
      <c r="H54">
        <v>209402953728</v>
      </c>
      <c r="I54">
        <v>1036912704</v>
      </c>
      <c r="J54">
        <v>16748993</v>
      </c>
      <c r="K54">
        <v>8495262</v>
      </c>
      <c r="L54">
        <v>61195398</v>
      </c>
      <c r="M54">
        <v>27898</v>
      </c>
      <c r="N54">
        <v>0</v>
      </c>
      <c r="O54">
        <v>8495185</v>
      </c>
      <c r="P54">
        <v>6</v>
      </c>
    </row>
    <row r="55" spans="1:16">
      <c r="A55" t="s">
        <v>69</v>
      </c>
      <c r="B55">
        <v>16</v>
      </c>
      <c r="C55">
        <v>251.76</v>
      </c>
      <c r="D55">
        <v>7</v>
      </c>
      <c r="E55">
        <v>250.67</v>
      </c>
      <c r="F55">
        <v>192633208832</v>
      </c>
      <c r="G55">
        <v>166414.06</v>
      </c>
      <c r="H55">
        <v>211835355136</v>
      </c>
      <c r="I55">
        <v>1000878528</v>
      </c>
      <c r="J55">
        <v>16758663</v>
      </c>
      <c r="K55">
        <v>8495224</v>
      </c>
      <c r="L55">
        <v>60657625</v>
      </c>
      <c r="M55">
        <v>30143</v>
      </c>
      <c r="N55">
        <v>0</v>
      </c>
      <c r="O55">
        <v>8495179</v>
      </c>
      <c r="P55">
        <v>1</v>
      </c>
    </row>
    <row r="56" spans="1:16">
      <c r="A56" t="s">
        <v>70</v>
      </c>
      <c r="B56">
        <v>16</v>
      </c>
      <c r="C56">
        <v>251.76</v>
      </c>
      <c r="D56">
        <v>8</v>
      </c>
      <c r="E56">
        <v>248.68</v>
      </c>
      <c r="F56">
        <v>191801393152</v>
      </c>
      <c r="G56">
        <v>0</v>
      </c>
      <c r="H56">
        <v>211011436544</v>
      </c>
      <c r="I56">
        <v>1031687232</v>
      </c>
      <c r="J56">
        <v>16753817</v>
      </c>
      <c r="K56">
        <v>8495637</v>
      </c>
      <c r="L56">
        <v>61587842</v>
      </c>
      <c r="M56">
        <v>26956</v>
      </c>
      <c r="N56">
        <v>0</v>
      </c>
      <c r="O56">
        <v>8495315</v>
      </c>
      <c r="P56">
        <v>4</v>
      </c>
    </row>
    <row r="57" spans="1:16">
      <c r="A57" t="s">
        <v>71</v>
      </c>
      <c r="B57">
        <v>16</v>
      </c>
      <c r="C57">
        <v>251.76</v>
      </c>
      <c r="D57">
        <v>9</v>
      </c>
      <c r="E57">
        <v>249.1</v>
      </c>
      <c r="F57">
        <v>192528482304</v>
      </c>
      <c r="G57">
        <v>64502.18</v>
      </c>
      <c r="H57">
        <v>211235160064</v>
      </c>
      <c r="I57">
        <v>1049031872</v>
      </c>
      <c r="J57">
        <v>16746799</v>
      </c>
      <c r="K57">
        <v>8496295</v>
      </c>
      <c r="L57">
        <v>61198947</v>
      </c>
      <c r="M57">
        <v>29595</v>
      </c>
      <c r="N57">
        <v>0</v>
      </c>
      <c r="O57">
        <v>8495528</v>
      </c>
      <c r="P57">
        <v>7</v>
      </c>
    </row>
    <row r="58" spans="1:16">
      <c r="A58" t="s">
        <v>72</v>
      </c>
      <c r="B58">
        <v>16</v>
      </c>
      <c r="C58">
        <v>251.76</v>
      </c>
      <c r="D58">
        <v>10</v>
      </c>
      <c r="E58">
        <v>231.86</v>
      </c>
      <c r="F58">
        <v>169557901312</v>
      </c>
      <c r="G58">
        <v>233599.12</v>
      </c>
      <c r="H58">
        <v>188938125312</v>
      </c>
      <c r="I58">
        <v>1220462464</v>
      </c>
      <c r="J58">
        <v>16713748</v>
      </c>
      <c r="K58">
        <v>8495822</v>
      </c>
      <c r="L58">
        <v>57937920</v>
      </c>
      <c r="M58">
        <v>95818</v>
      </c>
      <c r="N58">
        <v>0</v>
      </c>
      <c r="O58">
        <v>8495371</v>
      </c>
      <c r="P58">
        <v>0</v>
      </c>
    </row>
    <row r="59" spans="1:16">
      <c r="A59" t="s">
        <v>73</v>
      </c>
      <c r="B59">
        <v>16</v>
      </c>
      <c r="C59">
        <v>251.76</v>
      </c>
      <c r="D59">
        <v>11</v>
      </c>
      <c r="E59">
        <v>248.88</v>
      </c>
      <c r="F59">
        <v>192448970752</v>
      </c>
      <c r="G59">
        <v>11479921</v>
      </c>
      <c r="H59">
        <v>211674644480</v>
      </c>
      <c r="I59">
        <v>967490368</v>
      </c>
      <c r="J59">
        <v>16719858</v>
      </c>
      <c r="K59">
        <v>8498481</v>
      </c>
      <c r="L59">
        <v>61250085</v>
      </c>
      <c r="M59">
        <v>8353</v>
      </c>
      <c r="N59">
        <v>0</v>
      </c>
      <c r="O59">
        <v>8496258</v>
      </c>
      <c r="P59">
        <v>6</v>
      </c>
    </row>
    <row r="60" spans="1:16">
      <c r="A60" t="s">
        <v>74</v>
      </c>
      <c r="B60">
        <v>16</v>
      </c>
      <c r="C60">
        <v>251.76</v>
      </c>
      <c r="D60">
        <v>12</v>
      </c>
      <c r="E60">
        <v>237.29</v>
      </c>
      <c r="F60">
        <v>178639175680</v>
      </c>
      <c r="G60">
        <v>208793.02</v>
      </c>
      <c r="H60">
        <v>197751209984</v>
      </c>
      <c r="I60">
        <v>1005569024</v>
      </c>
      <c r="J60">
        <v>16719133</v>
      </c>
      <c r="K60">
        <v>8499699</v>
      </c>
      <c r="L60">
        <v>59601045</v>
      </c>
      <c r="M60">
        <v>14286</v>
      </c>
      <c r="N60">
        <v>0</v>
      </c>
      <c r="O60">
        <v>8496665</v>
      </c>
      <c r="P60">
        <v>4</v>
      </c>
    </row>
    <row r="61" spans="1:16">
      <c r="A61" t="s">
        <v>75</v>
      </c>
      <c r="B61">
        <v>16</v>
      </c>
      <c r="C61">
        <v>251.76</v>
      </c>
      <c r="D61">
        <v>13</v>
      </c>
      <c r="E61">
        <v>250.58</v>
      </c>
      <c r="F61">
        <v>194646065152</v>
      </c>
      <c r="G61">
        <v>409242.34</v>
      </c>
      <c r="H61">
        <v>214021849088</v>
      </c>
      <c r="I61">
        <v>1021662016</v>
      </c>
      <c r="J61">
        <v>16752045</v>
      </c>
      <c r="K61">
        <v>8495278</v>
      </c>
      <c r="L61">
        <v>60425309</v>
      </c>
      <c r="M61">
        <v>38741</v>
      </c>
      <c r="N61">
        <v>0</v>
      </c>
      <c r="O61">
        <v>8495194</v>
      </c>
      <c r="P61">
        <v>3</v>
      </c>
    </row>
    <row r="62" spans="1:16">
      <c r="A62" t="s">
        <v>76</v>
      </c>
      <c r="B62">
        <v>16</v>
      </c>
      <c r="C62">
        <v>251.76</v>
      </c>
      <c r="D62">
        <v>14</v>
      </c>
      <c r="E62">
        <v>250.41</v>
      </c>
      <c r="F62">
        <v>193503019008</v>
      </c>
      <c r="G62">
        <v>0</v>
      </c>
      <c r="H62">
        <v>212601880576</v>
      </c>
      <c r="I62">
        <v>986167104</v>
      </c>
      <c r="J62">
        <v>16762893</v>
      </c>
      <c r="K62">
        <v>8495175</v>
      </c>
      <c r="L62">
        <v>60015966</v>
      </c>
      <c r="M62">
        <v>24286</v>
      </c>
      <c r="N62">
        <v>0</v>
      </c>
      <c r="O62">
        <v>8495164</v>
      </c>
      <c r="P62">
        <v>1</v>
      </c>
    </row>
    <row r="63" spans="1:16">
      <c r="A63" t="s">
        <v>77</v>
      </c>
      <c r="B63">
        <v>16</v>
      </c>
      <c r="C63">
        <v>251.76</v>
      </c>
      <c r="D63">
        <v>15</v>
      </c>
      <c r="E63">
        <v>249.6</v>
      </c>
      <c r="F63">
        <v>191394627584</v>
      </c>
      <c r="G63">
        <v>0</v>
      </c>
      <c r="H63">
        <v>210536890368</v>
      </c>
      <c r="I63">
        <v>1036483328</v>
      </c>
      <c r="J63">
        <v>16758735</v>
      </c>
      <c r="K63">
        <v>8495180</v>
      </c>
      <c r="L63">
        <v>60743128</v>
      </c>
      <c r="M63">
        <v>26138</v>
      </c>
      <c r="N63">
        <v>0</v>
      </c>
      <c r="O63">
        <v>8495164</v>
      </c>
      <c r="P63">
        <v>2</v>
      </c>
    </row>
    <row r="64" spans="1:16">
      <c r="A64" t="s">
        <v>78</v>
      </c>
      <c r="B64">
        <v>32</v>
      </c>
      <c r="C64">
        <v>386.83</v>
      </c>
      <c r="D64">
        <v>0</v>
      </c>
      <c r="E64">
        <v>371.91</v>
      </c>
      <c r="F64">
        <v>298113925120</v>
      </c>
      <c r="G64">
        <v>2343448</v>
      </c>
      <c r="H64">
        <v>299847974912</v>
      </c>
      <c r="I64">
        <v>1586136960</v>
      </c>
      <c r="J64">
        <v>8485020</v>
      </c>
      <c r="K64">
        <v>4252769</v>
      </c>
      <c r="L64">
        <v>34448053</v>
      </c>
      <c r="M64">
        <v>12248</v>
      </c>
      <c r="N64">
        <v>0</v>
      </c>
      <c r="O64">
        <v>4249306</v>
      </c>
      <c r="P64">
        <v>0</v>
      </c>
    </row>
    <row r="65" spans="1:16">
      <c r="A65" t="s">
        <v>79</v>
      </c>
      <c r="B65">
        <v>32</v>
      </c>
      <c r="C65">
        <v>386.83</v>
      </c>
      <c r="D65">
        <v>1</v>
      </c>
      <c r="E65">
        <v>384.2</v>
      </c>
      <c r="F65">
        <v>313513050112</v>
      </c>
      <c r="G65">
        <v>2567771.25</v>
      </c>
      <c r="H65">
        <v>315229798400</v>
      </c>
      <c r="I65">
        <v>1570088960</v>
      </c>
      <c r="J65">
        <v>8486063</v>
      </c>
      <c r="K65">
        <v>4251871</v>
      </c>
      <c r="L65">
        <v>34441756</v>
      </c>
      <c r="M65">
        <v>10628</v>
      </c>
      <c r="N65">
        <v>0</v>
      </c>
      <c r="O65">
        <v>4249006</v>
      </c>
      <c r="P65">
        <v>1</v>
      </c>
    </row>
    <row r="66" spans="1:16">
      <c r="A66" t="s">
        <v>80</v>
      </c>
      <c r="B66">
        <v>32</v>
      </c>
      <c r="C66">
        <v>386.83</v>
      </c>
      <c r="D66">
        <v>2</v>
      </c>
      <c r="E66">
        <v>384.84</v>
      </c>
      <c r="F66">
        <v>314489110528</v>
      </c>
      <c r="G66">
        <v>2129475.25</v>
      </c>
      <c r="H66">
        <v>316197371904</v>
      </c>
      <c r="I66">
        <v>1575289216</v>
      </c>
      <c r="J66">
        <v>8485088</v>
      </c>
      <c r="K66">
        <v>4251759</v>
      </c>
      <c r="L66">
        <v>34406284</v>
      </c>
      <c r="M66">
        <v>13053</v>
      </c>
      <c r="N66">
        <v>0</v>
      </c>
      <c r="O66">
        <v>4248969</v>
      </c>
      <c r="P66">
        <v>1</v>
      </c>
    </row>
    <row r="67" spans="1:16">
      <c r="A67" t="s">
        <v>81</v>
      </c>
      <c r="B67">
        <v>32</v>
      </c>
      <c r="C67">
        <v>386.83</v>
      </c>
      <c r="D67">
        <v>3</v>
      </c>
      <c r="E67">
        <v>385.74</v>
      </c>
      <c r="F67">
        <v>316564799488</v>
      </c>
      <c r="G67">
        <v>1711805</v>
      </c>
      <c r="H67">
        <v>318259200000</v>
      </c>
      <c r="I67">
        <v>1565805568</v>
      </c>
      <c r="J67">
        <v>8485236</v>
      </c>
      <c r="K67">
        <v>4252272</v>
      </c>
      <c r="L67">
        <v>34214743</v>
      </c>
      <c r="M67">
        <v>12775</v>
      </c>
      <c r="N67">
        <v>0</v>
      </c>
      <c r="O67">
        <v>4249139</v>
      </c>
      <c r="P67">
        <v>2</v>
      </c>
    </row>
    <row r="68" spans="1:16">
      <c r="A68" t="s">
        <v>82</v>
      </c>
      <c r="B68">
        <v>32</v>
      </c>
      <c r="C68">
        <v>386.83</v>
      </c>
      <c r="D68">
        <v>4</v>
      </c>
      <c r="E68">
        <v>384.49</v>
      </c>
      <c r="F68">
        <v>312728453120</v>
      </c>
      <c r="G68">
        <v>2250910.25</v>
      </c>
      <c r="H68">
        <v>314444087296</v>
      </c>
      <c r="I68">
        <v>1585594496</v>
      </c>
      <c r="J68">
        <v>8483370</v>
      </c>
      <c r="K68">
        <v>4252982</v>
      </c>
      <c r="L68">
        <v>34650590</v>
      </c>
      <c r="M68">
        <v>14328</v>
      </c>
      <c r="N68">
        <v>0</v>
      </c>
      <c r="O68">
        <v>4249374</v>
      </c>
      <c r="P68">
        <v>1</v>
      </c>
    </row>
    <row r="69" spans="1:16">
      <c r="A69" t="s">
        <v>83</v>
      </c>
      <c r="B69">
        <v>32</v>
      </c>
      <c r="C69">
        <v>386.83</v>
      </c>
      <c r="D69">
        <v>5</v>
      </c>
      <c r="E69">
        <v>384.64</v>
      </c>
      <c r="F69">
        <v>314019643392</v>
      </c>
      <c r="G69">
        <v>1486252.12</v>
      </c>
      <c r="H69">
        <v>315732983808</v>
      </c>
      <c r="I69">
        <v>1570925568</v>
      </c>
      <c r="J69">
        <v>8485915</v>
      </c>
      <c r="K69">
        <v>4251585</v>
      </c>
      <c r="L69">
        <v>34403761</v>
      </c>
      <c r="M69">
        <v>12135</v>
      </c>
      <c r="N69">
        <v>0</v>
      </c>
      <c r="O69">
        <v>4248908</v>
      </c>
      <c r="P69">
        <v>3</v>
      </c>
    </row>
    <row r="70" spans="1:16">
      <c r="A70" t="s">
        <v>84</v>
      </c>
      <c r="B70">
        <v>32</v>
      </c>
      <c r="C70">
        <v>386.83</v>
      </c>
      <c r="D70">
        <v>6</v>
      </c>
      <c r="E70">
        <v>385.41</v>
      </c>
      <c r="F70">
        <v>316452634624</v>
      </c>
      <c r="G70">
        <v>1735045.88</v>
      </c>
      <c r="H70">
        <v>318155751424</v>
      </c>
      <c r="I70">
        <v>1577551744</v>
      </c>
      <c r="J70">
        <v>8485797</v>
      </c>
      <c r="K70">
        <v>4251989</v>
      </c>
      <c r="L70">
        <v>33899540</v>
      </c>
      <c r="M70">
        <v>13939</v>
      </c>
      <c r="N70">
        <v>0</v>
      </c>
      <c r="O70">
        <v>4249046</v>
      </c>
      <c r="P70">
        <v>1</v>
      </c>
    </row>
    <row r="71" spans="1:16">
      <c r="A71" t="s">
        <v>85</v>
      </c>
      <c r="B71">
        <v>32</v>
      </c>
      <c r="C71">
        <v>386.83</v>
      </c>
      <c r="D71">
        <v>7</v>
      </c>
      <c r="E71">
        <v>373.64</v>
      </c>
      <c r="F71">
        <v>298929127424</v>
      </c>
      <c r="G71">
        <v>2783880.5</v>
      </c>
      <c r="H71">
        <v>300666093568</v>
      </c>
      <c r="I71">
        <v>1589506688</v>
      </c>
      <c r="J71">
        <v>8480331</v>
      </c>
      <c r="K71">
        <v>4251771</v>
      </c>
      <c r="L71">
        <v>34028113</v>
      </c>
      <c r="M71">
        <v>14517</v>
      </c>
      <c r="N71">
        <v>0</v>
      </c>
      <c r="O71">
        <v>4248970</v>
      </c>
      <c r="P71">
        <v>3</v>
      </c>
    </row>
    <row r="72" spans="1:16">
      <c r="A72" t="s">
        <v>86</v>
      </c>
      <c r="B72">
        <v>32</v>
      </c>
      <c r="C72">
        <v>386.83</v>
      </c>
      <c r="D72">
        <v>8</v>
      </c>
      <c r="E72">
        <v>382.22</v>
      </c>
      <c r="F72">
        <v>304672997376</v>
      </c>
      <c r="G72">
        <v>2061065.12</v>
      </c>
      <c r="H72">
        <v>306517606400</v>
      </c>
      <c r="I72">
        <v>1592489344</v>
      </c>
      <c r="J72">
        <v>8488158</v>
      </c>
      <c r="K72">
        <v>4252040</v>
      </c>
      <c r="L72">
        <v>34645271</v>
      </c>
      <c r="M72">
        <v>2946</v>
      </c>
      <c r="N72">
        <v>0</v>
      </c>
      <c r="O72">
        <v>4249066</v>
      </c>
      <c r="P72">
        <v>0</v>
      </c>
    </row>
    <row r="73" spans="1:16">
      <c r="A73" t="s">
        <v>87</v>
      </c>
      <c r="B73">
        <v>32</v>
      </c>
      <c r="C73">
        <v>386.83</v>
      </c>
      <c r="D73">
        <v>9</v>
      </c>
      <c r="E73">
        <v>327.63</v>
      </c>
      <c r="F73">
        <v>246899605504</v>
      </c>
      <c r="G73">
        <v>3012720.5</v>
      </c>
      <c r="H73">
        <v>248769167360</v>
      </c>
      <c r="I73">
        <v>1628456064</v>
      </c>
      <c r="J73">
        <v>8486412</v>
      </c>
      <c r="K73">
        <v>4253357</v>
      </c>
      <c r="L73">
        <v>29482836</v>
      </c>
      <c r="M73">
        <v>4271</v>
      </c>
      <c r="N73">
        <v>0</v>
      </c>
      <c r="O73">
        <v>4249505</v>
      </c>
      <c r="P73">
        <v>0</v>
      </c>
    </row>
    <row r="74" spans="1:16">
      <c r="A74" t="s">
        <v>88</v>
      </c>
      <c r="B74">
        <v>32</v>
      </c>
      <c r="C74">
        <v>386.83</v>
      </c>
      <c r="D74">
        <v>10</v>
      </c>
      <c r="E74">
        <v>375.79</v>
      </c>
      <c r="F74">
        <v>298592960512</v>
      </c>
      <c r="G74">
        <v>2505790.75</v>
      </c>
      <c r="H74">
        <v>300447399936</v>
      </c>
      <c r="I74">
        <v>1610899712</v>
      </c>
      <c r="J74">
        <v>8487726</v>
      </c>
      <c r="K74">
        <v>4252503</v>
      </c>
      <c r="L74">
        <v>34429943</v>
      </c>
      <c r="M74">
        <v>6948</v>
      </c>
      <c r="N74">
        <v>0</v>
      </c>
      <c r="O74">
        <v>4249220</v>
      </c>
      <c r="P74">
        <v>0</v>
      </c>
    </row>
    <row r="75" spans="1:16">
      <c r="A75" t="s">
        <v>89</v>
      </c>
      <c r="B75">
        <v>32</v>
      </c>
      <c r="C75">
        <v>386.83</v>
      </c>
      <c r="D75">
        <v>11</v>
      </c>
      <c r="E75">
        <v>341.59</v>
      </c>
      <c r="F75">
        <v>261252104192</v>
      </c>
      <c r="G75">
        <v>1484290.38</v>
      </c>
      <c r="H75">
        <v>263121764352</v>
      </c>
      <c r="I75">
        <v>1628966400</v>
      </c>
      <c r="J75">
        <v>8486087</v>
      </c>
      <c r="K75">
        <v>4252712</v>
      </c>
      <c r="L75">
        <v>30786905</v>
      </c>
      <c r="M75">
        <v>9578</v>
      </c>
      <c r="N75">
        <v>0</v>
      </c>
      <c r="O75">
        <v>4249289</v>
      </c>
      <c r="P75">
        <v>0</v>
      </c>
    </row>
    <row r="76" spans="1:16">
      <c r="A76" t="s">
        <v>90</v>
      </c>
      <c r="B76">
        <v>32</v>
      </c>
      <c r="C76">
        <v>386.83</v>
      </c>
      <c r="D76">
        <v>12</v>
      </c>
      <c r="E76">
        <v>358.03</v>
      </c>
      <c r="F76">
        <v>278479110144</v>
      </c>
      <c r="G76">
        <v>1405443.75</v>
      </c>
      <c r="H76">
        <v>280342265856</v>
      </c>
      <c r="I76">
        <v>1634192640</v>
      </c>
      <c r="J76">
        <v>8485701</v>
      </c>
      <c r="K76">
        <v>4252360</v>
      </c>
      <c r="L76">
        <v>32262870</v>
      </c>
      <c r="M76">
        <v>8232</v>
      </c>
      <c r="N76">
        <v>0</v>
      </c>
      <c r="O76">
        <v>4249169</v>
      </c>
      <c r="P76">
        <v>1</v>
      </c>
    </row>
    <row r="77" spans="1:16">
      <c r="A77" t="s">
        <v>91</v>
      </c>
      <c r="B77">
        <v>32</v>
      </c>
      <c r="C77">
        <v>386.83</v>
      </c>
      <c r="D77">
        <v>13</v>
      </c>
      <c r="E77">
        <v>382.33</v>
      </c>
      <c r="F77">
        <v>304654614528</v>
      </c>
      <c r="G77">
        <v>2039458.12</v>
      </c>
      <c r="H77">
        <v>306498863104</v>
      </c>
      <c r="I77">
        <v>1603447168</v>
      </c>
      <c r="J77">
        <v>8487193</v>
      </c>
      <c r="K77">
        <v>4252269</v>
      </c>
      <c r="L77">
        <v>34666237</v>
      </c>
      <c r="M77">
        <v>7704</v>
      </c>
      <c r="N77">
        <v>0</v>
      </c>
      <c r="O77">
        <v>4249139</v>
      </c>
      <c r="P77">
        <v>2</v>
      </c>
    </row>
    <row r="78" spans="1:16">
      <c r="A78" t="s">
        <v>92</v>
      </c>
      <c r="B78">
        <v>32</v>
      </c>
      <c r="C78">
        <v>386.83</v>
      </c>
      <c r="D78">
        <v>14</v>
      </c>
      <c r="E78">
        <v>379.9</v>
      </c>
      <c r="F78">
        <v>304408887296</v>
      </c>
      <c r="G78">
        <v>1743072.62</v>
      </c>
      <c r="H78">
        <v>306265849856</v>
      </c>
      <c r="I78">
        <v>1596474496</v>
      </c>
      <c r="J78">
        <v>8487450</v>
      </c>
      <c r="K78">
        <v>4251851</v>
      </c>
      <c r="L78">
        <v>35008257</v>
      </c>
      <c r="M78">
        <v>4569</v>
      </c>
      <c r="N78">
        <v>0</v>
      </c>
      <c r="O78">
        <v>4249003</v>
      </c>
      <c r="P78">
        <v>0</v>
      </c>
    </row>
    <row r="79" spans="1:16">
      <c r="A79" t="s">
        <v>93</v>
      </c>
      <c r="B79">
        <v>32</v>
      </c>
      <c r="C79">
        <v>386.83</v>
      </c>
      <c r="D79">
        <v>15</v>
      </c>
      <c r="E79">
        <v>380.78</v>
      </c>
      <c r="F79">
        <v>304831168512</v>
      </c>
      <c r="G79">
        <v>1404615.12</v>
      </c>
      <c r="H79">
        <v>306676629504</v>
      </c>
      <c r="I79">
        <v>1598284672</v>
      </c>
      <c r="J79">
        <v>8487389</v>
      </c>
      <c r="K79">
        <v>4251850</v>
      </c>
      <c r="L79">
        <v>35045543</v>
      </c>
      <c r="M79">
        <v>5051</v>
      </c>
      <c r="N79">
        <v>0</v>
      </c>
      <c r="O79">
        <v>4249002</v>
      </c>
      <c r="P79">
        <v>1</v>
      </c>
    </row>
    <row r="80" spans="1:16">
      <c r="A80" t="s">
        <v>94</v>
      </c>
      <c r="B80">
        <v>32</v>
      </c>
      <c r="C80">
        <v>386.83</v>
      </c>
      <c r="D80">
        <v>16</v>
      </c>
      <c r="E80">
        <v>355.47</v>
      </c>
      <c r="F80">
        <v>277523791872</v>
      </c>
      <c r="G80">
        <v>1651356.12</v>
      </c>
      <c r="H80">
        <v>279384326144</v>
      </c>
      <c r="I80">
        <v>1610093184</v>
      </c>
      <c r="J80">
        <v>8486524</v>
      </c>
      <c r="K80">
        <v>4252702</v>
      </c>
      <c r="L80">
        <v>32507270</v>
      </c>
      <c r="M80">
        <v>5599</v>
      </c>
      <c r="N80">
        <v>0</v>
      </c>
      <c r="O80">
        <v>4249284</v>
      </c>
      <c r="P80">
        <v>0</v>
      </c>
    </row>
    <row r="81" spans="1:16">
      <c r="A81" t="s">
        <v>95</v>
      </c>
      <c r="B81">
        <v>32</v>
      </c>
      <c r="C81">
        <v>386.83</v>
      </c>
      <c r="D81">
        <v>17</v>
      </c>
      <c r="E81">
        <v>338.6</v>
      </c>
      <c r="F81">
        <v>259878567936</v>
      </c>
      <c r="G81">
        <v>2986668</v>
      </c>
      <c r="H81">
        <v>261743509504</v>
      </c>
      <c r="I81">
        <v>1616709120</v>
      </c>
      <c r="J81">
        <v>8485956</v>
      </c>
      <c r="K81">
        <v>4252958</v>
      </c>
      <c r="L81">
        <v>30599191</v>
      </c>
      <c r="M81">
        <v>6337</v>
      </c>
      <c r="N81">
        <v>0</v>
      </c>
      <c r="O81">
        <v>4249371</v>
      </c>
      <c r="P81">
        <v>0</v>
      </c>
    </row>
    <row r="82" spans="1:16">
      <c r="A82" t="s">
        <v>96</v>
      </c>
      <c r="B82">
        <v>32</v>
      </c>
      <c r="C82">
        <v>386.83</v>
      </c>
      <c r="D82">
        <v>18</v>
      </c>
      <c r="E82">
        <v>324.31</v>
      </c>
      <c r="F82">
        <v>245253816320</v>
      </c>
      <c r="G82">
        <v>2427236</v>
      </c>
      <c r="H82">
        <v>247120117760</v>
      </c>
      <c r="I82">
        <v>1618162304</v>
      </c>
      <c r="J82">
        <v>8486138</v>
      </c>
      <c r="K82">
        <v>4253555</v>
      </c>
      <c r="L82">
        <v>29282676</v>
      </c>
      <c r="M82">
        <v>6113</v>
      </c>
      <c r="N82">
        <v>0</v>
      </c>
      <c r="O82">
        <v>4249570</v>
      </c>
      <c r="P82">
        <v>0</v>
      </c>
    </row>
    <row r="83" spans="1:16">
      <c r="A83" t="s">
        <v>97</v>
      </c>
      <c r="B83">
        <v>32</v>
      </c>
      <c r="C83">
        <v>386.83</v>
      </c>
      <c r="D83">
        <v>19</v>
      </c>
      <c r="E83">
        <v>374.04</v>
      </c>
      <c r="F83">
        <v>298320855040</v>
      </c>
      <c r="G83">
        <v>1643923.5</v>
      </c>
      <c r="H83">
        <v>300164513792</v>
      </c>
      <c r="I83">
        <v>1601061760</v>
      </c>
      <c r="J83">
        <v>8487087</v>
      </c>
      <c r="K83">
        <v>4252132</v>
      </c>
      <c r="L83">
        <v>34637060</v>
      </c>
      <c r="M83">
        <v>5451</v>
      </c>
      <c r="N83">
        <v>0</v>
      </c>
      <c r="O83">
        <v>4249095</v>
      </c>
      <c r="P83">
        <v>0</v>
      </c>
    </row>
    <row r="84" spans="1:16">
      <c r="A84" t="s">
        <v>98</v>
      </c>
      <c r="B84">
        <v>32</v>
      </c>
      <c r="C84">
        <v>386.83</v>
      </c>
      <c r="D84">
        <v>20</v>
      </c>
      <c r="E84">
        <v>380.54</v>
      </c>
      <c r="F84">
        <v>304301113344</v>
      </c>
      <c r="G84">
        <v>2182554.75</v>
      </c>
      <c r="H84">
        <v>306144215040</v>
      </c>
      <c r="I84">
        <v>1586904576</v>
      </c>
      <c r="J84">
        <v>8487405</v>
      </c>
      <c r="K84">
        <v>4251960</v>
      </c>
      <c r="L84">
        <v>34983375</v>
      </c>
      <c r="M84">
        <v>4828</v>
      </c>
      <c r="N84">
        <v>0</v>
      </c>
      <c r="O84">
        <v>4249038</v>
      </c>
      <c r="P84">
        <v>0</v>
      </c>
    </row>
    <row r="85" spans="1:16">
      <c r="A85" t="s">
        <v>99</v>
      </c>
      <c r="B85">
        <v>32</v>
      </c>
      <c r="C85">
        <v>386.83</v>
      </c>
      <c r="D85">
        <v>21</v>
      </c>
      <c r="E85">
        <v>381.14</v>
      </c>
      <c r="F85">
        <v>305114972160</v>
      </c>
      <c r="G85">
        <v>2299000.75</v>
      </c>
      <c r="H85">
        <v>306955124736</v>
      </c>
      <c r="I85">
        <v>1591684736</v>
      </c>
      <c r="J85">
        <v>8487593</v>
      </c>
      <c r="K85">
        <v>4251926</v>
      </c>
      <c r="L85">
        <v>34959255</v>
      </c>
      <c r="M85">
        <v>4786</v>
      </c>
      <c r="N85">
        <v>0</v>
      </c>
      <c r="O85">
        <v>4249029</v>
      </c>
      <c r="P85">
        <v>0</v>
      </c>
    </row>
    <row r="86" spans="1:16">
      <c r="A86" t="s">
        <v>100</v>
      </c>
      <c r="B86">
        <v>32</v>
      </c>
      <c r="C86">
        <v>386.83</v>
      </c>
      <c r="D86">
        <v>22</v>
      </c>
      <c r="E86">
        <v>381.22</v>
      </c>
      <c r="F86">
        <v>304065150976</v>
      </c>
      <c r="G86">
        <v>1712939.12</v>
      </c>
      <c r="H86">
        <v>305907499008</v>
      </c>
      <c r="I86">
        <v>1596530176</v>
      </c>
      <c r="J86">
        <v>8486900</v>
      </c>
      <c r="K86">
        <v>4251805</v>
      </c>
      <c r="L86">
        <v>35059126</v>
      </c>
      <c r="M86">
        <v>4901</v>
      </c>
      <c r="N86">
        <v>0</v>
      </c>
      <c r="O86">
        <v>4248987</v>
      </c>
      <c r="P86">
        <v>0</v>
      </c>
    </row>
    <row r="87" spans="1:16">
      <c r="A87" t="s">
        <v>101</v>
      </c>
      <c r="B87">
        <v>32</v>
      </c>
      <c r="C87">
        <v>386.83</v>
      </c>
      <c r="D87">
        <v>23</v>
      </c>
      <c r="E87">
        <v>379.3</v>
      </c>
      <c r="F87">
        <v>303046688768</v>
      </c>
      <c r="G87">
        <v>1422929.62</v>
      </c>
      <c r="H87">
        <v>304900669440</v>
      </c>
      <c r="I87">
        <v>1596779520</v>
      </c>
      <c r="J87">
        <v>8486886</v>
      </c>
      <c r="K87">
        <v>4252251</v>
      </c>
      <c r="L87">
        <v>35086772</v>
      </c>
      <c r="M87">
        <v>6929</v>
      </c>
      <c r="N87">
        <v>0</v>
      </c>
      <c r="O87">
        <v>4249135</v>
      </c>
      <c r="P87">
        <v>0</v>
      </c>
    </row>
    <row r="88" spans="1:16">
      <c r="A88" t="s">
        <v>102</v>
      </c>
      <c r="B88">
        <v>32</v>
      </c>
      <c r="C88">
        <v>386.83</v>
      </c>
      <c r="D88">
        <v>24</v>
      </c>
      <c r="E88">
        <v>366.35</v>
      </c>
      <c r="F88">
        <v>277170749440</v>
      </c>
      <c r="G88">
        <v>2672091.75</v>
      </c>
      <c r="H88">
        <v>279196303360</v>
      </c>
      <c r="I88">
        <v>1713587968</v>
      </c>
      <c r="J88">
        <v>8485206</v>
      </c>
      <c r="K88">
        <v>4252288</v>
      </c>
      <c r="L88">
        <v>28951090</v>
      </c>
      <c r="M88">
        <v>5183</v>
      </c>
      <c r="N88">
        <v>0</v>
      </c>
      <c r="O88">
        <v>4249147</v>
      </c>
      <c r="P88">
        <v>1</v>
      </c>
    </row>
    <row r="89" spans="1:16">
      <c r="A89" t="s">
        <v>103</v>
      </c>
      <c r="B89">
        <v>32</v>
      </c>
      <c r="C89">
        <v>386.83</v>
      </c>
      <c r="D89">
        <v>25</v>
      </c>
      <c r="E89">
        <v>384.39</v>
      </c>
      <c r="F89">
        <v>299828707328</v>
      </c>
      <c r="G89">
        <v>2363832</v>
      </c>
      <c r="H89">
        <v>301813792768</v>
      </c>
      <c r="I89">
        <v>1694665472</v>
      </c>
      <c r="J89">
        <v>8487511</v>
      </c>
      <c r="K89">
        <v>4252157</v>
      </c>
      <c r="L89">
        <v>30282619</v>
      </c>
      <c r="M89">
        <v>5548</v>
      </c>
      <c r="N89">
        <v>0</v>
      </c>
      <c r="O89">
        <v>4249105</v>
      </c>
      <c r="P89">
        <v>0</v>
      </c>
    </row>
    <row r="90" spans="1:16">
      <c r="A90" t="s">
        <v>104</v>
      </c>
      <c r="B90">
        <v>32</v>
      </c>
      <c r="C90">
        <v>386.83</v>
      </c>
      <c r="D90">
        <v>26</v>
      </c>
      <c r="E90">
        <v>385.63</v>
      </c>
      <c r="F90">
        <v>301607485440</v>
      </c>
      <c r="G90">
        <v>2343234.5</v>
      </c>
      <c r="H90">
        <v>303539224576</v>
      </c>
      <c r="I90">
        <v>1675465984</v>
      </c>
      <c r="J90">
        <v>8488436</v>
      </c>
      <c r="K90">
        <v>4251820</v>
      </c>
      <c r="L90">
        <v>29855007</v>
      </c>
      <c r="M90">
        <v>3907</v>
      </c>
      <c r="N90">
        <v>0</v>
      </c>
      <c r="O90">
        <v>4248992</v>
      </c>
      <c r="P90">
        <v>0</v>
      </c>
    </row>
    <row r="91" spans="1:16">
      <c r="A91" t="s">
        <v>105</v>
      </c>
      <c r="B91">
        <v>32</v>
      </c>
      <c r="C91">
        <v>386.83</v>
      </c>
      <c r="D91">
        <v>27</v>
      </c>
      <c r="E91">
        <v>385.6</v>
      </c>
      <c r="F91">
        <v>301817233408</v>
      </c>
      <c r="G91">
        <v>2385362.5</v>
      </c>
      <c r="H91">
        <v>303746187264</v>
      </c>
      <c r="I91">
        <v>1679126272</v>
      </c>
      <c r="J91">
        <v>8488175</v>
      </c>
      <c r="K91">
        <v>4251776</v>
      </c>
      <c r="L91">
        <v>29843921</v>
      </c>
      <c r="M91">
        <v>4930</v>
      </c>
      <c r="N91">
        <v>0</v>
      </c>
      <c r="O91">
        <v>4248979</v>
      </c>
      <c r="P91">
        <v>0</v>
      </c>
    </row>
    <row r="92" spans="1:16">
      <c r="A92" t="s">
        <v>106</v>
      </c>
      <c r="B92">
        <v>32</v>
      </c>
      <c r="C92">
        <v>386.83</v>
      </c>
      <c r="D92">
        <v>28</v>
      </c>
      <c r="E92">
        <v>355.53</v>
      </c>
      <c r="F92">
        <v>266095919104</v>
      </c>
      <c r="G92">
        <v>2027293.88</v>
      </c>
      <c r="H92">
        <v>268124225536</v>
      </c>
      <c r="I92">
        <v>1723868928</v>
      </c>
      <c r="J92">
        <v>8484861</v>
      </c>
      <c r="K92">
        <v>4252836</v>
      </c>
      <c r="L92">
        <v>28216053</v>
      </c>
      <c r="M92">
        <v>5433</v>
      </c>
      <c r="N92">
        <v>0</v>
      </c>
      <c r="O92">
        <v>4249327</v>
      </c>
      <c r="P92">
        <v>1</v>
      </c>
    </row>
    <row r="93" spans="1:16">
      <c r="A93" t="s">
        <v>107</v>
      </c>
      <c r="B93">
        <v>32</v>
      </c>
      <c r="C93">
        <v>386.83</v>
      </c>
      <c r="D93">
        <v>29</v>
      </c>
      <c r="E93">
        <v>378.89</v>
      </c>
      <c r="F93">
        <v>290608513024</v>
      </c>
      <c r="G93">
        <v>2878674.75</v>
      </c>
      <c r="H93">
        <v>292629741568</v>
      </c>
      <c r="I93">
        <v>1711067776</v>
      </c>
      <c r="J93">
        <v>8486200</v>
      </c>
      <c r="K93">
        <v>4252374</v>
      </c>
      <c r="L93">
        <v>29789435</v>
      </c>
      <c r="M93">
        <v>7025</v>
      </c>
      <c r="N93">
        <v>0</v>
      </c>
      <c r="O93">
        <v>4249177</v>
      </c>
      <c r="P93">
        <v>0</v>
      </c>
    </row>
    <row r="94" spans="1:16">
      <c r="A94" t="s">
        <v>108</v>
      </c>
      <c r="B94">
        <v>32</v>
      </c>
      <c r="C94">
        <v>386.83</v>
      </c>
      <c r="D94">
        <v>30</v>
      </c>
      <c r="E94">
        <v>385.39</v>
      </c>
      <c r="F94">
        <v>301756579840</v>
      </c>
      <c r="G94">
        <v>1662303</v>
      </c>
      <c r="H94">
        <v>303706800128</v>
      </c>
      <c r="I94">
        <v>1670618752</v>
      </c>
      <c r="J94">
        <v>8487593</v>
      </c>
      <c r="K94">
        <v>4251893</v>
      </c>
      <c r="L94">
        <v>29911041</v>
      </c>
      <c r="M94">
        <v>4298</v>
      </c>
      <c r="N94">
        <v>0</v>
      </c>
      <c r="O94">
        <v>4249017</v>
      </c>
      <c r="P94">
        <v>0</v>
      </c>
    </row>
    <row r="95" spans="1:16">
      <c r="A95" t="s">
        <v>109</v>
      </c>
      <c r="B95">
        <v>32</v>
      </c>
      <c r="C95">
        <v>386.83</v>
      </c>
      <c r="D95">
        <v>31</v>
      </c>
      <c r="E95">
        <v>385.51</v>
      </c>
      <c r="F95">
        <v>301383483392</v>
      </c>
      <c r="G95">
        <v>2424101</v>
      </c>
      <c r="H95">
        <v>303320137728</v>
      </c>
      <c r="I95">
        <v>1674713728</v>
      </c>
      <c r="J95">
        <v>8488451</v>
      </c>
      <c r="K95">
        <v>4252071</v>
      </c>
      <c r="L95">
        <v>29828008</v>
      </c>
      <c r="M95">
        <v>3808</v>
      </c>
      <c r="N95">
        <v>0</v>
      </c>
      <c r="O95">
        <v>4249073</v>
      </c>
      <c r="P95">
        <v>2</v>
      </c>
    </row>
    <row r="96" spans="1:16">
      <c r="A96" t="s">
        <v>110</v>
      </c>
      <c r="B96">
        <v>32</v>
      </c>
      <c r="C96">
        <v>357.78</v>
      </c>
      <c r="D96">
        <v>0</v>
      </c>
      <c r="E96">
        <v>305.60000000000002</v>
      </c>
      <c r="F96">
        <v>242790760448</v>
      </c>
      <c r="G96">
        <v>1244006</v>
      </c>
      <c r="H96">
        <v>253436641280</v>
      </c>
      <c r="I96">
        <v>719624320</v>
      </c>
      <c r="J96">
        <v>8412406</v>
      </c>
      <c r="K96">
        <v>4247754</v>
      </c>
      <c r="L96">
        <v>35159892</v>
      </c>
      <c r="M96">
        <v>35092</v>
      </c>
      <c r="N96">
        <v>0</v>
      </c>
      <c r="O96">
        <v>4247629</v>
      </c>
      <c r="P96">
        <v>5</v>
      </c>
    </row>
    <row r="97" spans="1:16">
      <c r="A97" t="s">
        <v>111</v>
      </c>
      <c r="B97">
        <v>32</v>
      </c>
      <c r="C97">
        <v>357.78</v>
      </c>
      <c r="D97">
        <v>1</v>
      </c>
      <c r="E97">
        <v>342.86</v>
      </c>
      <c r="F97">
        <v>282402226176</v>
      </c>
      <c r="G97">
        <v>600955.38</v>
      </c>
      <c r="H97">
        <v>292531798016</v>
      </c>
      <c r="I97">
        <v>762302464</v>
      </c>
      <c r="J97">
        <v>8412649</v>
      </c>
      <c r="K97">
        <v>4249601</v>
      </c>
      <c r="L97">
        <v>37178343</v>
      </c>
      <c r="M97">
        <v>43049</v>
      </c>
      <c r="N97">
        <v>0</v>
      </c>
      <c r="O97">
        <v>4248246</v>
      </c>
      <c r="P97">
        <v>3</v>
      </c>
    </row>
    <row r="98" spans="1:16">
      <c r="A98" t="s">
        <v>112</v>
      </c>
      <c r="B98">
        <v>32</v>
      </c>
      <c r="C98">
        <v>357.78</v>
      </c>
      <c r="D98">
        <v>2</v>
      </c>
      <c r="E98">
        <v>336.96</v>
      </c>
      <c r="F98">
        <v>275586547712</v>
      </c>
      <c r="G98">
        <v>107467.16</v>
      </c>
      <c r="H98">
        <v>285864493056</v>
      </c>
      <c r="I98">
        <v>793153536</v>
      </c>
      <c r="J98">
        <v>8433237</v>
      </c>
      <c r="K98">
        <v>4249054</v>
      </c>
      <c r="L98">
        <v>36857131</v>
      </c>
      <c r="M98">
        <v>47552</v>
      </c>
      <c r="N98">
        <v>0</v>
      </c>
      <c r="O98">
        <v>4248072</v>
      </c>
      <c r="P98">
        <v>0</v>
      </c>
    </row>
    <row r="99" spans="1:16">
      <c r="A99" t="s">
        <v>113</v>
      </c>
      <c r="B99">
        <v>32</v>
      </c>
      <c r="C99">
        <v>357.78</v>
      </c>
      <c r="D99">
        <v>3</v>
      </c>
      <c r="E99">
        <v>355.41</v>
      </c>
      <c r="F99">
        <v>297981673472</v>
      </c>
      <c r="G99">
        <v>0</v>
      </c>
      <c r="H99">
        <v>308139687936</v>
      </c>
      <c r="I99">
        <v>762348672</v>
      </c>
      <c r="J99">
        <v>8440245</v>
      </c>
      <c r="K99">
        <v>4247584</v>
      </c>
      <c r="L99">
        <v>36681888</v>
      </c>
      <c r="M99">
        <v>39465</v>
      </c>
      <c r="N99">
        <v>0</v>
      </c>
      <c r="O99">
        <v>4247582</v>
      </c>
      <c r="P99">
        <v>1</v>
      </c>
    </row>
    <row r="100" spans="1:16">
      <c r="A100" t="s">
        <v>114</v>
      </c>
      <c r="B100">
        <v>32</v>
      </c>
      <c r="C100">
        <v>357.78</v>
      </c>
      <c r="D100">
        <v>4</v>
      </c>
      <c r="E100">
        <v>354.9</v>
      </c>
      <c r="F100">
        <v>295740997632</v>
      </c>
      <c r="G100">
        <v>0</v>
      </c>
      <c r="H100">
        <v>306125045760</v>
      </c>
      <c r="I100">
        <v>779680640</v>
      </c>
      <c r="J100">
        <v>8442209</v>
      </c>
      <c r="K100">
        <v>4247583</v>
      </c>
      <c r="L100">
        <v>36421566</v>
      </c>
      <c r="M100">
        <v>42378</v>
      </c>
      <c r="N100">
        <v>0</v>
      </c>
      <c r="O100">
        <v>4247581</v>
      </c>
      <c r="P100">
        <v>1</v>
      </c>
    </row>
    <row r="101" spans="1:16">
      <c r="A101" t="s">
        <v>115</v>
      </c>
      <c r="B101">
        <v>32</v>
      </c>
      <c r="C101">
        <v>357.78</v>
      </c>
      <c r="D101">
        <v>5</v>
      </c>
      <c r="E101">
        <v>344.64</v>
      </c>
      <c r="F101">
        <v>282589134848</v>
      </c>
      <c r="G101">
        <v>0</v>
      </c>
      <c r="H101">
        <v>292745510912</v>
      </c>
      <c r="I101">
        <v>786700992</v>
      </c>
      <c r="J101">
        <v>8442851</v>
      </c>
      <c r="K101">
        <v>4249406</v>
      </c>
      <c r="L101">
        <v>37090231</v>
      </c>
      <c r="M101">
        <v>44185</v>
      </c>
      <c r="N101">
        <v>0</v>
      </c>
      <c r="O101">
        <v>4248188</v>
      </c>
      <c r="P101">
        <v>1</v>
      </c>
    </row>
    <row r="102" spans="1:16">
      <c r="A102" t="s">
        <v>116</v>
      </c>
      <c r="B102">
        <v>32</v>
      </c>
      <c r="C102">
        <v>357.78</v>
      </c>
      <c r="D102">
        <v>6</v>
      </c>
      <c r="E102">
        <v>354.78</v>
      </c>
      <c r="F102">
        <v>295619035136</v>
      </c>
      <c r="G102">
        <v>15076961</v>
      </c>
      <c r="H102">
        <v>306049449984</v>
      </c>
      <c r="I102">
        <v>572965824</v>
      </c>
      <c r="J102">
        <v>8279718</v>
      </c>
      <c r="K102">
        <v>4257172</v>
      </c>
      <c r="L102">
        <v>35188632</v>
      </c>
      <c r="M102">
        <v>7639</v>
      </c>
      <c r="N102">
        <v>0</v>
      </c>
      <c r="O102">
        <v>4250776</v>
      </c>
      <c r="P102">
        <v>0</v>
      </c>
    </row>
    <row r="103" spans="1:16">
      <c r="A103" t="s">
        <v>117</v>
      </c>
      <c r="B103">
        <v>32</v>
      </c>
      <c r="C103">
        <v>357.78</v>
      </c>
      <c r="D103">
        <v>7</v>
      </c>
      <c r="E103">
        <v>356.43</v>
      </c>
      <c r="F103">
        <v>297846538240</v>
      </c>
      <c r="G103">
        <v>0</v>
      </c>
      <c r="H103">
        <v>308189265920</v>
      </c>
      <c r="I103">
        <v>782421824</v>
      </c>
      <c r="J103">
        <v>8445493</v>
      </c>
      <c r="K103">
        <v>4247587</v>
      </c>
      <c r="L103">
        <v>34883168</v>
      </c>
      <c r="M103">
        <v>39101</v>
      </c>
      <c r="N103">
        <v>0</v>
      </c>
      <c r="O103">
        <v>4247582</v>
      </c>
      <c r="P103">
        <v>1</v>
      </c>
    </row>
    <row r="104" spans="1:16">
      <c r="A104" t="s">
        <v>118</v>
      </c>
      <c r="B104">
        <v>32</v>
      </c>
      <c r="C104">
        <v>357.78</v>
      </c>
      <c r="D104">
        <v>8</v>
      </c>
      <c r="E104">
        <v>335.2</v>
      </c>
      <c r="F104">
        <v>268247285760</v>
      </c>
      <c r="G104">
        <v>24087.08</v>
      </c>
      <c r="H104">
        <v>278709927936</v>
      </c>
      <c r="I104">
        <v>785198656</v>
      </c>
      <c r="J104">
        <v>8416980</v>
      </c>
      <c r="K104">
        <v>4249350</v>
      </c>
      <c r="L104">
        <v>33098019</v>
      </c>
      <c r="M104">
        <v>40388</v>
      </c>
      <c r="N104">
        <v>0</v>
      </c>
      <c r="O104">
        <v>4248164</v>
      </c>
      <c r="P104">
        <v>4</v>
      </c>
    </row>
    <row r="105" spans="1:16">
      <c r="A105" t="s">
        <v>119</v>
      </c>
      <c r="B105">
        <v>32</v>
      </c>
      <c r="C105">
        <v>357.78</v>
      </c>
      <c r="D105">
        <v>9</v>
      </c>
      <c r="E105">
        <v>352.85</v>
      </c>
      <c r="F105">
        <v>287453216768</v>
      </c>
      <c r="G105">
        <v>0</v>
      </c>
      <c r="H105">
        <v>297819701248</v>
      </c>
      <c r="I105">
        <v>764580224</v>
      </c>
      <c r="J105">
        <v>8432814</v>
      </c>
      <c r="K105">
        <v>4247653</v>
      </c>
      <c r="L105">
        <v>34324273</v>
      </c>
      <c r="M105">
        <v>38049</v>
      </c>
      <c r="N105">
        <v>0</v>
      </c>
      <c r="O105">
        <v>4247604</v>
      </c>
      <c r="P105">
        <v>1</v>
      </c>
    </row>
    <row r="106" spans="1:16">
      <c r="A106" t="s">
        <v>120</v>
      </c>
      <c r="B106">
        <v>32</v>
      </c>
      <c r="C106">
        <v>357.78</v>
      </c>
      <c r="D106">
        <v>10</v>
      </c>
      <c r="E106">
        <v>294.55</v>
      </c>
      <c r="F106">
        <v>222971985920</v>
      </c>
      <c r="G106">
        <v>134636.95000000001</v>
      </c>
      <c r="H106">
        <v>233672736768</v>
      </c>
      <c r="I106">
        <v>779209024</v>
      </c>
      <c r="J106">
        <v>8419898</v>
      </c>
      <c r="K106">
        <v>4248785</v>
      </c>
      <c r="L106">
        <v>28963857</v>
      </c>
      <c r="M106">
        <v>44542</v>
      </c>
      <c r="N106">
        <v>0</v>
      </c>
      <c r="O106">
        <v>4247977</v>
      </c>
      <c r="P106">
        <v>1</v>
      </c>
    </row>
    <row r="107" spans="1:16">
      <c r="A107" t="s">
        <v>121</v>
      </c>
      <c r="B107">
        <v>32</v>
      </c>
      <c r="C107">
        <v>357.78</v>
      </c>
      <c r="D107">
        <v>11</v>
      </c>
      <c r="E107">
        <v>352.94</v>
      </c>
      <c r="F107">
        <v>286955667456</v>
      </c>
      <c r="G107">
        <v>0</v>
      </c>
      <c r="H107">
        <v>297317236736</v>
      </c>
      <c r="I107">
        <v>793585216</v>
      </c>
      <c r="J107">
        <v>8438107</v>
      </c>
      <c r="K107">
        <v>4247596</v>
      </c>
      <c r="L107">
        <v>34305846</v>
      </c>
      <c r="M107">
        <v>40714</v>
      </c>
      <c r="N107">
        <v>0</v>
      </c>
      <c r="O107">
        <v>4247586</v>
      </c>
      <c r="P107">
        <v>1</v>
      </c>
    </row>
    <row r="108" spans="1:16">
      <c r="A108" t="s">
        <v>122</v>
      </c>
      <c r="B108">
        <v>32</v>
      </c>
      <c r="C108">
        <v>357.78</v>
      </c>
      <c r="D108">
        <v>12</v>
      </c>
      <c r="E108">
        <v>352.35</v>
      </c>
      <c r="F108">
        <v>287110299648</v>
      </c>
      <c r="G108">
        <v>0</v>
      </c>
      <c r="H108">
        <v>297431334912</v>
      </c>
      <c r="I108">
        <v>794894784</v>
      </c>
      <c r="J108">
        <v>8437454</v>
      </c>
      <c r="K108">
        <v>4247649</v>
      </c>
      <c r="L108">
        <v>34428307</v>
      </c>
      <c r="M108">
        <v>40184</v>
      </c>
      <c r="N108">
        <v>0</v>
      </c>
      <c r="O108">
        <v>4247600</v>
      </c>
      <c r="P108">
        <v>2</v>
      </c>
    </row>
    <row r="109" spans="1:16">
      <c r="A109" t="s">
        <v>123</v>
      </c>
      <c r="B109">
        <v>32</v>
      </c>
      <c r="C109">
        <v>357.78</v>
      </c>
      <c r="D109">
        <v>13</v>
      </c>
      <c r="E109">
        <v>353.43</v>
      </c>
      <c r="F109">
        <v>287511085056</v>
      </c>
      <c r="G109">
        <v>0</v>
      </c>
      <c r="H109">
        <v>298098229248</v>
      </c>
      <c r="I109">
        <v>799689600</v>
      </c>
      <c r="J109">
        <v>8437473</v>
      </c>
      <c r="K109">
        <v>4247583</v>
      </c>
      <c r="L109">
        <v>34372435</v>
      </c>
      <c r="M109">
        <v>39694</v>
      </c>
      <c r="N109">
        <v>0</v>
      </c>
      <c r="O109">
        <v>4247583</v>
      </c>
      <c r="P109">
        <v>0</v>
      </c>
    </row>
    <row r="110" spans="1:16">
      <c r="A110" t="s">
        <v>124</v>
      </c>
      <c r="B110">
        <v>32</v>
      </c>
      <c r="C110">
        <v>357.78</v>
      </c>
      <c r="D110">
        <v>14</v>
      </c>
      <c r="E110">
        <v>346.84</v>
      </c>
      <c r="F110">
        <v>281594036224</v>
      </c>
      <c r="G110">
        <v>0</v>
      </c>
      <c r="H110">
        <v>291888922624</v>
      </c>
      <c r="I110">
        <v>782226816</v>
      </c>
      <c r="J110">
        <v>8436470</v>
      </c>
      <c r="K110">
        <v>4248181</v>
      </c>
      <c r="L110">
        <v>34594078</v>
      </c>
      <c r="M110">
        <v>40770</v>
      </c>
      <c r="N110">
        <v>0</v>
      </c>
      <c r="O110">
        <v>4247781</v>
      </c>
      <c r="P110">
        <v>0</v>
      </c>
    </row>
    <row r="111" spans="1:16">
      <c r="A111" t="s">
        <v>125</v>
      </c>
      <c r="B111">
        <v>32</v>
      </c>
      <c r="C111">
        <v>357.78</v>
      </c>
      <c r="D111">
        <v>15</v>
      </c>
      <c r="E111">
        <v>301.91000000000003</v>
      </c>
      <c r="F111">
        <v>226761457664</v>
      </c>
      <c r="G111">
        <v>6285001</v>
      </c>
      <c r="H111">
        <v>237435109376</v>
      </c>
      <c r="I111">
        <v>1816874496</v>
      </c>
      <c r="J111">
        <v>8429450</v>
      </c>
      <c r="K111">
        <v>4276883</v>
      </c>
      <c r="L111">
        <v>29624489</v>
      </c>
      <c r="M111">
        <v>437268</v>
      </c>
      <c r="N111">
        <v>0</v>
      </c>
      <c r="O111">
        <v>4256919</v>
      </c>
      <c r="P111">
        <v>4</v>
      </c>
    </row>
    <row r="112" spans="1:16">
      <c r="A112" t="s">
        <v>126</v>
      </c>
      <c r="B112">
        <v>32</v>
      </c>
      <c r="C112">
        <v>357.78</v>
      </c>
      <c r="D112">
        <v>16</v>
      </c>
      <c r="E112">
        <v>354.61</v>
      </c>
      <c r="F112">
        <v>287460491264</v>
      </c>
      <c r="G112">
        <v>0</v>
      </c>
      <c r="H112">
        <v>297940058112</v>
      </c>
      <c r="I112">
        <v>816162624</v>
      </c>
      <c r="J112">
        <v>8437473</v>
      </c>
      <c r="K112">
        <v>4247587</v>
      </c>
      <c r="L112">
        <v>34431497</v>
      </c>
      <c r="M112">
        <v>39085</v>
      </c>
      <c r="N112">
        <v>0</v>
      </c>
      <c r="O112">
        <v>4247581</v>
      </c>
      <c r="P112">
        <v>1</v>
      </c>
    </row>
    <row r="113" spans="1:16">
      <c r="A113" t="s">
        <v>127</v>
      </c>
      <c r="B113">
        <v>32</v>
      </c>
      <c r="C113">
        <v>357.78</v>
      </c>
      <c r="D113">
        <v>17</v>
      </c>
      <c r="E113">
        <v>354.05</v>
      </c>
      <c r="F113">
        <v>287876448256</v>
      </c>
      <c r="G113">
        <v>0</v>
      </c>
      <c r="H113">
        <v>298284875776</v>
      </c>
      <c r="I113">
        <v>838885632</v>
      </c>
      <c r="J113">
        <v>8438003</v>
      </c>
      <c r="K113">
        <v>4247584</v>
      </c>
      <c r="L113">
        <v>34524443</v>
      </c>
      <c r="M113">
        <v>59030</v>
      </c>
      <c r="N113">
        <v>0</v>
      </c>
      <c r="O113">
        <v>4247582</v>
      </c>
      <c r="P113">
        <v>1</v>
      </c>
    </row>
    <row r="114" spans="1:16">
      <c r="A114" t="s">
        <v>128</v>
      </c>
      <c r="B114">
        <v>32</v>
      </c>
      <c r="C114">
        <v>357.78</v>
      </c>
      <c r="D114">
        <v>18</v>
      </c>
      <c r="E114">
        <v>349.63</v>
      </c>
      <c r="F114">
        <v>283941273600</v>
      </c>
      <c r="G114">
        <v>353252.22</v>
      </c>
      <c r="H114">
        <v>294236454912</v>
      </c>
      <c r="I114">
        <v>732957824</v>
      </c>
      <c r="J114">
        <v>8425921</v>
      </c>
      <c r="K114">
        <v>4248156</v>
      </c>
      <c r="L114">
        <v>34510592</v>
      </c>
      <c r="M114">
        <v>32579</v>
      </c>
      <c r="N114">
        <v>0</v>
      </c>
      <c r="O114">
        <v>4247771</v>
      </c>
      <c r="P114">
        <v>1</v>
      </c>
    </row>
    <row r="115" spans="1:16">
      <c r="A115" t="s">
        <v>129</v>
      </c>
      <c r="B115">
        <v>32</v>
      </c>
      <c r="C115">
        <v>357.78</v>
      </c>
      <c r="D115">
        <v>19</v>
      </c>
      <c r="E115">
        <v>337.45</v>
      </c>
      <c r="F115">
        <v>270170324992</v>
      </c>
      <c r="G115">
        <v>0</v>
      </c>
      <c r="H115">
        <v>280636293120</v>
      </c>
      <c r="I115">
        <v>757393536</v>
      </c>
      <c r="J115">
        <v>8431613</v>
      </c>
      <c r="K115">
        <v>4249811</v>
      </c>
      <c r="L115">
        <v>33654961</v>
      </c>
      <c r="M115">
        <v>38729</v>
      </c>
      <c r="N115">
        <v>0</v>
      </c>
      <c r="O115">
        <v>4248324</v>
      </c>
      <c r="P115">
        <v>1</v>
      </c>
    </row>
    <row r="116" spans="1:16">
      <c r="A116" t="s">
        <v>130</v>
      </c>
      <c r="B116">
        <v>32</v>
      </c>
      <c r="C116">
        <v>357.78</v>
      </c>
      <c r="D116">
        <v>20</v>
      </c>
      <c r="E116">
        <v>293.19</v>
      </c>
      <c r="F116">
        <v>224134365184</v>
      </c>
      <c r="G116">
        <v>1735642.12</v>
      </c>
      <c r="H116">
        <v>234758438912</v>
      </c>
      <c r="I116">
        <v>1105371264</v>
      </c>
      <c r="J116">
        <v>8444946</v>
      </c>
      <c r="K116">
        <v>4298546</v>
      </c>
      <c r="L116">
        <v>29420246</v>
      </c>
      <c r="M116">
        <v>55706</v>
      </c>
      <c r="N116">
        <v>0</v>
      </c>
      <c r="O116">
        <v>4264550</v>
      </c>
      <c r="P116">
        <v>4</v>
      </c>
    </row>
    <row r="117" spans="1:16">
      <c r="A117" t="s">
        <v>131</v>
      </c>
      <c r="B117">
        <v>32</v>
      </c>
      <c r="C117">
        <v>357.78</v>
      </c>
      <c r="D117">
        <v>21</v>
      </c>
      <c r="E117">
        <v>354.03</v>
      </c>
      <c r="F117">
        <v>287534809088</v>
      </c>
      <c r="G117">
        <v>0</v>
      </c>
      <c r="H117">
        <v>297929736192</v>
      </c>
      <c r="I117">
        <v>842414144</v>
      </c>
      <c r="J117">
        <v>8438483</v>
      </c>
      <c r="K117">
        <v>4247584</v>
      </c>
      <c r="L117">
        <v>34476718</v>
      </c>
      <c r="M117">
        <v>57960</v>
      </c>
      <c r="N117">
        <v>0</v>
      </c>
      <c r="O117">
        <v>4247582</v>
      </c>
      <c r="P117">
        <v>1</v>
      </c>
    </row>
    <row r="118" spans="1:16">
      <c r="A118" t="s">
        <v>132</v>
      </c>
      <c r="B118">
        <v>32</v>
      </c>
      <c r="C118">
        <v>357.78</v>
      </c>
      <c r="D118">
        <v>22</v>
      </c>
      <c r="E118">
        <v>352.58</v>
      </c>
      <c r="F118">
        <v>285522067456</v>
      </c>
      <c r="G118">
        <v>175378.19</v>
      </c>
      <c r="H118">
        <v>295768850432</v>
      </c>
      <c r="I118">
        <v>755316160</v>
      </c>
      <c r="J118">
        <v>8433835</v>
      </c>
      <c r="K118">
        <v>4247750</v>
      </c>
      <c r="L118">
        <v>34909157</v>
      </c>
      <c r="M118">
        <v>34131</v>
      </c>
      <c r="N118">
        <v>0</v>
      </c>
      <c r="O118">
        <v>4247636</v>
      </c>
      <c r="P118">
        <v>1</v>
      </c>
    </row>
    <row r="119" spans="1:16">
      <c r="A119" t="s">
        <v>133</v>
      </c>
      <c r="B119">
        <v>32</v>
      </c>
      <c r="C119">
        <v>357.78</v>
      </c>
      <c r="D119">
        <v>23</v>
      </c>
      <c r="E119">
        <v>301.94</v>
      </c>
      <c r="F119">
        <v>225652604928</v>
      </c>
      <c r="G119">
        <v>6282767.5</v>
      </c>
      <c r="H119">
        <v>236172525568</v>
      </c>
      <c r="I119">
        <v>1678907648</v>
      </c>
      <c r="J119">
        <v>8427106</v>
      </c>
      <c r="K119">
        <v>4276673</v>
      </c>
      <c r="L119">
        <v>29902811</v>
      </c>
      <c r="M119">
        <v>474089</v>
      </c>
      <c r="N119">
        <v>0</v>
      </c>
      <c r="O119">
        <v>4256936</v>
      </c>
      <c r="P119">
        <v>5</v>
      </c>
    </row>
    <row r="120" spans="1:16">
      <c r="A120" t="s">
        <v>134</v>
      </c>
      <c r="B120">
        <v>32</v>
      </c>
      <c r="C120">
        <v>357.78</v>
      </c>
      <c r="D120">
        <v>24</v>
      </c>
      <c r="E120">
        <v>356.36</v>
      </c>
      <c r="F120">
        <v>284682420224</v>
      </c>
      <c r="G120">
        <v>665797.81000000006</v>
      </c>
      <c r="H120">
        <v>295102775296</v>
      </c>
      <c r="I120">
        <v>725782528</v>
      </c>
      <c r="J120">
        <v>8429223</v>
      </c>
      <c r="K120">
        <v>4247634</v>
      </c>
      <c r="L120">
        <v>30049318</v>
      </c>
      <c r="M120">
        <v>31169</v>
      </c>
      <c r="N120">
        <v>0</v>
      </c>
      <c r="O120">
        <v>4247597</v>
      </c>
      <c r="P120">
        <v>1</v>
      </c>
    </row>
    <row r="121" spans="1:16">
      <c r="A121" t="s">
        <v>135</v>
      </c>
      <c r="B121">
        <v>32</v>
      </c>
      <c r="C121">
        <v>357.78</v>
      </c>
      <c r="D121">
        <v>25</v>
      </c>
      <c r="E121">
        <v>356.69</v>
      </c>
      <c r="F121">
        <v>286606753792</v>
      </c>
      <c r="G121">
        <v>2633.34</v>
      </c>
      <c r="H121">
        <v>296634384384</v>
      </c>
      <c r="I121">
        <v>748294400</v>
      </c>
      <c r="J121">
        <v>8438427</v>
      </c>
      <c r="K121">
        <v>4247590</v>
      </c>
      <c r="L121">
        <v>29644817</v>
      </c>
      <c r="M121">
        <v>48874</v>
      </c>
      <c r="N121">
        <v>0</v>
      </c>
      <c r="O121">
        <v>4247584</v>
      </c>
      <c r="P121">
        <v>1</v>
      </c>
    </row>
    <row r="122" spans="1:16">
      <c r="A122" t="s">
        <v>136</v>
      </c>
      <c r="B122">
        <v>32</v>
      </c>
      <c r="C122">
        <v>357.78</v>
      </c>
      <c r="D122">
        <v>26</v>
      </c>
      <c r="E122">
        <v>356.68</v>
      </c>
      <c r="F122">
        <v>286513561600</v>
      </c>
      <c r="G122">
        <v>0</v>
      </c>
      <c r="H122">
        <v>296584511488</v>
      </c>
      <c r="I122">
        <v>754839744</v>
      </c>
      <c r="J122">
        <v>8442512</v>
      </c>
      <c r="K122">
        <v>4247584</v>
      </c>
      <c r="L122">
        <v>29622276</v>
      </c>
      <c r="M122">
        <v>42460</v>
      </c>
      <c r="N122">
        <v>0</v>
      </c>
      <c r="O122">
        <v>4247581</v>
      </c>
      <c r="P122">
        <v>1</v>
      </c>
    </row>
    <row r="123" spans="1:16">
      <c r="A123" t="s">
        <v>137</v>
      </c>
      <c r="B123">
        <v>32</v>
      </c>
      <c r="C123">
        <v>357.78</v>
      </c>
      <c r="D123">
        <v>27</v>
      </c>
      <c r="E123">
        <v>356.7</v>
      </c>
      <c r="F123">
        <v>286201970688</v>
      </c>
      <c r="G123">
        <v>0</v>
      </c>
      <c r="H123">
        <v>296251031552</v>
      </c>
      <c r="I123">
        <v>795763200</v>
      </c>
      <c r="J123">
        <v>8442467</v>
      </c>
      <c r="K123">
        <v>4247589</v>
      </c>
      <c r="L123">
        <v>29603993</v>
      </c>
      <c r="M123">
        <v>43054</v>
      </c>
      <c r="N123">
        <v>0</v>
      </c>
      <c r="O123">
        <v>4247581</v>
      </c>
      <c r="P123">
        <v>2</v>
      </c>
    </row>
    <row r="124" spans="1:16">
      <c r="A124" t="s">
        <v>138</v>
      </c>
      <c r="B124">
        <v>32</v>
      </c>
      <c r="C124">
        <v>357.78</v>
      </c>
      <c r="D124">
        <v>28</v>
      </c>
      <c r="E124">
        <v>336.04</v>
      </c>
      <c r="F124">
        <v>258513207296</v>
      </c>
      <c r="G124">
        <v>2144500.5</v>
      </c>
      <c r="H124">
        <v>268657344512</v>
      </c>
      <c r="I124">
        <v>684694912</v>
      </c>
      <c r="J124">
        <v>8415322</v>
      </c>
      <c r="K124">
        <v>4248394</v>
      </c>
      <c r="L124">
        <v>29498585</v>
      </c>
      <c r="M124">
        <v>29903</v>
      </c>
      <c r="N124">
        <v>0</v>
      </c>
      <c r="O124">
        <v>4247844</v>
      </c>
      <c r="P124">
        <v>2</v>
      </c>
    </row>
    <row r="125" spans="1:16">
      <c r="A125" t="s">
        <v>139</v>
      </c>
      <c r="B125">
        <v>32</v>
      </c>
      <c r="C125">
        <v>357.78</v>
      </c>
      <c r="D125">
        <v>29</v>
      </c>
      <c r="E125">
        <v>328.82</v>
      </c>
      <c r="F125">
        <v>251435237376</v>
      </c>
      <c r="G125">
        <v>673309</v>
      </c>
      <c r="H125">
        <v>261449826304</v>
      </c>
      <c r="I125">
        <v>763502720</v>
      </c>
      <c r="J125">
        <v>8420083</v>
      </c>
      <c r="K125">
        <v>4247902</v>
      </c>
      <c r="L125">
        <v>29350026</v>
      </c>
      <c r="M125">
        <v>41727</v>
      </c>
      <c r="N125">
        <v>0</v>
      </c>
      <c r="O125">
        <v>4247680</v>
      </c>
      <c r="P125">
        <v>5</v>
      </c>
    </row>
    <row r="126" spans="1:16">
      <c r="A126" t="s">
        <v>140</v>
      </c>
      <c r="B126">
        <v>32</v>
      </c>
      <c r="C126">
        <v>357.78</v>
      </c>
      <c r="D126">
        <v>30</v>
      </c>
      <c r="E126">
        <v>355.23</v>
      </c>
      <c r="F126">
        <v>281410863104</v>
      </c>
      <c r="G126">
        <v>0</v>
      </c>
      <c r="H126">
        <v>291998859264</v>
      </c>
      <c r="I126">
        <v>802734400</v>
      </c>
      <c r="J126">
        <v>8436190</v>
      </c>
      <c r="K126">
        <v>4247788</v>
      </c>
      <c r="L126">
        <v>30126347</v>
      </c>
      <c r="M126">
        <v>40965</v>
      </c>
      <c r="N126">
        <v>0</v>
      </c>
      <c r="O126">
        <v>4247647</v>
      </c>
      <c r="P126">
        <v>2</v>
      </c>
    </row>
    <row r="127" spans="1:16">
      <c r="A127" t="s">
        <v>141</v>
      </c>
      <c r="B127">
        <v>32</v>
      </c>
      <c r="C127">
        <v>357.78</v>
      </c>
      <c r="D127">
        <v>31</v>
      </c>
      <c r="E127">
        <v>356.7</v>
      </c>
      <c r="F127">
        <v>287532744704</v>
      </c>
      <c r="G127">
        <v>0</v>
      </c>
      <c r="H127">
        <v>297700687872</v>
      </c>
      <c r="I127">
        <v>812056512</v>
      </c>
      <c r="J127">
        <v>8442048</v>
      </c>
      <c r="K127">
        <v>4247584</v>
      </c>
      <c r="L127">
        <v>29655932</v>
      </c>
      <c r="M127">
        <v>72950</v>
      </c>
      <c r="N127">
        <v>0</v>
      </c>
      <c r="O127">
        <v>4247582</v>
      </c>
      <c r="P12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/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142</v>
      </c>
      <c r="B2">
        <v>1</v>
      </c>
      <c r="C2">
        <v>1112.19</v>
      </c>
      <c r="D2">
        <v>0</v>
      </c>
      <c r="E2">
        <v>1108.72</v>
      </c>
      <c r="F2">
        <v>58093416448</v>
      </c>
      <c r="G2">
        <v>49037.58</v>
      </c>
      <c r="H2">
        <v>110810013696</v>
      </c>
      <c r="I2">
        <v>71180361728</v>
      </c>
      <c r="J2">
        <v>1459633898</v>
      </c>
      <c r="K2">
        <v>752514221</v>
      </c>
      <c r="L2">
        <v>0</v>
      </c>
      <c r="M2">
        <v>0</v>
      </c>
      <c r="N2">
        <v>0</v>
      </c>
      <c r="O2">
        <v>752501567</v>
      </c>
      <c r="P2">
        <v>0</v>
      </c>
    </row>
    <row r="3" spans="1:16">
      <c r="A3" t="s">
        <v>143</v>
      </c>
      <c r="B3">
        <v>2</v>
      </c>
      <c r="C3">
        <v>664.25</v>
      </c>
      <c r="D3">
        <v>0</v>
      </c>
      <c r="E3">
        <v>657.84</v>
      </c>
      <c r="F3">
        <v>61195116544</v>
      </c>
      <c r="G3">
        <v>159672.04999999999</v>
      </c>
      <c r="H3">
        <v>104123711488</v>
      </c>
      <c r="I3">
        <v>40235008000</v>
      </c>
      <c r="J3">
        <v>726032147</v>
      </c>
      <c r="K3">
        <v>376257450</v>
      </c>
      <c r="L3">
        <v>4244037</v>
      </c>
      <c r="M3">
        <v>878305</v>
      </c>
      <c r="N3">
        <v>0</v>
      </c>
      <c r="O3">
        <v>376250880</v>
      </c>
      <c r="P3">
        <v>0</v>
      </c>
    </row>
    <row r="4" spans="1:16">
      <c r="A4" t="s">
        <v>144</v>
      </c>
      <c r="B4">
        <v>2</v>
      </c>
      <c r="C4">
        <v>664.25</v>
      </c>
      <c r="D4">
        <v>1</v>
      </c>
      <c r="E4">
        <v>662.29</v>
      </c>
      <c r="F4">
        <v>62576939008</v>
      </c>
      <c r="G4">
        <v>173032.23</v>
      </c>
      <c r="H4">
        <v>105276497920</v>
      </c>
      <c r="I4">
        <v>40417665024</v>
      </c>
      <c r="J4">
        <v>726293393</v>
      </c>
      <c r="K4">
        <v>376257140</v>
      </c>
      <c r="L4">
        <v>1623730</v>
      </c>
      <c r="M4">
        <v>974879</v>
      </c>
      <c r="N4">
        <v>0</v>
      </c>
      <c r="O4">
        <v>376250779</v>
      </c>
      <c r="P4">
        <v>0</v>
      </c>
    </row>
    <row r="5" spans="1:16">
      <c r="A5" t="s">
        <v>145</v>
      </c>
      <c r="B5">
        <v>4</v>
      </c>
      <c r="C5">
        <v>405.57</v>
      </c>
      <c r="D5">
        <v>0</v>
      </c>
      <c r="E5">
        <v>402.27</v>
      </c>
      <c r="F5">
        <v>52902535168</v>
      </c>
      <c r="G5">
        <v>282337.75</v>
      </c>
      <c r="H5">
        <v>85414625280</v>
      </c>
      <c r="I5">
        <v>23980449792</v>
      </c>
      <c r="J5">
        <v>364250946</v>
      </c>
      <c r="K5">
        <v>188128708</v>
      </c>
      <c r="L5">
        <v>14791361</v>
      </c>
      <c r="M5">
        <v>1394900</v>
      </c>
      <c r="N5">
        <v>0</v>
      </c>
      <c r="O5">
        <v>188125426</v>
      </c>
      <c r="P5">
        <v>0</v>
      </c>
    </row>
    <row r="6" spans="1:16">
      <c r="A6" t="s">
        <v>146</v>
      </c>
      <c r="B6">
        <v>4</v>
      </c>
      <c r="C6">
        <v>405.57</v>
      </c>
      <c r="D6">
        <v>1</v>
      </c>
      <c r="E6">
        <v>402.18</v>
      </c>
      <c r="F6">
        <v>52986363904</v>
      </c>
      <c r="G6">
        <v>393018.38</v>
      </c>
      <c r="H6">
        <v>85750349824</v>
      </c>
      <c r="I6">
        <v>23962556416</v>
      </c>
      <c r="J6">
        <v>364299648</v>
      </c>
      <c r="K6">
        <v>188128820</v>
      </c>
      <c r="L6">
        <v>16343990</v>
      </c>
      <c r="M6">
        <v>1373554</v>
      </c>
      <c r="N6">
        <v>0</v>
      </c>
      <c r="O6">
        <v>188125461</v>
      </c>
      <c r="P6">
        <v>2</v>
      </c>
    </row>
    <row r="7" spans="1:16">
      <c r="A7" t="s">
        <v>147</v>
      </c>
      <c r="B7">
        <v>4</v>
      </c>
      <c r="C7">
        <v>405.57</v>
      </c>
      <c r="D7">
        <v>2</v>
      </c>
      <c r="E7">
        <v>400.46</v>
      </c>
      <c r="F7">
        <v>52727554048</v>
      </c>
      <c r="G7">
        <v>428668.88</v>
      </c>
      <c r="H7">
        <v>84877606912</v>
      </c>
      <c r="I7">
        <v>23799470080</v>
      </c>
      <c r="J7">
        <v>364323993</v>
      </c>
      <c r="K7">
        <v>188128496</v>
      </c>
      <c r="L7">
        <v>13751545</v>
      </c>
      <c r="M7">
        <v>1380741</v>
      </c>
      <c r="N7">
        <v>0</v>
      </c>
      <c r="O7">
        <v>188125353</v>
      </c>
      <c r="P7">
        <v>3</v>
      </c>
    </row>
    <row r="8" spans="1:16">
      <c r="A8" t="s">
        <v>148</v>
      </c>
      <c r="B8">
        <v>4</v>
      </c>
      <c r="C8">
        <v>405.57</v>
      </c>
      <c r="D8">
        <v>3</v>
      </c>
      <c r="E8">
        <v>403.99</v>
      </c>
      <c r="F8">
        <v>52598530048</v>
      </c>
      <c r="G8">
        <v>382570.47</v>
      </c>
      <c r="H8">
        <v>85381070848</v>
      </c>
      <c r="I8">
        <v>24111583232</v>
      </c>
      <c r="J8">
        <v>364297402</v>
      </c>
      <c r="K8">
        <v>188128533</v>
      </c>
      <c r="L8">
        <v>16471949</v>
      </c>
      <c r="M8">
        <v>1372654</v>
      </c>
      <c r="N8">
        <v>0</v>
      </c>
      <c r="O8">
        <v>188125365</v>
      </c>
      <c r="P8">
        <v>1</v>
      </c>
    </row>
    <row r="9" spans="1:16">
      <c r="A9" t="s">
        <v>149</v>
      </c>
      <c r="B9">
        <v>8</v>
      </c>
      <c r="C9">
        <v>284.45</v>
      </c>
      <c r="D9">
        <v>0</v>
      </c>
      <c r="E9">
        <v>281.85000000000002</v>
      </c>
      <c r="F9">
        <v>64708952064</v>
      </c>
      <c r="G9">
        <v>379642.56</v>
      </c>
      <c r="H9">
        <v>88633196544</v>
      </c>
      <c r="I9">
        <v>14638221312</v>
      </c>
      <c r="J9">
        <v>183023424</v>
      </c>
      <c r="K9">
        <v>94065299</v>
      </c>
      <c r="L9">
        <v>28359983</v>
      </c>
      <c r="M9">
        <v>1265563</v>
      </c>
      <c r="N9">
        <v>0</v>
      </c>
      <c r="O9">
        <v>94063019</v>
      </c>
      <c r="P9">
        <v>2</v>
      </c>
    </row>
    <row r="10" spans="1:16">
      <c r="A10" t="s">
        <v>150</v>
      </c>
      <c r="B10">
        <v>8</v>
      </c>
      <c r="C10">
        <v>284.45</v>
      </c>
      <c r="D10">
        <v>1</v>
      </c>
      <c r="E10">
        <v>279.29000000000002</v>
      </c>
      <c r="F10">
        <v>63624237056</v>
      </c>
      <c r="G10">
        <v>259784.47</v>
      </c>
      <c r="H10">
        <v>87471833088</v>
      </c>
      <c r="I10">
        <v>14558152704</v>
      </c>
      <c r="J10">
        <v>182898004</v>
      </c>
      <c r="K10">
        <v>94063907</v>
      </c>
      <c r="L10">
        <v>33210712</v>
      </c>
      <c r="M10">
        <v>1233255</v>
      </c>
      <c r="N10">
        <v>0</v>
      </c>
      <c r="O10">
        <v>94062552</v>
      </c>
      <c r="P10">
        <v>1</v>
      </c>
    </row>
    <row r="11" spans="1:16">
      <c r="A11" t="s">
        <v>151</v>
      </c>
      <c r="B11">
        <v>8</v>
      </c>
      <c r="C11">
        <v>284.45</v>
      </c>
      <c r="D11">
        <v>2</v>
      </c>
      <c r="E11">
        <v>282.67</v>
      </c>
      <c r="F11">
        <v>65711497216</v>
      </c>
      <c r="G11">
        <v>344364.38</v>
      </c>
      <c r="H11">
        <v>89019457536</v>
      </c>
      <c r="I11">
        <v>14632985600</v>
      </c>
      <c r="J11">
        <v>183051616</v>
      </c>
      <c r="K11">
        <v>94063752</v>
      </c>
      <c r="L11">
        <v>29450064</v>
      </c>
      <c r="M11">
        <v>1221531</v>
      </c>
      <c r="N11">
        <v>0</v>
      </c>
      <c r="O11">
        <v>94062503</v>
      </c>
      <c r="P11">
        <v>0</v>
      </c>
    </row>
    <row r="12" spans="1:16">
      <c r="A12" t="s">
        <v>152</v>
      </c>
      <c r="B12">
        <v>8</v>
      </c>
      <c r="C12">
        <v>284.45</v>
      </c>
      <c r="D12">
        <v>3</v>
      </c>
      <c r="E12">
        <v>275.39999999999998</v>
      </c>
      <c r="F12">
        <v>62587269120</v>
      </c>
      <c r="G12">
        <v>350372.28</v>
      </c>
      <c r="H12">
        <v>87027466240</v>
      </c>
      <c r="I12">
        <v>14468609024</v>
      </c>
      <c r="J12">
        <v>182936341</v>
      </c>
      <c r="K12">
        <v>94064715</v>
      </c>
      <c r="L12">
        <v>34639020</v>
      </c>
      <c r="M12">
        <v>1317476</v>
      </c>
      <c r="N12">
        <v>0</v>
      </c>
      <c r="O12">
        <v>94062820</v>
      </c>
      <c r="P12">
        <v>1</v>
      </c>
    </row>
    <row r="13" spans="1:16">
      <c r="A13" t="s">
        <v>153</v>
      </c>
      <c r="B13">
        <v>8</v>
      </c>
      <c r="C13">
        <v>284.45</v>
      </c>
      <c r="D13">
        <v>4</v>
      </c>
      <c r="E13">
        <v>281.85000000000002</v>
      </c>
      <c r="F13">
        <v>65233768448</v>
      </c>
      <c r="G13">
        <v>516282.03</v>
      </c>
      <c r="H13">
        <v>88304361472</v>
      </c>
      <c r="I13">
        <v>14357345280</v>
      </c>
      <c r="J13">
        <v>183047494</v>
      </c>
      <c r="K13">
        <v>94064634</v>
      </c>
      <c r="L13">
        <v>27815933</v>
      </c>
      <c r="M13">
        <v>1124806</v>
      </c>
      <c r="N13">
        <v>0</v>
      </c>
      <c r="O13">
        <v>94062797</v>
      </c>
      <c r="P13">
        <v>1</v>
      </c>
    </row>
    <row r="14" spans="1:16">
      <c r="A14" t="s">
        <v>154</v>
      </c>
      <c r="B14">
        <v>8</v>
      </c>
      <c r="C14">
        <v>284.45</v>
      </c>
      <c r="D14">
        <v>5</v>
      </c>
      <c r="E14">
        <v>281.54000000000002</v>
      </c>
      <c r="F14">
        <v>65903194112</v>
      </c>
      <c r="G14">
        <v>85752.16</v>
      </c>
      <c r="H14">
        <v>89901129728</v>
      </c>
      <c r="I14">
        <v>14753557504</v>
      </c>
      <c r="J14">
        <v>182934555</v>
      </c>
      <c r="K14">
        <v>94063104</v>
      </c>
      <c r="L14">
        <v>29392002</v>
      </c>
      <c r="M14">
        <v>1321057</v>
      </c>
      <c r="N14">
        <v>0</v>
      </c>
      <c r="O14">
        <v>94062284</v>
      </c>
      <c r="P14">
        <v>1</v>
      </c>
    </row>
    <row r="15" spans="1:16">
      <c r="A15" t="s">
        <v>155</v>
      </c>
      <c r="B15">
        <v>8</v>
      </c>
      <c r="C15">
        <v>284.45</v>
      </c>
      <c r="D15">
        <v>6</v>
      </c>
      <c r="E15">
        <v>279.56</v>
      </c>
      <c r="F15">
        <v>63689285632</v>
      </c>
      <c r="G15">
        <v>452425.09</v>
      </c>
      <c r="H15">
        <v>87065780224</v>
      </c>
      <c r="I15">
        <v>15198182400</v>
      </c>
      <c r="J15">
        <v>182982589</v>
      </c>
      <c r="K15">
        <v>94064187</v>
      </c>
      <c r="L15">
        <v>28375558</v>
      </c>
      <c r="M15">
        <v>1340086</v>
      </c>
      <c r="N15">
        <v>0</v>
      </c>
      <c r="O15">
        <v>94062649</v>
      </c>
      <c r="P15">
        <v>0</v>
      </c>
    </row>
    <row r="16" spans="1:16">
      <c r="A16" t="s">
        <v>156</v>
      </c>
      <c r="B16">
        <v>8</v>
      </c>
      <c r="C16">
        <v>284.45</v>
      </c>
      <c r="D16">
        <v>7</v>
      </c>
      <c r="E16">
        <v>279.49</v>
      </c>
      <c r="F16">
        <v>64583553024</v>
      </c>
      <c r="G16">
        <v>327049.40999999997</v>
      </c>
      <c r="H16">
        <v>87752744960</v>
      </c>
      <c r="I16">
        <v>14965209088</v>
      </c>
      <c r="J16">
        <v>182938225</v>
      </c>
      <c r="K16">
        <v>94064386</v>
      </c>
      <c r="L16">
        <v>32128737</v>
      </c>
      <c r="M16">
        <v>1316116</v>
      </c>
      <c r="N16">
        <v>0</v>
      </c>
      <c r="O16">
        <v>94062712</v>
      </c>
      <c r="P16">
        <v>1</v>
      </c>
    </row>
    <row r="17" spans="1:16">
      <c r="A17" t="s">
        <v>157</v>
      </c>
      <c r="B17">
        <v>16</v>
      </c>
      <c r="C17">
        <v>1334.48</v>
      </c>
      <c r="D17">
        <v>0</v>
      </c>
      <c r="E17">
        <v>1307.27</v>
      </c>
      <c r="F17">
        <v>969294479360</v>
      </c>
      <c r="G17">
        <v>1281607</v>
      </c>
      <c r="H17">
        <v>984406491136</v>
      </c>
      <c r="I17">
        <v>11516803072</v>
      </c>
      <c r="J17">
        <v>91852589</v>
      </c>
      <c r="K17">
        <v>47032371</v>
      </c>
      <c r="L17">
        <v>299227630</v>
      </c>
      <c r="M17">
        <v>236653</v>
      </c>
      <c r="N17">
        <v>0</v>
      </c>
      <c r="O17">
        <v>47031420</v>
      </c>
      <c r="P17">
        <v>0</v>
      </c>
    </row>
    <row r="18" spans="1:16">
      <c r="A18" t="s">
        <v>158</v>
      </c>
      <c r="B18">
        <v>16</v>
      </c>
      <c r="C18">
        <v>1334.48</v>
      </c>
      <c r="D18">
        <v>1</v>
      </c>
      <c r="E18">
        <v>1295</v>
      </c>
      <c r="F18">
        <v>959893143552</v>
      </c>
      <c r="G18">
        <v>2817741</v>
      </c>
      <c r="H18">
        <v>975202811904</v>
      </c>
      <c r="I18">
        <v>11220173824</v>
      </c>
      <c r="J18">
        <v>91793065</v>
      </c>
      <c r="K18">
        <v>47032851</v>
      </c>
      <c r="L18">
        <v>298816677</v>
      </c>
      <c r="M18">
        <v>239788</v>
      </c>
      <c r="N18">
        <v>0</v>
      </c>
      <c r="O18">
        <v>47031578</v>
      </c>
      <c r="P18">
        <v>1</v>
      </c>
    </row>
    <row r="19" spans="1:16">
      <c r="A19" t="s">
        <v>159</v>
      </c>
      <c r="B19">
        <v>16</v>
      </c>
      <c r="C19">
        <v>1334.48</v>
      </c>
      <c r="D19">
        <v>2</v>
      </c>
      <c r="E19">
        <v>1321.91</v>
      </c>
      <c r="F19">
        <v>989768384512</v>
      </c>
      <c r="G19">
        <v>760629.31</v>
      </c>
      <c r="H19">
        <v>1004629327872</v>
      </c>
      <c r="I19">
        <v>11479654400</v>
      </c>
      <c r="J19">
        <v>91975588</v>
      </c>
      <c r="K19">
        <v>47031674</v>
      </c>
      <c r="L19">
        <v>298360174</v>
      </c>
      <c r="M19">
        <v>224805</v>
      </c>
      <c r="N19">
        <v>0</v>
      </c>
      <c r="O19">
        <v>47031181</v>
      </c>
      <c r="P19">
        <v>1</v>
      </c>
    </row>
    <row r="20" spans="1:16">
      <c r="A20" t="s">
        <v>160</v>
      </c>
      <c r="B20">
        <v>16</v>
      </c>
      <c r="C20">
        <v>1334.48</v>
      </c>
      <c r="D20">
        <v>3</v>
      </c>
      <c r="E20">
        <v>1201.1400000000001</v>
      </c>
      <c r="F20">
        <v>861271556096</v>
      </c>
      <c r="G20">
        <v>1239587.6200000001</v>
      </c>
      <c r="H20">
        <v>876397854720</v>
      </c>
      <c r="I20">
        <v>11424408576</v>
      </c>
      <c r="J20">
        <v>91492509</v>
      </c>
      <c r="K20">
        <v>47032441</v>
      </c>
      <c r="L20">
        <v>277932720</v>
      </c>
      <c r="M20">
        <v>229585</v>
      </c>
      <c r="N20">
        <v>0</v>
      </c>
      <c r="O20">
        <v>47031443</v>
      </c>
      <c r="P20">
        <v>0</v>
      </c>
    </row>
    <row r="21" spans="1:16">
      <c r="A21" t="s">
        <v>161</v>
      </c>
      <c r="B21">
        <v>16</v>
      </c>
      <c r="C21">
        <v>1334.48</v>
      </c>
      <c r="D21">
        <v>4</v>
      </c>
      <c r="E21">
        <v>1298.67</v>
      </c>
      <c r="F21">
        <v>965606309888</v>
      </c>
      <c r="G21">
        <v>1023895.62</v>
      </c>
      <c r="H21">
        <v>980761837568</v>
      </c>
      <c r="I21">
        <v>11324360704</v>
      </c>
      <c r="J21">
        <v>91808704</v>
      </c>
      <c r="K21">
        <v>47031964</v>
      </c>
      <c r="L21">
        <v>300477733</v>
      </c>
      <c r="M21">
        <v>232191</v>
      </c>
      <c r="N21">
        <v>0</v>
      </c>
      <c r="O21">
        <v>47031279</v>
      </c>
      <c r="P21">
        <v>1</v>
      </c>
    </row>
    <row r="22" spans="1:16">
      <c r="A22" t="s">
        <v>162</v>
      </c>
      <c r="B22">
        <v>16</v>
      </c>
      <c r="C22">
        <v>1334.48</v>
      </c>
      <c r="D22">
        <v>5</v>
      </c>
      <c r="E22">
        <v>1312.68</v>
      </c>
      <c r="F22">
        <v>976694345728</v>
      </c>
      <c r="G22">
        <v>630255.88</v>
      </c>
      <c r="H22">
        <v>991553388544</v>
      </c>
      <c r="I22">
        <v>11403333632</v>
      </c>
      <c r="J22">
        <v>91895511</v>
      </c>
      <c r="K22">
        <v>47031733</v>
      </c>
      <c r="L22">
        <v>296909058</v>
      </c>
      <c r="M22">
        <v>216655</v>
      </c>
      <c r="N22">
        <v>0</v>
      </c>
      <c r="O22">
        <v>47031205</v>
      </c>
      <c r="P22">
        <v>0</v>
      </c>
    </row>
    <row r="23" spans="1:16">
      <c r="A23" t="s">
        <v>163</v>
      </c>
      <c r="B23">
        <v>16</v>
      </c>
      <c r="C23">
        <v>1334.48</v>
      </c>
      <c r="D23">
        <v>6</v>
      </c>
      <c r="E23">
        <v>1325.91</v>
      </c>
      <c r="F23">
        <v>982072426496</v>
      </c>
      <c r="G23">
        <v>926456.19</v>
      </c>
      <c r="H23">
        <v>997047468032</v>
      </c>
      <c r="I23">
        <v>11410653184</v>
      </c>
      <c r="J23">
        <v>91996159</v>
      </c>
      <c r="K23">
        <v>47032175</v>
      </c>
      <c r="L23">
        <v>285267468</v>
      </c>
      <c r="M23">
        <v>202688</v>
      </c>
      <c r="N23">
        <v>0</v>
      </c>
      <c r="O23">
        <v>47031350</v>
      </c>
      <c r="P23">
        <v>0</v>
      </c>
    </row>
    <row r="24" spans="1:16">
      <c r="A24" t="s">
        <v>164</v>
      </c>
      <c r="B24">
        <v>16</v>
      </c>
      <c r="C24">
        <v>1334.48</v>
      </c>
      <c r="D24">
        <v>7</v>
      </c>
      <c r="E24">
        <v>1228.1500000000001</v>
      </c>
      <c r="F24">
        <v>883237060608</v>
      </c>
      <c r="G24">
        <v>827874.94</v>
      </c>
      <c r="H24">
        <v>898649751552</v>
      </c>
      <c r="I24">
        <v>11125512192</v>
      </c>
      <c r="J24">
        <v>91568184</v>
      </c>
      <c r="K24">
        <v>47032415</v>
      </c>
      <c r="L24">
        <v>274124932</v>
      </c>
      <c r="M24">
        <v>244730</v>
      </c>
      <c r="N24">
        <v>0</v>
      </c>
      <c r="O24">
        <v>47031433</v>
      </c>
      <c r="P24">
        <v>0</v>
      </c>
    </row>
    <row r="25" spans="1:16">
      <c r="A25" t="s">
        <v>165</v>
      </c>
      <c r="B25">
        <v>16</v>
      </c>
      <c r="C25">
        <v>1334.48</v>
      </c>
      <c r="D25">
        <v>8</v>
      </c>
      <c r="E25">
        <v>1282.5899999999999</v>
      </c>
      <c r="F25">
        <v>942677295104</v>
      </c>
      <c r="G25">
        <v>1422331</v>
      </c>
      <c r="H25">
        <v>956469805056</v>
      </c>
      <c r="I25">
        <v>11338902528</v>
      </c>
      <c r="J25">
        <v>91677820</v>
      </c>
      <c r="K25">
        <v>47032405</v>
      </c>
      <c r="L25">
        <v>291387175</v>
      </c>
      <c r="M25">
        <v>198651</v>
      </c>
      <c r="N25">
        <v>0</v>
      </c>
      <c r="O25">
        <v>47031432</v>
      </c>
      <c r="P25">
        <v>0</v>
      </c>
    </row>
    <row r="26" spans="1:16">
      <c r="A26" t="s">
        <v>166</v>
      </c>
      <c r="B26">
        <v>16</v>
      </c>
      <c r="C26">
        <v>1334.48</v>
      </c>
      <c r="D26">
        <v>9</v>
      </c>
      <c r="E26">
        <v>1328.59</v>
      </c>
      <c r="F26">
        <v>1005040435200</v>
      </c>
      <c r="G26">
        <v>1022018.62</v>
      </c>
      <c r="H26">
        <v>1018667859968</v>
      </c>
      <c r="I26">
        <v>10791599104</v>
      </c>
      <c r="J26">
        <v>92000932</v>
      </c>
      <c r="K26">
        <v>47032065</v>
      </c>
      <c r="L26">
        <v>296206725</v>
      </c>
      <c r="M26">
        <v>220594</v>
      </c>
      <c r="N26">
        <v>0</v>
      </c>
      <c r="O26">
        <v>47031320</v>
      </c>
      <c r="P26">
        <v>1</v>
      </c>
    </row>
    <row r="27" spans="1:16">
      <c r="A27" t="s">
        <v>167</v>
      </c>
      <c r="B27">
        <v>16</v>
      </c>
      <c r="C27">
        <v>1334.48</v>
      </c>
      <c r="D27">
        <v>10</v>
      </c>
      <c r="E27">
        <v>1328.95</v>
      </c>
      <c r="F27">
        <v>1006077280256</v>
      </c>
      <c r="G27">
        <v>351382.75</v>
      </c>
      <c r="H27">
        <v>1019649327104</v>
      </c>
      <c r="I27">
        <v>10724891648</v>
      </c>
      <c r="J27">
        <v>92005598</v>
      </c>
      <c r="K27">
        <v>47031284</v>
      </c>
      <c r="L27">
        <v>295056581</v>
      </c>
      <c r="M27">
        <v>269217</v>
      </c>
      <c r="N27">
        <v>0</v>
      </c>
      <c r="O27">
        <v>47031058</v>
      </c>
      <c r="P27">
        <v>0</v>
      </c>
    </row>
    <row r="28" spans="1:16">
      <c r="A28" t="s">
        <v>168</v>
      </c>
      <c r="B28">
        <v>16</v>
      </c>
      <c r="C28">
        <v>1334.48</v>
      </c>
      <c r="D28">
        <v>11</v>
      </c>
      <c r="E28">
        <v>1333.05</v>
      </c>
      <c r="F28">
        <v>1021154426880</v>
      </c>
      <c r="G28">
        <v>542454.43999999994</v>
      </c>
      <c r="H28">
        <v>1034235543552</v>
      </c>
      <c r="I28">
        <v>10679169024</v>
      </c>
      <c r="J28">
        <v>92126496</v>
      </c>
      <c r="K28">
        <v>47031871</v>
      </c>
      <c r="L28">
        <v>291329718</v>
      </c>
      <c r="M28">
        <v>234008</v>
      </c>
      <c r="N28">
        <v>0</v>
      </c>
      <c r="O28">
        <v>47031255</v>
      </c>
      <c r="P28">
        <v>0</v>
      </c>
    </row>
    <row r="29" spans="1:16">
      <c r="A29" t="s">
        <v>169</v>
      </c>
      <c r="B29">
        <v>16</v>
      </c>
      <c r="C29">
        <v>1334.48</v>
      </c>
      <c r="D29">
        <v>12</v>
      </c>
      <c r="E29">
        <v>1331.14</v>
      </c>
      <c r="F29">
        <v>1013900050432</v>
      </c>
      <c r="G29">
        <v>899622.5</v>
      </c>
      <c r="H29">
        <v>1027215982592</v>
      </c>
      <c r="I29">
        <v>10899092480</v>
      </c>
      <c r="J29">
        <v>92071178</v>
      </c>
      <c r="K29">
        <v>47031907</v>
      </c>
      <c r="L29">
        <v>291667401</v>
      </c>
      <c r="M29">
        <v>235562</v>
      </c>
      <c r="N29">
        <v>0</v>
      </c>
      <c r="O29">
        <v>47031267</v>
      </c>
      <c r="P29">
        <v>0</v>
      </c>
    </row>
    <row r="30" spans="1:16">
      <c r="A30" t="s">
        <v>170</v>
      </c>
      <c r="B30">
        <v>16</v>
      </c>
      <c r="C30">
        <v>1334.48</v>
      </c>
      <c r="D30">
        <v>13</v>
      </c>
      <c r="E30">
        <v>1238.53</v>
      </c>
      <c r="F30">
        <v>896442499072</v>
      </c>
      <c r="G30">
        <v>1156428.8799999999</v>
      </c>
      <c r="H30">
        <v>910416347136</v>
      </c>
      <c r="I30">
        <v>11206222848</v>
      </c>
      <c r="J30">
        <v>91542455</v>
      </c>
      <c r="K30">
        <v>47032376</v>
      </c>
      <c r="L30">
        <v>283687632</v>
      </c>
      <c r="M30">
        <v>246211</v>
      </c>
      <c r="N30">
        <v>0</v>
      </c>
      <c r="O30">
        <v>47031423</v>
      </c>
      <c r="P30">
        <v>0</v>
      </c>
    </row>
    <row r="31" spans="1:16">
      <c r="A31" t="s">
        <v>171</v>
      </c>
      <c r="B31">
        <v>16</v>
      </c>
      <c r="C31">
        <v>1334.48</v>
      </c>
      <c r="D31">
        <v>14</v>
      </c>
      <c r="E31">
        <v>1329.31</v>
      </c>
      <c r="F31">
        <v>996943200256</v>
      </c>
      <c r="G31">
        <v>1441007.5</v>
      </c>
      <c r="H31">
        <v>1010672271360</v>
      </c>
      <c r="I31">
        <v>11005082624</v>
      </c>
      <c r="J31">
        <v>91998065</v>
      </c>
      <c r="K31">
        <v>47032420</v>
      </c>
      <c r="L31">
        <v>292689212</v>
      </c>
      <c r="M31">
        <v>246351</v>
      </c>
      <c r="N31">
        <v>0</v>
      </c>
      <c r="O31">
        <v>47031438</v>
      </c>
      <c r="P31">
        <v>0</v>
      </c>
    </row>
    <row r="32" spans="1:16">
      <c r="A32" t="s">
        <v>172</v>
      </c>
      <c r="B32">
        <v>16</v>
      </c>
      <c r="C32">
        <v>1334.48</v>
      </c>
      <c r="D32">
        <v>15</v>
      </c>
      <c r="E32">
        <v>1330.24</v>
      </c>
      <c r="F32">
        <v>995938861056</v>
      </c>
      <c r="G32">
        <v>1409816.62</v>
      </c>
      <c r="H32">
        <v>1009403101184</v>
      </c>
      <c r="I32">
        <v>11067421696</v>
      </c>
      <c r="J32">
        <v>92023081</v>
      </c>
      <c r="K32">
        <v>47032170</v>
      </c>
      <c r="L32">
        <v>289850117</v>
      </c>
      <c r="M32">
        <v>226299</v>
      </c>
      <c r="N32">
        <v>0</v>
      </c>
      <c r="O32">
        <v>47031353</v>
      </c>
      <c r="P32">
        <v>0</v>
      </c>
    </row>
    <row r="33" spans="1:16">
      <c r="A33" t="s">
        <v>173</v>
      </c>
      <c r="B33">
        <v>32</v>
      </c>
      <c r="C33">
        <v>1986.86</v>
      </c>
      <c r="D33">
        <v>0</v>
      </c>
      <c r="E33">
        <v>1962.09</v>
      </c>
      <c r="F33">
        <v>1519821783040</v>
      </c>
      <c r="G33">
        <v>1000623.25</v>
      </c>
      <c r="H33">
        <v>1530113556480</v>
      </c>
      <c r="I33">
        <v>9013058560</v>
      </c>
      <c r="J33">
        <v>45944251</v>
      </c>
      <c r="K33">
        <v>23515974</v>
      </c>
      <c r="L33">
        <v>174793336</v>
      </c>
      <c r="M33">
        <v>196799</v>
      </c>
      <c r="N33">
        <v>0</v>
      </c>
      <c r="O33">
        <v>23515638</v>
      </c>
      <c r="P33">
        <v>2</v>
      </c>
    </row>
    <row r="34" spans="1:16">
      <c r="A34" t="s">
        <v>174</v>
      </c>
      <c r="B34">
        <v>32</v>
      </c>
      <c r="C34">
        <v>1986.86</v>
      </c>
      <c r="D34">
        <v>1</v>
      </c>
      <c r="E34">
        <v>1980.92</v>
      </c>
      <c r="F34">
        <v>1562557546496</v>
      </c>
      <c r="G34">
        <v>2448155.5</v>
      </c>
      <c r="H34">
        <v>1572777623552</v>
      </c>
      <c r="I34">
        <v>8856301568</v>
      </c>
      <c r="J34">
        <v>45562962</v>
      </c>
      <c r="K34">
        <v>23516286</v>
      </c>
      <c r="L34">
        <v>174284087</v>
      </c>
      <c r="M34">
        <v>205348</v>
      </c>
      <c r="N34">
        <v>0</v>
      </c>
      <c r="O34">
        <v>23515741</v>
      </c>
      <c r="P34">
        <v>1</v>
      </c>
    </row>
    <row r="35" spans="1:16">
      <c r="A35" t="s">
        <v>175</v>
      </c>
      <c r="B35">
        <v>32</v>
      </c>
      <c r="C35">
        <v>1986.86</v>
      </c>
      <c r="D35">
        <v>2</v>
      </c>
      <c r="E35">
        <v>1969.11</v>
      </c>
      <c r="F35">
        <v>1532528427008</v>
      </c>
      <c r="G35">
        <v>4568072</v>
      </c>
      <c r="H35">
        <v>1542677200896</v>
      </c>
      <c r="I35">
        <v>8825375744</v>
      </c>
      <c r="J35">
        <v>45384242</v>
      </c>
      <c r="K35">
        <v>23516970</v>
      </c>
      <c r="L35">
        <v>175023280</v>
      </c>
      <c r="M35">
        <v>217080</v>
      </c>
      <c r="N35">
        <v>0</v>
      </c>
      <c r="O35">
        <v>23515968</v>
      </c>
      <c r="P35">
        <v>2</v>
      </c>
    </row>
    <row r="36" spans="1:16">
      <c r="A36" t="s">
        <v>176</v>
      </c>
      <c r="B36">
        <v>32</v>
      </c>
      <c r="C36">
        <v>1986.86</v>
      </c>
      <c r="D36">
        <v>3</v>
      </c>
      <c r="E36">
        <v>1976.34</v>
      </c>
      <c r="F36">
        <v>1548771524608</v>
      </c>
      <c r="G36">
        <v>943784.88</v>
      </c>
      <c r="H36">
        <v>1558984654848</v>
      </c>
      <c r="I36">
        <v>8677140480</v>
      </c>
      <c r="J36">
        <v>45910926</v>
      </c>
      <c r="K36">
        <v>23515901</v>
      </c>
      <c r="L36">
        <v>175598820</v>
      </c>
      <c r="M36">
        <v>208864</v>
      </c>
      <c r="N36">
        <v>0</v>
      </c>
      <c r="O36">
        <v>23515615</v>
      </c>
      <c r="P36">
        <v>0</v>
      </c>
    </row>
    <row r="37" spans="1:16">
      <c r="A37" t="s">
        <v>177</v>
      </c>
      <c r="B37">
        <v>32</v>
      </c>
      <c r="C37">
        <v>1986.86</v>
      </c>
      <c r="D37">
        <v>4</v>
      </c>
      <c r="E37">
        <v>1878.53</v>
      </c>
      <c r="F37">
        <v>1423408889856</v>
      </c>
      <c r="G37">
        <v>1458946.38</v>
      </c>
      <c r="H37">
        <v>1433541279744</v>
      </c>
      <c r="I37">
        <v>9052487680</v>
      </c>
      <c r="J37">
        <v>45662763</v>
      </c>
      <c r="K37">
        <v>23515871</v>
      </c>
      <c r="L37">
        <v>171705656</v>
      </c>
      <c r="M37">
        <v>199265</v>
      </c>
      <c r="N37">
        <v>0</v>
      </c>
      <c r="O37">
        <v>23515602</v>
      </c>
      <c r="P37">
        <v>2</v>
      </c>
    </row>
    <row r="38" spans="1:16">
      <c r="A38" t="s">
        <v>178</v>
      </c>
      <c r="B38">
        <v>32</v>
      </c>
      <c r="C38">
        <v>1986.86</v>
      </c>
      <c r="D38">
        <v>5</v>
      </c>
      <c r="E38">
        <v>1966.07</v>
      </c>
      <c r="F38">
        <v>1524745764864</v>
      </c>
      <c r="G38">
        <v>2393815.25</v>
      </c>
      <c r="H38">
        <v>1534986027008</v>
      </c>
      <c r="I38">
        <v>9040434176</v>
      </c>
      <c r="J38">
        <v>45972344</v>
      </c>
      <c r="K38">
        <v>23515852</v>
      </c>
      <c r="L38">
        <v>174342904</v>
      </c>
      <c r="M38">
        <v>192015</v>
      </c>
      <c r="N38">
        <v>0</v>
      </c>
      <c r="O38">
        <v>23515597</v>
      </c>
      <c r="P38">
        <v>1</v>
      </c>
    </row>
    <row r="39" spans="1:16">
      <c r="A39" t="s">
        <v>179</v>
      </c>
      <c r="B39">
        <v>32</v>
      </c>
      <c r="C39">
        <v>1986.86</v>
      </c>
      <c r="D39">
        <v>6</v>
      </c>
      <c r="E39">
        <v>1949.54</v>
      </c>
      <c r="F39">
        <v>1492667334656</v>
      </c>
      <c r="G39">
        <v>1496571.25</v>
      </c>
      <c r="H39">
        <v>1503040503808</v>
      </c>
      <c r="I39">
        <v>8882109440</v>
      </c>
      <c r="J39">
        <v>45911568</v>
      </c>
      <c r="K39">
        <v>23515947</v>
      </c>
      <c r="L39">
        <v>171284520</v>
      </c>
      <c r="M39">
        <v>207219</v>
      </c>
      <c r="N39">
        <v>0</v>
      </c>
      <c r="O39">
        <v>23515627</v>
      </c>
      <c r="P39">
        <v>3</v>
      </c>
    </row>
    <row r="40" spans="1:16">
      <c r="A40" t="s">
        <v>180</v>
      </c>
      <c r="B40">
        <v>32</v>
      </c>
      <c r="C40">
        <v>1986.86</v>
      </c>
      <c r="D40">
        <v>7</v>
      </c>
      <c r="E40">
        <v>1985.21</v>
      </c>
      <c r="F40">
        <v>1570253963264</v>
      </c>
      <c r="G40">
        <v>2061568.5</v>
      </c>
      <c r="H40">
        <v>1580670255104</v>
      </c>
      <c r="I40">
        <v>8707858432</v>
      </c>
      <c r="J40">
        <v>45987315</v>
      </c>
      <c r="K40">
        <v>23516132</v>
      </c>
      <c r="L40">
        <v>168849854</v>
      </c>
      <c r="M40">
        <v>208358</v>
      </c>
      <c r="N40">
        <v>0</v>
      </c>
      <c r="O40">
        <v>23515692</v>
      </c>
      <c r="P40">
        <v>1</v>
      </c>
    </row>
    <row r="41" spans="1:16">
      <c r="A41" t="s">
        <v>181</v>
      </c>
      <c r="B41">
        <v>32</v>
      </c>
      <c r="C41">
        <v>1986.86</v>
      </c>
      <c r="D41">
        <v>8</v>
      </c>
      <c r="E41">
        <v>1585.95</v>
      </c>
      <c r="F41">
        <v>1113214812160</v>
      </c>
      <c r="G41">
        <v>2949002</v>
      </c>
      <c r="H41">
        <v>1123500818432</v>
      </c>
      <c r="I41">
        <v>9136555008</v>
      </c>
      <c r="J41">
        <v>45242049</v>
      </c>
      <c r="K41">
        <v>23516269</v>
      </c>
      <c r="L41">
        <v>140164822</v>
      </c>
      <c r="M41">
        <v>255406</v>
      </c>
      <c r="N41">
        <v>0</v>
      </c>
      <c r="O41">
        <v>23515732</v>
      </c>
      <c r="P41">
        <v>2</v>
      </c>
    </row>
    <row r="42" spans="1:16">
      <c r="A42" t="s">
        <v>182</v>
      </c>
      <c r="B42">
        <v>32</v>
      </c>
      <c r="C42">
        <v>1986.86</v>
      </c>
      <c r="D42">
        <v>9</v>
      </c>
      <c r="E42">
        <v>1916.97</v>
      </c>
      <c r="F42">
        <v>1470587600896</v>
      </c>
      <c r="G42">
        <v>2212597.5</v>
      </c>
      <c r="H42">
        <v>1481091842048</v>
      </c>
      <c r="I42">
        <v>8829306880</v>
      </c>
      <c r="J42">
        <v>45751246</v>
      </c>
      <c r="K42">
        <v>23515984</v>
      </c>
      <c r="L42">
        <v>174729853</v>
      </c>
      <c r="M42">
        <v>271964</v>
      </c>
      <c r="N42">
        <v>0</v>
      </c>
      <c r="O42">
        <v>23515638</v>
      </c>
      <c r="P42">
        <v>2</v>
      </c>
    </row>
    <row r="43" spans="1:16">
      <c r="A43" t="s">
        <v>183</v>
      </c>
      <c r="B43">
        <v>32</v>
      </c>
      <c r="C43">
        <v>1986.86</v>
      </c>
      <c r="D43">
        <v>10</v>
      </c>
      <c r="E43">
        <v>1955.59</v>
      </c>
      <c r="F43">
        <v>1508253892608</v>
      </c>
      <c r="G43">
        <v>545856.56000000006</v>
      </c>
      <c r="H43">
        <v>1518829961216</v>
      </c>
      <c r="I43">
        <v>8879969280</v>
      </c>
      <c r="J43">
        <v>45845968</v>
      </c>
      <c r="K43">
        <v>23515837</v>
      </c>
      <c r="L43">
        <v>177759794</v>
      </c>
      <c r="M43">
        <v>251498</v>
      </c>
      <c r="N43">
        <v>0</v>
      </c>
      <c r="O43">
        <v>23515593</v>
      </c>
      <c r="P43">
        <v>1</v>
      </c>
    </row>
    <row r="44" spans="1:16">
      <c r="A44" t="s">
        <v>184</v>
      </c>
      <c r="B44">
        <v>32</v>
      </c>
      <c r="C44">
        <v>1986.86</v>
      </c>
      <c r="D44">
        <v>11</v>
      </c>
      <c r="E44">
        <v>1954.55</v>
      </c>
      <c r="F44">
        <v>1506080325632</v>
      </c>
      <c r="G44">
        <v>1992786.12</v>
      </c>
      <c r="H44">
        <v>1516620087296</v>
      </c>
      <c r="I44">
        <v>8879213568</v>
      </c>
      <c r="J44">
        <v>45844267</v>
      </c>
      <c r="K44">
        <v>23515976</v>
      </c>
      <c r="L44">
        <v>177454882</v>
      </c>
      <c r="M44">
        <v>237471</v>
      </c>
      <c r="N44">
        <v>0</v>
      </c>
      <c r="O44">
        <v>23515638</v>
      </c>
      <c r="P44">
        <v>1</v>
      </c>
    </row>
    <row r="45" spans="1:16">
      <c r="A45" t="s">
        <v>185</v>
      </c>
      <c r="B45">
        <v>32</v>
      </c>
      <c r="C45">
        <v>1986.86</v>
      </c>
      <c r="D45">
        <v>12</v>
      </c>
      <c r="E45">
        <v>1755.32</v>
      </c>
      <c r="F45">
        <v>1290381950976</v>
      </c>
      <c r="G45">
        <v>1235360.5</v>
      </c>
      <c r="H45">
        <v>1300845428736</v>
      </c>
      <c r="I45">
        <v>8971704320</v>
      </c>
      <c r="J45">
        <v>45491502</v>
      </c>
      <c r="K45">
        <v>23516174</v>
      </c>
      <c r="L45">
        <v>156608400</v>
      </c>
      <c r="M45">
        <v>230614</v>
      </c>
      <c r="N45">
        <v>0</v>
      </c>
      <c r="O45">
        <v>23515701</v>
      </c>
      <c r="P45">
        <v>1</v>
      </c>
    </row>
    <row r="46" spans="1:16">
      <c r="A46" t="s">
        <v>186</v>
      </c>
      <c r="B46">
        <v>32</v>
      </c>
      <c r="C46">
        <v>1986.86</v>
      </c>
      <c r="D46">
        <v>13</v>
      </c>
      <c r="E46">
        <v>1949.88</v>
      </c>
      <c r="F46">
        <v>1506552578048</v>
      </c>
      <c r="G46">
        <v>1624219.75</v>
      </c>
      <c r="H46">
        <v>1517162070016</v>
      </c>
      <c r="I46">
        <v>8935500800</v>
      </c>
      <c r="J46">
        <v>45826253</v>
      </c>
      <c r="K46">
        <v>23516018</v>
      </c>
      <c r="L46">
        <v>177216347</v>
      </c>
      <c r="M46">
        <v>258152</v>
      </c>
      <c r="N46">
        <v>0</v>
      </c>
      <c r="O46">
        <v>23515650</v>
      </c>
      <c r="P46">
        <v>2</v>
      </c>
    </row>
    <row r="47" spans="1:16">
      <c r="A47" t="s">
        <v>187</v>
      </c>
      <c r="B47">
        <v>32</v>
      </c>
      <c r="C47">
        <v>1986.86</v>
      </c>
      <c r="D47">
        <v>14</v>
      </c>
      <c r="E47">
        <v>1931.63</v>
      </c>
      <c r="F47">
        <v>1503711854592</v>
      </c>
      <c r="G47">
        <v>1870748.62</v>
      </c>
      <c r="H47">
        <v>1514385571840</v>
      </c>
      <c r="I47">
        <v>8688455680</v>
      </c>
      <c r="J47">
        <v>45800979</v>
      </c>
      <c r="K47">
        <v>23516108</v>
      </c>
      <c r="L47">
        <v>178866622</v>
      </c>
      <c r="M47">
        <v>280963</v>
      </c>
      <c r="N47">
        <v>0</v>
      </c>
      <c r="O47">
        <v>23515683</v>
      </c>
      <c r="P47">
        <v>1</v>
      </c>
    </row>
    <row r="48" spans="1:16">
      <c r="A48" t="s">
        <v>188</v>
      </c>
      <c r="B48">
        <v>32</v>
      </c>
      <c r="C48">
        <v>1986.86</v>
      </c>
      <c r="D48">
        <v>15</v>
      </c>
      <c r="E48">
        <v>1804.78</v>
      </c>
      <c r="F48">
        <v>1359377072128</v>
      </c>
      <c r="G48">
        <v>1227569.75</v>
      </c>
      <c r="H48">
        <v>1369993248768</v>
      </c>
      <c r="I48">
        <v>8642716672</v>
      </c>
      <c r="J48">
        <v>45576940</v>
      </c>
      <c r="K48">
        <v>23516365</v>
      </c>
      <c r="L48">
        <v>164048810</v>
      </c>
      <c r="M48">
        <v>287463</v>
      </c>
      <c r="N48">
        <v>0</v>
      </c>
      <c r="O48">
        <v>23515766</v>
      </c>
      <c r="P48">
        <v>3</v>
      </c>
    </row>
    <row r="49" spans="1:16">
      <c r="A49" t="s">
        <v>189</v>
      </c>
      <c r="B49">
        <v>32</v>
      </c>
      <c r="C49">
        <v>1986.86</v>
      </c>
      <c r="D49">
        <v>16</v>
      </c>
      <c r="E49">
        <v>1963.91</v>
      </c>
      <c r="F49">
        <v>1515024809984</v>
      </c>
      <c r="G49">
        <v>4926418</v>
      </c>
      <c r="H49">
        <v>1525775597568</v>
      </c>
      <c r="I49">
        <v>8909697024</v>
      </c>
      <c r="J49">
        <v>45854694</v>
      </c>
      <c r="K49">
        <v>23516219</v>
      </c>
      <c r="L49">
        <v>176120291</v>
      </c>
      <c r="M49">
        <v>226871</v>
      </c>
      <c r="N49">
        <v>0</v>
      </c>
      <c r="O49">
        <v>23515719</v>
      </c>
      <c r="P49">
        <v>1</v>
      </c>
    </row>
    <row r="50" spans="1:16">
      <c r="A50" t="s">
        <v>190</v>
      </c>
      <c r="B50">
        <v>32</v>
      </c>
      <c r="C50">
        <v>1986.86</v>
      </c>
      <c r="D50">
        <v>17</v>
      </c>
      <c r="E50">
        <v>1930.53</v>
      </c>
      <c r="F50">
        <v>1482553294848</v>
      </c>
      <c r="G50">
        <v>2435117</v>
      </c>
      <c r="H50">
        <v>1493260304384</v>
      </c>
      <c r="I50">
        <v>8903829504</v>
      </c>
      <c r="J50">
        <v>45758932</v>
      </c>
      <c r="K50">
        <v>23516076</v>
      </c>
      <c r="L50">
        <v>174180089</v>
      </c>
      <c r="M50">
        <v>221280</v>
      </c>
      <c r="N50">
        <v>0</v>
      </c>
      <c r="O50">
        <v>23515670</v>
      </c>
      <c r="P50">
        <v>2</v>
      </c>
    </row>
    <row r="51" spans="1:16">
      <c r="A51" t="s">
        <v>191</v>
      </c>
      <c r="B51">
        <v>32</v>
      </c>
      <c r="C51">
        <v>1986.86</v>
      </c>
      <c r="D51">
        <v>18</v>
      </c>
      <c r="E51">
        <v>1959.83</v>
      </c>
      <c r="F51">
        <v>1518237384704</v>
      </c>
      <c r="G51">
        <v>864147.88</v>
      </c>
      <c r="H51">
        <v>1528959860736</v>
      </c>
      <c r="I51">
        <v>8780887040</v>
      </c>
      <c r="J51">
        <v>45836015</v>
      </c>
      <c r="K51">
        <v>23516149</v>
      </c>
      <c r="L51">
        <v>176156505</v>
      </c>
      <c r="M51">
        <v>226828</v>
      </c>
      <c r="N51">
        <v>0</v>
      </c>
      <c r="O51">
        <v>23515697</v>
      </c>
      <c r="P51">
        <v>1</v>
      </c>
    </row>
    <row r="52" spans="1:16">
      <c r="A52" t="s">
        <v>192</v>
      </c>
      <c r="B52">
        <v>32</v>
      </c>
      <c r="C52">
        <v>1986.86</v>
      </c>
      <c r="D52">
        <v>19</v>
      </c>
      <c r="E52">
        <v>1765.78</v>
      </c>
      <c r="F52">
        <v>1303276552192</v>
      </c>
      <c r="G52">
        <v>2751115.75</v>
      </c>
      <c r="H52">
        <v>1313708703744</v>
      </c>
      <c r="I52">
        <v>8787559424</v>
      </c>
      <c r="J52">
        <v>45503399</v>
      </c>
      <c r="K52">
        <v>23516240</v>
      </c>
      <c r="L52">
        <v>157027146</v>
      </c>
      <c r="M52">
        <v>202042</v>
      </c>
      <c r="N52">
        <v>0</v>
      </c>
      <c r="O52">
        <v>23515726</v>
      </c>
      <c r="P52">
        <v>1</v>
      </c>
    </row>
    <row r="53" spans="1:16">
      <c r="A53" t="s">
        <v>193</v>
      </c>
      <c r="B53">
        <v>32</v>
      </c>
      <c r="C53">
        <v>1986.86</v>
      </c>
      <c r="D53">
        <v>20</v>
      </c>
      <c r="E53">
        <v>1961.53</v>
      </c>
      <c r="F53">
        <v>1521080336384</v>
      </c>
      <c r="G53">
        <v>649210.43999999994</v>
      </c>
      <c r="H53">
        <v>1531813560320</v>
      </c>
      <c r="I53">
        <v>8717939712</v>
      </c>
      <c r="J53">
        <v>45849265</v>
      </c>
      <c r="K53">
        <v>23515601</v>
      </c>
      <c r="L53">
        <v>176624892</v>
      </c>
      <c r="M53">
        <v>277762</v>
      </c>
      <c r="N53">
        <v>0</v>
      </c>
      <c r="O53">
        <v>23515514</v>
      </c>
      <c r="P53">
        <v>0</v>
      </c>
    </row>
    <row r="54" spans="1:16">
      <c r="A54" t="s">
        <v>194</v>
      </c>
      <c r="B54">
        <v>32</v>
      </c>
      <c r="C54">
        <v>1986.86</v>
      </c>
      <c r="D54">
        <v>21</v>
      </c>
      <c r="E54">
        <v>1954.37</v>
      </c>
      <c r="F54">
        <v>1515529043968</v>
      </c>
      <c r="G54">
        <v>816995.44</v>
      </c>
      <c r="H54">
        <v>1526223994880</v>
      </c>
      <c r="I54">
        <v>8692958208</v>
      </c>
      <c r="J54">
        <v>45817093</v>
      </c>
      <c r="K54">
        <v>23515740</v>
      </c>
      <c r="L54">
        <v>176539378</v>
      </c>
      <c r="M54">
        <v>266421</v>
      </c>
      <c r="N54">
        <v>0</v>
      </c>
      <c r="O54">
        <v>23515559</v>
      </c>
      <c r="P54">
        <v>1</v>
      </c>
    </row>
    <row r="55" spans="1:16">
      <c r="A55" t="s">
        <v>195</v>
      </c>
      <c r="B55">
        <v>32</v>
      </c>
      <c r="C55">
        <v>1986.86</v>
      </c>
      <c r="D55">
        <v>22</v>
      </c>
      <c r="E55">
        <v>1860.26</v>
      </c>
      <c r="F55">
        <v>1400348737536</v>
      </c>
      <c r="G55">
        <v>708446.62</v>
      </c>
      <c r="H55">
        <v>1410997551104</v>
      </c>
      <c r="I55">
        <v>8941486080</v>
      </c>
      <c r="J55">
        <v>45632769</v>
      </c>
      <c r="K55">
        <v>23515939</v>
      </c>
      <c r="L55">
        <v>164204349</v>
      </c>
      <c r="M55">
        <v>244714</v>
      </c>
      <c r="N55">
        <v>0</v>
      </c>
      <c r="O55">
        <v>23515624</v>
      </c>
      <c r="P55">
        <v>2</v>
      </c>
    </row>
    <row r="56" spans="1:16">
      <c r="A56" t="s">
        <v>196</v>
      </c>
      <c r="B56">
        <v>32</v>
      </c>
      <c r="C56">
        <v>1986.86</v>
      </c>
      <c r="D56">
        <v>23</v>
      </c>
      <c r="E56">
        <v>1619.65</v>
      </c>
      <c r="F56">
        <v>1140560887808</v>
      </c>
      <c r="G56">
        <v>1438870.62</v>
      </c>
      <c r="H56">
        <v>1151125422080</v>
      </c>
      <c r="I56">
        <v>9209593856</v>
      </c>
      <c r="J56">
        <v>45267797</v>
      </c>
      <c r="K56">
        <v>23515973</v>
      </c>
      <c r="L56">
        <v>140526995</v>
      </c>
      <c r="M56">
        <v>243022</v>
      </c>
      <c r="N56">
        <v>0</v>
      </c>
      <c r="O56">
        <v>23515637</v>
      </c>
      <c r="P56">
        <v>0</v>
      </c>
    </row>
    <row r="57" spans="1:16">
      <c r="A57" t="s">
        <v>197</v>
      </c>
      <c r="B57">
        <v>32</v>
      </c>
      <c r="C57">
        <v>1986.86</v>
      </c>
      <c r="D57">
        <v>24</v>
      </c>
      <c r="E57">
        <v>1968</v>
      </c>
      <c r="F57">
        <v>1447156383744</v>
      </c>
      <c r="G57">
        <v>1397304.62</v>
      </c>
      <c r="H57">
        <v>1457890787328</v>
      </c>
      <c r="I57">
        <v>9564509184</v>
      </c>
      <c r="J57">
        <v>45717767</v>
      </c>
      <c r="K57">
        <v>23515916</v>
      </c>
      <c r="L57">
        <v>149523108</v>
      </c>
      <c r="M57">
        <v>225457</v>
      </c>
      <c r="N57">
        <v>0</v>
      </c>
      <c r="O57">
        <v>23515618</v>
      </c>
      <c r="P57">
        <v>2</v>
      </c>
    </row>
    <row r="58" spans="1:16">
      <c r="A58" t="s">
        <v>198</v>
      </c>
      <c r="B58">
        <v>32</v>
      </c>
      <c r="C58">
        <v>1986.86</v>
      </c>
      <c r="D58">
        <v>25</v>
      </c>
      <c r="E58">
        <v>1860.34</v>
      </c>
      <c r="F58">
        <v>1327615311872</v>
      </c>
      <c r="G58">
        <v>1950963.75</v>
      </c>
      <c r="H58">
        <v>1338228473856</v>
      </c>
      <c r="I58">
        <v>9663695872</v>
      </c>
      <c r="J58">
        <v>45531187</v>
      </c>
      <c r="K58">
        <v>23515988</v>
      </c>
      <c r="L58">
        <v>143141710</v>
      </c>
      <c r="M58">
        <v>223214</v>
      </c>
      <c r="N58">
        <v>0</v>
      </c>
      <c r="O58">
        <v>23515645</v>
      </c>
      <c r="P58">
        <v>0</v>
      </c>
    </row>
    <row r="59" spans="1:16">
      <c r="A59" t="s">
        <v>199</v>
      </c>
      <c r="B59">
        <v>32</v>
      </c>
      <c r="C59">
        <v>1986.86</v>
      </c>
      <c r="D59">
        <v>26</v>
      </c>
      <c r="E59">
        <v>1985.12</v>
      </c>
      <c r="F59">
        <v>1516953403392</v>
      </c>
      <c r="G59">
        <v>1306008.6200000001</v>
      </c>
      <c r="H59">
        <v>1527344005120</v>
      </c>
      <c r="I59">
        <v>8828468224</v>
      </c>
      <c r="J59">
        <v>45947776</v>
      </c>
      <c r="K59">
        <v>23516069</v>
      </c>
      <c r="L59">
        <v>148022120</v>
      </c>
      <c r="M59">
        <v>275260</v>
      </c>
      <c r="N59">
        <v>0</v>
      </c>
      <c r="O59">
        <v>23515669</v>
      </c>
      <c r="P59">
        <v>1</v>
      </c>
    </row>
    <row r="60" spans="1:16">
      <c r="A60" t="s">
        <v>200</v>
      </c>
      <c r="B60">
        <v>32</v>
      </c>
      <c r="C60">
        <v>1986.86</v>
      </c>
      <c r="D60">
        <v>27</v>
      </c>
      <c r="E60">
        <v>1982.53</v>
      </c>
      <c r="F60">
        <v>1502321573888</v>
      </c>
      <c r="G60">
        <v>2087767</v>
      </c>
      <c r="H60">
        <v>1512916385792</v>
      </c>
      <c r="I60">
        <v>9008737280</v>
      </c>
      <c r="J60">
        <v>45808228</v>
      </c>
      <c r="K60">
        <v>23516441</v>
      </c>
      <c r="L60">
        <v>150137040</v>
      </c>
      <c r="M60">
        <v>284825</v>
      </c>
      <c r="N60">
        <v>0</v>
      </c>
      <c r="O60">
        <v>23515791</v>
      </c>
      <c r="P60">
        <v>2</v>
      </c>
    </row>
    <row r="61" spans="1:16">
      <c r="A61" t="s">
        <v>201</v>
      </c>
      <c r="B61">
        <v>32</v>
      </c>
      <c r="C61">
        <v>1986.86</v>
      </c>
      <c r="D61">
        <v>28</v>
      </c>
      <c r="E61">
        <v>1985.29</v>
      </c>
      <c r="F61">
        <v>1512924119040</v>
      </c>
      <c r="G61">
        <v>2528049.25</v>
      </c>
      <c r="H61">
        <v>1523365838848</v>
      </c>
      <c r="I61">
        <v>8750501888</v>
      </c>
      <c r="J61">
        <v>45954831</v>
      </c>
      <c r="K61">
        <v>23516212</v>
      </c>
      <c r="L61">
        <v>147961212</v>
      </c>
      <c r="M61">
        <v>277989</v>
      </c>
      <c r="N61">
        <v>0</v>
      </c>
      <c r="O61">
        <v>23515715</v>
      </c>
      <c r="P61">
        <v>3</v>
      </c>
    </row>
    <row r="62" spans="1:16">
      <c r="A62" t="s">
        <v>202</v>
      </c>
      <c r="B62">
        <v>32</v>
      </c>
      <c r="C62">
        <v>1986.86</v>
      </c>
      <c r="D62">
        <v>29</v>
      </c>
      <c r="E62">
        <v>1985.63</v>
      </c>
      <c r="F62">
        <v>1510130319360</v>
      </c>
      <c r="G62">
        <v>3050724.25</v>
      </c>
      <c r="H62">
        <v>1520434675712</v>
      </c>
      <c r="I62">
        <v>8950060032</v>
      </c>
      <c r="J62">
        <v>45960648</v>
      </c>
      <c r="K62">
        <v>23516158</v>
      </c>
      <c r="L62">
        <v>147195763</v>
      </c>
      <c r="M62">
        <v>247786</v>
      </c>
      <c r="N62">
        <v>0</v>
      </c>
      <c r="O62">
        <v>23515698</v>
      </c>
      <c r="P62">
        <v>2</v>
      </c>
    </row>
    <row r="63" spans="1:16">
      <c r="A63" t="s">
        <v>203</v>
      </c>
      <c r="B63">
        <v>32</v>
      </c>
      <c r="C63">
        <v>1986.86</v>
      </c>
      <c r="D63">
        <v>30</v>
      </c>
      <c r="E63">
        <v>1977.73</v>
      </c>
      <c r="F63">
        <v>1468086616064</v>
      </c>
      <c r="G63">
        <v>2523017</v>
      </c>
      <c r="H63">
        <v>1478746701824</v>
      </c>
      <c r="I63">
        <v>9401771008</v>
      </c>
      <c r="J63">
        <v>45805678</v>
      </c>
      <c r="K63">
        <v>23516123</v>
      </c>
      <c r="L63">
        <v>148047804</v>
      </c>
      <c r="M63">
        <v>220636</v>
      </c>
      <c r="N63">
        <v>0</v>
      </c>
      <c r="O63">
        <v>23515685</v>
      </c>
      <c r="P63">
        <v>3</v>
      </c>
    </row>
    <row r="64" spans="1:16">
      <c r="A64" t="s">
        <v>204</v>
      </c>
      <c r="B64">
        <v>32</v>
      </c>
      <c r="C64">
        <v>1986.86</v>
      </c>
      <c r="D64">
        <v>31</v>
      </c>
      <c r="E64">
        <v>1985.08</v>
      </c>
      <c r="F64">
        <v>1509206917120</v>
      </c>
      <c r="G64">
        <v>3212211.75</v>
      </c>
      <c r="H64">
        <v>1519600533504</v>
      </c>
      <c r="I64">
        <v>8993827840</v>
      </c>
      <c r="J64">
        <v>45942892</v>
      </c>
      <c r="K64">
        <v>23516114</v>
      </c>
      <c r="L64">
        <v>147037303</v>
      </c>
      <c r="M64">
        <v>232617</v>
      </c>
      <c r="N64">
        <v>0</v>
      </c>
      <c r="O64">
        <v>23515685</v>
      </c>
      <c r="P6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/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205</v>
      </c>
      <c r="B2">
        <v>1</v>
      </c>
      <c r="C2">
        <v>247.26</v>
      </c>
      <c r="D2">
        <v>0</v>
      </c>
      <c r="E2">
        <v>245.84</v>
      </c>
      <c r="F2">
        <v>13763486720</v>
      </c>
      <c r="G2">
        <v>48442.09</v>
      </c>
      <c r="H2">
        <v>23402887168</v>
      </c>
      <c r="I2">
        <v>15700848640</v>
      </c>
      <c r="J2">
        <v>310634620</v>
      </c>
      <c r="K2">
        <v>178007372</v>
      </c>
      <c r="L2">
        <v>0</v>
      </c>
      <c r="M2">
        <v>0</v>
      </c>
      <c r="N2">
        <v>0</v>
      </c>
      <c r="O2">
        <v>178001926</v>
      </c>
      <c r="P2">
        <v>0</v>
      </c>
    </row>
    <row r="3" spans="1:16">
      <c r="A3" t="s">
        <v>206</v>
      </c>
      <c r="B3">
        <v>1</v>
      </c>
      <c r="C3">
        <v>165.22</v>
      </c>
      <c r="D3">
        <v>0</v>
      </c>
      <c r="E3">
        <v>163.80000000000001</v>
      </c>
      <c r="F3">
        <v>13632088064</v>
      </c>
      <c r="G3">
        <v>46846.2</v>
      </c>
      <c r="H3">
        <v>21994661888</v>
      </c>
      <c r="I3">
        <v>13070606336</v>
      </c>
      <c r="J3">
        <v>295907393</v>
      </c>
      <c r="K3">
        <v>178010324</v>
      </c>
      <c r="L3">
        <v>0</v>
      </c>
      <c r="M3">
        <v>0</v>
      </c>
      <c r="N3">
        <v>0</v>
      </c>
      <c r="O3">
        <v>178002910</v>
      </c>
      <c r="P3">
        <v>0</v>
      </c>
    </row>
    <row r="4" spans="1:16">
      <c r="A4" t="s">
        <v>207</v>
      </c>
      <c r="B4">
        <v>2</v>
      </c>
      <c r="C4">
        <v>148.76</v>
      </c>
      <c r="D4">
        <v>0</v>
      </c>
      <c r="E4">
        <v>147.31</v>
      </c>
      <c r="F4">
        <v>15166773248</v>
      </c>
      <c r="G4">
        <v>193616.7</v>
      </c>
      <c r="H4">
        <v>22564052992</v>
      </c>
      <c r="I4">
        <v>9295133696</v>
      </c>
      <c r="J4">
        <v>145212084</v>
      </c>
      <c r="K4">
        <v>89004217</v>
      </c>
      <c r="L4">
        <v>595434</v>
      </c>
      <c r="M4">
        <v>348379</v>
      </c>
      <c r="N4">
        <v>0</v>
      </c>
      <c r="O4">
        <v>89001133</v>
      </c>
      <c r="P4">
        <v>0</v>
      </c>
    </row>
    <row r="5" spans="1:16">
      <c r="A5" t="s">
        <v>208</v>
      </c>
      <c r="B5">
        <v>2</v>
      </c>
      <c r="C5">
        <v>148.76</v>
      </c>
      <c r="D5">
        <v>1</v>
      </c>
      <c r="E5">
        <v>147.53</v>
      </c>
      <c r="F5">
        <v>15649050624</v>
      </c>
      <c r="G5">
        <v>159077.12</v>
      </c>
      <c r="H5">
        <v>22716088320</v>
      </c>
      <c r="I5">
        <v>9326266368</v>
      </c>
      <c r="J5">
        <v>144971548</v>
      </c>
      <c r="K5">
        <v>89003146</v>
      </c>
      <c r="L5">
        <v>667162</v>
      </c>
      <c r="M5">
        <v>372509</v>
      </c>
      <c r="N5">
        <v>0</v>
      </c>
      <c r="O5">
        <v>89000765</v>
      </c>
      <c r="P5">
        <v>0</v>
      </c>
    </row>
    <row r="6" spans="1:16">
      <c r="A6" t="s">
        <v>209</v>
      </c>
      <c r="B6">
        <v>2</v>
      </c>
      <c r="C6">
        <v>119.83</v>
      </c>
      <c r="D6">
        <v>0</v>
      </c>
      <c r="E6">
        <v>118.42</v>
      </c>
      <c r="F6">
        <v>12801299456</v>
      </c>
      <c r="G6">
        <v>122899.26</v>
      </c>
      <c r="H6">
        <v>19127812096</v>
      </c>
      <c r="I6">
        <v>21759811584</v>
      </c>
      <c r="J6">
        <v>137378425</v>
      </c>
      <c r="K6">
        <v>89004323</v>
      </c>
      <c r="L6">
        <v>710715</v>
      </c>
      <c r="M6">
        <v>15149815</v>
      </c>
      <c r="N6">
        <v>0</v>
      </c>
      <c r="O6">
        <v>89001158</v>
      </c>
      <c r="P6">
        <v>0</v>
      </c>
    </row>
    <row r="7" spans="1:16">
      <c r="A7" t="s">
        <v>210</v>
      </c>
      <c r="B7">
        <v>2</v>
      </c>
      <c r="C7">
        <v>119.83</v>
      </c>
      <c r="D7">
        <v>1</v>
      </c>
      <c r="E7">
        <v>118.61</v>
      </c>
      <c r="F7">
        <v>12737617920</v>
      </c>
      <c r="G7">
        <v>285226.96999999997</v>
      </c>
      <c r="H7">
        <v>19380539392</v>
      </c>
      <c r="I7">
        <v>22251515904</v>
      </c>
      <c r="J7">
        <v>137561412</v>
      </c>
      <c r="K7">
        <v>89003424</v>
      </c>
      <c r="L7">
        <v>538106</v>
      </c>
      <c r="M7">
        <v>15563988</v>
      </c>
      <c r="N7">
        <v>0</v>
      </c>
      <c r="O7">
        <v>89000844</v>
      </c>
      <c r="P7">
        <v>0</v>
      </c>
    </row>
    <row r="8" spans="1:16">
      <c r="A8" t="s">
        <v>211</v>
      </c>
      <c r="B8">
        <v>4</v>
      </c>
      <c r="C8">
        <v>94.61</v>
      </c>
      <c r="D8">
        <v>0</v>
      </c>
      <c r="E8">
        <v>93.47</v>
      </c>
      <c r="F8">
        <v>12005051392</v>
      </c>
      <c r="G8">
        <v>360933.22</v>
      </c>
      <c r="H8">
        <v>20016476160</v>
      </c>
      <c r="I8">
        <v>5641969152</v>
      </c>
      <c r="J8">
        <v>78822437</v>
      </c>
      <c r="K8">
        <v>44502232</v>
      </c>
      <c r="L8">
        <v>4519214</v>
      </c>
      <c r="M8">
        <v>382009</v>
      </c>
      <c r="N8">
        <v>0</v>
      </c>
      <c r="O8">
        <v>44500592</v>
      </c>
      <c r="P8">
        <v>3</v>
      </c>
    </row>
    <row r="9" spans="1:16">
      <c r="A9" t="s">
        <v>212</v>
      </c>
      <c r="B9">
        <v>4</v>
      </c>
      <c r="C9">
        <v>94.61</v>
      </c>
      <c r="D9">
        <v>1</v>
      </c>
      <c r="E9">
        <v>91.09</v>
      </c>
      <c r="F9">
        <v>11517845504</v>
      </c>
      <c r="G9">
        <v>503528.53</v>
      </c>
      <c r="H9">
        <v>19467137024</v>
      </c>
      <c r="I9">
        <v>5627691008</v>
      </c>
      <c r="J9">
        <v>78673941</v>
      </c>
      <c r="K9">
        <v>44502234</v>
      </c>
      <c r="L9">
        <v>3254334</v>
      </c>
      <c r="M9">
        <v>433608</v>
      </c>
      <c r="N9">
        <v>0</v>
      </c>
      <c r="O9">
        <v>44500601</v>
      </c>
      <c r="P9">
        <v>0</v>
      </c>
    </row>
    <row r="10" spans="1:16">
      <c r="A10" t="s">
        <v>213</v>
      </c>
      <c r="B10">
        <v>4</v>
      </c>
      <c r="C10">
        <v>94.61</v>
      </c>
      <c r="D10">
        <v>2</v>
      </c>
      <c r="E10">
        <v>92.24</v>
      </c>
      <c r="F10">
        <v>11883558912</v>
      </c>
      <c r="G10">
        <v>230641.31</v>
      </c>
      <c r="H10">
        <v>19612878848</v>
      </c>
      <c r="I10">
        <v>5629787648</v>
      </c>
      <c r="J10">
        <v>78652685</v>
      </c>
      <c r="K10">
        <v>44501149</v>
      </c>
      <c r="L10">
        <v>4952115</v>
      </c>
      <c r="M10">
        <v>378871</v>
      </c>
      <c r="N10">
        <v>0</v>
      </c>
      <c r="O10">
        <v>44500234</v>
      </c>
      <c r="P10">
        <v>1</v>
      </c>
    </row>
    <row r="11" spans="1:16">
      <c r="A11" t="s">
        <v>214</v>
      </c>
      <c r="B11">
        <v>4</v>
      </c>
      <c r="C11">
        <v>94.61</v>
      </c>
      <c r="D11">
        <v>3</v>
      </c>
      <c r="E11">
        <v>92.26</v>
      </c>
      <c r="F11">
        <v>11417331712</v>
      </c>
      <c r="G11">
        <v>375901.72</v>
      </c>
      <c r="H11">
        <v>19312625664</v>
      </c>
      <c r="I11">
        <v>5594921984</v>
      </c>
      <c r="J11">
        <v>78733821</v>
      </c>
      <c r="K11">
        <v>44502034</v>
      </c>
      <c r="L11">
        <v>3404979</v>
      </c>
      <c r="M11">
        <v>373622</v>
      </c>
      <c r="N11">
        <v>0</v>
      </c>
      <c r="O11">
        <v>44500527</v>
      </c>
      <c r="P11">
        <v>0</v>
      </c>
    </row>
    <row r="12" spans="1:16">
      <c r="A12" t="s">
        <v>215</v>
      </c>
      <c r="B12">
        <v>4</v>
      </c>
      <c r="C12">
        <v>81.849999999999994</v>
      </c>
      <c r="D12">
        <v>0</v>
      </c>
      <c r="E12">
        <v>80.7</v>
      </c>
      <c r="F12">
        <v>12329713664</v>
      </c>
      <c r="G12">
        <v>301677.38</v>
      </c>
      <c r="H12">
        <v>18268999680</v>
      </c>
      <c r="I12">
        <v>15615886336</v>
      </c>
      <c r="J12">
        <v>70670377</v>
      </c>
      <c r="K12">
        <v>44501864</v>
      </c>
      <c r="L12">
        <v>4735205</v>
      </c>
      <c r="M12">
        <v>11404500</v>
      </c>
      <c r="N12">
        <v>0</v>
      </c>
      <c r="O12">
        <v>44500479</v>
      </c>
      <c r="P12">
        <v>1</v>
      </c>
    </row>
    <row r="13" spans="1:16">
      <c r="A13" t="s">
        <v>216</v>
      </c>
      <c r="B13">
        <v>4</v>
      </c>
      <c r="C13">
        <v>81.849999999999994</v>
      </c>
      <c r="D13">
        <v>1</v>
      </c>
      <c r="E13">
        <v>80.319999999999993</v>
      </c>
      <c r="F13">
        <v>12261552128</v>
      </c>
      <c r="G13">
        <v>296429.96999999997</v>
      </c>
      <c r="H13">
        <v>18333483008</v>
      </c>
      <c r="I13">
        <v>14390100992</v>
      </c>
      <c r="J13">
        <v>70818791</v>
      </c>
      <c r="K13">
        <v>44501538</v>
      </c>
      <c r="L13">
        <v>4277057</v>
      </c>
      <c r="M13">
        <v>10250332</v>
      </c>
      <c r="N13">
        <v>0</v>
      </c>
      <c r="O13">
        <v>44500375</v>
      </c>
      <c r="P13">
        <v>0</v>
      </c>
    </row>
    <row r="14" spans="1:16">
      <c r="A14" t="s">
        <v>217</v>
      </c>
      <c r="B14">
        <v>4</v>
      </c>
      <c r="C14">
        <v>81.849999999999994</v>
      </c>
      <c r="D14">
        <v>2</v>
      </c>
      <c r="E14">
        <v>79.209999999999994</v>
      </c>
      <c r="F14">
        <v>12579990528</v>
      </c>
      <c r="G14">
        <v>13413.97</v>
      </c>
      <c r="H14">
        <v>18475991040</v>
      </c>
      <c r="I14">
        <v>13646286848</v>
      </c>
      <c r="J14">
        <v>69408730</v>
      </c>
      <c r="K14">
        <v>44500001</v>
      </c>
      <c r="L14">
        <v>3525654</v>
      </c>
      <c r="M14">
        <v>9547334</v>
      </c>
      <c r="N14">
        <v>0</v>
      </c>
      <c r="O14">
        <v>44499860</v>
      </c>
      <c r="P14">
        <v>1</v>
      </c>
    </row>
    <row r="15" spans="1:16">
      <c r="A15" t="s">
        <v>218</v>
      </c>
      <c r="B15">
        <v>4</v>
      </c>
      <c r="C15">
        <v>81.849999999999994</v>
      </c>
      <c r="D15">
        <v>3</v>
      </c>
      <c r="E15">
        <v>74.790000000000006</v>
      </c>
      <c r="F15">
        <v>12381549568</v>
      </c>
      <c r="G15">
        <v>763474.75</v>
      </c>
      <c r="H15">
        <v>18306492416</v>
      </c>
      <c r="I15">
        <v>10029774848</v>
      </c>
      <c r="J15">
        <v>68124133</v>
      </c>
      <c r="K15">
        <v>44504302</v>
      </c>
      <c r="L15">
        <v>3652568</v>
      </c>
      <c r="M15">
        <v>5895589</v>
      </c>
      <c r="N15">
        <v>0</v>
      </c>
      <c r="O15">
        <v>44501290</v>
      </c>
      <c r="P15">
        <v>0</v>
      </c>
    </row>
    <row r="16" spans="1:16">
      <c r="A16" t="s">
        <v>219</v>
      </c>
      <c r="B16">
        <v>8</v>
      </c>
      <c r="C16">
        <v>68.11</v>
      </c>
      <c r="D16">
        <v>0</v>
      </c>
      <c r="E16">
        <v>66.930000000000007</v>
      </c>
      <c r="F16">
        <v>16804041728</v>
      </c>
      <c r="G16">
        <v>386037.34</v>
      </c>
      <c r="H16">
        <v>22835826688</v>
      </c>
      <c r="I16">
        <v>3570055680</v>
      </c>
      <c r="J16">
        <v>38566955</v>
      </c>
      <c r="K16">
        <v>22250989</v>
      </c>
      <c r="L16">
        <v>9423193</v>
      </c>
      <c r="M16">
        <v>382205</v>
      </c>
      <c r="N16">
        <v>0</v>
      </c>
      <c r="O16">
        <v>22250246</v>
      </c>
      <c r="P16">
        <v>0</v>
      </c>
    </row>
    <row r="17" spans="1:16">
      <c r="A17" t="s">
        <v>220</v>
      </c>
      <c r="B17">
        <v>8</v>
      </c>
      <c r="C17">
        <v>68.11</v>
      </c>
      <c r="D17">
        <v>1</v>
      </c>
      <c r="E17">
        <v>66.510000000000005</v>
      </c>
      <c r="F17">
        <v>16723067904</v>
      </c>
      <c r="G17">
        <v>387781.47</v>
      </c>
      <c r="H17">
        <v>22594729984</v>
      </c>
      <c r="I17">
        <v>3548110592</v>
      </c>
      <c r="J17">
        <v>38548794</v>
      </c>
      <c r="K17">
        <v>22251143</v>
      </c>
      <c r="L17">
        <v>9316507</v>
      </c>
      <c r="M17">
        <v>389103</v>
      </c>
      <c r="N17">
        <v>0</v>
      </c>
      <c r="O17">
        <v>22250295</v>
      </c>
      <c r="P17">
        <v>1</v>
      </c>
    </row>
    <row r="18" spans="1:16">
      <c r="A18" t="s">
        <v>221</v>
      </c>
      <c r="B18">
        <v>8</v>
      </c>
      <c r="C18">
        <v>68.11</v>
      </c>
      <c r="D18">
        <v>2</v>
      </c>
      <c r="E18">
        <v>66.78</v>
      </c>
      <c r="F18">
        <v>16708055040</v>
      </c>
      <c r="G18">
        <v>577731.43999999994</v>
      </c>
      <c r="H18">
        <v>22815541248</v>
      </c>
      <c r="I18">
        <v>3594717184</v>
      </c>
      <c r="J18">
        <v>38560076</v>
      </c>
      <c r="K18">
        <v>22251668</v>
      </c>
      <c r="L18">
        <v>8753156</v>
      </c>
      <c r="M18">
        <v>413008</v>
      </c>
      <c r="N18">
        <v>0</v>
      </c>
      <c r="O18">
        <v>22250478</v>
      </c>
      <c r="P18">
        <v>0</v>
      </c>
    </row>
    <row r="19" spans="1:16">
      <c r="A19" t="s">
        <v>222</v>
      </c>
      <c r="B19">
        <v>8</v>
      </c>
      <c r="C19">
        <v>68.11</v>
      </c>
      <c r="D19">
        <v>3</v>
      </c>
      <c r="E19">
        <v>65.73</v>
      </c>
      <c r="F19">
        <v>16870002688</v>
      </c>
      <c r="G19">
        <v>244369.44</v>
      </c>
      <c r="H19">
        <v>22600587264</v>
      </c>
      <c r="I19">
        <v>3541758464</v>
      </c>
      <c r="J19">
        <v>38467289</v>
      </c>
      <c r="K19">
        <v>22250533</v>
      </c>
      <c r="L19">
        <v>9071900</v>
      </c>
      <c r="M19">
        <v>411585</v>
      </c>
      <c r="N19">
        <v>0</v>
      </c>
      <c r="O19">
        <v>22250095</v>
      </c>
      <c r="P19">
        <v>0</v>
      </c>
    </row>
    <row r="20" spans="1:16">
      <c r="A20" t="s">
        <v>223</v>
      </c>
      <c r="B20">
        <v>8</v>
      </c>
      <c r="C20">
        <v>68.11</v>
      </c>
      <c r="D20">
        <v>4</v>
      </c>
      <c r="E20">
        <v>66.489999999999995</v>
      </c>
      <c r="F20">
        <v>16652954624</v>
      </c>
      <c r="G20">
        <v>185655.41</v>
      </c>
      <c r="H20">
        <v>22442160128</v>
      </c>
      <c r="I20">
        <v>3546499072</v>
      </c>
      <c r="J20">
        <v>38490609</v>
      </c>
      <c r="K20">
        <v>22250522</v>
      </c>
      <c r="L20">
        <v>8658111</v>
      </c>
      <c r="M20">
        <v>387390</v>
      </c>
      <c r="N20">
        <v>0</v>
      </c>
      <c r="O20">
        <v>22250090</v>
      </c>
      <c r="P20">
        <v>0</v>
      </c>
    </row>
    <row r="21" spans="1:16">
      <c r="A21" t="s">
        <v>224</v>
      </c>
      <c r="B21">
        <v>8</v>
      </c>
      <c r="C21">
        <v>68.11</v>
      </c>
      <c r="D21">
        <v>5</v>
      </c>
      <c r="E21">
        <v>66.8</v>
      </c>
      <c r="F21">
        <v>17100442624</v>
      </c>
      <c r="G21">
        <v>328423.21999999997</v>
      </c>
      <c r="H21">
        <v>22998712320</v>
      </c>
      <c r="I21">
        <v>3535345664</v>
      </c>
      <c r="J21">
        <v>38568674</v>
      </c>
      <c r="K21">
        <v>22250743</v>
      </c>
      <c r="L21">
        <v>9124310</v>
      </c>
      <c r="M21">
        <v>385315</v>
      </c>
      <c r="N21">
        <v>0</v>
      </c>
      <c r="O21">
        <v>22250160</v>
      </c>
      <c r="P21">
        <v>1</v>
      </c>
    </row>
    <row r="22" spans="1:16">
      <c r="A22" t="s">
        <v>225</v>
      </c>
      <c r="B22">
        <v>8</v>
      </c>
      <c r="C22">
        <v>68.11</v>
      </c>
      <c r="D22">
        <v>6</v>
      </c>
      <c r="E22">
        <v>66.540000000000006</v>
      </c>
      <c r="F22">
        <v>16885807104</v>
      </c>
      <c r="G22">
        <v>348887.5</v>
      </c>
      <c r="H22">
        <v>22580406272</v>
      </c>
      <c r="I22">
        <v>3563991552</v>
      </c>
      <c r="J22">
        <v>38550621</v>
      </c>
      <c r="K22">
        <v>22250902</v>
      </c>
      <c r="L22">
        <v>8538256</v>
      </c>
      <c r="M22">
        <v>359247</v>
      </c>
      <c r="N22">
        <v>0</v>
      </c>
      <c r="O22">
        <v>22250218</v>
      </c>
      <c r="P22">
        <v>1</v>
      </c>
    </row>
    <row r="23" spans="1:16">
      <c r="A23" t="s">
        <v>226</v>
      </c>
      <c r="B23">
        <v>8</v>
      </c>
      <c r="C23">
        <v>68.11</v>
      </c>
      <c r="D23">
        <v>7</v>
      </c>
      <c r="E23">
        <v>65.92</v>
      </c>
      <c r="F23">
        <v>16827908096</v>
      </c>
      <c r="G23">
        <v>561822.06000000006</v>
      </c>
      <c r="H23">
        <v>22512871424</v>
      </c>
      <c r="I23">
        <v>3549853184</v>
      </c>
      <c r="J23">
        <v>38508790</v>
      </c>
      <c r="K23">
        <v>22251243</v>
      </c>
      <c r="L23">
        <v>8528058</v>
      </c>
      <c r="M23">
        <v>365192</v>
      </c>
      <c r="N23">
        <v>0</v>
      </c>
      <c r="O23">
        <v>22250331</v>
      </c>
      <c r="P23">
        <v>0</v>
      </c>
    </row>
    <row r="24" spans="1:16">
      <c r="A24" t="s">
        <v>227</v>
      </c>
      <c r="B24">
        <v>8</v>
      </c>
      <c r="C24">
        <v>75.58</v>
      </c>
      <c r="D24">
        <v>0</v>
      </c>
      <c r="E24">
        <v>73.709999999999994</v>
      </c>
      <c r="F24">
        <v>18462068736</v>
      </c>
      <c r="G24">
        <v>174394.02</v>
      </c>
      <c r="H24">
        <v>23834992640</v>
      </c>
      <c r="I24">
        <v>20445097984</v>
      </c>
      <c r="J24">
        <v>35575679</v>
      </c>
      <c r="K24">
        <v>22250919</v>
      </c>
      <c r="L24">
        <v>10292620</v>
      </c>
      <c r="M24">
        <v>16027401</v>
      </c>
      <c r="N24">
        <v>0</v>
      </c>
      <c r="O24">
        <v>22250234</v>
      </c>
      <c r="P24">
        <v>0</v>
      </c>
    </row>
    <row r="25" spans="1:16">
      <c r="A25" t="s">
        <v>228</v>
      </c>
      <c r="B25">
        <v>8</v>
      </c>
      <c r="C25">
        <v>75.58</v>
      </c>
      <c r="D25">
        <v>1</v>
      </c>
      <c r="E25">
        <v>73.87</v>
      </c>
      <c r="F25">
        <v>18271123456</v>
      </c>
      <c r="G25">
        <v>176007.48</v>
      </c>
      <c r="H25">
        <v>23435702272</v>
      </c>
      <c r="I25">
        <v>20610099200</v>
      </c>
      <c r="J25">
        <v>35591238</v>
      </c>
      <c r="K25">
        <v>22250793</v>
      </c>
      <c r="L25">
        <v>10100839</v>
      </c>
      <c r="M25">
        <v>16009140</v>
      </c>
      <c r="N25">
        <v>0</v>
      </c>
      <c r="O25">
        <v>22250186</v>
      </c>
      <c r="P25">
        <v>0</v>
      </c>
    </row>
    <row r="26" spans="1:16">
      <c r="A26" t="s">
        <v>229</v>
      </c>
      <c r="B26">
        <v>8</v>
      </c>
      <c r="C26">
        <v>75.58</v>
      </c>
      <c r="D26">
        <v>2</v>
      </c>
      <c r="E26">
        <v>74.209999999999994</v>
      </c>
      <c r="F26">
        <v>18045501440</v>
      </c>
      <c r="G26">
        <v>325679.15999999997</v>
      </c>
      <c r="H26">
        <v>23263019008</v>
      </c>
      <c r="I26">
        <v>20982138880</v>
      </c>
      <c r="J26">
        <v>35436609</v>
      </c>
      <c r="K26">
        <v>22251369</v>
      </c>
      <c r="L26">
        <v>11109886</v>
      </c>
      <c r="M26">
        <v>16411404</v>
      </c>
      <c r="N26">
        <v>0</v>
      </c>
      <c r="O26">
        <v>22250376</v>
      </c>
      <c r="P26">
        <v>2</v>
      </c>
    </row>
    <row r="27" spans="1:16">
      <c r="A27" t="s">
        <v>230</v>
      </c>
      <c r="B27">
        <v>8</v>
      </c>
      <c r="C27">
        <v>75.58</v>
      </c>
      <c r="D27">
        <v>3</v>
      </c>
      <c r="E27">
        <v>74.099999999999994</v>
      </c>
      <c r="F27">
        <v>18751143936</v>
      </c>
      <c r="G27">
        <v>74321.84</v>
      </c>
      <c r="H27">
        <v>23687598080</v>
      </c>
      <c r="I27">
        <v>20692410368</v>
      </c>
      <c r="J27">
        <v>35311411</v>
      </c>
      <c r="K27">
        <v>22250468</v>
      </c>
      <c r="L27">
        <v>9578687</v>
      </c>
      <c r="M27">
        <v>16027059</v>
      </c>
      <c r="N27">
        <v>0</v>
      </c>
      <c r="O27">
        <v>22250079</v>
      </c>
      <c r="P27">
        <v>2</v>
      </c>
    </row>
    <row r="28" spans="1:16">
      <c r="A28" t="s">
        <v>231</v>
      </c>
      <c r="B28">
        <v>8</v>
      </c>
      <c r="C28">
        <v>75.58</v>
      </c>
      <c r="D28">
        <v>4</v>
      </c>
      <c r="E28">
        <v>74.39</v>
      </c>
      <c r="F28">
        <v>18701019136</v>
      </c>
      <c r="G28">
        <v>99819.51</v>
      </c>
      <c r="H28">
        <v>23807819776</v>
      </c>
      <c r="I28">
        <v>20864815104</v>
      </c>
      <c r="J28">
        <v>35528069</v>
      </c>
      <c r="K28">
        <v>22250369</v>
      </c>
      <c r="L28">
        <v>9779645</v>
      </c>
      <c r="M28">
        <v>16086058</v>
      </c>
      <c r="N28">
        <v>0</v>
      </c>
      <c r="O28">
        <v>22250049</v>
      </c>
      <c r="P28">
        <v>1</v>
      </c>
    </row>
    <row r="29" spans="1:16">
      <c r="A29" t="s">
        <v>232</v>
      </c>
      <c r="B29">
        <v>8</v>
      </c>
      <c r="C29">
        <v>75.58</v>
      </c>
      <c r="D29">
        <v>5</v>
      </c>
      <c r="E29">
        <v>72.52</v>
      </c>
      <c r="F29">
        <v>18888953856</v>
      </c>
      <c r="G29">
        <v>169752.56</v>
      </c>
      <c r="H29">
        <v>24315881472</v>
      </c>
      <c r="I29">
        <v>18658676736</v>
      </c>
      <c r="J29">
        <v>35325919</v>
      </c>
      <c r="K29">
        <v>22250291</v>
      </c>
      <c r="L29">
        <v>10248926</v>
      </c>
      <c r="M29">
        <v>14247408</v>
      </c>
      <c r="N29">
        <v>0</v>
      </c>
      <c r="O29">
        <v>22250022</v>
      </c>
      <c r="P29">
        <v>1</v>
      </c>
    </row>
    <row r="30" spans="1:16">
      <c r="A30" t="s">
        <v>233</v>
      </c>
      <c r="B30">
        <v>8</v>
      </c>
      <c r="C30">
        <v>75.58</v>
      </c>
      <c r="D30">
        <v>6</v>
      </c>
      <c r="E30">
        <v>61.6</v>
      </c>
      <c r="F30">
        <v>19550693376</v>
      </c>
      <c r="G30">
        <v>850830.19</v>
      </c>
      <c r="H30">
        <v>24265216000</v>
      </c>
      <c r="I30">
        <v>9047864320</v>
      </c>
      <c r="J30">
        <v>33124881</v>
      </c>
      <c r="K30">
        <v>22253084</v>
      </c>
      <c r="L30">
        <v>10411310</v>
      </c>
      <c r="M30">
        <v>5546353</v>
      </c>
      <c r="N30">
        <v>0</v>
      </c>
      <c r="O30">
        <v>22250959</v>
      </c>
      <c r="P30">
        <v>0</v>
      </c>
    </row>
    <row r="31" spans="1:16">
      <c r="A31" t="s">
        <v>234</v>
      </c>
      <c r="B31">
        <v>8</v>
      </c>
      <c r="C31">
        <v>75.58</v>
      </c>
      <c r="D31">
        <v>7</v>
      </c>
      <c r="E31">
        <v>66.12</v>
      </c>
      <c r="F31">
        <v>18478303232</v>
      </c>
      <c r="G31">
        <v>148493.44</v>
      </c>
      <c r="H31">
        <v>23452082176</v>
      </c>
      <c r="I31">
        <v>13801059328</v>
      </c>
      <c r="J31">
        <v>35138334</v>
      </c>
      <c r="K31">
        <v>22250327</v>
      </c>
      <c r="L31">
        <v>10688616</v>
      </c>
      <c r="M31">
        <v>10062478</v>
      </c>
      <c r="N31">
        <v>0</v>
      </c>
      <c r="O31">
        <v>22250025</v>
      </c>
      <c r="P31">
        <v>2</v>
      </c>
    </row>
    <row r="32" spans="1:16">
      <c r="A32" t="s">
        <v>235</v>
      </c>
      <c r="B32">
        <v>16</v>
      </c>
      <c r="C32">
        <v>346.49</v>
      </c>
      <c r="D32">
        <v>0</v>
      </c>
      <c r="E32">
        <v>342.1</v>
      </c>
      <c r="F32">
        <v>264197455872</v>
      </c>
      <c r="G32">
        <v>1260991.6200000001</v>
      </c>
      <c r="H32">
        <v>267755143168</v>
      </c>
      <c r="I32">
        <v>2929410560</v>
      </c>
      <c r="J32">
        <v>19438425</v>
      </c>
      <c r="K32">
        <v>11125514</v>
      </c>
      <c r="L32">
        <v>81451412</v>
      </c>
      <c r="M32">
        <v>70148</v>
      </c>
      <c r="N32">
        <v>0</v>
      </c>
      <c r="O32">
        <v>11125132</v>
      </c>
      <c r="P32">
        <v>0</v>
      </c>
    </row>
    <row r="33" spans="1:16">
      <c r="A33" t="s">
        <v>236</v>
      </c>
      <c r="B33">
        <v>16</v>
      </c>
      <c r="C33">
        <v>346.49</v>
      </c>
      <c r="D33">
        <v>1</v>
      </c>
      <c r="E33">
        <v>337.8</v>
      </c>
      <c r="F33">
        <v>258822225920</v>
      </c>
      <c r="G33">
        <v>1191168.1200000001</v>
      </c>
      <c r="H33">
        <v>262368624640</v>
      </c>
      <c r="I33">
        <v>2954593792</v>
      </c>
      <c r="J33">
        <v>19333415</v>
      </c>
      <c r="K33">
        <v>11125543</v>
      </c>
      <c r="L33">
        <v>80673404</v>
      </c>
      <c r="M33">
        <v>73755</v>
      </c>
      <c r="N33">
        <v>0</v>
      </c>
      <c r="O33">
        <v>11125139</v>
      </c>
      <c r="P33">
        <v>1</v>
      </c>
    </row>
    <row r="34" spans="1:16">
      <c r="A34" t="s">
        <v>237</v>
      </c>
      <c r="B34">
        <v>16</v>
      </c>
      <c r="C34">
        <v>346.49</v>
      </c>
      <c r="D34">
        <v>2</v>
      </c>
      <c r="E34">
        <v>324.45999999999998</v>
      </c>
      <c r="F34">
        <v>248094670848</v>
      </c>
      <c r="G34">
        <v>1096912</v>
      </c>
      <c r="H34">
        <v>251561836544</v>
      </c>
      <c r="I34">
        <v>2943265536</v>
      </c>
      <c r="J34">
        <v>19187801</v>
      </c>
      <c r="K34">
        <v>11125448</v>
      </c>
      <c r="L34">
        <v>78291196</v>
      </c>
      <c r="M34">
        <v>69435</v>
      </c>
      <c r="N34">
        <v>0</v>
      </c>
      <c r="O34">
        <v>11125112</v>
      </c>
      <c r="P34">
        <v>0</v>
      </c>
    </row>
    <row r="35" spans="1:16">
      <c r="A35" t="s">
        <v>238</v>
      </c>
      <c r="B35">
        <v>16</v>
      </c>
      <c r="C35">
        <v>346.49</v>
      </c>
      <c r="D35">
        <v>3</v>
      </c>
      <c r="E35">
        <v>342.16</v>
      </c>
      <c r="F35">
        <v>266747133952</v>
      </c>
      <c r="G35">
        <v>1137187.6200000001</v>
      </c>
      <c r="H35">
        <v>270287929344</v>
      </c>
      <c r="I35">
        <v>2899154176</v>
      </c>
      <c r="J35">
        <v>19460650</v>
      </c>
      <c r="K35">
        <v>11125652</v>
      </c>
      <c r="L35">
        <v>82136310</v>
      </c>
      <c r="M35">
        <v>75832</v>
      </c>
      <c r="N35">
        <v>0</v>
      </c>
      <c r="O35">
        <v>11125175</v>
      </c>
      <c r="P35">
        <v>1</v>
      </c>
    </row>
    <row r="36" spans="1:16">
      <c r="A36" t="s">
        <v>239</v>
      </c>
      <c r="B36">
        <v>16</v>
      </c>
      <c r="C36">
        <v>346.49</v>
      </c>
      <c r="D36">
        <v>4</v>
      </c>
      <c r="E36">
        <v>340.94</v>
      </c>
      <c r="F36">
        <v>263799554048</v>
      </c>
      <c r="G36">
        <v>1892128.12</v>
      </c>
      <c r="H36">
        <v>267401478144</v>
      </c>
      <c r="I36">
        <v>2896191744</v>
      </c>
      <c r="J36">
        <v>19404406</v>
      </c>
      <c r="K36">
        <v>11125854</v>
      </c>
      <c r="L36">
        <v>81465661</v>
      </c>
      <c r="M36">
        <v>78072</v>
      </c>
      <c r="N36">
        <v>0</v>
      </c>
      <c r="O36">
        <v>11125244</v>
      </c>
      <c r="P36">
        <v>0</v>
      </c>
    </row>
    <row r="37" spans="1:16">
      <c r="A37" t="s">
        <v>240</v>
      </c>
      <c r="B37">
        <v>16</v>
      </c>
      <c r="C37">
        <v>346.49</v>
      </c>
      <c r="D37">
        <v>5</v>
      </c>
      <c r="E37">
        <v>344.52</v>
      </c>
      <c r="F37">
        <v>268004294656</v>
      </c>
      <c r="G37">
        <v>1447143.38</v>
      </c>
      <c r="H37">
        <v>271689285632</v>
      </c>
      <c r="I37">
        <v>2842736128</v>
      </c>
      <c r="J37">
        <v>19623665</v>
      </c>
      <c r="K37">
        <v>11125831</v>
      </c>
      <c r="L37">
        <v>81002103</v>
      </c>
      <c r="M37">
        <v>81118</v>
      </c>
      <c r="N37">
        <v>0</v>
      </c>
      <c r="O37">
        <v>11125234</v>
      </c>
      <c r="P37">
        <v>0</v>
      </c>
    </row>
    <row r="38" spans="1:16">
      <c r="A38" t="s">
        <v>241</v>
      </c>
      <c r="B38">
        <v>16</v>
      </c>
      <c r="C38">
        <v>346.49</v>
      </c>
      <c r="D38">
        <v>6</v>
      </c>
      <c r="E38">
        <v>344.62</v>
      </c>
      <c r="F38">
        <v>266674339840</v>
      </c>
      <c r="G38">
        <v>949091.94</v>
      </c>
      <c r="H38">
        <v>270260568064</v>
      </c>
      <c r="I38">
        <v>2786358528</v>
      </c>
      <c r="J38">
        <v>19615999</v>
      </c>
      <c r="K38">
        <v>11125400</v>
      </c>
      <c r="L38">
        <v>77094405</v>
      </c>
      <c r="M38">
        <v>71402</v>
      </c>
      <c r="N38">
        <v>0</v>
      </c>
      <c r="O38">
        <v>11125092</v>
      </c>
      <c r="P38">
        <v>2</v>
      </c>
    </row>
    <row r="39" spans="1:16">
      <c r="A39" t="s">
        <v>242</v>
      </c>
      <c r="B39">
        <v>16</v>
      </c>
      <c r="C39">
        <v>346.49</v>
      </c>
      <c r="D39">
        <v>7</v>
      </c>
      <c r="E39">
        <v>345.38</v>
      </c>
      <c r="F39">
        <v>270890860544</v>
      </c>
      <c r="G39">
        <v>464698.28</v>
      </c>
      <c r="H39">
        <v>274437636096</v>
      </c>
      <c r="I39">
        <v>2719413504</v>
      </c>
      <c r="J39">
        <v>19765836</v>
      </c>
      <c r="K39">
        <v>11125229</v>
      </c>
      <c r="L39">
        <v>77195341</v>
      </c>
      <c r="M39">
        <v>72141</v>
      </c>
      <c r="N39">
        <v>0</v>
      </c>
      <c r="O39">
        <v>11125039</v>
      </c>
      <c r="P39">
        <v>0</v>
      </c>
    </row>
    <row r="40" spans="1:16">
      <c r="A40" t="s">
        <v>243</v>
      </c>
      <c r="B40">
        <v>16</v>
      </c>
      <c r="C40">
        <v>346.49</v>
      </c>
      <c r="D40">
        <v>8</v>
      </c>
      <c r="E40">
        <v>343.36</v>
      </c>
      <c r="F40">
        <v>267943133184</v>
      </c>
      <c r="G40">
        <v>832459.5</v>
      </c>
      <c r="H40">
        <v>271140618240</v>
      </c>
      <c r="I40">
        <v>2812680704</v>
      </c>
      <c r="J40">
        <v>19507266</v>
      </c>
      <c r="K40">
        <v>11125332</v>
      </c>
      <c r="L40">
        <v>78858846</v>
      </c>
      <c r="M40">
        <v>64156</v>
      </c>
      <c r="N40">
        <v>0</v>
      </c>
      <c r="O40">
        <v>11125071</v>
      </c>
      <c r="P40">
        <v>1</v>
      </c>
    </row>
    <row r="41" spans="1:16">
      <c r="A41" t="s">
        <v>244</v>
      </c>
      <c r="B41">
        <v>16</v>
      </c>
      <c r="C41">
        <v>346.49</v>
      </c>
      <c r="D41">
        <v>9</v>
      </c>
      <c r="E41">
        <v>337.89</v>
      </c>
      <c r="F41">
        <v>261367726080</v>
      </c>
      <c r="G41">
        <v>807155.5</v>
      </c>
      <c r="H41">
        <v>264552464384</v>
      </c>
      <c r="I41">
        <v>2865356800</v>
      </c>
      <c r="J41">
        <v>19328502</v>
      </c>
      <c r="K41">
        <v>11125335</v>
      </c>
      <c r="L41">
        <v>78980661</v>
      </c>
      <c r="M41">
        <v>62147</v>
      </c>
      <c r="N41">
        <v>0</v>
      </c>
      <c r="O41">
        <v>11125072</v>
      </c>
      <c r="P41">
        <v>0</v>
      </c>
    </row>
    <row r="42" spans="1:16">
      <c r="A42" t="s">
        <v>245</v>
      </c>
      <c r="B42">
        <v>16</v>
      </c>
      <c r="C42">
        <v>346.49</v>
      </c>
      <c r="D42">
        <v>10</v>
      </c>
      <c r="E42">
        <v>341.58</v>
      </c>
      <c r="F42">
        <v>267234197504</v>
      </c>
      <c r="G42">
        <v>975844.5</v>
      </c>
      <c r="H42">
        <v>270380924928</v>
      </c>
      <c r="I42">
        <v>2853612544</v>
      </c>
      <c r="J42">
        <v>19426204</v>
      </c>
      <c r="K42">
        <v>11125387</v>
      </c>
      <c r="L42">
        <v>80354427</v>
      </c>
      <c r="M42">
        <v>62595</v>
      </c>
      <c r="N42">
        <v>0</v>
      </c>
      <c r="O42">
        <v>11125090</v>
      </c>
      <c r="P42">
        <v>0</v>
      </c>
    </row>
    <row r="43" spans="1:16">
      <c r="A43" t="s">
        <v>246</v>
      </c>
      <c r="B43">
        <v>16</v>
      </c>
      <c r="C43">
        <v>346.49</v>
      </c>
      <c r="D43">
        <v>11</v>
      </c>
      <c r="E43">
        <v>341.9</v>
      </c>
      <c r="F43">
        <v>264818982912</v>
      </c>
      <c r="G43">
        <v>710259.38</v>
      </c>
      <c r="H43">
        <v>268028968960</v>
      </c>
      <c r="I43">
        <v>2867047680</v>
      </c>
      <c r="J43">
        <v>19412780</v>
      </c>
      <c r="K43">
        <v>11125357</v>
      </c>
      <c r="L43">
        <v>79611141</v>
      </c>
      <c r="M43">
        <v>61528</v>
      </c>
      <c r="N43">
        <v>0</v>
      </c>
      <c r="O43">
        <v>11125074</v>
      </c>
      <c r="P43">
        <v>3</v>
      </c>
    </row>
    <row r="44" spans="1:16">
      <c r="A44" t="s">
        <v>247</v>
      </c>
      <c r="B44">
        <v>16</v>
      </c>
      <c r="C44">
        <v>346.49</v>
      </c>
      <c r="D44">
        <v>12</v>
      </c>
      <c r="E44">
        <v>323.61</v>
      </c>
      <c r="F44">
        <v>248138137600</v>
      </c>
      <c r="G44">
        <v>1142647.3799999999</v>
      </c>
      <c r="H44">
        <v>251264974848</v>
      </c>
      <c r="I44">
        <v>2867560192</v>
      </c>
      <c r="J44">
        <v>19150421</v>
      </c>
      <c r="K44">
        <v>11125456</v>
      </c>
      <c r="L44">
        <v>76549268</v>
      </c>
      <c r="M44">
        <v>64135</v>
      </c>
      <c r="N44">
        <v>0</v>
      </c>
      <c r="O44">
        <v>11125111</v>
      </c>
      <c r="P44">
        <v>1</v>
      </c>
    </row>
    <row r="45" spans="1:16">
      <c r="A45" t="s">
        <v>248</v>
      </c>
      <c r="B45">
        <v>16</v>
      </c>
      <c r="C45">
        <v>346.49</v>
      </c>
      <c r="D45">
        <v>13</v>
      </c>
      <c r="E45">
        <v>341.16</v>
      </c>
      <c r="F45">
        <v>262705315840</v>
      </c>
      <c r="G45">
        <v>810281.69</v>
      </c>
      <c r="H45">
        <v>265912942592</v>
      </c>
      <c r="I45">
        <v>2840956416</v>
      </c>
      <c r="J45">
        <v>19375473</v>
      </c>
      <c r="K45">
        <v>11125484</v>
      </c>
      <c r="L45">
        <v>79242472</v>
      </c>
      <c r="M45">
        <v>59833</v>
      </c>
      <c r="N45">
        <v>0</v>
      </c>
      <c r="O45">
        <v>11125121</v>
      </c>
      <c r="P45">
        <v>3</v>
      </c>
    </row>
    <row r="46" spans="1:16">
      <c r="A46" t="s">
        <v>249</v>
      </c>
      <c r="B46">
        <v>16</v>
      </c>
      <c r="C46">
        <v>346.49</v>
      </c>
      <c r="D46">
        <v>14</v>
      </c>
      <c r="E46">
        <v>340.54</v>
      </c>
      <c r="F46">
        <v>260344446976</v>
      </c>
      <c r="G46">
        <v>1058558.3799999999</v>
      </c>
      <c r="H46">
        <v>263543209984</v>
      </c>
      <c r="I46">
        <v>2841394432</v>
      </c>
      <c r="J46">
        <v>19356050</v>
      </c>
      <c r="K46">
        <v>11125525</v>
      </c>
      <c r="L46">
        <v>78354534</v>
      </c>
      <c r="M46">
        <v>56895</v>
      </c>
      <c r="N46">
        <v>0</v>
      </c>
      <c r="O46">
        <v>11125133</v>
      </c>
      <c r="P46">
        <v>1</v>
      </c>
    </row>
    <row r="47" spans="1:16">
      <c r="A47" t="s">
        <v>250</v>
      </c>
      <c r="B47">
        <v>16</v>
      </c>
      <c r="C47">
        <v>346.49</v>
      </c>
      <c r="D47">
        <v>15</v>
      </c>
      <c r="E47">
        <v>344.91</v>
      </c>
      <c r="F47">
        <v>267213963264</v>
      </c>
      <c r="G47">
        <v>1139377.8799999999</v>
      </c>
      <c r="H47">
        <v>270437040128</v>
      </c>
      <c r="I47">
        <v>2806562560</v>
      </c>
      <c r="J47">
        <v>19611113</v>
      </c>
      <c r="K47">
        <v>11125571</v>
      </c>
      <c r="L47">
        <v>77376420</v>
      </c>
      <c r="M47">
        <v>56774</v>
      </c>
      <c r="N47">
        <v>0</v>
      </c>
      <c r="O47">
        <v>11125154</v>
      </c>
      <c r="P47">
        <v>0</v>
      </c>
    </row>
    <row r="48" spans="1:16">
      <c r="A48" t="s">
        <v>251</v>
      </c>
      <c r="B48">
        <v>16</v>
      </c>
      <c r="C48">
        <v>375.36</v>
      </c>
      <c r="D48">
        <v>0</v>
      </c>
      <c r="E48">
        <v>372.98</v>
      </c>
      <c r="F48">
        <v>216618516480</v>
      </c>
      <c r="G48">
        <v>681494.12</v>
      </c>
      <c r="H48">
        <v>265860153344</v>
      </c>
      <c r="I48">
        <v>48392138752</v>
      </c>
      <c r="J48">
        <v>17716129</v>
      </c>
      <c r="K48">
        <v>11125275</v>
      </c>
      <c r="L48">
        <v>78255743</v>
      </c>
      <c r="M48">
        <v>16991550</v>
      </c>
      <c r="N48">
        <v>0</v>
      </c>
      <c r="O48">
        <v>11125049</v>
      </c>
      <c r="P48">
        <v>3</v>
      </c>
    </row>
    <row r="49" spans="1:16">
      <c r="A49" t="s">
        <v>252</v>
      </c>
      <c r="B49">
        <v>16</v>
      </c>
      <c r="C49">
        <v>375.36</v>
      </c>
      <c r="D49">
        <v>1</v>
      </c>
      <c r="E49">
        <v>370.58</v>
      </c>
      <c r="F49">
        <v>216861343744</v>
      </c>
      <c r="G49">
        <v>652451.12</v>
      </c>
      <c r="H49">
        <v>264303689728</v>
      </c>
      <c r="I49">
        <v>48254533632</v>
      </c>
      <c r="J49">
        <v>17693477</v>
      </c>
      <c r="K49">
        <v>11125394</v>
      </c>
      <c r="L49">
        <v>79289056</v>
      </c>
      <c r="M49">
        <v>16992250</v>
      </c>
      <c r="N49">
        <v>0</v>
      </c>
      <c r="O49">
        <v>11125083</v>
      </c>
      <c r="P49">
        <v>3</v>
      </c>
    </row>
    <row r="50" spans="1:16">
      <c r="A50" t="s">
        <v>253</v>
      </c>
      <c r="B50">
        <v>16</v>
      </c>
      <c r="C50">
        <v>375.36</v>
      </c>
      <c r="D50">
        <v>2</v>
      </c>
      <c r="E50">
        <v>342.25</v>
      </c>
      <c r="F50">
        <v>189334323200</v>
      </c>
      <c r="G50">
        <v>3988158.5</v>
      </c>
      <c r="H50">
        <v>236708249600</v>
      </c>
      <c r="I50">
        <v>48193720320</v>
      </c>
      <c r="J50">
        <v>16704897</v>
      </c>
      <c r="K50">
        <v>11126931</v>
      </c>
      <c r="L50">
        <v>74735617</v>
      </c>
      <c r="M50">
        <v>16541148</v>
      </c>
      <c r="N50">
        <v>0</v>
      </c>
      <c r="O50">
        <v>11125578</v>
      </c>
      <c r="P50">
        <v>2</v>
      </c>
    </row>
    <row r="51" spans="1:16">
      <c r="A51" t="s">
        <v>254</v>
      </c>
      <c r="B51">
        <v>16</v>
      </c>
      <c r="C51">
        <v>375.36</v>
      </c>
      <c r="D51">
        <v>3</v>
      </c>
      <c r="E51">
        <v>372.69</v>
      </c>
      <c r="F51">
        <v>216917491712</v>
      </c>
      <c r="G51">
        <v>1106544.75</v>
      </c>
      <c r="H51">
        <v>265599680512</v>
      </c>
      <c r="I51">
        <v>48093646848</v>
      </c>
      <c r="J51">
        <v>17685239</v>
      </c>
      <c r="K51">
        <v>11125377</v>
      </c>
      <c r="L51">
        <v>78692364</v>
      </c>
      <c r="M51">
        <v>17533070</v>
      </c>
      <c r="N51">
        <v>0</v>
      </c>
      <c r="O51">
        <v>11125081</v>
      </c>
      <c r="P51">
        <v>1</v>
      </c>
    </row>
    <row r="52" spans="1:16">
      <c r="A52" t="s">
        <v>255</v>
      </c>
      <c r="B52">
        <v>16</v>
      </c>
      <c r="C52">
        <v>375.36</v>
      </c>
      <c r="D52">
        <v>4</v>
      </c>
      <c r="E52">
        <v>367.16</v>
      </c>
      <c r="F52">
        <v>214727376896</v>
      </c>
      <c r="G52">
        <v>1024237.69</v>
      </c>
      <c r="H52">
        <v>259321593856</v>
      </c>
      <c r="I52">
        <v>48281509888</v>
      </c>
      <c r="J52">
        <v>17769907</v>
      </c>
      <c r="K52">
        <v>11125649</v>
      </c>
      <c r="L52">
        <v>78306775</v>
      </c>
      <c r="M52">
        <v>17426930</v>
      </c>
      <c r="N52">
        <v>0</v>
      </c>
      <c r="O52">
        <v>11125168</v>
      </c>
      <c r="P52">
        <v>2</v>
      </c>
    </row>
    <row r="53" spans="1:16">
      <c r="A53" t="s">
        <v>256</v>
      </c>
      <c r="B53">
        <v>16</v>
      </c>
      <c r="C53">
        <v>375.36</v>
      </c>
      <c r="D53">
        <v>5</v>
      </c>
      <c r="E53">
        <v>357.18</v>
      </c>
      <c r="F53">
        <v>201749938176</v>
      </c>
      <c r="G53">
        <v>1775250.25</v>
      </c>
      <c r="H53">
        <v>250499072000</v>
      </c>
      <c r="I53">
        <v>47970852864</v>
      </c>
      <c r="J53">
        <v>17019106</v>
      </c>
      <c r="K53">
        <v>11126023</v>
      </c>
      <c r="L53">
        <v>76935224</v>
      </c>
      <c r="M53">
        <v>16574059</v>
      </c>
      <c r="N53">
        <v>0</v>
      </c>
      <c r="O53">
        <v>11125292</v>
      </c>
      <c r="P53">
        <v>3</v>
      </c>
    </row>
    <row r="54" spans="1:16">
      <c r="A54" t="s">
        <v>257</v>
      </c>
      <c r="B54">
        <v>16</v>
      </c>
      <c r="C54">
        <v>375.36</v>
      </c>
      <c r="D54">
        <v>6</v>
      </c>
      <c r="E54">
        <v>373.34</v>
      </c>
      <c r="F54">
        <v>217632866304</v>
      </c>
      <c r="G54">
        <v>397346.47</v>
      </c>
      <c r="H54">
        <v>267311054848</v>
      </c>
      <c r="I54">
        <v>47794700288</v>
      </c>
      <c r="J54">
        <v>17775534</v>
      </c>
      <c r="K54">
        <v>11125252</v>
      </c>
      <c r="L54">
        <v>75319609</v>
      </c>
      <c r="M54">
        <v>15296591</v>
      </c>
      <c r="N54">
        <v>0</v>
      </c>
      <c r="O54">
        <v>11125047</v>
      </c>
      <c r="P54">
        <v>1</v>
      </c>
    </row>
    <row r="55" spans="1:16">
      <c r="A55" t="s">
        <v>258</v>
      </c>
      <c r="B55">
        <v>16</v>
      </c>
      <c r="C55">
        <v>375.36</v>
      </c>
      <c r="D55">
        <v>7</v>
      </c>
      <c r="E55">
        <v>374.26</v>
      </c>
      <c r="F55">
        <v>222435573760</v>
      </c>
      <c r="G55">
        <v>186118.42</v>
      </c>
      <c r="H55">
        <v>272014196736</v>
      </c>
      <c r="I55">
        <v>47277993984</v>
      </c>
      <c r="J55">
        <v>18241763</v>
      </c>
      <c r="K55">
        <v>11125118</v>
      </c>
      <c r="L55">
        <v>74094033</v>
      </c>
      <c r="M55">
        <v>15252528</v>
      </c>
      <c r="N55">
        <v>0</v>
      </c>
      <c r="O55">
        <v>11125002</v>
      </c>
      <c r="P55">
        <v>1</v>
      </c>
    </row>
    <row r="56" spans="1:16">
      <c r="A56" t="s">
        <v>259</v>
      </c>
      <c r="B56">
        <v>16</v>
      </c>
      <c r="C56">
        <v>375.36</v>
      </c>
      <c r="D56">
        <v>8</v>
      </c>
      <c r="E56">
        <v>364.74</v>
      </c>
      <c r="F56">
        <v>211858669568</v>
      </c>
      <c r="G56">
        <v>382435.03</v>
      </c>
      <c r="H56">
        <v>261166743552</v>
      </c>
      <c r="I56">
        <v>48274190336</v>
      </c>
      <c r="J56">
        <v>17294839</v>
      </c>
      <c r="K56">
        <v>11125272</v>
      </c>
      <c r="L56">
        <v>79070364</v>
      </c>
      <c r="M56">
        <v>16282732</v>
      </c>
      <c r="N56">
        <v>0</v>
      </c>
      <c r="O56">
        <v>11125049</v>
      </c>
      <c r="P56">
        <v>3</v>
      </c>
    </row>
    <row r="57" spans="1:16">
      <c r="A57" t="s">
        <v>260</v>
      </c>
      <c r="B57">
        <v>16</v>
      </c>
      <c r="C57">
        <v>375.36</v>
      </c>
      <c r="D57">
        <v>9</v>
      </c>
      <c r="E57">
        <v>372.07</v>
      </c>
      <c r="F57">
        <v>218023690240</v>
      </c>
      <c r="G57">
        <v>628382.18999999994</v>
      </c>
      <c r="H57">
        <v>267589369856</v>
      </c>
      <c r="I57">
        <v>48441683968</v>
      </c>
      <c r="J57">
        <v>17652813</v>
      </c>
      <c r="K57">
        <v>11125206</v>
      </c>
      <c r="L57">
        <v>79329435</v>
      </c>
      <c r="M57">
        <v>16373098</v>
      </c>
      <c r="N57">
        <v>0</v>
      </c>
      <c r="O57">
        <v>11125024</v>
      </c>
      <c r="P57">
        <v>2</v>
      </c>
    </row>
    <row r="58" spans="1:16">
      <c r="A58" t="s">
        <v>261</v>
      </c>
      <c r="B58">
        <v>16</v>
      </c>
      <c r="C58">
        <v>375.36</v>
      </c>
      <c r="D58">
        <v>10</v>
      </c>
      <c r="E58">
        <v>353.47</v>
      </c>
      <c r="F58">
        <v>202121969664</v>
      </c>
      <c r="G58">
        <v>270165.40999999997</v>
      </c>
      <c r="H58">
        <v>251293532160</v>
      </c>
      <c r="I58">
        <v>47881830400</v>
      </c>
      <c r="J58">
        <v>16930005</v>
      </c>
      <c r="K58">
        <v>11125175</v>
      </c>
      <c r="L58">
        <v>77376214</v>
      </c>
      <c r="M58">
        <v>16143577</v>
      </c>
      <c r="N58">
        <v>0</v>
      </c>
      <c r="O58">
        <v>11125007</v>
      </c>
      <c r="P58">
        <v>1</v>
      </c>
    </row>
    <row r="59" spans="1:16">
      <c r="A59" t="s">
        <v>262</v>
      </c>
      <c r="B59">
        <v>16</v>
      </c>
      <c r="C59">
        <v>375.36</v>
      </c>
      <c r="D59">
        <v>11</v>
      </c>
      <c r="E59">
        <v>339.37</v>
      </c>
      <c r="F59">
        <v>189387882496</v>
      </c>
      <c r="G59">
        <v>2015124.25</v>
      </c>
      <c r="H59">
        <v>237419249664</v>
      </c>
      <c r="I59">
        <v>48434327552</v>
      </c>
      <c r="J59">
        <v>16669527</v>
      </c>
      <c r="K59">
        <v>11125860</v>
      </c>
      <c r="L59">
        <v>74733137</v>
      </c>
      <c r="M59">
        <v>16321350</v>
      </c>
      <c r="N59">
        <v>0</v>
      </c>
      <c r="O59">
        <v>11125208</v>
      </c>
      <c r="P59">
        <v>3</v>
      </c>
    </row>
    <row r="60" spans="1:16">
      <c r="A60" t="s">
        <v>263</v>
      </c>
      <c r="B60">
        <v>16</v>
      </c>
      <c r="C60">
        <v>375.36</v>
      </c>
      <c r="D60">
        <v>12</v>
      </c>
      <c r="E60">
        <v>373.17</v>
      </c>
      <c r="F60">
        <v>220608806912</v>
      </c>
      <c r="G60">
        <v>423462.66</v>
      </c>
      <c r="H60">
        <v>270175698944</v>
      </c>
      <c r="I60">
        <v>47906066432</v>
      </c>
      <c r="J60">
        <v>17853316</v>
      </c>
      <c r="K60">
        <v>11125186</v>
      </c>
      <c r="L60">
        <v>79014836</v>
      </c>
      <c r="M60">
        <v>16256051</v>
      </c>
      <c r="N60">
        <v>0</v>
      </c>
      <c r="O60">
        <v>11125019</v>
      </c>
      <c r="P60">
        <v>3</v>
      </c>
    </row>
    <row r="61" spans="1:16">
      <c r="A61" t="s">
        <v>264</v>
      </c>
      <c r="B61">
        <v>16</v>
      </c>
      <c r="C61">
        <v>375.36</v>
      </c>
      <c r="D61">
        <v>13</v>
      </c>
      <c r="E61">
        <v>366.14</v>
      </c>
      <c r="F61">
        <v>215059922944</v>
      </c>
      <c r="G61">
        <v>891491.62</v>
      </c>
      <c r="H61">
        <v>260186095616</v>
      </c>
      <c r="I61">
        <v>48173404160</v>
      </c>
      <c r="J61">
        <v>17751914</v>
      </c>
      <c r="K61">
        <v>11125554</v>
      </c>
      <c r="L61">
        <v>78220499</v>
      </c>
      <c r="M61">
        <v>16576492</v>
      </c>
      <c r="N61">
        <v>0</v>
      </c>
      <c r="O61">
        <v>11125140</v>
      </c>
      <c r="P61">
        <v>2</v>
      </c>
    </row>
    <row r="62" spans="1:16">
      <c r="A62" t="s">
        <v>265</v>
      </c>
      <c r="B62">
        <v>16</v>
      </c>
      <c r="C62">
        <v>375.36</v>
      </c>
      <c r="D62">
        <v>14</v>
      </c>
      <c r="E62">
        <v>370.59</v>
      </c>
      <c r="F62">
        <v>216830722048</v>
      </c>
      <c r="G62">
        <v>510432.34</v>
      </c>
      <c r="H62">
        <v>264571486208</v>
      </c>
      <c r="I62">
        <v>48360964096</v>
      </c>
      <c r="J62">
        <v>17713728</v>
      </c>
      <c r="K62">
        <v>11125323</v>
      </c>
      <c r="L62">
        <v>78853697</v>
      </c>
      <c r="M62">
        <v>16419227</v>
      </c>
      <c r="N62">
        <v>0</v>
      </c>
      <c r="O62">
        <v>11125058</v>
      </c>
      <c r="P62">
        <v>2</v>
      </c>
    </row>
    <row r="63" spans="1:16">
      <c r="A63" t="s">
        <v>266</v>
      </c>
      <c r="B63">
        <v>16</v>
      </c>
      <c r="C63">
        <v>375.36</v>
      </c>
      <c r="D63">
        <v>15</v>
      </c>
      <c r="E63">
        <v>372.59</v>
      </c>
      <c r="F63">
        <v>216606457856</v>
      </c>
      <c r="G63">
        <v>771318.75</v>
      </c>
      <c r="H63">
        <v>265363832832</v>
      </c>
      <c r="I63">
        <v>48127889408</v>
      </c>
      <c r="J63">
        <v>17712217</v>
      </c>
      <c r="K63">
        <v>11125395</v>
      </c>
      <c r="L63">
        <v>78233534</v>
      </c>
      <c r="M63">
        <v>16662872</v>
      </c>
      <c r="N63">
        <v>0</v>
      </c>
      <c r="O63">
        <v>11125089</v>
      </c>
      <c r="P63">
        <v>2</v>
      </c>
    </row>
    <row r="64" spans="1:16">
      <c r="A64" t="s">
        <v>267</v>
      </c>
      <c r="B64">
        <v>32</v>
      </c>
      <c r="C64">
        <v>454</v>
      </c>
      <c r="D64">
        <v>0</v>
      </c>
      <c r="E64">
        <v>427.38</v>
      </c>
      <c r="F64">
        <v>327449378816</v>
      </c>
      <c r="G64">
        <v>2068025.38</v>
      </c>
      <c r="H64">
        <v>333404700672</v>
      </c>
      <c r="I64">
        <v>2622849280</v>
      </c>
      <c r="J64">
        <v>9818018</v>
      </c>
      <c r="K64">
        <v>5562756</v>
      </c>
      <c r="L64">
        <v>43810714</v>
      </c>
      <c r="M64">
        <v>105822</v>
      </c>
      <c r="N64">
        <v>0</v>
      </c>
      <c r="O64">
        <v>5562559</v>
      </c>
      <c r="P64">
        <v>2</v>
      </c>
    </row>
    <row r="65" spans="1:16">
      <c r="A65" t="s">
        <v>268</v>
      </c>
      <c r="B65">
        <v>32</v>
      </c>
      <c r="C65">
        <v>454</v>
      </c>
      <c r="D65">
        <v>1</v>
      </c>
      <c r="E65">
        <v>444.57</v>
      </c>
      <c r="F65">
        <v>347113488384</v>
      </c>
      <c r="G65">
        <v>3219115.75</v>
      </c>
      <c r="H65">
        <v>353057275904</v>
      </c>
      <c r="I65">
        <v>2609537792</v>
      </c>
      <c r="J65">
        <v>9754409</v>
      </c>
      <c r="K65">
        <v>5562867</v>
      </c>
      <c r="L65">
        <v>43461215</v>
      </c>
      <c r="M65">
        <v>106976</v>
      </c>
      <c r="N65">
        <v>0</v>
      </c>
      <c r="O65">
        <v>5562598</v>
      </c>
      <c r="P65">
        <v>1</v>
      </c>
    </row>
    <row r="66" spans="1:16">
      <c r="A66" t="s">
        <v>269</v>
      </c>
      <c r="B66">
        <v>32</v>
      </c>
      <c r="C66">
        <v>454</v>
      </c>
      <c r="D66">
        <v>2</v>
      </c>
      <c r="E66">
        <v>448.57</v>
      </c>
      <c r="F66">
        <v>349636788224</v>
      </c>
      <c r="G66">
        <v>1770032.88</v>
      </c>
      <c r="H66">
        <v>355447373824</v>
      </c>
      <c r="I66">
        <v>2615213312</v>
      </c>
      <c r="J66">
        <v>9857248</v>
      </c>
      <c r="K66">
        <v>5562753</v>
      </c>
      <c r="L66">
        <v>43356046</v>
      </c>
      <c r="M66">
        <v>111629</v>
      </c>
      <c r="N66">
        <v>0</v>
      </c>
      <c r="O66">
        <v>5562561</v>
      </c>
      <c r="P66">
        <v>0</v>
      </c>
    </row>
    <row r="67" spans="1:16">
      <c r="A67" t="s">
        <v>270</v>
      </c>
      <c r="B67">
        <v>32</v>
      </c>
      <c r="C67">
        <v>454</v>
      </c>
      <c r="D67">
        <v>3</v>
      </c>
      <c r="E67">
        <v>450.76</v>
      </c>
      <c r="F67">
        <v>353752449024</v>
      </c>
      <c r="G67">
        <v>2334035</v>
      </c>
      <c r="H67">
        <v>359823933440</v>
      </c>
      <c r="I67">
        <v>2585184000</v>
      </c>
      <c r="J67">
        <v>10060805</v>
      </c>
      <c r="K67">
        <v>5562793</v>
      </c>
      <c r="L67">
        <v>42231517</v>
      </c>
      <c r="M67">
        <v>108251</v>
      </c>
      <c r="N67">
        <v>0</v>
      </c>
      <c r="O67">
        <v>5562571</v>
      </c>
      <c r="P67">
        <v>2</v>
      </c>
    </row>
    <row r="68" spans="1:16">
      <c r="A68" t="s">
        <v>271</v>
      </c>
      <c r="B68">
        <v>32</v>
      </c>
      <c r="C68">
        <v>454</v>
      </c>
      <c r="D68">
        <v>4</v>
      </c>
      <c r="E68">
        <v>418.86</v>
      </c>
      <c r="F68">
        <v>320003309568</v>
      </c>
      <c r="G68">
        <v>1562731</v>
      </c>
      <c r="H68">
        <v>325914886144</v>
      </c>
      <c r="I68">
        <v>2638926848</v>
      </c>
      <c r="J68">
        <v>9735416</v>
      </c>
      <c r="K68">
        <v>5562763</v>
      </c>
      <c r="L68">
        <v>43173892</v>
      </c>
      <c r="M68">
        <v>107920</v>
      </c>
      <c r="N68">
        <v>0</v>
      </c>
      <c r="O68">
        <v>5562561</v>
      </c>
      <c r="P68">
        <v>2</v>
      </c>
    </row>
    <row r="69" spans="1:16">
      <c r="A69" t="s">
        <v>272</v>
      </c>
      <c r="B69">
        <v>32</v>
      </c>
      <c r="C69">
        <v>454</v>
      </c>
      <c r="D69">
        <v>5</v>
      </c>
      <c r="E69">
        <v>452.28</v>
      </c>
      <c r="F69">
        <v>357038456832</v>
      </c>
      <c r="G69">
        <v>1844974</v>
      </c>
      <c r="H69">
        <v>362882072576</v>
      </c>
      <c r="I69">
        <v>2552781824</v>
      </c>
      <c r="J69">
        <v>10115968</v>
      </c>
      <c r="K69">
        <v>5562808</v>
      </c>
      <c r="L69">
        <v>42554782</v>
      </c>
      <c r="M69">
        <v>105170</v>
      </c>
      <c r="N69">
        <v>0</v>
      </c>
      <c r="O69">
        <v>5562578</v>
      </c>
      <c r="P69">
        <v>1</v>
      </c>
    </row>
    <row r="70" spans="1:16">
      <c r="A70" t="s">
        <v>273</v>
      </c>
      <c r="B70">
        <v>32</v>
      </c>
      <c r="C70">
        <v>454</v>
      </c>
      <c r="D70">
        <v>6</v>
      </c>
      <c r="E70">
        <v>447.59</v>
      </c>
      <c r="F70">
        <v>347161329664</v>
      </c>
      <c r="G70">
        <v>2711442.25</v>
      </c>
      <c r="H70">
        <v>353210105856</v>
      </c>
      <c r="I70">
        <v>2589733632</v>
      </c>
      <c r="J70">
        <v>10154981</v>
      </c>
      <c r="K70">
        <v>5562816</v>
      </c>
      <c r="L70">
        <v>42456222</v>
      </c>
      <c r="M70">
        <v>113292</v>
      </c>
      <c r="N70">
        <v>0</v>
      </c>
      <c r="O70">
        <v>5562582</v>
      </c>
      <c r="P70">
        <v>1</v>
      </c>
    </row>
    <row r="71" spans="1:16">
      <c r="A71" t="s">
        <v>274</v>
      </c>
      <c r="B71">
        <v>32</v>
      </c>
      <c r="C71">
        <v>454</v>
      </c>
      <c r="D71">
        <v>7</v>
      </c>
      <c r="E71">
        <v>432.57</v>
      </c>
      <c r="F71">
        <v>331852447744</v>
      </c>
      <c r="G71">
        <v>1828017.12</v>
      </c>
      <c r="H71">
        <v>337953193984</v>
      </c>
      <c r="I71">
        <v>2606233088</v>
      </c>
      <c r="J71">
        <v>9912896</v>
      </c>
      <c r="K71">
        <v>5562901</v>
      </c>
      <c r="L71">
        <v>42726767</v>
      </c>
      <c r="M71">
        <v>117218</v>
      </c>
      <c r="N71">
        <v>0</v>
      </c>
      <c r="O71">
        <v>5562611</v>
      </c>
      <c r="P71">
        <v>0</v>
      </c>
    </row>
    <row r="72" spans="1:16">
      <c r="A72" t="s">
        <v>275</v>
      </c>
      <c r="B72">
        <v>32</v>
      </c>
      <c r="C72">
        <v>454</v>
      </c>
      <c r="D72">
        <v>8</v>
      </c>
      <c r="E72">
        <v>448.65</v>
      </c>
      <c r="F72">
        <v>346162921472</v>
      </c>
      <c r="G72">
        <v>2264250</v>
      </c>
      <c r="H72">
        <v>352407912448</v>
      </c>
      <c r="I72">
        <v>2618047488</v>
      </c>
      <c r="J72">
        <v>10035411</v>
      </c>
      <c r="K72">
        <v>5562932</v>
      </c>
      <c r="L72">
        <v>41361490</v>
      </c>
      <c r="M72">
        <v>130850</v>
      </c>
      <c r="N72">
        <v>0</v>
      </c>
      <c r="O72">
        <v>5562619</v>
      </c>
      <c r="P72">
        <v>2</v>
      </c>
    </row>
    <row r="73" spans="1:16">
      <c r="A73" t="s">
        <v>276</v>
      </c>
      <c r="B73">
        <v>32</v>
      </c>
      <c r="C73">
        <v>454</v>
      </c>
      <c r="D73">
        <v>9</v>
      </c>
      <c r="E73">
        <v>390.03</v>
      </c>
      <c r="F73">
        <v>287239405568</v>
      </c>
      <c r="G73">
        <v>3017252.75</v>
      </c>
      <c r="H73">
        <v>293196857344</v>
      </c>
      <c r="I73">
        <v>2674835200</v>
      </c>
      <c r="J73">
        <v>9576598</v>
      </c>
      <c r="K73">
        <v>5563004</v>
      </c>
      <c r="L73">
        <v>36645570</v>
      </c>
      <c r="M73">
        <v>124502</v>
      </c>
      <c r="N73">
        <v>0</v>
      </c>
      <c r="O73">
        <v>5562644</v>
      </c>
      <c r="P73">
        <v>1</v>
      </c>
    </row>
    <row r="74" spans="1:16">
      <c r="A74" t="s">
        <v>277</v>
      </c>
      <c r="B74">
        <v>32</v>
      </c>
      <c r="C74">
        <v>454</v>
      </c>
      <c r="D74">
        <v>10</v>
      </c>
      <c r="E74">
        <v>442.36</v>
      </c>
      <c r="F74">
        <v>341838299136</v>
      </c>
      <c r="G74">
        <v>2011722.75</v>
      </c>
      <c r="H74">
        <v>348108554240</v>
      </c>
      <c r="I74">
        <v>2625252096</v>
      </c>
      <c r="J74">
        <v>9974415</v>
      </c>
      <c r="K74">
        <v>5562889</v>
      </c>
      <c r="L74">
        <v>41493584</v>
      </c>
      <c r="M74">
        <v>127229</v>
      </c>
      <c r="N74">
        <v>0</v>
      </c>
      <c r="O74">
        <v>5562603</v>
      </c>
      <c r="P74">
        <v>2</v>
      </c>
    </row>
    <row r="75" spans="1:16">
      <c r="A75" t="s">
        <v>278</v>
      </c>
      <c r="B75">
        <v>32</v>
      </c>
      <c r="C75">
        <v>454</v>
      </c>
      <c r="D75">
        <v>11</v>
      </c>
      <c r="E75">
        <v>379.99</v>
      </c>
      <c r="F75">
        <v>278328082432</v>
      </c>
      <c r="G75">
        <v>3932718.25</v>
      </c>
      <c r="H75">
        <v>284234514432</v>
      </c>
      <c r="I75">
        <v>2675207680</v>
      </c>
      <c r="J75">
        <v>9525003</v>
      </c>
      <c r="K75">
        <v>5563077</v>
      </c>
      <c r="L75">
        <v>36183255</v>
      </c>
      <c r="M75">
        <v>127194</v>
      </c>
      <c r="N75">
        <v>0</v>
      </c>
      <c r="O75">
        <v>5562668</v>
      </c>
      <c r="P75">
        <v>1</v>
      </c>
    </row>
    <row r="76" spans="1:16">
      <c r="A76" t="s">
        <v>279</v>
      </c>
      <c r="B76">
        <v>32</v>
      </c>
      <c r="C76">
        <v>454</v>
      </c>
      <c r="D76">
        <v>12</v>
      </c>
      <c r="E76">
        <v>448.69</v>
      </c>
      <c r="F76">
        <v>346398490624</v>
      </c>
      <c r="G76">
        <v>638084.93999999994</v>
      </c>
      <c r="H76">
        <v>352416530432</v>
      </c>
      <c r="I76">
        <v>2578043904</v>
      </c>
      <c r="J76">
        <v>10047326</v>
      </c>
      <c r="K76">
        <v>5562609</v>
      </c>
      <c r="L76">
        <v>41295791</v>
      </c>
      <c r="M76">
        <v>125541</v>
      </c>
      <c r="N76">
        <v>0</v>
      </c>
      <c r="O76">
        <v>5562513</v>
      </c>
      <c r="P76">
        <v>0</v>
      </c>
    </row>
    <row r="77" spans="1:16">
      <c r="A77" t="s">
        <v>280</v>
      </c>
      <c r="B77">
        <v>32</v>
      </c>
      <c r="C77">
        <v>454</v>
      </c>
      <c r="D77">
        <v>13</v>
      </c>
      <c r="E77">
        <v>448.43</v>
      </c>
      <c r="F77">
        <v>346785120256</v>
      </c>
      <c r="G77">
        <v>2414859.75</v>
      </c>
      <c r="H77">
        <v>352732053504</v>
      </c>
      <c r="I77">
        <v>2576354048</v>
      </c>
      <c r="J77">
        <v>10043462</v>
      </c>
      <c r="K77">
        <v>5562742</v>
      </c>
      <c r="L77">
        <v>41316922</v>
      </c>
      <c r="M77">
        <v>123961</v>
      </c>
      <c r="N77">
        <v>0</v>
      </c>
      <c r="O77">
        <v>5562554</v>
      </c>
      <c r="P77">
        <v>3</v>
      </c>
    </row>
    <row r="78" spans="1:16">
      <c r="A78" t="s">
        <v>281</v>
      </c>
      <c r="B78">
        <v>32</v>
      </c>
      <c r="C78">
        <v>454</v>
      </c>
      <c r="D78">
        <v>14</v>
      </c>
      <c r="E78">
        <v>396.02</v>
      </c>
      <c r="F78">
        <v>295461388288</v>
      </c>
      <c r="G78">
        <v>936893.25</v>
      </c>
      <c r="H78">
        <v>301387612160</v>
      </c>
      <c r="I78">
        <v>2646643968</v>
      </c>
      <c r="J78">
        <v>9625256</v>
      </c>
      <c r="K78">
        <v>5562649</v>
      </c>
      <c r="L78">
        <v>37688764</v>
      </c>
      <c r="M78">
        <v>123777</v>
      </c>
      <c r="N78">
        <v>0</v>
      </c>
      <c r="O78">
        <v>5562523</v>
      </c>
      <c r="P78">
        <v>0</v>
      </c>
    </row>
    <row r="79" spans="1:16">
      <c r="A79" t="s">
        <v>282</v>
      </c>
      <c r="B79">
        <v>32</v>
      </c>
      <c r="C79">
        <v>454</v>
      </c>
      <c r="D79">
        <v>15</v>
      </c>
      <c r="E79">
        <v>448.45</v>
      </c>
      <c r="F79">
        <v>347677884416</v>
      </c>
      <c r="G79">
        <v>651896</v>
      </c>
      <c r="H79">
        <v>353805697024</v>
      </c>
      <c r="I79">
        <v>2579540992</v>
      </c>
      <c r="J79">
        <v>10048309</v>
      </c>
      <c r="K79">
        <v>5562607</v>
      </c>
      <c r="L79">
        <v>41672913</v>
      </c>
      <c r="M79">
        <v>125968</v>
      </c>
      <c r="N79">
        <v>0</v>
      </c>
      <c r="O79">
        <v>5562513</v>
      </c>
      <c r="P79">
        <v>1</v>
      </c>
    </row>
    <row r="80" spans="1:16">
      <c r="A80" t="s">
        <v>283</v>
      </c>
      <c r="B80">
        <v>32</v>
      </c>
      <c r="C80">
        <v>454</v>
      </c>
      <c r="D80">
        <v>16</v>
      </c>
      <c r="E80">
        <v>449.71</v>
      </c>
      <c r="F80">
        <v>348061663232</v>
      </c>
      <c r="G80">
        <v>1440401.25</v>
      </c>
      <c r="H80">
        <v>354196029440</v>
      </c>
      <c r="I80">
        <v>2584380160</v>
      </c>
      <c r="J80">
        <v>10055978</v>
      </c>
      <c r="K80">
        <v>5562668</v>
      </c>
      <c r="L80">
        <v>40768081</v>
      </c>
      <c r="M80">
        <v>122970</v>
      </c>
      <c r="N80">
        <v>0</v>
      </c>
      <c r="O80">
        <v>5562533</v>
      </c>
      <c r="P80">
        <v>2</v>
      </c>
    </row>
    <row r="81" spans="1:16">
      <c r="A81" t="s">
        <v>284</v>
      </c>
      <c r="B81">
        <v>32</v>
      </c>
      <c r="C81">
        <v>454</v>
      </c>
      <c r="D81">
        <v>17</v>
      </c>
      <c r="E81">
        <v>449.61</v>
      </c>
      <c r="F81">
        <v>348362342400</v>
      </c>
      <c r="G81">
        <v>1033261.75</v>
      </c>
      <c r="H81">
        <v>354436874240</v>
      </c>
      <c r="I81">
        <v>2585814016</v>
      </c>
      <c r="J81">
        <v>10052698</v>
      </c>
      <c r="K81">
        <v>5562709</v>
      </c>
      <c r="L81">
        <v>40811346</v>
      </c>
      <c r="M81">
        <v>124664</v>
      </c>
      <c r="N81">
        <v>0</v>
      </c>
      <c r="O81">
        <v>5562543</v>
      </c>
      <c r="P81">
        <v>2</v>
      </c>
    </row>
    <row r="82" spans="1:16">
      <c r="A82" t="s">
        <v>285</v>
      </c>
      <c r="B82">
        <v>32</v>
      </c>
      <c r="C82">
        <v>454</v>
      </c>
      <c r="D82">
        <v>18</v>
      </c>
      <c r="E82">
        <v>450.28</v>
      </c>
      <c r="F82">
        <v>348238020608</v>
      </c>
      <c r="G82">
        <v>743176.56</v>
      </c>
      <c r="H82">
        <v>354518827008</v>
      </c>
      <c r="I82">
        <v>2652982016</v>
      </c>
      <c r="J82">
        <v>10069827</v>
      </c>
      <c r="K82">
        <v>5562668</v>
      </c>
      <c r="L82">
        <v>40650566</v>
      </c>
      <c r="M82">
        <v>120732</v>
      </c>
      <c r="N82">
        <v>0</v>
      </c>
      <c r="O82">
        <v>5562534</v>
      </c>
      <c r="P82">
        <v>1</v>
      </c>
    </row>
    <row r="83" spans="1:16">
      <c r="A83" t="s">
        <v>286</v>
      </c>
      <c r="B83">
        <v>32</v>
      </c>
      <c r="C83">
        <v>454</v>
      </c>
      <c r="D83">
        <v>19</v>
      </c>
      <c r="E83">
        <v>449.6</v>
      </c>
      <c r="F83">
        <v>347612381184</v>
      </c>
      <c r="G83">
        <v>2045963.75</v>
      </c>
      <c r="H83">
        <v>353981333504</v>
      </c>
      <c r="I83">
        <v>2662310144</v>
      </c>
      <c r="J83">
        <v>10045028</v>
      </c>
      <c r="K83">
        <v>5562743</v>
      </c>
      <c r="L83">
        <v>40833910</v>
      </c>
      <c r="M83">
        <v>121467</v>
      </c>
      <c r="N83">
        <v>0</v>
      </c>
      <c r="O83">
        <v>5562555</v>
      </c>
      <c r="P83">
        <v>4</v>
      </c>
    </row>
    <row r="84" spans="1:16">
      <c r="A84" t="s">
        <v>287</v>
      </c>
      <c r="B84">
        <v>32</v>
      </c>
      <c r="C84">
        <v>454</v>
      </c>
      <c r="D84">
        <v>20</v>
      </c>
      <c r="E84">
        <v>384</v>
      </c>
      <c r="F84">
        <v>282433290240</v>
      </c>
      <c r="G84">
        <v>2013476.88</v>
      </c>
      <c r="H84">
        <v>288435765248</v>
      </c>
      <c r="I84">
        <v>2720385536</v>
      </c>
      <c r="J84">
        <v>9548887</v>
      </c>
      <c r="K84">
        <v>5562760</v>
      </c>
      <c r="L84">
        <v>35928727</v>
      </c>
      <c r="M84">
        <v>117511</v>
      </c>
      <c r="N84">
        <v>0</v>
      </c>
      <c r="O84">
        <v>5562563</v>
      </c>
      <c r="P84">
        <v>0</v>
      </c>
    </row>
    <row r="85" spans="1:16">
      <c r="A85" t="s">
        <v>288</v>
      </c>
      <c r="B85">
        <v>32</v>
      </c>
      <c r="C85">
        <v>454</v>
      </c>
      <c r="D85">
        <v>21</v>
      </c>
      <c r="E85">
        <v>404.1</v>
      </c>
      <c r="F85">
        <v>301380993024</v>
      </c>
      <c r="G85">
        <v>1916637.25</v>
      </c>
      <c r="H85">
        <v>307550453760</v>
      </c>
      <c r="I85">
        <v>2701634304</v>
      </c>
      <c r="J85">
        <v>9663545</v>
      </c>
      <c r="K85">
        <v>5562703</v>
      </c>
      <c r="L85">
        <v>37765387</v>
      </c>
      <c r="M85">
        <v>116712</v>
      </c>
      <c r="N85">
        <v>0</v>
      </c>
      <c r="O85">
        <v>5562543</v>
      </c>
      <c r="P85">
        <v>1</v>
      </c>
    </row>
    <row r="86" spans="1:16">
      <c r="A86" t="s">
        <v>289</v>
      </c>
      <c r="B86">
        <v>32</v>
      </c>
      <c r="C86">
        <v>454</v>
      </c>
      <c r="D86">
        <v>22</v>
      </c>
      <c r="E86">
        <v>396.09</v>
      </c>
      <c r="F86">
        <v>292827234304</v>
      </c>
      <c r="G86">
        <v>1577798.5</v>
      </c>
      <c r="H86">
        <v>298908286976</v>
      </c>
      <c r="I86">
        <v>2688517632</v>
      </c>
      <c r="J86">
        <v>9607151</v>
      </c>
      <c r="K86">
        <v>5562722</v>
      </c>
      <c r="L86">
        <v>36579388</v>
      </c>
      <c r="M86">
        <v>117705</v>
      </c>
      <c r="N86">
        <v>0</v>
      </c>
      <c r="O86">
        <v>5562547</v>
      </c>
      <c r="P86">
        <v>2</v>
      </c>
    </row>
    <row r="87" spans="1:16">
      <c r="A87" t="s">
        <v>290</v>
      </c>
      <c r="B87">
        <v>32</v>
      </c>
      <c r="C87">
        <v>454</v>
      </c>
      <c r="D87">
        <v>23</v>
      </c>
      <c r="E87">
        <v>446.24</v>
      </c>
      <c r="F87">
        <v>345066536960</v>
      </c>
      <c r="G87">
        <v>1286915.25</v>
      </c>
      <c r="H87">
        <v>351474384896</v>
      </c>
      <c r="I87">
        <v>2649852160</v>
      </c>
      <c r="J87">
        <v>9995896</v>
      </c>
      <c r="K87">
        <v>5562651</v>
      </c>
      <c r="L87">
        <v>40836037</v>
      </c>
      <c r="M87">
        <v>120287</v>
      </c>
      <c r="N87">
        <v>0</v>
      </c>
      <c r="O87">
        <v>5562530</v>
      </c>
      <c r="P87">
        <v>0</v>
      </c>
    </row>
    <row r="88" spans="1:16">
      <c r="A88" t="s">
        <v>291</v>
      </c>
      <c r="B88">
        <v>32</v>
      </c>
      <c r="C88">
        <v>454</v>
      </c>
      <c r="D88">
        <v>24</v>
      </c>
      <c r="E88">
        <v>452.89</v>
      </c>
      <c r="F88">
        <v>347564048384</v>
      </c>
      <c r="G88">
        <v>1297362.8799999999</v>
      </c>
      <c r="H88">
        <v>353441644544</v>
      </c>
      <c r="I88">
        <v>2605259776</v>
      </c>
      <c r="J88">
        <v>10153749</v>
      </c>
      <c r="K88">
        <v>5562672</v>
      </c>
      <c r="L88">
        <v>34525700</v>
      </c>
      <c r="M88">
        <v>117516</v>
      </c>
      <c r="N88">
        <v>0</v>
      </c>
      <c r="O88">
        <v>5562534</v>
      </c>
      <c r="P88">
        <v>1</v>
      </c>
    </row>
    <row r="89" spans="1:16">
      <c r="A89" t="s">
        <v>292</v>
      </c>
      <c r="B89">
        <v>32</v>
      </c>
      <c r="C89">
        <v>454</v>
      </c>
      <c r="D89">
        <v>25</v>
      </c>
      <c r="E89">
        <v>452.89</v>
      </c>
      <c r="F89">
        <v>347617263616</v>
      </c>
      <c r="G89">
        <v>1954710</v>
      </c>
      <c r="H89">
        <v>353639694336</v>
      </c>
      <c r="I89">
        <v>2556793088</v>
      </c>
      <c r="J89">
        <v>10164219</v>
      </c>
      <c r="K89">
        <v>5562710</v>
      </c>
      <c r="L89">
        <v>34391196</v>
      </c>
      <c r="M89">
        <v>110695</v>
      </c>
      <c r="N89">
        <v>0</v>
      </c>
      <c r="O89">
        <v>5562544</v>
      </c>
      <c r="P89">
        <v>3</v>
      </c>
    </row>
    <row r="90" spans="1:16">
      <c r="A90" t="s">
        <v>293</v>
      </c>
      <c r="B90">
        <v>32</v>
      </c>
      <c r="C90">
        <v>454</v>
      </c>
      <c r="D90">
        <v>26</v>
      </c>
      <c r="E90">
        <v>446.88</v>
      </c>
      <c r="F90">
        <v>329319153664</v>
      </c>
      <c r="G90">
        <v>1989222.38</v>
      </c>
      <c r="H90">
        <v>335437758464</v>
      </c>
      <c r="I90">
        <v>2795857152</v>
      </c>
      <c r="J90">
        <v>9881104</v>
      </c>
      <c r="K90">
        <v>5562724</v>
      </c>
      <c r="L90">
        <v>35534720</v>
      </c>
      <c r="M90">
        <v>111622</v>
      </c>
      <c r="N90">
        <v>0</v>
      </c>
      <c r="O90">
        <v>5562552</v>
      </c>
      <c r="P90">
        <v>1</v>
      </c>
    </row>
    <row r="91" spans="1:16">
      <c r="A91" t="s">
        <v>294</v>
      </c>
      <c r="B91">
        <v>32</v>
      </c>
      <c r="C91">
        <v>454</v>
      </c>
      <c r="D91">
        <v>27</v>
      </c>
      <c r="E91">
        <v>452.86</v>
      </c>
      <c r="F91">
        <v>347769372672</v>
      </c>
      <c r="G91">
        <v>1085056.8799999999</v>
      </c>
      <c r="H91">
        <v>353891287040</v>
      </c>
      <c r="I91">
        <v>2567440128</v>
      </c>
      <c r="J91">
        <v>10148382</v>
      </c>
      <c r="K91">
        <v>5562705</v>
      </c>
      <c r="L91">
        <v>34650110</v>
      </c>
      <c r="M91">
        <v>112912</v>
      </c>
      <c r="N91">
        <v>0</v>
      </c>
      <c r="O91">
        <v>5562547</v>
      </c>
      <c r="P91">
        <v>0</v>
      </c>
    </row>
    <row r="92" spans="1:16">
      <c r="A92" t="s">
        <v>295</v>
      </c>
      <c r="B92">
        <v>32</v>
      </c>
      <c r="C92">
        <v>454</v>
      </c>
      <c r="D92">
        <v>28</v>
      </c>
      <c r="E92">
        <v>440.6</v>
      </c>
      <c r="F92">
        <v>323782901760</v>
      </c>
      <c r="G92">
        <v>2019554.5</v>
      </c>
      <c r="H92">
        <v>329845604352</v>
      </c>
      <c r="I92">
        <v>2783923456</v>
      </c>
      <c r="J92">
        <v>9831050</v>
      </c>
      <c r="K92">
        <v>5562763</v>
      </c>
      <c r="L92">
        <v>35523451</v>
      </c>
      <c r="M92">
        <v>109161</v>
      </c>
      <c r="N92">
        <v>0</v>
      </c>
      <c r="O92">
        <v>5562564</v>
      </c>
      <c r="P92">
        <v>1</v>
      </c>
    </row>
    <row r="93" spans="1:16">
      <c r="A93" t="s">
        <v>296</v>
      </c>
      <c r="B93">
        <v>32</v>
      </c>
      <c r="C93">
        <v>454</v>
      </c>
      <c r="D93">
        <v>29</v>
      </c>
      <c r="E93">
        <v>435.64</v>
      </c>
      <c r="F93">
        <v>318634229760</v>
      </c>
      <c r="G93">
        <v>1141767.75</v>
      </c>
      <c r="H93">
        <v>324686315520</v>
      </c>
      <c r="I93">
        <v>2808851200</v>
      </c>
      <c r="J93">
        <v>9797504</v>
      </c>
      <c r="K93">
        <v>5562682</v>
      </c>
      <c r="L93">
        <v>35528683</v>
      </c>
      <c r="M93">
        <v>113066</v>
      </c>
      <c r="N93">
        <v>0</v>
      </c>
      <c r="O93">
        <v>5562541</v>
      </c>
      <c r="P93">
        <v>0</v>
      </c>
    </row>
    <row r="94" spans="1:16">
      <c r="A94" t="s">
        <v>297</v>
      </c>
      <c r="B94">
        <v>32</v>
      </c>
      <c r="C94">
        <v>454</v>
      </c>
      <c r="D94">
        <v>30</v>
      </c>
      <c r="E94">
        <v>452.85</v>
      </c>
      <c r="F94">
        <v>346555645952</v>
      </c>
      <c r="G94">
        <v>1537026.88</v>
      </c>
      <c r="H94">
        <v>352506445824</v>
      </c>
      <c r="I94">
        <v>2532402944</v>
      </c>
      <c r="J94">
        <v>10158077</v>
      </c>
      <c r="K94">
        <v>5562727</v>
      </c>
      <c r="L94">
        <v>34314579</v>
      </c>
      <c r="M94">
        <v>110701</v>
      </c>
      <c r="N94">
        <v>0</v>
      </c>
      <c r="O94">
        <v>5562551</v>
      </c>
      <c r="P94">
        <v>2</v>
      </c>
    </row>
    <row r="95" spans="1:16">
      <c r="A95" t="s">
        <v>298</v>
      </c>
      <c r="B95">
        <v>32</v>
      </c>
      <c r="C95">
        <v>454</v>
      </c>
      <c r="D95">
        <v>31</v>
      </c>
      <c r="E95">
        <v>452.45</v>
      </c>
      <c r="F95">
        <v>345580896256</v>
      </c>
      <c r="G95">
        <v>1176653.3799999999</v>
      </c>
      <c r="H95">
        <v>351829229568</v>
      </c>
      <c r="I95">
        <v>2630900736</v>
      </c>
      <c r="J95">
        <v>10104308</v>
      </c>
      <c r="K95">
        <v>5562731</v>
      </c>
      <c r="L95">
        <v>34950862</v>
      </c>
      <c r="M95">
        <v>113747</v>
      </c>
      <c r="N95">
        <v>0</v>
      </c>
      <c r="O95">
        <v>5562556</v>
      </c>
      <c r="P95">
        <v>0</v>
      </c>
    </row>
    <row r="96" spans="1:16">
      <c r="A96" t="s">
        <v>299</v>
      </c>
      <c r="B96">
        <v>32</v>
      </c>
      <c r="C96">
        <v>471.49</v>
      </c>
      <c r="D96">
        <v>0</v>
      </c>
      <c r="E96">
        <v>311.45</v>
      </c>
      <c r="F96">
        <v>142577418240</v>
      </c>
      <c r="G96">
        <v>1913561.75</v>
      </c>
      <c r="H96">
        <v>143930245120</v>
      </c>
      <c r="I96">
        <v>116138418176</v>
      </c>
      <c r="J96">
        <v>7179445</v>
      </c>
      <c r="K96">
        <v>5562835</v>
      </c>
      <c r="L96">
        <v>17454108</v>
      </c>
      <c r="M96">
        <v>16797054</v>
      </c>
      <c r="N96">
        <v>0</v>
      </c>
      <c r="O96">
        <v>5562587</v>
      </c>
      <c r="P96">
        <v>1</v>
      </c>
    </row>
    <row r="97" spans="1:16">
      <c r="A97" t="s">
        <v>300</v>
      </c>
      <c r="B97">
        <v>32</v>
      </c>
      <c r="C97">
        <v>471.49</v>
      </c>
      <c r="D97">
        <v>1</v>
      </c>
      <c r="E97">
        <v>291.62</v>
      </c>
      <c r="F97">
        <v>125289914368</v>
      </c>
      <c r="G97">
        <v>2172084.75</v>
      </c>
      <c r="H97">
        <v>126423056384</v>
      </c>
      <c r="I97">
        <v>114916302848</v>
      </c>
      <c r="J97">
        <v>6957363</v>
      </c>
      <c r="K97">
        <v>5562854</v>
      </c>
      <c r="L97">
        <v>15772021</v>
      </c>
      <c r="M97">
        <v>17171334</v>
      </c>
      <c r="N97">
        <v>0</v>
      </c>
      <c r="O97">
        <v>5562587</v>
      </c>
      <c r="P97">
        <v>2</v>
      </c>
    </row>
    <row r="98" spans="1:16">
      <c r="A98" t="s">
        <v>301</v>
      </c>
      <c r="B98">
        <v>32</v>
      </c>
      <c r="C98">
        <v>471.49</v>
      </c>
      <c r="D98">
        <v>2</v>
      </c>
      <c r="E98">
        <v>406.99</v>
      </c>
      <c r="F98">
        <v>192831406080</v>
      </c>
      <c r="G98">
        <v>274318.75</v>
      </c>
      <c r="H98">
        <v>197655724032</v>
      </c>
      <c r="I98">
        <v>132895309824</v>
      </c>
      <c r="J98">
        <v>9955254</v>
      </c>
      <c r="K98">
        <v>5562748</v>
      </c>
      <c r="L98">
        <v>28311375</v>
      </c>
      <c r="M98">
        <v>19546561</v>
      </c>
      <c r="N98">
        <v>0</v>
      </c>
      <c r="O98">
        <v>5562560</v>
      </c>
      <c r="P98">
        <v>1</v>
      </c>
    </row>
    <row r="99" spans="1:16">
      <c r="A99" t="s">
        <v>302</v>
      </c>
      <c r="B99">
        <v>32</v>
      </c>
      <c r="C99">
        <v>471.49</v>
      </c>
      <c r="D99">
        <v>3</v>
      </c>
      <c r="E99">
        <v>433.26</v>
      </c>
      <c r="F99">
        <v>218414907392</v>
      </c>
      <c r="G99">
        <v>563352.62</v>
      </c>
      <c r="H99">
        <v>223723798528</v>
      </c>
      <c r="I99">
        <v>134516506624</v>
      </c>
      <c r="J99">
        <v>10025848</v>
      </c>
      <c r="K99">
        <v>5562669</v>
      </c>
      <c r="L99">
        <v>30944578</v>
      </c>
      <c r="M99">
        <v>19781942</v>
      </c>
      <c r="N99">
        <v>0</v>
      </c>
      <c r="O99">
        <v>5562533</v>
      </c>
      <c r="P99">
        <v>0</v>
      </c>
    </row>
    <row r="100" spans="1:16">
      <c r="A100" t="s">
        <v>303</v>
      </c>
      <c r="B100">
        <v>32</v>
      </c>
      <c r="C100">
        <v>471.49</v>
      </c>
      <c r="D100">
        <v>4</v>
      </c>
      <c r="E100">
        <v>441.25</v>
      </c>
      <c r="F100">
        <v>226534146048</v>
      </c>
      <c r="G100">
        <v>1211884.1200000001</v>
      </c>
      <c r="H100">
        <v>231943421952</v>
      </c>
      <c r="I100">
        <v>132747624448</v>
      </c>
      <c r="J100">
        <v>10115214</v>
      </c>
      <c r="K100">
        <v>5562692</v>
      </c>
      <c r="L100">
        <v>31288231</v>
      </c>
      <c r="M100">
        <v>19556947</v>
      </c>
      <c r="N100">
        <v>0</v>
      </c>
      <c r="O100">
        <v>5562533</v>
      </c>
      <c r="P100">
        <v>4</v>
      </c>
    </row>
    <row r="101" spans="1:16">
      <c r="A101" t="s">
        <v>304</v>
      </c>
      <c r="B101">
        <v>32</v>
      </c>
      <c r="C101">
        <v>471.49</v>
      </c>
      <c r="D101">
        <v>5</v>
      </c>
      <c r="E101">
        <v>437.23</v>
      </c>
      <c r="F101">
        <v>225819639808</v>
      </c>
      <c r="G101">
        <v>1012510.5</v>
      </c>
      <c r="H101">
        <v>231087865856</v>
      </c>
      <c r="I101">
        <v>130576424960</v>
      </c>
      <c r="J101">
        <v>9914103</v>
      </c>
      <c r="K101">
        <v>5562712</v>
      </c>
      <c r="L101">
        <v>30989529</v>
      </c>
      <c r="M101">
        <v>19158121</v>
      </c>
      <c r="N101">
        <v>0</v>
      </c>
      <c r="O101">
        <v>5562544</v>
      </c>
      <c r="P101">
        <v>3</v>
      </c>
    </row>
    <row r="102" spans="1:16">
      <c r="A102" t="s">
        <v>305</v>
      </c>
      <c r="B102">
        <v>32</v>
      </c>
      <c r="C102">
        <v>471.49</v>
      </c>
      <c r="D102">
        <v>6</v>
      </c>
      <c r="E102">
        <v>445.02</v>
      </c>
      <c r="F102">
        <v>228364304384</v>
      </c>
      <c r="G102">
        <v>223451.03</v>
      </c>
      <c r="H102">
        <v>233876799488</v>
      </c>
      <c r="I102">
        <v>135654957056</v>
      </c>
      <c r="J102">
        <v>10257908</v>
      </c>
      <c r="K102">
        <v>5562663</v>
      </c>
      <c r="L102">
        <v>31005432</v>
      </c>
      <c r="M102">
        <v>19297809</v>
      </c>
      <c r="N102">
        <v>0</v>
      </c>
      <c r="O102">
        <v>5562528</v>
      </c>
      <c r="P102">
        <v>3</v>
      </c>
    </row>
    <row r="103" spans="1:16">
      <c r="A103" t="s">
        <v>306</v>
      </c>
      <c r="B103">
        <v>32</v>
      </c>
      <c r="C103">
        <v>471.49</v>
      </c>
      <c r="D103">
        <v>7</v>
      </c>
      <c r="E103">
        <v>315.05</v>
      </c>
      <c r="F103">
        <v>147011420160</v>
      </c>
      <c r="G103">
        <v>1745031.62</v>
      </c>
      <c r="H103">
        <v>148368261120</v>
      </c>
      <c r="I103">
        <v>113369686016</v>
      </c>
      <c r="J103">
        <v>7130069</v>
      </c>
      <c r="K103">
        <v>5562879</v>
      </c>
      <c r="L103">
        <v>17298423</v>
      </c>
      <c r="M103">
        <v>15753742</v>
      </c>
      <c r="N103">
        <v>0</v>
      </c>
      <c r="O103">
        <v>5562600</v>
      </c>
      <c r="P103">
        <v>1</v>
      </c>
    </row>
    <row r="104" spans="1:16">
      <c r="A104" t="s">
        <v>307</v>
      </c>
      <c r="B104">
        <v>32</v>
      </c>
      <c r="C104">
        <v>471.49</v>
      </c>
      <c r="D104">
        <v>8</v>
      </c>
      <c r="E104">
        <v>470.16</v>
      </c>
      <c r="F104">
        <v>239248719872</v>
      </c>
      <c r="G104">
        <v>103555.54</v>
      </c>
      <c r="H104">
        <v>244366917632</v>
      </c>
      <c r="I104">
        <v>153464340480</v>
      </c>
      <c r="J104">
        <v>10319156</v>
      </c>
      <c r="K104">
        <v>5562702</v>
      </c>
      <c r="L104">
        <v>28860980</v>
      </c>
      <c r="M104">
        <v>23251538</v>
      </c>
      <c r="N104">
        <v>0</v>
      </c>
      <c r="O104">
        <v>5562545</v>
      </c>
      <c r="P104">
        <v>2</v>
      </c>
    </row>
    <row r="105" spans="1:16">
      <c r="A105" t="s">
        <v>308</v>
      </c>
      <c r="B105">
        <v>32</v>
      </c>
      <c r="C105">
        <v>471.49</v>
      </c>
      <c r="D105">
        <v>9</v>
      </c>
      <c r="E105">
        <v>469.02</v>
      </c>
      <c r="F105">
        <v>237971111936</v>
      </c>
      <c r="G105">
        <v>120619.34</v>
      </c>
      <c r="H105">
        <v>243085213696</v>
      </c>
      <c r="I105">
        <v>153101221888</v>
      </c>
      <c r="J105">
        <v>10304585</v>
      </c>
      <c r="K105">
        <v>5562786</v>
      </c>
      <c r="L105">
        <v>28552452</v>
      </c>
      <c r="M105">
        <v>23020108</v>
      </c>
      <c r="N105">
        <v>0</v>
      </c>
      <c r="O105">
        <v>5562571</v>
      </c>
      <c r="P105">
        <v>2</v>
      </c>
    </row>
    <row r="106" spans="1:16">
      <c r="A106" t="s">
        <v>309</v>
      </c>
      <c r="B106">
        <v>32</v>
      </c>
      <c r="C106">
        <v>471.49</v>
      </c>
      <c r="D106">
        <v>10</v>
      </c>
      <c r="E106">
        <v>290.38</v>
      </c>
      <c r="F106">
        <v>129424588800</v>
      </c>
      <c r="G106">
        <v>4857055.5</v>
      </c>
      <c r="H106">
        <v>130410176512</v>
      </c>
      <c r="I106">
        <v>112629399552</v>
      </c>
      <c r="J106">
        <v>6855607</v>
      </c>
      <c r="K106">
        <v>5563443</v>
      </c>
      <c r="L106">
        <v>16968096</v>
      </c>
      <c r="M106">
        <v>15505682</v>
      </c>
      <c r="N106">
        <v>0</v>
      </c>
      <c r="O106">
        <v>5562783</v>
      </c>
      <c r="P106">
        <v>0</v>
      </c>
    </row>
    <row r="107" spans="1:16">
      <c r="A107" t="s">
        <v>310</v>
      </c>
      <c r="B107">
        <v>32</v>
      </c>
      <c r="C107">
        <v>471.49</v>
      </c>
      <c r="D107">
        <v>11</v>
      </c>
      <c r="E107">
        <v>450.4</v>
      </c>
      <c r="F107">
        <v>237176438784</v>
      </c>
      <c r="G107">
        <v>114410.6</v>
      </c>
      <c r="H107">
        <v>242083905536</v>
      </c>
      <c r="I107">
        <v>139407196160</v>
      </c>
      <c r="J107">
        <v>10280963</v>
      </c>
      <c r="K107">
        <v>5563016</v>
      </c>
      <c r="L107">
        <v>29135033</v>
      </c>
      <c r="M107">
        <v>18807123</v>
      </c>
      <c r="N107">
        <v>0</v>
      </c>
      <c r="O107">
        <v>5562647</v>
      </c>
      <c r="P107">
        <v>2</v>
      </c>
    </row>
    <row r="108" spans="1:16">
      <c r="A108" t="s">
        <v>311</v>
      </c>
      <c r="B108">
        <v>32</v>
      </c>
      <c r="C108">
        <v>471.49</v>
      </c>
      <c r="D108">
        <v>12</v>
      </c>
      <c r="E108">
        <v>469.53</v>
      </c>
      <c r="F108">
        <v>240247668736</v>
      </c>
      <c r="G108">
        <v>195289.98</v>
      </c>
      <c r="H108">
        <v>245256241152</v>
      </c>
      <c r="I108">
        <v>153033539584</v>
      </c>
      <c r="J108">
        <v>10267289</v>
      </c>
      <c r="K108">
        <v>5562568</v>
      </c>
      <c r="L108">
        <v>29099065</v>
      </c>
      <c r="M108">
        <v>23462449</v>
      </c>
      <c r="N108">
        <v>0</v>
      </c>
      <c r="O108">
        <v>5562500</v>
      </c>
      <c r="P108">
        <v>1</v>
      </c>
    </row>
    <row r="109" spans="1:16">
      <c r="A109" t="s">
        <v>312</v>
      </c>
      <c r="B109">
        <v>32</v>
      </c>
      <c r="C109">
        <v>471.49</v>
      </c>
      <c r="D109">
        <v>13</v>
      </c>
      <c r="E109">
        <v>416.91</v>
      </c>
      <c r="F109">
        <v>210038030336</v>
      </c>
      <c r="G109">
        <v>418325.81</v>
      </c>
      <c r="H109">
        <v>214480994304</v>
      </c>
      <c r="I109">
        <v>129048862720</v>
      </c>
      <c r="J109">
        <v>9527449</v>
      </c>
      <c r="K109">
        <v>5562674</v>
      </c>
      <c r="L109">
        <v>29843431</v>
      </c>
      <c r="M109">
        <v>17527062</v>
      </c>
      <c r="N109">
        <v>0</v>
      </c>
      <c r="O109">
        <v>5562537</v>
      </c>
      <c r="P109">
        <v>0</v>
      </c>
    </row>
    <row r="110" spans="1:16">
      <c r="A110" t="s">
        <v>313</v>
      </c>
      <c r="B110">
        <v>32</v>
      </c>
      <c r="C110">
        <v>471.49</v>
      </c>
      <c r="D110">
        <v>14</v>
      </c>
      <c r="E110">
        <v>400.55</v>
      </c>
      <c r="F110">
        <v>197586927616</v>
      </c>
      <c r="G110">
        <v>781646.12</v>
      </c>
      <c r="H110">
        <v>201390161920</v>
      </c>
      <c r="I110">
        <v>128921370624</v>
      </c>
      <c r="J110">
        <v>9321886</v>
      </c>
      <c r="K110">
        <v>5562626</v>
      </c>
      <c r="L110">
        <v>28888572</v>
      </c>
      <c r="M110">
        <v>17222455</v>
      </c>
      <c r="N110">
        <v>0</v>
      </c>
      <c r="O110">
        <v>5562522</v>
      </c>
      <c r="P110">
        <v>1</v>
      </c>
    </row>
    <row r="111" spans="1:16">
      <c r="A111" t="s">
        <v>314</v>
      </c>
      <c r="B111">
        <v>32</v>
      </c>
      <c r="C111">
        <v>471.49</v>
      </c>
      <c r="D111">
        <v>15</v>
      </c>
      <c r="E111">
        <v>453.44</v>
      </c>
      <c r="F111">
        <v>236934250496</v>
      </c>
      <c r="G111">
        <v>467080.72</v>
      </c>
      <c r="H111">
        <v>241678598144</v>
      </c>
      <c r="I111">
        <v>141919797248</v>
      </c>
      <c r="J111">
        <v>10233536</v>
      </c>
      <c r="K111">
        <v>5562658</v>
      </c>
      <c r="L111">
        <v>28964452</v>
      </c>
      <c r="M111">
        <v>20099435</v>
      </c>
      <c r="N111">
        <v>0</v>
      </c>
      <c r="O111">
        <v>5562531</v>
      </c>
      <c r="P111">
        <v>1</v>
      </c>
    </row>
    <row r="112" spans="1:16">
      <c r="A112" t="s">
        <v>315</v>
      </c>
      <c r="B112">
        <v>32</v>
      </c>
      <c r="C112">
        <v>471.49</v>
      </c>
      <c r="D112">
        <v>16</v>
      </c>
      <c r="E112">
        <v>470.23</v>
      </c>
      <c r="F112">
        <v>229373870080</v>
      </c>
      <c r="G112">
        <v>132504.19</v>
      </c>
      <c r="H112">
        <v>234890919936</v>
      </c>
      <c r="I112">
        <v>152561811456</v>
      </c>
      <c r="J112">
        <v>10267187</v>
      </c>
      <c r="K112">
        <v>5562585</v>
      </c>
      <c r="L112">
        <v>24301899</v>
      </c>
      <c r="M112">
        <v>23077802</v>
      </c>
      <c r="N112">
        <v>0</v>
      </c>
      <c r="O112">
        <v>5562509</v>
      </c>
      <c r="P112">
        <v>0</v>
      </c>
    </row>
    <row r="113" spans="1:16">
      <c r="A113" t="s">
        <v>316</v>
      </c>
      <c r="B113">
        <v>32</v>
      </c>
      <c r="C113">
        <v>471.49</v>
      </c>
      <c r="D113">
        <v>17</v>
      </c>
      <c r="E113">
        <v>470.21</v>
      </c>
      <c r="F113">
        <v>229595742208</v>
      </c>
      <c r="G113">
        <v>88205.77</v>
      </c>
      <c r="H113">
        <v>235157045248</v>
      </c>
      <c r="I113">
        <v>152161271808</v>
      </c>
      <c r="J113">
        <v>10262809</v>
      </c>
      <c r="K113">
        <v>5562609</v>
      </c>
      <c r="L113">
        <v>24259535</v>
      </c>
      <c r="M113">
        <v>23277902</v>
      </c>
      <c r="N113">
        <v>0</v>
      </c>
      <c r="O113">
        <v>5562517</v>
      </c>
      <c r="P113">
        <v>0</v>
      </c>
    </row>
    <row r="114" spans="1:16">
      <c r="A114" t="s">
        <v>317</v>
      </c>
      <c r="B114">
        <v>32</v>
      </c>
      <c r="C114">
        <v>471.49</v>
      </c>
      <c r="D114">
        <v>18</v>
      </c>
      <c r="E114">
        <v>282.45999999999998</v>
      </c>
      <c r="F114">
        <v>117661442048</v>
      </c>
      <c r="G114">
        <v>1365111.38</v>
      </c>
      <c r="H114">
        <v>118615007232</v>
      </c>
      <c r="I114">
        <v>112330530816</v>
      </c>
      <c r="J114">
        <v>6659819</v>
      </c>
      <c r="K114">
        <v>5562831</v>
      </c>
      <c r="L114">
        <v>13061115</v>
      </c>
      <c r="M114">
        <v>16305842</v>
      </c>
      <c r="N114">
        <v>0</v>
      </c>
      <c r="O114">
        <v>5562586</v>
      </c>
      <c r="P114">
        <v>1</v>
      </c>
    </row>
    <row r="115" spans="1:16">
      <c r="A115" t="s">
        <v>318</v>
      </c>
      <c r="B115">
        <v>32</v>
      </c>
      <c r="C115">
        <v>471.49</v>
      </c>
      <c r="D115">
        <v>19</v>
      </c>
      <c r="E115">
        <v>470.36</v>
      </c>
      <c r="F115">
        <v>228047519744</v>
      </c>
      <c r="G115">
        <v>429760.88</v>
      </c>
      <c r="H115">
        <v>233611821056</v>
      </c>
      <c r="I115">
        <v>154051821568</v>
      </c>
      <c r="J115">
        <v>10286651</v>
      </c>
      <c r="K115">
        <v>5562628</v>
      </c>
      <c r="L115">
        <v>24609113</v>
      </c>
      <c r="M115">
        <v>23036488</v>
      </c>
      <c r="N115">
        <v>0</v>
      </c>
      <c r="O115">
        <v>5562516</v>
      </c>
      <c r="P115">
        <v>1</v>
      </c>
    </row>
    <row r="116" spans="1:16">
      <c r="A116" t="s">
        <v>319</v>
      </c>
      <c r="B116">
        <v>32</v>
      </c>
      <c r="C116">
        <v>471.49</v>
      </c>
      <c r="D116">
        <v>20</v>
      </c>
      <c r="E116">
        <v>470.38</v>
      </c>
      <c r="F116">
        <v>228928487424</v>
      </c>
      <c r="G116">
        <v>121937.3</v>
      </c>
      <c r="H116">
        <v>234486956032</v>
      </c>
      <c r="I116">
        <v>152489050112</v>
      </c>
      <c r="J116">
        <v>10293081</v>
      </c>
      <c r="K116">
        <v>5562567</v>
      </c>
      <c r="L116">
        <v>24186482</v>
      </c>
      <c r="M116">
        <v>23055679</v>
      </c>
      <c r="N116">
        <v>0</v>
      </c>
      <c r="O116">
        <v>5562495</v>
      </c>
      <c r="P116">
        <v>2</v>
      </c>
    </row>
    <row r="117" spans="1:16">
      <c r="A117" t="s">
        <v>320</v>
      </c>
      <c r="B117">
        <v>32</v>
      </c>
      <c r="C117">
        <v>471.49</v>
      </c>
      <c r="D117">
        <v>21</v>
      </c>
      <c r="E117">
        <v>470.38</v>
      </c>
      <c r="F117">
        <v>229241487360</v>
      </c>
      <c r="G117">
        <v>43379.26</v>
      </c>
      <c r="H117">
        <v>234825891840</v>
      </c>
      <c r="I117">
        <v>152789712896</v>
      </c>
      <c r="J117">
        <v>10311082</v>
      </c>
      <c r="K117">
        <v>5562561</v>
      </c>
      <c r="L117">
        <v>24199502</v>
      </c>
      <c r="M117">
        <v>23067247</v>
      </c>
      <c r="N117">
        <v>0</v>
      </c>
      <c r="O117">
        <v>5562490</v>
      </c>
      <c r="P117">
        <v>3</v>
      </c>
    </row>
    <row r="118" spans="1:16">
      <c r="A118" t="s">
        <v>321</v>
      </c>
      <c r="B118">
        <v>32</v>
      </c>
      <c r="C118">
        <v>471.49</v>
      </c>
      <c r="D118">
        <v>22</v>
      </c>
      <c r="E118">
        <v>447.63</v>
      </c>
      <c r="F118">
        <v>214245523456</v>
      </c>
      <c r="G118">
        <v>588708.88</v>
      </c>
      <c r="H118">
        <v>219859566592</v>
      </c>
      <c r="I118">
        <v>135905173504</v>
      </c>
      <c r="J118">
        <v>10159024</v>
      </c>
      <c r="K118">
        <v>5562628</v>
      </c>
      <c r="L118">
        <v>24745092</v>
      </c>
      <c r="M118">
        <v>18531164</v>
      </c>
      <c r="N118">
        <v>0</v>
      </c>
      <c r="O118">
        <v>5562514</v>
      </c>
      <c r="P118">
        <v>3</v>
      </c>
    </row>
    <row r="119" spans="1:16">
      <c r="A119" t="s">
        <v>322</v>
      </c>
      <c r="B119">
        <v>32</v>
      </c>
      <c r="C119">
        <v>471.49</v>
      </c>
      <c r="D119">
        <v>23</v>
      </c>
      <c r="E119">
        <v>447.38</v>
      </c>
      <c r="F119">
        <v>218842611712</v>
      </c>
      <c r="G119">
        <v>475758.75</v>
      </c>
      <c r="H119">
        <v>224213401600</v>
      </c>
      <c r="I119">
        <v>131820322816</v>
      </c>
      <c r="J119">
        <v>9904361</v>
      </c>
      <c r="K119">
        <v>5562633</v>
      </c>
      <c r="L119">
        <v>24607920</v>
      </c>
      <c r="M119">
        <v>18356415</v>
      </c>
      <c r="N119">
        <v>0</v>
      </c>
      <c r="O119">
        <v>5562520</v>
      </c>
      <c r="P119">
        <v>2</v>
      </c>
    </row>
    <row r="120" spans="1:16">
      <c r="A120" t="s">
        <v>323</v>
      </c>
      <c r="B120">
        <v>32</v>
      </c>
      <c r="C120">
        <v>471.49</v>
      </c>
      <c r="D120">
        <v>24</v>
      </c>
      <c r="E120">
        <v>459.64</v>
      </c>
      <c r="F120">
        <v>230575734784</v>
      </c>
      <c r="G120">
        <v>312235.88</v>
      </c>
      <c r="H120">
        <v>235501027328</v>
      </c>
      <c r="I120">
        <v>147554025472</v>
      </c>
      <c r="J120">
        <v>10280940</v>
      </c>
      <c r="K120">
        <v>5562587</v>
      </c>
      <c r="L120">
        <v>27220324</v>
      </c>
      <c r="M120">
        <v>19551201</v>
      </c>
      <c r="N120">
        <v>0</v>
      </c>
      <c r="O120">
        <v>5562502</v>
      </c>
      <c r="P120">
        <v>3</v>
      </c>
    </row>
    <row r="121" spans="1:16">
      <c r="A121" t="s">
        <v>324</v>
      </c>
      <c r="B121">
        <v>32</v>
      </c>
      <c r="C121">
        <v>471.49</v>
      </c>
      <c r="D121">
        <v>25</v>
      </c>
      <c r="E121">
        <v>461.63</v>
      </c>
      <c r="F121">
        <v>230450429952</v>
      </c>
      <c r="G121">
        <v>104999.15</v>
      </c>
      <c r="H121">
        <v>235355357184</v>
      </c>
      <c r="I121">
        <v>149176254464</v>
      </c>
      <c r="J121">
        <v>10293204</v>
      </c>
      <c r="K121">
        <v>5562679</v>
      </c>
      <c r="L121">
        <v>27097413</v>
      </c>
      <c r="M121">
        <v>20063799</v>
      </c>
      <c r="N121">
        <v>0</v>
      </c>
      <c r="O121">
        <v>5562534</v>
      </c>
      <c r="P121">
        <v>1</v>
      </c>
    </row>
    <row r="122" spans="1:16">
      <c r="A122" t="s">
        <v>325</v>
      </c>
      <c r="B122">
        <v>32</v>
      </c>
      <c r="C122">
        <v>471.49</v>
      </c>
      <c r="D122">
        <v>26</v>
      </c>
      <c r="E122">
        <v>447.99</v>
      </c>
      <c r="F122">
        <v>230461095936</v>
      </c>
      <c r="G122">
        <v>113662.16</v>
      </c>
      <c r="H122">
        <v>235592253440</v>
      </c>
      <c r="I122">
        <v>135813783552</v>
      </c>
      <c r="J122">
        <v>10298650</v>
      </c>
      <c r="K122">
        <v>5562687</v>
      </c>
      <c r="L122">
        <v>27731775</v>
      </c>
      <c r="M122">
        <v>15965591</v>
      </c>
      <c r="N122">
        <v>0</v>
      </c>
      <c r="O122">
        <v>5562533</v>
      </c>
      <c r="P122">
        <v>2</v>
      </c>
    </row>
    <row r="123" spans="1:16">
      <c r="A123" t="s">
        <v>326</v>
      </c>
      <c r="B123">
        <v>32</v>
      </c>
      <c r="C123">
        <v>471.49</v>
      </c>
      <c r="D123">
        <v>27</v>
      </c>
      <c r="E123">
        <v>256.17</v>
      </c>
      <c r="F123">
        <v>99040657408</v>
      </c>
      <c r="G123">
        <v>5800070.5</v>
      </c>
      <c r="H123">
        <v>99737575424</v>
      </c>
      <c r="I123">
        <v>112155549696</v>
      </c>
      <c r="J123">
        <v>6458532</v>
      </c>
      <c r="K123">
        <v>5563931</v>
      </c>
      <c r="L123">
        <v>12561423</v>
      </c>
      <c r="M123">
        <v>14254053</v>
      </c>
      <c r="N123">
        <v>0</v>
      </c>
      <c r="O123">
        <v>5562942</v>
      </c>
      <c r="P123">
        <v>1</v>
      </c>
    </row>
    <row r="124" spans="1:16">
      <c r="A124" t="s">
        <v>327</v>
      </c>
      <c r="B124">
        <v>32</v>
      </c>
      <c r="C124">
        <v>471.49</v>
      </c>
      <c r="D124">
        <v>28</v>
      </c>
      <c r="E124">
        <v>433.89</v>
      </c>
      <c r="F124">
        <v>206794866688</v>
      </c>
      <c r="G124">
        <v>562712.56000000006</v>
      </c>
      <c r="H124">
        <v>212025311232</v>
      </c>
      <c r="I124">
        <v>135947444224</v>
      </c>
      <c r="J124">
        <v>10110426</v>
      </c>
      <c r="K124">
        <v>5562767</v>
      </c>
      <c r="L124">
        <v>27163518</v>
      </c>
      <c r="M124">
        <v>16035991</v>
      </c>
      <c r="N124">
        <v>0</v>
      </c>
      <c r="O124">
        <v>5562562</v>
      </c>
      <c r="P124">
        <v>3</v>
      </c>
    </row>
    <row r="125" spans="1:16">
      <c r="A125" t="s">
        <v>328</v>
      </c>
      <c r="B125">
        <v>32</v>
      </c>
      <c r="C125">
        <v>471.49</v>
      </c>
      <c r="D125">
        <v>29</v>
      </c>
      <c r="E125">
        <v>462.82</v>
      </c>
      <c r="F125">
        <v>230519488512</v>
      </c>
      <c r="G125">
        <v>124144.37</v>
      </c>
      <c r="H125">
        <v>235457560576</v>
      </c>
      <c r="I125">
        <v>150391062528</v>
      </c>
      <c r="J125">
        <v>10309485</v>
      </c>
      <c r="K125">
        <v>5562659</v>
      </c>
      <c r="L125">
        <v>27060391</v>
      </c>
      <c r="M125">
        <v>20605029</v>
      </c>
      <c r="N125">
        <v>0</v>
      </c>
      <c r="O125">
        <v>5562524</v>
      </c>
      <c r="P125">
        <v>3</v>
      </c>
    </row>
    <row r="126" spans="1:16">
      <c r="A126" t="s">
        <v>329</v>
      </c>
      <c r="B126">
        <v>32</v>
      </c>
      <c r="C126">
        <v>471.49</v>
      </c>
      <c r="D126">
        <v>30</v>
      </c>
      <c r="E126">
        <v>466.02</v>
      </c>
      <c r="F126">
        <v>231759609856</v>
      </c>
      <c r="G126">
        <v>0</v>
      </c>
      <c r="H126">
        <v>236868698112</v>
      </c>
      <c r="I126">
        <v>151708598272</v>
      </c>
      <c r="J126">
        <v>10326799</v>
      </c>
      <c r="K126">
        <v>5562502</v>
      </c>
      <c r="L126">
        <v>26887050</v>
      </c>
      <c r="M126">
        <v>21058753</v>
      </c>
      <c r="N126">
        <v>0</v>
      </c>
      <c r="O126">
        <v>5562473</v>
      </c>
      <c r="P126">
        <v>3</v>
      </c>
    </row>
    <row r="127" spans="1:16">
      <c r="A127" t="s">
        <v>330</v>
      </c>
      <c r="B127">
        <v>32</v>
      </c>
      <c r="C127">
        <v>471.49</v>
      </c>
      <c r="D127">
        <v>31</v>
      </c>
      <c r="E127">
        <v>444.92</v>
      </c>
      <c r="F127">
        <v>216140906496</v>
      </c>
      <c r="G127">
        <v>964519.5</v>
      </c>
      <c r="H127">
        <v>221479157760</v>
      </c>
      <c r="I127">
        <v>135633248256</v>
      </c>
      <c r="J127">
        <v>10152998</v>
      </c>
      <c r="K127">
        <v>5562711</v>
      </c>
      <c r="L127">
        <v>27400863</v>
      </c>
      <c r="M127">
        <v>16324517</v>
      </c>
      <c r="N127">
        <v>0</v>
      </c>
      <c r="O127">
        <v>5562544</v>
      </c>
      <c r="P12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H2" sqref="H2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356.39</v>
      </c>
      <c r="D2">
        <v>0</v>
      </c>
      <c r="E2">
        <v>354.83</v>
      </c>
      <c r="F2">
        <v>10329327616</v>
      </c>
      <c r="G2">
        <v>57883.24</v>
      </c>
      <c r="H2">
        <v>55892299776</v>
      </c>
      <c r="I2">
        <v>9901157376</v>
      </c>
      <c r="J2">
        <v>543111488</v>
      </c>
      <c r="K2">
        <v>136073391</v>
      </c>
      <c r="L2">
        <v>0</v>
      </c>
      <c r="M2">
        <v>0</v>
      </c>
      <c r="N2">
        <v>0</v>
      </c>
      <c r="O2">
        <v>0</v>
      </c>
      <c r="P2">
        <v>135972893</v>
      </c>
    </row>
    <row r="3" spans="1:16">
      <c r="A3" t="s">
        <v>17</v>
      </c>
      <c r="B3">
        <v>1</v>
      </c>
      <c r="C3">
        <v>167.79</v>
      </c>
      <c r="D3">
        <v>0</v>
      </c>
      <c r="E3">
        <v>166.32</v>
      </c>
      <c r="F3">
        <v>10296921088</v>
      </c>
      <c r="G3">
        <v>59984.58</v>
      </c>
      <c r="H3">
        <v>39508615168</v>
      </c>
      <c r="I3">
        <v>9894821888</v>
      </c>
      <c r="J3">
        <v>537939127</v>
      </c>
      <c r="K3">
        <v>136123011</v>
      </c>
      <c r="L3">
        <v>0</v>
      </c>
      <c r="M3">
        <v>0</v>
      </c>
      <c r="N3">
        <v>0</v>
      </c>
      <c r="O3">
        <v>0</v>
      </c>
      <c r="P3">
        <v>135989433</v>
      </c>
    </row>
    <row r="4" spans="1:16">
      <c r="A4" t="s">
        <v>18</v>
      </c>
      <c r="B4">
        <v>2</v>
      </c>
      <c r="C4">
        <v>200.21</v>
      </c>
      <c r="D4">
        <v>0</v>
      </c>
      <c r="E4">
        <v>197.92</v>
      </c>
      <c r="F4">
        <v>10917492736</v>
      </c>
      <c r="G4">
        <v>98543.55</v>
      </c>
      <c r="H4">
        <v>35564322816</v>
      </c>
      <c r="I4">
        <v>5030849536</v>
      </c>
      <c r="J4">
        <v>271554311</v>
      </c>
      <c r="K4">
        <v>68037111</v>
      </c>
      <c r="L4">
        <v>420845</v>
      </c>
      <c r="M4">
        <v>12419</v>
      </c>
      <c r="N4">
        <v>0</v>
      </c>
      <c r="O4">
        <v>0</v>
      </c>
      <c r="P4">
        <v>67986577</v>
      </c>
    </row>
    <row r="5" spans="1:16">
      <c r="A5" t="s">
        <v>19</v>
      </c>
      <c r="B5">
        <v>2</v>
      </c>
      <c r="C5">
        <v>200.21</v>
      </c>
      <c r="D5">
        <v>1</v>
      </c>
      <c r="E5">
        <v>199.02</v>
      </c>
      <c r="F5">
        <v>11492770816</v>
      </c>
      <c r="G5">
        <v>86074.12</v>
      </c>
      <c r="H5">
        <v>36107698176</v>
      </c>
      <c r="I5">
        <v>5042216960</v>
      </c>
      <c r="J5">
        <v>271560398</v>
      </c>
      <c r="K5">
        <v>68036331</v>
      </c>
      <c r="L5">
        <v>137154</v>
      </c>
      <c r="M5">
        <v>14588</v>
      </c>
      <c r="N5">
        <v>0</v>
      </c>
      <c r="O5">
        <v>0</v>
      </c>
      <c r="P5">
        <v>67986316</v>
      </c>
    </row>
    <row r="6" spans="1:16">
      <c r="A6" t="s">
        <v>20</v>
      </c>
      <c r="B6">
        <v>2</v>
      </c>
      <c r="C6">
        <v>118.51</v>
      </c>
      <c r="D6">
        <v>0</v>
      </c>
      <c r="E6">
        <v>117.22</v>
      </c>
      <c r="F6">
        <v>11190351872</v>
      </c>
      <c r="G6">
        <v>3172.79</v>
      </c>
      <c r="H6">
        <v>36301582336</v>
      </c>
      <c r="I6">
        <v>6177326592</v>
      </c>
      <c r="J6">
        <v>268967169</v>
      </c>
      <c r="K6">
        <v>68053517</v>
      </c>
      <c r="L6">
        <v>49817</v>
      </c>
      <c r="M6">
        <v>992048</v>
      </c>
      <c r="N6">
        <v>0</v>
      </c>
      <c r="O6">
        <v>0</v>
      </c>
      <c r="P6">
        <v>67988880</v>
      </c>
    </row>
    <row r="7" spans="1:16">
      <c r="A7" t="s">
        <v>21</v>
      </c>
      <c r="B7">
        <v>2</v>
      </c>
      <c r="C7">
        <v>118.51</v>
      </c>
      <c r="D7">
        <v>1</v>
      </c>
      <c r="E7">
        <v>117.24</v>
      </c>
      <c r="F7">
        <v>10858344448</v>
      </c>
      <c r="G7">
        <v>633165.88</v>
      </c>
      <c r="H7">
        <v>36966084608</v>
      </c>
      <c r="I7">
        <v>6451424256</v>
      </c>
      <c r="J7">
        <v>269000053</v>
      </c>
      <c r="K7">
        <v>68092444</v>
      </c>
      <c r="L7">
        <v>53120</v>
      </c>
      <c r="M7">
        <v>1113238</v>
      </c>
      <c r="N7">
        <v>0</v>
      </c>
      <c r="O7">
        <v>0</v>
      </c>
      <c r="P7">
        <v>68000543</v>
      </c>
    </row>
    <row r="8" spans="1:16">
      <c r="A8" t="s">
        <v>22</v>
      </c>
      <c r="B8">
        <v>4</v>
      </c>
      <c r="C8">
        <v>114.31</v>
      </c>
      <c r="D8">
        <v>0</v>
      </c>
      <c r="E8">
        <v>113.06</v>
      </c>
      <c r="F8">
        <v>8394306048</v>
      </c>
      <c r="G8">
        <v>141866.07999999999</v>
      </c>
      <c r="H8">
        <v>22538702848</v>
      </c>
      <c r="I8">
        <v>2765201408</v>
      </c>
      <c r="J8">
        <v>135789434</v>
      </c>
      <c r="K8">
        <v>34018429</v>
      </c>
      <c r="L8">
        <v>1126810</v>
      </c>
      <c r="M8">
        <v>19763</v>
      </c>
      <c r="N8">
        <v>0</v>
      </c>
      <c r="O8">
        <v>0</v>
      </c>
      <c r="P8">
        <v>33993237</v>
      </c>
    </row>
    <row r="9" spans="1:16">
      <c r="A9" t="s">
        <v>23</v>
      </c>
      <c r="B9">
        <v>4</v>
      </c>
      <c r="C9">
        <v>114.31</v>
      </c>
      <c r="D9">
        <v>1</v>
      </c>
      <c r="E9">
        <v>112.89</v>
      </c>
      <c r="F9">
        <v>8393623552</v>
      </c>
      <c r="G9">
        <v>138826.72</v>
      </c>
      <c r="H9">
        <v>22481571840</v>
      </c>
      <c r="I9">
        <v>2755597312</v>
      </c>
      <c r="J9">
        <v>135793223</v>
      </c>
      <c r="K9">
        <v>34017972</v>
      </c>
      <c r="L9">
        <v>1098110</v>
      </c>
      <c r="M9">
        <v>15820</v>
      </c>
      <c r="N9">
        <v>0</v>
      </c>
      <c r="O9">
        <v>0</v>
      </c>
      <c r="P9">
        <v>33993089</v>
      </c>
    </row>
    <row r="10" spans="1:16">
      <c r="A10" t="s">
        <v>24</v>
      </c>
      <c r="B10">
        <v>4</v>
      </c>
      <c r="C10">
        <v>114.31</v>
      </c>
      <c r="D10">
        <v>2</v>
      </c>
      <c r="E10">
        <v>112.87</v>
      </c>
      <c r="F10">
        <v>8452264960</v>
      </c>
      <c r="G10">
        <v>136168.41</v>
      </c>
      <c r="H10">
        <v>22500962304</v>
      </c>
      <c r="I10">
        <v>2755923712</v>
      </c>
      <c r="J10">
        <v>135760975</v>
      </c>
      <c r="K10">
        <v>34018889</v>
      </c>
      <c r="L10">
        <v>1194770</v>
      </c>
      <c r="M10">
        <v>22667</v>
      </c>
      <c r="N10">
        <v>0</v>
      </c>
      <c r="O10">
        <v>0</v>
      </c>
      <c r="P10">
        <v>33993389</v>
      </c>
    </row>
    <row r="11" spans="1:16">
      <c r="A11" t="s">
        <v>25</v>
      </c>
      <c r="B11">
        <v>4</v>
      </c>
      <c r="C11">
        <v>114.31</v>
      </c>
      <c r="D11">
        <v>3</v>
      </c>
      <c r="E11">
        <v>113.21</v>
      </c>
      <c r="F11">
        <v>8421578240</v>
      </c>
      <c r="G11">
        <v>143266.01999999999</v>
      </c>
      <c r="H11">
        <v>22542817280</v>
      </c>
      <c r="I11">
        <v>2766421248</v>
      </c>
      <c r="J11">
        <v>135760580</v>
      </c>
      <c r="K11">
        <v>34017586</v>
      </c>
      <c r="L11">
        <v>1191914</v>
      </c>
      <c r="M11">
        <v>22070</v>
      </c>
      <c r="N11">
        <v>0</v>
      </c>
      <c r="O11">
        <v>0</v>
      </c>
      <c r="P11">
        <v>33992956</v>
      </c>
    </row>
    <row r="12" spans="1:16">
      <c r="A12" t="s">
        <v>26</v>
      </c>
      <c r="B12">
        <v>4</v>
      </c>
      <c r="C12">
        <v>82</v>
      </c>
      <c r="D12">
        <v>0</v>
      </c>
      <c r="E12">
        <v>80.84</v>
      </c>
      <c r="F12">
        <v>7408934912</v>
      </c>
      <c r="G12">
        <v>0</v>
      </c>
      <c r="H12">
        <v>29002039296</v>
      </c>
      <c r="I12">
        <v>3094365184</v>
      </c>
      <c r="J12">
        <v>134442648</v>
      </c>
      <c r="K12">
        <v>33980661</v>
      </c>
      <c r="L12">
        <v>3464539</v>
      </c>
      <c r="M12">
        <v>179769</v>
      </c>
      <c r="N12">
        <v>0</v>
      </c>
      <c r="O12">
        <v>0</v>
      </c>
      <c r="P12">
        <v>33980661</v>
      </c>
    </row>
    <row r="13" spans="1:16">
      <c r="A13" t="s">
        <v>27</v>
      </c>
      <c r="B13">
        <v>4</v>
      </c>
      <c r="C13">
        <v>82</v>
      </c>
      <c r="D13">
        <v>1</v>
      </c>
      <c r="E13">
        <v>80.790000000000006</v>
      </c>
      <c r="F13">
        <v>7240490496</v>
      </c>
      <c r="G13">
        <v>0</v>
      </c>
      <c r="H13">
        <v>28644485120</v>
      </c>
      <c r="I13">
        <v>3373708800</v>
      </c>
      <c r="J13">
        <v>134576864</v>
      </c>
      <c r="K13">
        <v>33980661</v>
      </c>
      <c r="L13">
        <v>2272616</v>
      </c>
      <c r="M13">
        <v>375155</v>
      </c>
      <c r="N13">
        <v>0</v>
      </c>
      <c r="O13">
        <v>0</v>
      </c>
      <c r="P13">
        <v>33980661</v>
      </c>
    </row>
    <row r="14" spans="1:16">
      <c r="A14" t="s">
        <v>28</v>
      </c>
      <c r="B14">
        <v>4</v>
      </c>
      <c r="C14">
        <v>82</v>
      </c>
      <c r="D14">
        <v>2</v>
      </c>
      <c r="E14">
        <v>80.83</v>
      </c>
      <c r="F14">
        <v>7195817984</v>
      </c>
      <c r="G14">
        <v>0</v>
      </c>
      <c r="H14">
        <v>28830494720</v>
      </c>
      <c r="I14">
        <v>3366411008</v>
      </c>
      <c r="J14">
        <v>134577932</v>
      </c>
      <c r="K14">
        <v>33980661</v>
      </c>
      <c r="L14">
        <v>3104916</v>
      </c>
      <c r="M14">
        <v>406052</v>
      </c>
      <c r="N14">
        <v>0</v>
      </c>
      <c r="O14">
        <v>0</v>
      </c>
      <c r="P14">
        <v>33980661</v>
      </c>
    </row>
    <row r="15" spans="1:16">
      <c r="A15" t="s">
        <v>29</v>
      </c>
      <c r="B15">
        <v>4</v>
      </c>
      <c r="C15">
        <v>82</v>
      </c>
      <c r="D15">
        <v>3</v>
      </c>
      <c r="E15">
        <v>80.77</v>
      </c>
      <c r="F15">
        <v>7333363200</v>
      </c>
      <c r="G15">
        <v>3130086</v>
      </c>
      <c r="H15">
        <v>28665708544</v>
      </c>
      <c r="I15">
        <v>3010219008</v>
      </c>
      <c r="J15">
        <v>134582187</v>
      </c>
      <c r="K15">
        <v>34172556</v>
      </c>
      <c r="L15">
        <v>3278212</v>
      </c>
      <c r="M15">
        <v>104856</v>
      </c>
      <c r="N15">
        <v>0</v>
      </c>
      <c r="O15">
        <v>0</v>
      </c>
      <c r="P15">
        <v>34044626</v>
      </c>
    </row>
    <row r="16" spans="1:16">
      <c r="A16" t="s">
        <v>30</v>
      </c>
      <c r="B16">
        <v>8</v>
      </c>
      <c r="C16">
        <v>68.97</v>
      </c>
      <c r="D16">
        <v>0</v>
      </c>
      <c r="E16">
        <v>67.39</v>
      </c>
      <c r="F16">
        <v>7978948608</v>
      </c>
      <c r="G16">
        <v>321634.09000000003</v>
      </c>
      <c r="H16">
        <v>16192719872</v>
      </c>
      <c r="I16">
        <v>1555853312</v>
      </c>
      <c r="J16">
        <v>67887205</v>
      </c>
      <c r="K16">
        <v>17009343</v>
      </c>
      <c r="L16">
        <v>2117954</v>
      </c>
      <c r="M16">
        <v>26398</v>
      </c>
      <c r="N16">
        <v>0</v>
      </c>
      <c r="O16">
        <v>0</v>
      </c>
      <c r="P16">
        <v>16996648</v>
      </c>
    </row>
    <row r="17" spans="1:16">
      <c r="A17" t="s">
        <v>31</v>
      </c>
      <c r="B17">
        <v>8</v>
      </c>
      <c r="C17">
        <v>68.97</v>
      </c>
      <c r="D17">
        <v>1</v>
      </c>
      <c r="E17">
        <v>67.73</v>
      </c>
      <c r="F17">
        <v>7848618496</v>
      </c>
      <c r="G17">
        <v>284840.81</v>
      </c>
      <c r="H17">
        <v>16128708608</v>
      </c>
      <c r="I17">
        <v>1571254656</v>
      </c>
      <c r="J17">
        <v>67889276</v>
      </c>
      <c r="K17">
        <v>17009276</v>
      </c>
      <c r="L17">
        <v>2147300</v>
      </c>
      <c r="M17">
        <v>24699</v>
      </c>
      <c r="N17">
        <v>0</v>
      </c>
      <c r="O17">
        <v>0</v>
      </c>
      <c r="P17">
        <v>16996631</v>
      </c>
    </row>
    <row r="18" spans="1:16">
      <c r="A18" t="s">
        <v>32</v>
      </c>
      <c r="B18">
        <v>8</v>
      </c>
      <c r="C18">
        <v>68.97</v>
      </c>
      <c r="D18">
        <v>2</v>
      </c>
      <c r="E18">
        <v>67.81</v>
      </c>
      <c r="F18">
        <v>7955040256</v>
      </c>
      <c r="G18">
        <v>244166.38</v>
      </c>
      <c r="H18">
        <v>16210545664</v>
      </c>
      <c r="I18">
        <v>1574378752</v>
      </c>
      <c r="J18">
        <v>67886897</v>
      </c>
      <c r="K18">
        <v>17008788</v>
      </c>
      <c r="L18">
        <v>2749869</v>
      </c>
      <c r="M18">
        <v>28847</v>
      </c>
      <c r="N18">
        <v>0</v>
      </c>
      <c r="O18">
        <v>0</v>
      </c>
      <c r="P18">
        <v>16996466</v>
      </c>
    </row>
    <row r="19" spans="1:16">
      <c r="A19" t="s">
        <v>33</v>
      </c>
      <c r="B19">
        <v>8</v>
      </c>
      <c r="C19">
        <v>68.97</v>
      </c>
      <c r="D19">
        <v>3</v>
      </c>
      <c r="E19">
        <v>67.489999999999995</v>
      </c>
      <c r="F19">
        <v>8186335232</v>
      </c>
      <c r="G19">
        <v>289464.96999999997</v>
      </c>
      <c r="H19">
        <v>16328921088</v>
      </c>
      <c r="I19">
        <v>1560290560</v>
      </c>
      <c r="J19">
        <v>67886851</v>
      </c>
      <c r="K19">
        <v>17009222</v>
      </c>
      <c r="L19">
        <v>2268798</v>
      </c>
      <c r="M19">
        <v>31099</v>
      </c>
      <c r="N19">
        <v>0</v>
      </c>
      <c r="O19">
        <v>0</v>
      </c>
      <c r="P19">
        <v>16996611</v>
      </c>
    </row>
    <row r="20" spans="1:16">
      <c r="A20" t="s">
        <v>34</v>
      </c>
      <c r="B20">
        <v>8</v>
      </c>
      <c r="C20">
        <v>68.97</v>
      </c>
      <c r="D20">
        <v>4</v>
      </c>
      <c r="E20">
        <v>67.84</v>
      </c>
      <c r="F20">
        <v>7838824960</v>
      </c>
      <c r="G20">
        <v>252882.91</v>
      </c>
      <c r="H20">
        <v>16133606400</v>
      </c>
      <c r="I20">
        <v>1571690240</v>
      </c>
      <c r="J20">
        <v>67887153</v>
      </c>
      <c r="K20">
        <v>17008867</v>
      </c>
      <c r="L20">
        <v>2148397</v>
      </c>
      <c r="M20">
        <v>28473</v>
      </c>
      <c r="N20">
        <v>0</v>
      </c>
      <c r="O20">
        <v>0</v>
      </c>
      <c r="P20">
        <v>16996495</v>
      </c>
    </row>
    <row r="21" spans="1:16">
      <c r="A21" t="s">
        <v>35</v>
      </c>
      <c r="B21">
        <v>8</v>
      </c>
      <c r="C21">
        <v>68.97</v>
      </c>
      <c r="D21">
        <v>5</v>
      </c>
      <c r="E21">
        <v>67.319999999999993</v>
      </c>
      <c r="F21">
        <v>8191456256</v>
      </c>
      <c r="G21">
        <v>266249.09000000003</v>
      </c>
      <c r="H21">
        <v>16331230208</v>
      </c>
      <c r="I21">
        <v>1540048512</v>
      </c>
      <c r="J21">
        <v>67887002</v>
      </c>
      <c r="K21">
        <v>17009127</v>
      </c>
      <c r="L21">
        <v>2316383</v>
      </c>
      <c r="M21">
        <v>23408</v>
      </c>
      <c r="N21">
        <v>0</v>
      </c>
      <c r="O21">
        <v>0</v>
      </c>
      <c r="P21">
        <v>16996579</v>
      </c>
    </row>
    <row r="22" spans="1:16">
      <c r="A22" t="s">
        <v>36</v>
      </c>
      <c r="B22">
        <v>8</v>
      </c>
      <c r="C22">
        <v>68.97</v>
      </c>
      <c r="D22">
        <v>6</v>
      </c>
      <c r="E22">
        <v>67.13</v>
      </c>
      <c r="F22">
        <v>8251652608</v>
      </c>
      <c r="G22">
        <v>290285.81</v>
      </c>
      <c r="H22">
        <v>16675821568</v>
      </c>
      <c r="I22">
        <v>1574274048</v>
      </c>
      <c r="J22">
        <v>67891522</v>
      </c>
      <c r="K22">
        <v>17009870</v>
      </c>
      <c r="L22">
        <v>2832773</v>
      </c>
      <c r="M22">
        <v>21493</v>
      </c>
      <c r="N22">
        <v>0</v>
      </c>
      <c r="O22">
        <v>0</v>
      </c>
      <c r="P22">
        <v>16996826</v>
      </c>
    </row>
    <row r="23" spans="1:16">
      <c r="A23" t="s">
        <v>37</v>
      </c>
      <c r="B23">
        <v>8</v>
      </c>
      <c r="C23">
        <v>68.97</v>
      </c>
      <c r="D23">
        <v>7</v>
      </c>
      <c r="E23">
        <v>66.790000000000006</v>
      </c>
      <c r="F23">
        <v>8407452672</v>
      </c>
      <c r="G23">
        <v>367616.94</v>
      </c>
      <c r="H23">
        <v>16748712960</v>
      </c>
      <c r="I23">
        <v>1559224448</v>
      </c>
      <c r="J23">
        <v>67891056</v>
      </c>
      <c r="K23">
        <v>17010030</v>
      </c>
      <c r="L23">
        <v>2492199</v>
      </c>
      <c r="M23">
        <v>24267</v>
      </c>
      <c r="N23">
        <v>0</v>
      </c>
      <c r="O23">
        <v>0</v>
      </c>
      <c r="P23">
        <v>16996883</v>
      </c>
    </row>
    <row r="24" spans="1:16">
      <c r="A24" t="s">
        <v>38</v>
      </c>
      <c r="B24">
        <v>8</v>
      </c>
      <c r="C24">
        <v>68.400000000000006</v>
      </c>
      <c r="D24">
        <v>0</v>
      </c>
      <c r="E24">
        <v>45.78</v>
      </c>
      <c r="F24">
        <v>7682906112</v>
      </c>
      <c r="G24">
        <v>3963566.75</v>
      </c>
      <c r="H24">
        <v>16191663104</v>
      </c>
      <c r="I24">
        <v>1663047168</v>
      </c>
      <c r="J24">
        <v>67168177</v>
      </c>
      <c r="K24">
        <v>17144551</v>
      </c>
      <c r="L24">
        <v>3583141</v>
      </c>
      <c r="M24">
        <v>20685</v>
      </c>
      <c r="N24">
        <v>0</v>
      </c>
      <c r="O24">
        <v>0</v>
      </c>
      <c r="P24">
        <v>17041737</v>
      </c>
    </row>
    <row r="25" spans="1:16">
      <c r="A25" t="s">
        <v>39</v>
      </c>
      <c r="B25">
        <v>8</v>
      </c>
      <c r="C25">
        <v>68.400000000000006</v>
      </c>
      <c r="D25">
        <v>1</v>
      </c>
      <c r="E25">
        <v>67.27</v>
      </c>
      <c r="F25">
        <v>6734706176</v>
      </c>
      <c r="G25">
        <v>0</v>
      </c>
      <c r="H25">
        <v>28753930240</v>
      </c>
      <c r="I25">
        <v>6748007936</v>
      </c>
      <c r="J25">
        <v>67197188</v>
      </c>
      <c r="K25">
        <v>16990331</v>
      </c>
      <c r="L25">
        <v>6094100</v>
      </c>
      <c r="M25">
        <v>4415400</v>
      </c>
      <c r="N25">
        <v>0</v>
      </c>
      <c r="O25">
        <v>0</v>
      </c>
      <c r="P25">
        <v>16990331</v>
      </c>
    </row>
    <row r="26" spans="1:16">
      <c r="A26" t="s">
        <v>40</v>
      </c>
      <c r="B26">
        <v>8</v>
      </c>
      <c r="C26">
        <v>68.400000000000006</v>
      </c>
      <c r="D26">
        <v>2</v>
      </c>
      <c r="E26">
        <v>67.260000000000005</v>
      </c>
      <c r="F26">
        <v>6695030272</v>
      </c>
      <c r="G26">
        <v>0</v>
      </c>
      <c r="H26">
        <v>29010634752</v>
      </c>
      <c r="I26">
        <v>6930827264</v>
      </c>
      <c r="J26">
        <v>67188346</v>
      </c>
      <c r="K26">
        <v>16990330</v>
      </c>
      <c r="L26">
        <v>7149768</v>
      </c>
      <c r="M26">
        <v>4580694</v>
      </c>
      <c r="N26">
        <v>0</v>
      </c>
      <c r="O26">
        <v>0</v>
      </c>
      <c r="P26">
        <v>16990330</v>
      </c>
    </row>
    <row r="27" spans="1:16">
      <c r="A27" t="s">
        <v>41</v>
      </c>
      <c r="B27">
        <v>8</v>
      </c>
      <c r="C27">
        <v>68.400000000000006</v>
      </c>
      <c r="D27">
        <v>3</v>
      </c>
      <c r="E27">
        <v>67.260000000000005</v>
      </c>
      <c r="F27">
        <v>6859496960</v>
      </c>
      <c r="G27">
        <v>0</v>
      </c>
      <c r="H27">
        <v>28985925632</v>
      </c>
      <c r="I27">
        <v>6914527232</v>
      </c>
      <c r="J27">
        <v>67207426</v>
      </c>
      <c r="K27">
        <v>16990331</v>
      </c>
      <c r="L27">
        <v>6652010</v>
      </c>
      <c r="M27">
        <v>4651135</v>
      </c>
      <c r="N27">
        <v>0</v>
      </c>
      <c r="O27">
        <v>0</v>
      </c>
      <c r="P27">
        <v>16990331</v>
      </c>
    </row>
    <row r="28" spans="1:16">
      <c r="A28" t="s">
        <v>42</v>
      </c>
      <c r="B28">
        <v>8</v>
      </c>
      <c r="C28">
        <v>68.400000000000006</v>
      </c>
      <c r="D28">
        <v>4</v>
      </c>
      <c r="E28">
        <v>67.260000000000005</v>
      </c>
      <c r="F28">
        <v>6893580288</v>
      </c>
      <c r="G28">
        <v>0</v>
      </c>
      <c r="H28">
        <v>29280686080</v>
      </c>
      <c r="I28">
        <v>6924551168</v>
      </c>
      <c r="J28">
        <v>67186104</v>
      </c>
      <c r="K28">
        <v>16990330</v>
      </c>
      <c r="L28">
        <v>7174242</v>
      </c>
      <c r="M28">
        <v>4567391</v>
      </c>
      <c r="N28">
        <v>0</v>
      </c>
      <c r="O28">
        <v>0</v>
      </c>
      <c r="P28">
        <v>16990330</v>
      </c>
    </row>
    <row r="29" spans="1:16">
      <c r="A29" t="s">
        <v>43</v>
      </c>
      <c r="B29">
        <v>8</v>
      </c>
      <c r="C29">
        <v>68.400000000000006</v>
      </c>
      <c r="D29">
        <v>5</v>
      </c>
      <c r="E29">
        <v>67.28</v>
      </c>
      <c r="F29">
        <v>6846707712</v>
      </c>
      <c r="G29">
        <v>0</v>
      </c>
      <c r="H29">
        <v>29204156416</v>
      </c>
      <c r="I29">
        <v>7124772864</v>
      </c>
      <c r="J29">
        <v>67205628</v>
      </c>
      <c r="K29">
        <v>16990331</v>
      </c>
      <c r="L29">
        <v>7087853</v>
      </c>
      <c r="M29">
        <v>4832913</v>
      </c>
      <c r="N29">
        <v>0</v>
      </c>
      <c r="O29">
        <v>0</v>
      </c>
      <c r="P29">
        <v>16990331</v>
      </c>
    </row>
    <row r="30" spans="1:16">
      <c r="A30" t="s">
        <v>44</v>
      </c>
      <c r="B30">
        <v>8</v>
      </c>
      <c r="C30">
        <v>68.400000000000006</v>
      </c>
      <c r="D30">
        <v>6</v>
      </c>
      <c r="E30">
        <v>67.260000000000005</v>
      </c>
      <c r="F30">
        <v>7155742208</v>
      </c>
      <c r="G30">
        <v>0</v>
      </c>
      <c r="H30">
        <v>29593919488</v>
      </c>
      <c r="I30">
        <v>6315192320</v>
      </c>
      <c r="J30">
        <v>67201536</v>
      </c>
      <c r="K30">
        <v>16990330</v>
      </c>
      <c r="L30">
        <v>7294429</v>
      </c>
      <c r="M30">
        <v>4174919</v>
      </c>
      <c r="N30">
        <v>0</v>
      </c>
      <c r="O30">
        <v>0</v>
      </c>
      <c r="P30">
        <v>16990330</v>
      </c>
    </row>
    <row r="31" spans="1:16">
      <c r="A31" t="s">
        <v>45</v>
      </c>
      <c r="B31">
        <v>8</v>
      </c>
      <c r="C31">
        <v>68.400000000000006</v>
      </c>
      <c r="D31">
        <v>7</v>
      </c>
      <c r="E31">
        <v>67.260000000000005</v>
      </c>
      <c r="F31">
        <v>7072395776</v>
      </c>
      <c r="G31">
        <v>0</v>
      </c>
      <c r="H31">
        <v>29489045504</v>
      </c>
      <c r="I31">
        <v>6055845888</v>
      </c>
      <c r="J31">
        <v>67187682</v>
      </c>
      <c r="K31">
        <v>16990331</v>
      </c>
      <c r="L31">
        <v>7021562</v>
      </c>
      <c r="M31">
        <v>3930558</v>
      </c>
      <c r="N31">
        <v>0</v>
      </c>
      <c r="O31">
        <v>0</v>
      </c>
      <c r="P31">
        <v>16990331</v>
      </c>
    </row>
    <row r="32" spans="1:16">
      <c r="A32" t="s">
        <v>46</v>
      </c>
      <c r="B32">
        <v>16</v>
      </c>
      <c r="C32">
        <v>213.97</v>
      </c>
      <c r="D32">
        <v>0</v>
      </c>
      <c r="E32">
        <v>207.07</v>
      </c>
      <c r="F32">
        <v>143360163840</v>
      </c>
      <c r="G32">
        <v>1619277.12</v>
      </c>
      <c r="H32">
        <v>150423257088</v>
      </c>
      <c r="I32">
        <v>983501376</v>
      </c>
      <c r="J32">
        <v>33937165</v>
      </c>
      <c r="K32">
        <v>8504936</v>
      </c>
      <c r="L32">
        <v>46050432</v>
      </c>
      <c r="M32">
        <v>16405</v>
      </c>
      <c r="N32">
        <v>0</v>
      </c>
      <c r="O32">
        <v>0</v>
      </c>
      <c r="P32">
        <v>8498412</v>
      </c>
    </row>
    <row r="33" spans="1:16">
      <c r="A33" t="s">
        <v>47</v>
      </c>
      <c r="B33">
        <v>16</v>
      </c>
      <c r="C33">
        <v>213.97</v>
      </c>
      <c r="D33">
        <v>1</v>
      </c>
      <c r="E33">
        <v>204.98</v>
      </c>
      <c r="F33">
        <v>141302824960</v>
      </c>
      <c r="G33">
        <v>1193133.5</v>
      </c>
      <c r="H33">
        <v>148228407296</v>
      </c>
      <c r="I33">
        <v>977759424</v>
      </c>
      <c r="J33">
        <v>33940935</v>
      </c>
      <c r="K33">
        <v>8505762</v>
      </c>
      <c r="L33">
        <v>45793754</v>
      </c>
      <c r="M33">
        <v>17100</v>
      </c>
      <c r="N33">
        <v>0</v>
      </c>
      <c r="O33">
        <v>0</v>
      </c>
      <c r="P33">
        <v>8498689</v>
      </c>
    </row>
    <row r="34" spans="1:16">
      <c r="A34" t="s">
        <v>48</v>
      </c>
      <c r="B34">
        <v>16</v>
      </c>
      <c r="C34">
        <v>213.97</v>
      </c>
      <c r="D34">
        <v>2</v>
      </c>
      <c r="E34">
        <v>207.46</v>
      </c>
      <c r="F34">
        <v>144256057344</v>
      </c>
      <c r="G34">
        <v>2157638.25</v>
      </c>
      <c r="H34">
        <v>151320068096</v>
      </c>
      <c r="I34">
        <v>985769792</v>
      </c>
      <c r="J34">
        <v>33940337</v>
      </c>
      <c r="K34">
        <v>8505064</v>
      </c>
      <c r="L34">
        <v>45926481</v>
      </c>
      <c r="M34">
        <v>19643</v>
      </c>
      <c r="N34">
        <v>0</v>
      </c>
      <c r="O34">
        <v>0</v>
      </c>
      <c r="P34">
        <v>8498455</v>
      </c>
    </row>
    <row r="35" spans="1:16">
      <c r="A35" t="s">
        <v>49</v>
      </c>
      <c r="B35">
        <v>16</v>
      </c>
      <c r="C35">
        <v>213.97</v>
      </c>
      <c r="D35">
        <v>3</v>
      </c>
      <c r="E35">
        <v>205.12</v>
      </c>
      <c r="F35">
        <v>141778419712</v>
      </c>
      <c r="G35">
        <v>2443612.5</v>
      </c>
      <c r="H35">
        <v>148807221248</v>
      </c>
      <c r="I35">
        <v>977459456</v>
      </c>
      <c r="J35">
        <v>33942290</v>
      </c>
      <c r="K35">
        <v>8505830</v>
      </c>
      <c r="L35">
        <v>45853325</v>
      </c>
      <c r="M35">
        <v>17297</v>
      </c>
      <c r="N35">
        <v>0</v>
      </c>
      <c r="O35">
        <v>0</v>
      </c>
      <c r="P35">
        <v>8498710</v>
      </c>
    </row>
    <row r="36" spans="1:16">
      <c r="A36" t="s">
        <v>50</v>
      </c>
      <c r="B36">
        <v>16</v>
      </c>
      <c r="C36">
        <v>213.97</v>
      </c>
      <c r="D36">
        <v>4</v>
      </c>
      <c r="E36">
        <v>205.81</v>
      </c>
      <c r="F36">
        <v>142669479936</v>
      </c>
      <c r="G36">
        <v>1815296.38</v>
      </c>
      <c r="H36">
        <v>149575696384</v>
      </c>
      <c r="I36">
        <v>976502144</v>
      </c>
      <c r="J36">
        <v>33941697</v>
      </c>
      <c r="K36">
        <v>8505173</v>
      </c>
      <c r="L36">
        <v>46382424</v>
      </c>
      <c r="M36">
        <v>16752</v>
      </c>
      <c r="N36">
        <v>0</v>
      </c>
      <c r="O36">
        <v>0</v>
      </c>
      <c r="P36">
        <v>8498489</v>
      </c>
    </row>
    <row r="37" spans="1:16">
      <c r="A37" t="s">
        <v>51</v>
      </c>
      <c r="B37">
        <v>16</v>
      </c>
      <c r="C37">
        <v>213.97</v>
      </c>
      <c r="D37">
        <v>5</v>
      </c>
      <c r="E37">
        <v>209.32</v>
      </c>
      <c r="F37">
        <v>145969758208</v>
      </c>
      <c r="G37">
        <v>1663672.38</v>
      </c>
      <c r="H37">
        <v>153023102976</v>
      </c>
      <c r="I37">
        <v>974123776</v>
      </c>
      <c r="J37">
        <v>33937334</v>
      </c>
      <c r="K37">
        <v>8505156</v>
      </c>
      <c r="L37">
        <v>45875066</v>
      </c>
      <c r="M37">
        <v>16321</v>
      </c>
      <c r="N37">
        <v>0</v>
      </c>
      <c r="O37">
        <v>0</v>
      </c>
      <c r="P37">
        <v>8498485</v>
      </c>
    </row>
    <row r="38" spans="1:16">
      <c r="A38" t="s">
        <v>52</v>
      </c>
      <c r="B38">
        <v>16</v>
      </c>
      <c r="C38">
        <v>213.97</v>
      </c>
      <c r="D38">
        <v>6</v>
      </c>
      <c r="E38">
        <v>199.63</v>
      </c>
      <c r="F38">
        <v>131484434432</v>
      </c>
      <c r="G38">
        <v>1827274.62</v>
      </c>
      <c r="H38">
        <v>138281254912</v>
      </c>
      <c r="I38">
        <v>1010918272</v>
      </c>
      <c r="J38">
        <v>33944729</v>
      </c>
      <c r="K38">
        <v>8505319</v>
      </c>
      <c r="L38">
        <v>42424541</v>
      </c>
      <c r="M38">
        <v>17228</v>
      </c>
      <c r="N38">
        <v>0</v>
      </c>
      <c r="O38">
        <v>0</v>
      </c>
      <c r="P38">
        <v>8498541</v>
      </c>
    </row>
    <row r="39" spans="1:16">
      <c r="A39" t="s">
        <v>53</v>
      </c>
      <c r="B39">
        <v>16</v>
      </c>
      <c r="C39">
        <v>213.97</v>
      </c>
      <c r="D39">
        <v>7</v>
      </c>
      <c r="E39">
        <v>210.96</v>
      </c>
      <c r="F39">
        <v>143845326848</v>
      </c>
      <c r="G39">
        <v>1153531.25</v>
      </c>
      <c r="H39">
        <v>150545596416</v>
      </c>
      <c r="I39">
        <v>1002643968</v>
      </c>
      <c r="J39">
        <v>33943056</v>
      </c>
      <c r="K39">
        <v>8504366</v>
      </c>
      <c r="L39">
        <v>43313655</v>
      </c>
      <c r="M39">
        <v>17385</v>
      </c>
      <c r="N39">
        <v>0</v>
      </c>
      <c r="O39">
        <v>0</v>
      </c>
      <c r="P39">
        <v>8498222</v>
      </c>
    </row>
    <row r="40" spans="1:16">
      <c r="A40" t="s">
        <v>54</v>
      </c>
      <c r="B40">
        <v>16</v>
      </c>
      <c r="C40">
        <v>213.97</v>
      </c>
      <c r="D40">
        <v>8</v>
      </c>
      <c r="E40">
        <v>211.53</v>
      </c>
      <c r="F40">
        <v>145123557376</v>
      </c>
      <c r="G40">
        <v>1597988.88</v>
      </c>
      <c r="H40">
        <v>151594827776</v>
      </c>
      <c r="I40">
        <v>897597376</v>
      </c>
      <c r="J40">
        <v>33948814</v>
      </c>
      <c r="K40">
        <v>8503607</v>
      </c>
      <c r="L40">
        <v>43879491</v>
      </c>
      <c r="M40">
        <v>9561</v>
      </c>
      <c r="N40">
        <v>0</v>
      </c>
      <c r="O40">
        <v>0</v>
      </c>
      <c r="P40">
        <v>8497975</v>
      </c>
    </row>
    <row r="41" spans="1:16">
      <c r="A41" t="s">
        <v>55</v>
      </c>
      <c r="B41">
        <v>16</v>
      </c>
      <c r="C41">
        <v>213.97</v>
      </c>
      <c r="D41">
        <v>9</v>
      </c>
      <c r="E41">
        <v>212.02</v>
      </c>
      <c r="F41">
        <v>146542673920</v>
      </c>
      <c r="G41">
        <v>1238980.1200000001</v>
      </c>
      <c r="H41">
        <v>153104089088</v>
      </c>
      <c r="I41">
        <v>898439872</v>
      </c>
      <c r="J41">
        <v>33948695</v>
      </c>
      <c r="K41">
        <v>8504330</v>
      </c>
      <c r="L41">
        <v>43546825</v>
      </c>
      <c r="M41">
        <v>8771</v>
      </c>
      <c r="N41">
        <v>0</v>
      </c>
      <c r="O41">
        <v>0</v>
      </c>
      <c r="P41">
        <v>8498215</v>
      </c>
    </row>
    <row r="42" spans="1:16">
      <c r="A42" t="s">
        <v>56</v>
      </c>
      <c r="B42">
        <v>16</v>
      </c>
      <c r="C42">
        <v>213.97</v>
      </c>
      <c r="D42">
        <v>10</v>
      </c>
      <c r="E42">
        <v>211.11</v>
      </c>
      <c r="F42">
        <v>144316219392</v>
      </c>
      <c r="G42">
        <v>2133029.5</v>
      </c>
      <c r="H42">
        <v>150864625664</v>
      </c>
      <c r="I42">
        <v>907499520</v>
      </c>
      <c r="J42">
        <v>33940043</v>
      </c>
      <c r="K42">
        <v>8504046</v>
      </c>
      <c r="L42">
        <v>43742751</v>
      </c>
      <c r="M42">
        <v>14309</v>
      </c>
      <c r="N42">
        <v>0</v>
      </c>
      <c r="O42">
        <v>0</v>
      </c>
      <c r="P42">
        <v>8498117</v>
      </c>
    </row>
    <row r="43" spans="1:16">
      <c r="A43" t="s">
        <v>57</v>
      </c>
      <c r="B43">
        <v>16</v>
      </c>
      <c r="C43">
        <v>213.97</v>
      </c>
      <c r="D43">
        <v>11</v>
      </c>
      <c r="E43">
        <v>210.37</v>
      </c>
      <c r="F43">
        <v>143590047744</v>
      </c>
      <c r="G43">
        <v>1768555.75</v>
      </c>
      <c r="H43">
        <v>150236332032</v>
      </c>
      <c r="I43">
        <v>913444288</v>
      </c>
      <c r="J43">
        <v>33941113</v>
      </c>
      <c r="K43">
        <v>8504041</v>
      </c>
      <c r="L43">
        <v>43861112</v>
      </c>
      <c r="M43">
        <v>13356</v>
      </c>
      <c r="N43">
        <v>0</v>
      </c>
      <c r="O43">
        <v>0</v>
      </c>
      <c r="P43">
        <v>8498116</v>
      </c>
    </row>
    <row r="44" spans="1:16">
      <c r="A44" t="s">
        <v>58</v>
      </c>
      <c r="B44">
        <v>16</v>
      </c>
      <c r="C44">
        <v>213.97</v>
      </c>
      <c r="D44">
        <v>12</v>
      </c>
      <c r="E44">
        <v>211.48</v>
      </c>
      <c r="F44">
        <v>145572249600</v>
      </c>
      <c r="G44">
        <v>1056072.75</v>
      </c>
      <c r="H44">
        <v>152056561664</v>
      </c>
      <c r="I44">
        <v>896940032</v>
      </c>
      <c r="J44">
        <v>33948750</v>
      </c>
      <c r="K44">
        <v>8503660</v>
      </c>
      <c r="L44">
        <v>44160387</v>
      </c>
      <c r="M44">
        <v>9549</v>
      </c>
      <c r="N44">
        <v>0</v>
      </c>
      <c r="O44">
        <v>0</v>
      </c>
      <c r="P44">
        <v>8497993</v>
      </c>
    </row>
    <row r="45" spans="1:16">
      <c r="A45" t="s">
        <v>59</v>
      </c>
      <c r="B45">
        <v>16</v>
      </c>
      <c r="C45">
        <v>213.97</v>
      </c>
      <c r="D45">
        <v>13</v>
      </c>
      <c r="E45">
        <v>212.85</v>
      </c>
      <c r="F45">
        <v>147863339008</v>
      </c>
      <c r="G45">
        <v>816187.69</v>
      </c>
      <c r="H45">
        <v>154340589568</v>
      </c>
      <c r="I45">
        <v>892751744</v>
      </c>
      <c r="J45">
        <v>33945322</v>
      </c>
      <c r="K45">
        <v>8503682</v>
      </c>
      <c r="L45">
        <v>43326249</v>
      </c>
      <c r="M45">
        <v>10012</v>
      </c>
      <c r="N45">
        <v>0</v>
      </c>
      <c r="O45">
        <v>0</v>
      </c>
      <c r="P45">
        <v>8497997</v>
      </c>
    </row>
    <row r="46" spans="1:16">
      <c r="A46" t="s">
        <v>60</v>
      </c>
      <c r="B46">
        <v>16</v>
      </c>
      <c r="C46">
        <v>213.97</v>
      </c>
      <c r="D46">
        <v>14</v>
      </c>
      <c r="E46">
        <v>212.31</v>
      </c>
      <c r="F46">
        <v>144457924608</v>
      </c>
      <c r="G46">
        <v>1277418.3799999999</v>
      </c>
      <c r="H46">
        <v>151016554496</v>
      </c>
      <c r="I46">
        <v>937668736</v>
      </c>
      <c r="J46">
        <v>33945794</v>
      </c>
      <c r="K46">
        <v>8503348</v>
      </c>
      <c r="L46">
        <v>42875758</v>
      </c>
      <c r="M46">
        <v>9115</v>
      </c>
      <c r="N46">
        <v>0</v>
      </c>
      <c r="O46">
        <v>0</v>
      </c>
      <c r="P46">
        <v>8497885</v>
      </c>
    </row>
    <row r="47" spans="1:16">
      <c r="A47" t="s">
        <v>61</v>
      </c>
      <c r="B47">
        <v>16</v>
      </c>
      <c r="C47">
        <v>213.97</v>
      </c>
      <c r="D47">
        <v>15</v>
      </c>
      <c r="E47">
        <v>203.08</v>
      </c>
      <c r="F47">
        <v>132554702848</v>
      </c>
      <c r="G47">
        <v>1362066</v>
      </c>
      <c r="H47">
        <v>139207606272</v>
      </c>
      <c r="I47">
        <v>939818688</v>
      </c>
      <c r="J47">
        <v>33950247</v>
      </c>
      <c r="K47">
        <v>8504327</v>
      </c>
      <c r="L47">
        <v>42871415</v>
      </c>
      <c r="M47">
        <v>7676</v>
      </c>
      <c r="N47">
        <v>0</v>
      </c>
      <c r="O47">
        <v>0</v>
      </c>
      <c r="P47">
        <v>8498212</v>
      </c>
    </row>
    <row r="48" spans="1:16">
      <c r="A48" t="s">
        <v>62</v>
      </c>
      <c r="B48">
        <v>16</v>
      </c>
      <c r="C48">
        <v>271.55</v>
      </c>
      <c r="D48">
        <v>0</v>
      </c>
      <c r="E48">
        <v>268.5</v>
      </c>
      <c r="F48">
        <v>119288700928</v>
      </c>
      <c r="G48">
        <v>26995914</v>
      </c>
      <c r="H48">
        <v>223879610368</v>
      </c>
      <c r="I48">
        <v>1399149696</v>
      </c>
      <c r="J48">
        <v>33541628</v>
      </c>
      <c r="K48">
        <v>8551586</v>
      </c>
      <c r="L48">
        <v>62896689</v>
      </c>
      <c r="M48">
        <v>83301</v>
      </c>
      <c r="N48">
        <v>0</v>
      </c>
      <c r="O48">
        <v>0</v>
      </c>
      <c r="P48">
        <v>8513939</v>
      </c>
    </row>
    <row r="49" spans="1:16">
      <c r="A49" t="s">
        <v>63</v>
      </c>
      <c r="B49">
        <v>16</v>
      </c>
      <c r="C49">
        <v>271.55</v>
      </c>
      <c r="D49">
        <v>1</v>
      </c>
      <c r="E49">
        <v>266.19</v>
      </c>
      <c r="F49">
        <v>115621019648</v>
      </c>
      <c r="G49">
        <v>6530565</v>
      </c>
      <c r="H49">
        <v>220147908608</v>
      </c>
      <c r="I49">
        <v>1290086912</v>
      </c>
      <c r="J49">
        <v>33495854</v>
      </c>
      <c r="K49">
        <v>8539274</v>
      </c>
      <c r="L49">
        <v>61754303</v>
      </c>
      <c r="M49">
        <v>41696</v>
      </c>
      <c r="N49">
        <v>0</v>
      </c>
      <c r="O49">
        <v>0</v>
      </c>
      <c r="P49">
        <v>8509829</v>
      </c>
    </row>
    <row r="50" spans="1:16">
      <c r="A50" t="s">
        <v>64</v>
      </c>
      <c r="B50">
        <v>16</v>
      </c>
      <c r="C50">
        <v>271.55</v>
      </c>
      <c r="D50">
        <v>2</v>
      </c>
      <c r="E50">
        <v>266.58999999999997</v>
      </c>
      <c r="F50">
        <v>113926455296</v>
      </c>
      <c r="G50">
        <v>13985790</v>
      </c>
      <c r="H50">
        <v>219097055232</v>
      </c>
      <c r="I50">
        <v>1228540416</v>
      </c>
      <c r="J50">
        <v>33422452</v>
      </c>
      <c r="K50">
        <v>8501732</v>
      </c>
      <c r="L50">
        <v>61718249</v>
      </c>
      <c r="M50">
        <v>19365</v>
      </c>
      <c r="N50">
        <v>0</v>
      </c>
      <c r="O50">
        <v>0</v>
      </c>
      <c r="P50">
        <v>8497340</v>
      </c>
    </row>
    <row r="51" spans="1:16">
      <c r="A51" t="s">
        <v>65</v>
      </c>
      <c r="B51">
        <v>16</v>
      </c>
      <c r="C51">
        <v>271.55</v>
      </c>
      <c r="D51">
        <v>3</v>
      </c>
      <c r="E51">
        <v>267.45</v>
      </c>
      <c r="F51">
        <v>117112610816</v>
      </c>
      <c r="G51">
        <v>9105957</v>
      </c>
      <c r="H51">
        <v>222724980736</v>
      </c>
      <c r="I51">
        <v>1287937792</v>
      </c>
      <c r="J51">
        <v>33460416</v>
      </c>
      <c r="K51">
        <v>8505127</v>
      </c>
      <c r="L51">
        <v>62585139</v>
      </c>
      <c r="M51">
        <v>75875</v>
      </c>
      <c r="N51">
        <v>0</v>
      </c>
      <c r="O51">
        <v>0</v>
      </c>
      <c r="P51">
        <v>8498396</v>
      </c>
    </row>
    <row r="52" spans="1:16">
      <c r="A52" t="s">
        <v>66</v>
      </c>
      <c r="B52">
        <v>16</v>
      </c>
      <c r="C52">
        <v>271.55</v>
      </c>
      <c r="D52">
        <v>4</v>
      </c>
      <c r="E52">
        <v>267.08999999999997</v>
      </c>
      <c r="F52">
        <v>115162857472</v>
      </c>
      <c r="G52">
        <v>0</v>
      </c>
      <c r="H52">
        <v>220054536192</v>
      </c>
      <c r="I52">
        <v>1200106368</v>
      </c>
      <c r="J52">
        <v>33440275</v>
      </c>
      <c r="K52">
        <v>8496644</v>
      </c>
      <c r="L52">
        <v>61783368</v>
      </c>
      <c r="M52">
        <v>18580</v>
      </c>
      <c r="N52">
        <v>0</v>
      </c>
      <c r="O52">
        <v>0</v>
      </c>
      <c r="P52">
        <v>8495653</v>
      </c>
    </row>
    <row r="53" spans="1:16">
      <c r="A53" t="s">
        <v>67</v>
      </c>
      <c r="B53">
        <v>16</v>
      </c>
      <c r="C53">
        <v>271.55</v>
      </c>
      <c r="D53">
        <v>5</v>
      </c>
      <c r="E53">
        <v>267.45</v>
      </c>
      <c r="F53">
        <v>116722794496</v>
      </c>
      <c r="G53">
        <v>2782663.75</v>
      </c>
      <c r="H53">
        <v>222158536704</v>
      </c>
      <c r="I53">
        <v>1274249216</v>
      </c>
      <c r="J53">
        <v>33453790</v>
      </c>
      <c r="K53">
        <v>8503194</v>
      </c>
      <c r="L53">
        <v>62347630</v>
      </c>
      <c r="M53">
        <v>68916</v>
      </c>
      <c r="N53">
        <v>0</v>
      </c>
      <c r="O53">
        <v>0</v>
      </c>
      <c r="P53">
        <v>8497767</v>
      </c>
    </row>
    <row r="54" spans="1:16">
      <c r="A54" t="s">
        <v>68</v>
      </c>
      <c r="B54">
        <v>16</v>
      </c>
      <c r="C54">
        <v>271.55</v>
      </c>
      <c r="D54">
        <v>6</v>
      </c>
      <c r="E54">
        <v>270.45</v>
      </c>
      <c r="F54">
        <v>119673659392</v>
      </c>
      <c r="G54">
        <v>0</v>
      </c>
      <c r="H54">
        <v>224318046208</v>
      </c>
      <c r="I54">
        <v>1236193792</v>
      </c>
      <c r="J54">
        <v>33503861</v>
      </c>
      <c r="K54">
        <v>8495168</v>
      </c>
      <c r="L54">
        <v>58926992</v>
      </c>
      <c r="M54">
        <v>15475</v>
      </c>
      <c r="N54">
        <v>0</v>
      </c>
      <c r="O54">
        <v>0</v>
      </c>
      <c r="P54">
        <v>8495165</v>
      </c>
    </row>
    <row r="55" spans="1:16">
      <c r="A55" t="s">
        <v>69</v>
      </c>
      <c r="B55">
        <v>16</v>
      </c>
      <c r="C55">
        <v>271.55</v>
      </c>
      <c r="D55">
        <v>7</v>
      </c>
      <c r="E55">
        <v>269.14999999999998</v>
      </c>
      <c r="F55">
        <v>115900137472</v>
      </c>
      <c r="G55">
        <v>315464.12</v>
      </c>
      <c r="H55">
        <v>222436294656</v>
      </c>
      <c r="I55">
        <v>1216213760</v>
      </c>
      <c r="J55">
        <v>33445072</v>
      </c>
      <c r="K55">
        <v>8495400</v>
      </c>
      <c r="L55">
        <v>58551661</v>
      </c>
      <c r="M55">
        <v>11289</v>
      </c>
      <c r="N55">
        <v>0</v>
      </c>
      <c r="O55">
        <v>0</v>
      </c>
      <c r="P55">
        <v>8495240</v>
      </c>
    </row>
    <row r="56" spans="1:16">
      <c r="A56" t="s">
        <v>70</v>
      </c>
      <c r="B56">
        <v>16</v>
      </c>
      <c r="C56">
        <v>271.55</v>
      </c>
      <c r="D56">
        <v>8</v>
      </c>
      <c r="E56">
        <v>269.55</v>
      </c>
      <c r="F56">
        <v>119695998976</v>
      </c>
      <c r="G56">
        <v>746020.25</v>
      </c>
      <c r="H56">
        <v>226568372224</v>
      </c>
      <c r="I56">
        <v>1129548288</v>
      </c>
      <c r="J56">
        <v>33455412</v>
      </c>
      <c r="K56">
        <v>8495873</v>
      </c>
      <c r="L56">
        <v>61868430</v>
      </c>
      <c r="M56">
        <v>8203</v>
      </c>
      <c r="N56">
        <v>0</v>
      </c>
      <c r="O56">
        <v>0</v>
      </c>
      <c r="P56">
        <v>8495399</v>
      </c>
    </row>
    <row r="57" spans="1:16">
      <c r="A57" t="s">
        <v>71</v>
      </c>
      <c r="B57">
        <v>16</v>
      </c>
      <c r="C57">
        <v>271.55</v>
      </c>
      <c r="D57">
        <v>9</v>
      </c>
      <c r="E57">
        <v>270.42</v>
      </c>
      <c r="F57">
        <v>121903570944</v>
      </c>
      <c r="G57">
        <v>0</v>
      </c>
      <c r="H57">
        <v>227533062144</v>
      </c>
      <c r="I57">
        <v>1159192320</v>
      </c>
      <c r="J57">
        <v>33502190</v>
      </c>
      <c r="K57">
        <v>8496688</v>
      </c>
      <c r="L57">
        <v>61746041</v>
      </c>
      <c r="M57">
        <v>10935</v>
      </c>
      <c r="N57">
        <v>0</v>
      </c>
      <c r="O57">
        <v>0</v>
      </c>
      <c r="P57">
        <v>8495663</v>
      </c>
    </row>
    <row r="58" spans="1:16">
      <c r="A58" t="s">
        <v>72</v>
      </c>
      <c r="B58">
        <v>16</v>
      </c>
      <c r="C58">
        <v>271.55</v>
      </c>
      <c r="D58">
        <v>10</v>
      </c>
      <c r="E58">
        <v>270.02</v>
      </c>
      <c r="F58">
        <v>121272483840</v>
      </c>
      <c r="G58">
        <v>0</v>
      </c>
      <c r="H58">
        <v>227709927424</v>
      </c>
      <c r="I58">
        <v>1125008256</v>
      </c>
      <c r="J58">
        <v>33480440</v>
      </c>
      <c r="K58">
        <v>8495369</v>
      </c>
      <c r="L58">
        <v>61842172</v>
      </c>
      <c r="M58">
        <v>9889</v>
      </c>
      <c r="N58">
        <v>0</v>
      </c>
      <c r="O58">
        <v>0</v>
      </c>
      <c r="P58">
        <v>8495233</v>
      </c>
    </row>
    <row r="59" spans="1:16">
      <c r="A59" t="s">
        <v>73</v>
      </c>
      <c r="B59">
        <v>16</v>
      </c>
      <c r="C59">
        <v>271.55</v>
      </c>
      <c r="D59">
        <v>11</v>
      </c>
      <c r="E59">
        <v>268.7</v>
      </c>
      <c r="F59">
        <v>117264105472</v>
      </c>
      <c r="G59">
        <v>1894221.88</v>
      </c>
      <c r="H59">
        <v>224841170944</v>
      </c>
      <c r="I59">
        <v>1162305024</v>
      </c>
      <c r="J59">
        <v>33434720</v>
      </c>
      <c r="K59">
        <v>8496888</v>
      </c>
      <c r="L59">
        <v>60888664</v>
      </c>
      <c r="M59">
        <v>13065</v>
      </c>
      <c r="N59">
        <v>0</v>
      </c>
      <c r="O59">
        <v>0</v>
      </c>
      <c r="P59">
        <v>8495734</v>
      </c>
    </row>
    <row r="60" spans="1:16">
      <c r="A60" t="s">
        <v>74</v>
      </c>
      <c r="B60">
        <v>16</v>
      </c>
      <c r="C60">
        <v>271.55</v>
      </c>
      <c r="D60">
        <v>12</v>
      </c>
      <c r="E60">
        <v>269.26</v>
      </c>
      <c r="F60">
        <v>119088037888</v>
      </c>
      <c r="G60">
        <v>2953776.5</v>
      </c>
      <c r="H60">
        <v>225749794816</v>
      </c>
      <c r="I60">
        <v>1174305408</v>
      </c>
      <c r="J60">
        <v>33468126</v>
      </c>
      <c r="K60">
        <v>8497420</v>
      </c>
      <c r="L60">
        <v>61371834</v>
      </c>
      <c r="M60">
        <v>10681</v>
      </c>
      <c r="N60">
        <v>0</v>
      </c>
      <c r="O60">
        <v>0</v>
      </c>
      <c r="P60">
        <v>8495915</v>
      </c>
    </row>
    <row r="61" spans="1:16">
      <c r="A61" t="s">
        <v>75</v>
      </c>
      <c r="B61">
        <v>16</v>
      </c>
      <c r="C61">
        <v>271.55</v>
      </c>
      <c r="D61">
        <v>13</v>
      </c>
      <c r="E61">
        <v>269.83999999999997</v>
      </c>
      <c r="F61">
        <v>120584273920</v>
      </c>
      <c r="G61">
        <v>55277.29</v>
      </c>
      <c r="H61">
        <v>226975186944</v>
      </c>
      <c r="I61">
        <v>1127102848</v>
      </c>
      <c r="J61">
        <v>33466807</v>
      </c>
      <c r="K61">
        <v>8495252</v>
      </c>
      <c r="L61">
        <v>61865685</v>
      </c>
      <c r="M61">
        <v>7452</v>
      </c>
      <c r="N61">
        <v>0</v>
      </c>
      <c r="O61">
        <v>0</v>
      </c>
      <c r="P61">
        <v>8495193</v>
      </c>
    </row>
    <row r="62" spans="1:16">
      <c r="A62" t="s">
        <v>76</v>
      </c>
      <c r="B62">
        <v>16</v>
      </c>
      <c r="C62">
        <v>271.55</v>
      </c>
      <c r="D62">
        <v>14</v>
      </c>
      <c r="E62">
        <v>269.99</v>
      </c>
      <c r="F62">
        <v>118810632192</v>
      </c>
      <c r="G62">
        <v>710064.69</v>
      </c>
      <c r="H62">
        <v>223631605760</v>
      </c>
      <c r="I62">
        <v>1182547584</v>
      </c>
      <c r="J62">
        <v>33452941</v>
      </c>
      <c r="K62">
        <v>8495378</v>
      </c>
      <c r="L62">
        <v>60645264</v>
      </c>
      <c r="M62">
        <v>20123</v>
      </c>
      <c r="N62">
        <v>0</v>
      </c>
      <c r="O62">
        <v>0</v>
      </c>
      <c r="P62">
        <v>8495233</v>
      </c>
    </row>
    <row r="63" spans="1:16">
      <c r="A63" t="s">
        <v>77</v>
      </c>
      <c r="B63">
        <v>16</v>
      </c>
      <c r="C63">
        <v>271.55</v>
      </c>
      <c r="D63">
        <v>15</v>
      </c>
      <c r="E63">
        <v>270.45999999999998</v>
      </c>
      <c r="F63">
        <v>120996765696</v>
      </c>
      <c r="G63">
        <v>0</v>
      </c>
      <c r="H63">
        <v>224800604160</v>
      </c>
      <c r="I63">
        <v>1183751296</v>
      </c>
      <c r="J63">
        <v>33499442</v>
      </c>
      <c r="K63">
        <v>8495178</v>
      </c>
      <c r="L63">
        <v>60216798</v>
      </c>
      <c r="M63">
        <v>9560</v>
      </c>
      <c r="N63">
        <v>0</v>
      </c>
      <c r="O63">
        <v>0</v>
      </c>
      <c r="P63">
        <v>8495170</v>
      </c>
    </row>
    <row r="64" spans="1:16">
      <c r="A64" t="s">
        <v>78</v>
      </c>
      <c r="B64">
        <v>32</v>
      </c>
      <c r="C64">
        <v>352.19</v>
      </c>
      <c r="D64">
        <v>0</v>
      </c>
      <c r="E64">
        <v>347.59</v>
      </c>
      <c r="F64">
        <v>278797778944</v>
      </c>
      <c r="G64">
        <v>6523469.5</v>
      </c>
      <c r="H64">
        <v>283161133056</v>
      </c>
      <c r="I64">
        <v>467301024</v>
      </c>
      <c r="J64">
        <v>16968881</v>
      </c>
      <c r="K64">
        <v>4252311</v>
      </c>
      <c r="L64">
        <v>32133526</v>
      </c>
      <c r="M64">
        <v>19487</v>
      </c>
      <c r="N64">
        <v>0</v>
      </c>
      <c r="O64">
        <v>0</v>
      </c>
      <c r="P64">
        <v>4249152</v>
      </c>
    </row>
    <row r="65" spans="1:16">
      <c r="A65" t="s">
        <v>79</v>
      </c>
      <c r="B65">
        <v>32</v>
      </c>
      <c r="C65">
        <v>352.19</v>
      </c>
      <c r="D65">
        <v>1</v>
      </c>
      <c r="E65">
        <v>348.47</v>
      </c>
      <c r="F65">
        <v>280461836288</v>
      </c>
      <c r="G65">
        <v>2038355.25</v>
      </c>
      <c r="H65">
        <v>284831285248</v>
      </c>
      <c r="I65">
        <v>453990816</v>
      </c>
      <c r="J65">
        <v>16966253</v>
      </c>
      <c r="K65">
        <v>4251561</v>
      </c>
      <c r="L65">
        <v>32042423</v>
      </c>
      <c r="M65">
        <v>18048</v>
      </c>
      <c r="N65">
        <v>0</v>
      </c>
      <c r="O65">
        <v>0</v>
      </c>
      <c r="P65">
        <v>4248901</v>
      </c>
    </row>
    <row r="66" spans="1:16">
      <c r="A66" t="s">
        <v>80</v>
      </c>
      <c r="B66">
        <v>32</v>
      </c>
      <c r="C66">
        <v>352.19</v>
      </c>
      <c r="D66">
        <v>2</v>
      </c>
      <c r="E66">
        <v>347.39</v>
      </c>
      <c r="F66">
        <v>278884810752</v>
      </c>
      <c r="G66">
        <v>1474311</v>
      </c>
      <c r="H66">
        <v>283237482496</v>
      </c>
      <c r="I66">
        <v>467183776</v>
      </c>
      <c r="J66">
        <v>16969339</v>
      </c>
      <c r="K66">
        <v>4252774</v>
      </c>
      <c r="L66">
        <v>32208348</v>
      </c>
      <c r="M66">
        <v>22616</v>
      </c>
      <c r="N66">
        <v>0</v>
      </c>
      <c r="O66">
        <v>0</v>
      </c>
      <c r="P66">
        <v>4249304</v>
      </c>
    </row>
    <row r="67" spans="1:16">
      <c r="A67" t="s">
        <v>81</v>
      </c>
      <c r="B67">
        <v>32</v>
      </c>
      <c r="C67">
        <v>352.19</v>
      </c>
      <c r="D67">
        <v>3</v>
      </c>
      <c r="E67">
        <v>345.23</v>
      </c>
      <c r="F67">
        <v>275440107520</v>
      </c>
      <c r="G67">
        <v>4078417.25</v>
      </c>
      <c r="H67">
        <v>279787536384</v>
      </c>
      <c r="I67">
        <v>452565856</v>
      </c>
      <c r="J67">
        <v>16969450</v>
      </c>
      <c r="K67">
        <v>4251828</v>
      </c>
      <c r="L67">
        <v>32447011</v>
      </c>
      <c r="M67">
        <v>16210</v>
      </c>
      <c r="N67">
        <v>0</v>
      </c>
      <c r="O67">
        <v>0</v>
      </c>
      <c r="P67">
        <v>4248989</v>
      </c>
    </row>
    <row r="68" spans="1:16">
      <c r="A68" t="s">
        <v>82</v>
      </c>
      <c r="B68">
        <v>32</v>
      </c>
      <c r="C68">
        <v>352.19</v>
      </c>
      <c r="D68">
        <v>4</v>
      </c>
      <c r="E68">
        <v>348.69</v>
      </c>
      <c r="F68">
        <v>280264704000</v>
      </c>
      <c r="G68">
        <v>4368550</v>
      </c>
      <c r="H68">
        <v>284661743616</v>
      </c>
      <c r="I68">
        <v>457766560</v>
      </c>
      <c r="J68">
        <v>16971599</v>
      </c>
      <c r="K68">
        <v>4253147</v>
      </c>
      <c r="L68">
        <v>32036242</v>
      </c>
      <c r="M68">
        <v>17350</v>
      </c>
      <c r="N68">
        <v>0</v>
      </c>
      <c r="O68">
        <v>0</v>
      </c>
      <c r="P68">
        <v>4249426</v>
      </c>
    </row>
    <row r="69" spans="1:16">
      <c r="A69" t="s">
        <v>83</v>
      </c>
      <c r="B69">
        <v>32</v>
      </c>
      <c r="C69">
        <v>352.19</v>
      </c>
      <c r="D69">
        <v>5</v>
      </c>
      <c r="E69">
        <v>312.02999999999997</v>
      </c>
      <c r="F69">
        <v>241838456832</v>
      </c>
      <c r="G69">
        <v>1555220.12</v>
      </c>
      <c r="H69">
        <v>246172581888</v>
      </c>
      <c r="I69">
        <v>451254208</v>
      </c>
      <c r="J69">
        <v>16968560</v>
      </c>
      <c r="K69">
        <v>4252129</v>
      </c>
      <c r="L69">
        <v>30715942</v>
      </c>
      <c r="M69">
        <v>18765</v>
      </c>
      <c r="N69">
        <v>0</v>
      </c>
      <c r="O69">
        <v>0</v>
      </c>
      <c r="P69">
        <v>4249089</v>
      </c>
    </row>
    <row r="70" spans="1:16">
      <c r="A70" t="s">
        <v>84</v>
      </c>
      <c r="B70">
        <v>32</v>
      </c>
      <c r="C70">
        <v>352.19</v>
      </c>
      <c r="D70">
        <v>6</v>
      </c>
      <c r="E70">
        <v>344.1</v>
      </c>
      <c r="F70">
        <v>272137912320</v>
      </c>
      <c r="G70">
        <v>2618488</v>
      </c>
      <c r="H70">
        <v>276515356672</v>
      </c>
      <c r="I70">
        <v>488921408</v>
      </c>
      <c r="J70">
        <v>16967873</v>
      </c>
      <c r="K70">
        <v>4252717</v>
      </c>
      <c r="L70">
        <v>31301744</v>
      </c>
      <c r="M70">
        <v>13374</v>
      </c>
      <c r="N70">
        <v>0</v>
      </c>
      <c r="O70">
        <v>0</v>
      </c>
      <c r="P70">
        <v>4249287</v>
      </c>
    </row>
    <row r="71" spans="1:16">
      <c r="A71" t="s">
        <v>85</v>
      </c>
      <c r="B71">
        <v>32</v>
      </c>
      <c r="C71">
        <v>352.19</v>
      </c>
      <c r="D71">
        <v>7</v>
      </c>
      <c r="E71">
        <v>344.7</v>
      </c>
      <c r="F71">
        <v>273048010752</v>
      </c>
      <c r="G71">
        <v>1832510</v>
      </c>
      <c r="H71">
        <v>277430927360</v>
      </c>
      <c r="I71">
        <v>490804192</v>
      </c>
      <c r="J71">
        <v>16969504</v>
      </c>
      <c r="K71">
        <v>4252365</v>
      </c>
      <c r="L71">
        <v>31678365</v>
      </c>
      <c r="M71">
        <v>15513</v>
      </c>
      <c r="N71">
        <v>0</v>
      </c>
      <c r="O71">
        <v>0</v>
      </c>
      <c r="P71">
        <v>4249171</v>
      </c>
    </row>
    <row r="72" spans="1:16">
      <c r="A72" t="s">
        <v>86</v>
      </c>
      <c r="B72">
        <v>32</v>
      </c>
      <c r="C72">
        <v>352.19</v>
      </c>
      <c r="D72">
        <v>8</v>
      </c>
      <c r="E72">
        <v>322.19</v>
      </c>
      <c r="F72">
        <v>246958620672</v>
      </c>
      <c r="G72">
        <v>1536448.62</v>
      </c>
      <c r="H72">
        <v>251552317440</v>
      </c>
      <c r="I72">
        <v>455968896</v>
      </c>
      <c r="J72">
        <v>16972774</v>
      </c>
      <c r="K72">
        <v>4252520</v>
      </c>
      <c r="L72">
        <v>29607840</v>
      </c>
      <c r="M72">
        <v>8981</v>
      </c>
      <c r="N72">
        <v>0</v>
      </c>
      <c r="O72">
        <v>0</v>
      </c>
      <c r="P72">
        <v>4249224</v>
      </c>
    </row>
    <row r="73" spans="1:16">
      <c r="A73" t="s">
        <v>87</v>
      </c>
      <c r="B73">
        <v>32</v>
      </c>
      <c r="C73">
        <v>352.19</v>
      </c>
      <c r="D73">
        <v>9</v>
      </c>
      <c r="E73">
        <v>343.97</v>
      </c>
      <c r="F73">
        <v>270255833088</v>
      </c>
      <c r="G73">
        <v>1986409.25</v>
      </c>
      <c r="H73">
        <v>274882428928</v>
      </c>
      <c r="I73">
        <v>455318784</v>
      </c>
      <c r="J73">
        <v>16972716</v>
      </c>
      <c r="K73">
        <v>4251949</v>
      </c>
      <c r="L73">
        <v>31727411</v>
      </c>
      <c r="M73">
        <v>4625</v>
      </c>
      <c r="N73">
        <v>0</v>
      </c>
      <c r="O73">
        <v>0</v>
      </c>
      <c r="P73">
        <v>4249035</v>
      </c>
    </row>
    <row r="74" spans="1:16">
      <c r="A74" t="s">
        <v>88</v>
      </c>
      <c r="B74">
        <v>32</v>
      </c>
      <c r="C74">
        <v>352.19</v>
      </c>
      <c r="D74">
        <v>10</v>
      </c>
      <c r="E74">
        <v>277.85000000000002</v>
      </c>
      <c r="F74">
        <v>201299296256</v>
      </c>
      <c r="G74">
        <v>2564667.25</v>
      </c>
      <c r="H74">
        <v>205962788864</v>
      </c>
      <c r="I74">
        <v>450552320</v>
      </c>
      <c r="J74">
        <v>16975460</v>
      </c>
      <c r="K74">
        <v>4253677</v>
      </c>
      <c r="L74">
        <v>25446509</v>
      </c>
      <c r="M74">
        <v>5365</v>
      </c>
      <c r="N74">
        <v>0</v>
      </c>
      <c r="O74">
        <v>0</v>
      </c>
      <c r="P74">
        <v>4249608</v>
      </c>
    </row>
    <row r="75" spans="1:16">
      <c r="A75" t="s">
        <v>89</v>
      </c>
      <c r="B75">
        <v>32</v>
      </c>
      <c r="C75">
        <v>352.19</v>
      </c>
      <c r="D75">
        <v>11</v>
      </c>
      <c r="E75">
        <v>345.56</v>
      </c>
      <c r="F75">
        <v>270635024384</v>
      </c>
      <c r="G75">
        <v>2127339.75</v>
      </c>
      <c r="H75">
        <v>275312312320</v>
      </c>
      <c r="I75">
        <v>458759136</v>
      </c>
      <c r="J75">
        <v>16972185</v>
      </c>
      <c r="K75">
        <v>4252095</v>
      </c>
      <c r="L75">
        <v>31662461</v>
      </c>
      <c r="M75">
        <v>4572</v>
      </c>
      <c r="N75">
        <v>0</v>
      </c>
      <c r="O75">
        <v>0</v>
      </c>
      <c r="P75">
        <v>4249085</v>
      </c>
    </row>
    <row r="76" spans="1:16">
      <c r="A76" t="s">
        <v>90</v>
      </c>
      <c r="B76">
        <v>32</v>
      </c>
      <c r="C76">
        <v>352.19</v>
      </c>
      <c r="D76">
        <v>12</v>
      </c>
      <c r="E76">
        <v>338.34</v>
      </c>
      <c r="F76">
        <v>264367030272</v>
      </c>
      <c r="G76">
        <v>2662390.75</v>
      </c>
      <c r="H76">
        <v>269023379456</v>
      </c>
      <c r="I76">
        <v>460316160</v>
      </c>
      <c r="J76">
        <v>16973815</v>
      </c>
      <c r="K76">
        <v>4252440</v>
      </c>
      <c r="L76">
        <v>31242787</v>
      </c>
      <c r="M76">
        <v>6789</v>
      </c>
      <c r="N76">
        <v>0</v>
      </c>
      <c r="O76">
        <v>0</v>
      </c>
      <c r="P76">
        <v>4249198</v>
      </c>
    </row>
    <row r="77" spans="1:16">
      <c r="A77" t="s">
        <v>91</v>
      </c>
      <c r="B77">
        <v>32</v>
      </c>
      <c r="C77">
        <v>352.19</v>
      </c>
      <c r="D77">
        <v>13</v>
      </c>
      <c r="E77">
        <v>308.57</v>
      </c>
      <c r="F77">
        <v>232698593280</v>
      </c>
      <c r="G77">
        <v>1655112</v>
      </c>
      <c r="H77">
        <v>237304348672</v>
      </c>
      <c r="I77">
        <v>448464864</v>
      </c>
      <c r="J77">
        <v>16973052</v>
      </c>
      <c r="K77">
        <v>4252782</v>
      </c>
      <c r="L77">
        <v>28286314</v>
      </c>
      <c r="M77">
        <v>5897</v>
      </c>
      <c r="N77">
        <v>0</v>
      </c>
      <c r="O77">
        <v>0</v>
      </c>
      <c r="P77">
        <v>4249313</v>
      </c>
    </row>
    <row r="78" spans="1:16">
      <c r="A78" t="s">
        <v>92</v>
      </c>
      <c r="B78">
        <v>32</v>
      </c>
      <c r="C78">
        <v>352.19</v>
      </c>
      <c r="D78">
        <v>14</v>
      </c>
      <c r="E78">
        <v>343.96</v>
      </c>
      <c r="F78">
        <v>269518602240</v>
      </c>
      <c r="G78">
        <v>2288756</v>
      </c>
      <c r="H78">
        <v>274119131136</v>
      </c>
      <c r="I78">
        <v>447188704</v>
      </c>
      <c r="J78">
        <v>16972886</v>
      </c>
      <c r="K78">
        <v>4252383</v>
      </c>
      <c r="L78">
        <v>31841277</v>
      </c>
      <c r="M78">
        <v>8524</v>
      </c>
      <c r="N78">
        <v>0</v>
      </c>
      <c r="O78">
        <v>0</v>
      </c>
      <c r="P78">
        <v>4249181</v>
      </c>
    </row>
    <row r="79" spans="1:16">
      <c r="A79" t="s">
        <v>93</v>
      </c>
      <c r="B79">
        <v>32</v>
      </c>
      <c r="C79">
        <v>352.19</v>
      </c>
      <c r="D79">
        <v>15</v>
      </c>
      <c r="E79">
        <v>344.63</v>
      </c>
      <c r="F79">
        <v>269391839232</v>
      </c>
      <c r="G79">
        <v>2120099.25</v>
      </c>
      <c r="H79">
        <v>274031837184</v>
      </c>
      <c r="I79">
        <v>447178336</v>
      </c>
      <c r="J79">
        <v>16969778</v>
      </c>
      <c r="K79">
        <v>4252242</v>
      </c>
      <c r="L79">
        <v>31846399</v>
      </c>
      <c r="M79">
        <v>6854</v>
      </c>
      <c r="N79">
        <v>0</v>
      </c>
      <c r="O79">
        <v>0</v>
      </c>
      <c r="P79">
        <v>4249133</v>
      </c>
    </row>
    <row r="80" spans="1:16">
      <c r="A80" t="s">
        <v>94</v>
      </c>
      <c r="B80">
        <v>32</v>
      </c>
      <c r="C80">
        <v>352.19</v>
      </c>
      <c r="D80">
        <v>16</v>
      </c>
      <c r="E80">
        <v>347.28</v>
      </c>
      <c r="F80">
        <v>270882242560</v>
      </c>
      <c r="G80">
        <v>2222991.5</v>
      </c>
      <c r="H80">
        <v>275539394560</v>
      </c>
      <c r="I80">
        <v>461348704</v>
      </c>
      <c r="J80">
        <v>16972741</v>
      </c>
      <c r="K80">
        <v>4251866</v>
      </c>
      <c r="L80">
        <v>30839109</v>
      </c>
      <c r="M80">
        <v>3747</v>
      </c>
      <c r="N80">
        <v>0</v>
      </c>
      <c r="O80">
        <v>0</v>
      </c>
      <c r="P80">
        <v>4249008</v>
      </c>
    </row>
    <row r="81" spans="1:16">
      <c r="A81" t="s">
        <v>95</v>
      </c>
      <c r="B81">
        <v>32</v>
      </c>
      <c r="C81">
        <v>352.19</v>
      </c>
      <c r="D81">
        <v>17</v>
      </c>
      <c r="E81">
        <v>343.57</v>
      </c>
      <c r="F81">
        <v>266542219264</v>
      </c>
      <c r="G81">
        <v>1589252.25</v>
      </c>
      <c r="H81">
        <v>271235252224</v>
      </c>
      <c r="I81">
        <v>462750208</v>
      </c>
      <c r="J81">
        <v>16973165</v>
      </c>
      <c r="K81">
        <v>4251887</v>
      </c>
      <c r="L81">
        <v>30779479</v>
      </c>
      <c r="M81">
        <v>5210</v>
      </c>
      <c r="N81">
        <v>0</v>
      </c>
      <c r="O81">
        <v>0</v>
      </c>
      <c r="P81">
        <v>4249013</v>
      </c>
    </row>
    <row r="82" spans="1:16">
      <c r="A82" t="s">
        <v>96</v>
      </c>
      <c r="B82">
        <v>32</v>
      </c>
      <c r="C82">
        <v>352.19</v>
      </c>
      <c r="D82">
        <v>18</v>
      </c>
      <c r="E82">
        <v>347.62</v>
      </c>
      <c r="F82">
        <v>270489927680</v>
      </c>
      <c r="G82">
        <v>2132845.25</v>
      </c>
      <c r="H82">
        <v>275181928448</v>
      </c>
      <c r="I82">
        <v>457969792</v>
      </c>
      <c r="J82">
        <v>16969821</v>
      </c>
      <c r="K82">
        <v>4252010</v>
      </c>
      <c r="L82">
        <v>30807577</v>
      </c>
      <c r="M82">
        <v>3661</v>
      </c>
      <c r="N82">
        <v>0</v>
      </c>
      <c r="O82">
        <v>0</v>
      </c>
      <c r="P82">
        <v>4249056</v>
      </c>
    </row>
    <row r="83" spans="1:16">
      <c r="A83" t="s">
        <v>97</v>
      </c>
      <c r="B83">
        <v>32</v>
      </c>
      <c r="C83">
        <v>352.19</v>
      </c>
      <c r="D83">
        <v>19</v>
      </c>
      <c r="E83">
        <v>346.54</v>
      </c>
      <c r="F83">
        <v>270022901760</v>
      </c>
      <c r="G83">
        <v>2687339.75</v>
      </c>
      <c r="H83">
        <v>274683527168</v>
      </c>
      <c r="I83">
        <v>461946624</v>
      </c>
      <c r="J83">
        <v>16972312</v>
      </c>
      <c r="K83">
        <v>4252032</v>
      </c>
      <c r="L83">
        <v>30915740</v>
      </c>
      <c r="M83">
        <v>4710</v>
      </c>
      <c r="N83">
        <v>0</v>
      </c>
      <c r="O83">
        <v>0</v>
      </c>
      <c r="P83">
        <v>4249061</v>
      </c>
    </row>
    <row r="84" spans="1:16">
      <c r="A84" t="s">
        <v>98</v>
      </c>
      <c r="B84">
        <v>32</v>
      </c>
      <c r="C84">
        <v>352.19</v>
      </c>
      <c r="D84">
        <v>20</v>
      </c>
      <c r="E84">
        <v>328.28</v>
      </c>
      <c r="F84">
        <v>249810403328</v>
      </c>
      <c r="G84">
        <v>1663254.5</v>
      </c>
      <c r="H84">
        <v>254437883904</v>
      </c>
      <c r="I84">
        <v>454370784</v>
      </c>
      <c r="J84">
        <v>16973583</v>
      </c>
      <c r="K84">
        <v>4252914</v>
      </c>
      <c r="L84">
        <v>29174874</v>
      </c>
      <c r="M84">
        <v>3414</v>
      </c>
      <c r="N84">
        <v>0</v>
      </c>
      <c r="O84">
        <v>0</v>
      </c>
      <c r="P84">
        <v>4249356</v>
      </c>
    </row>
    <row r="85" spans="1:16">
      <c r="A85" t="s">
        <v>99</v>
      </c>
      <c r="B85">
        <v>32</v>
      </c>
      <c r="C85">
        <v>352.19</v>
      </c>
      <c r="D85">
        <v>21</v>
      </c>
      <c r="E85">
        <v>347.72</v>
      </c>
      <c r="F85">
        <v>270236565504</v>
      </c>
      <c r="G85">
        <v>2424199.25</v>
      </c>
      <c r="H85">
        <v>274937839616</v>
      </c>
      <c r="I85">
        <v>461400192</v>
      </c>
      <c r="J85">
        <v>16972041</v>
      </c>
      <c r="K85">
        <v>4252013</v>
      </c>
      <c r="L85">
        <v>30760523</v>
      </c>
      <c r="M85">
        <v>3913</v>
      </c>
      <c r="N85">
        <v>0</v>
      </c>
      <c r="O85">
        <v>0</v>
      </c>
      <c r="P85">
        <v>4249057</v>
      </c>
    </row>
    <row r="86" spans="1:16">
      <c r="A86" t="s">
        <v>100</v>
      </c>
      <c r="B86">
        <v>32</v>
      </c>
      <c r="C86">
        <v>352.19</v>
      </c>
      <c r="D86">
        <v>22</v>
      </c>
      <c r="E86">
        <v>322.7</v>
      </c>
      <c r="F86">
        <v>240908779520</v>
      </c>
      <c r="G86">
        <v>2073114.38</v>
      </c>
      <c r="H86">
        <v>245562097664</v>
      </c>
      <c r="I86">
        <v>447594400</v>
      </c>
      <c r="J86">
        <v>16972034</v>
      </c>
      <c r="K86">
        <v>4252800</v>
      </c>
      <c r="L86">
        <v>27905054</v>
      </c>
      <c r="M86">
        <v>5738</v>
      </c>
      <c r="N86">
        <v>0</v>
      </c>
      <c r="O86">
        <v>0</v>
      </c>
      <c r="P86">
        <v>4249317</v>
      </c>
    </row>
    <row r="87" spans="1:16">
      <c r="A87" t="s">
        <v>101</v>
      </c>
      <c r="B87">
        <v>32</v>
      </c>
      <c r="C87">
        <v>352.19</v>
      </c>
      <c r="D87">
        <v>23</v>
      </c>
      <c r="E87">
        <v>292.52</v>
      </c>
      <c r="F87">
        <v>209824169984</v>
      </c>
      <c r="G87">
        <v>2825799.75</v>
      </c>
      <c r="H87">
        <v>214530621440</v>
      </c>
      <c r="I87">
        <v>451701120</v>
      </c>
      <c r="J87">
        <v>16975122</v>
      </c>
      <c r="K87">
        <v>4253272</v>
      </c>
      <c r="L87">
        <v>25570785</v>
      </c>
      <c r="M87">
        <v>6847</v>
      </c>
      <c r="N87">
        <v>0</v>
      </c>
      <c r="O87">
        <v>0</v>
      </c>
      <c r="P87">
        <v>4249475</v>
      </c>
    </row>
    <row r="88" spans="1:16">
      <c r="A88" t="s">
        <v>102</v>
      </c>
      <c r="B88">
        <v>32</v>
      </c>
      <c r="C88">
        <v>352.19</v>
      </c>
      <c r="D88">
        <v>24</v>
      </c>
      <c r="E88">
        <v>333.79</v>
      </c>
      <c r="F88">
        <v>241090166784</v>
      </c>
      <c r="G88">
        <v>2745510.75</v>
      </c>
      <c r="H88">
        <v>246176169984</v>
      </c>
      <c r="I88">
        <v>454372864</v>
      </c>
      <c r="J88">
        <v>16974680</v>
      </c>
      <c r="K88">
        <v>4252520</v>
      </c>
      <c r="L88">
        <v>25373156</v>
      </c>
      <c r="M88">
        <v>5348</v>
      </c>
      <c r="N88">
        <v>0</v>
      </c>
      <c r="O88">
        <v>0</v>
      </c>
      <c r="P88">
        <v>4249226</v>
      </c>
    </row>
    <row r="89" spans="1:16">
      <c r="A89" t="s">
        <v>103</v>
      </c>
      <c r="B89">
        <v>32</v>
      </c>
      <c r="C89">
        <v>352.19</v>
      </c>
      <c r="D89">
        <v>25</v>
      </c>
      <c r="E89">
        <v>350.99</v>
      </c>
      <c r="F89">
        <v>269003669504</v>
      </c>
      <c r="G89">
        <v>2625187.25</v>
      </c>
      <c r="H89">
        <v>273645092864</v>
      </c>
      <c r="I89">
        <v>442821152</v>
      </c>
      <c r="J89">
        <v>16973217</v>
      </c>
      <c r="K89">
        <v>4251481</v>
      </c>
      <c r="L89">
        <v>25341503</v>
      </c>
      <c r="M89">
        <v>6253</v>
      </c>
      <c r="N89">
        <v>0</v>
      </c>
      <c r="O89">
        <v>0</v>
      </c>
      <c r="P89">
        <v>4248879</v>
      </c>
    </row>
    <row r="90" spans="1:16">
      <c r="A90" t="s">
        <v>104</v>
      </c>
      <c r="B90">
        <v>32</v>
      </c>
      <c r="C90">
        <v>352.19</v>
      </c>
      <c r="D90">
        <v>26</v>
      </c>
      <c r="E90">
        <v>351.07</v>
      </c>
      <c r="F90">
        <v>268160155648</v>
      </c>
      <c r="G90">
        <v>1706196.12</v>
      </c>
      <c r="H90">
        <v>272819732480</v>
      </c>
      <c r="I90">
        <v>440619808</v>
      </c>
      <c r="J90">
        <v>16972083</v>
      </c>
      <c r="K90">
        <v>4251390</v>
      </c>
      <c r="L90">
        <v>25330589</v>
      </c>
      <c r="M90">
        <v>4112</v>
      </c>
      <c r="N90">
        <v>0</v>
      </c>
      <c r="O90">
        <v>0</v>
      </c>
      <c r="P90">
        <v>4248850</v>
      </c>
    </row>
    <row r="91" spans="1:16">
      <c r="A91" t="s">
        <v>105</v>
      </c>
      <c r="B91">
        <v>32</v>
      </c>
      <c r="C91">
        <v>352.19</v>
      </c>
      <c r="D91">
        <v>27</v>
      </c>
      <c r="E91">
        <v>350.32</v>
      </c>
      <c r="F91">
        <v>266964910080</v>
      </c>
      <c r="G91">
        <v>2167605.5</v>
      </c>
      <c r="H91">
        <v>271724658688</v>
      </c>
      <c r="I91">
        <v>442989600</v>
      </c>
      <c r="J91">
        <v>16973543</v>
      </c>
      <c r="K91">
        <v>4252077</v>
      </c>
      <c r="L91">
        <v>25728455</v>
      </c>
      <c r="M91">
        <v>3869</v>
      </c>
      <c r="N91">
        <v>0</v>
      </c>
      <c r="O91">
        <v>0</v>
      </c>
      <c r="P91">
        <v>4249079</v>
      </c>
    </row>
    <row r="92" spans="1:16">
      <c r="A92" t="s">
        <v>106</v>
      </c>
      <c r="B92">
        <v>32</v>
      </c>
      <c r="C92">
        <v>352.19</v>
      </c>
      <c r="D92">
        <v>28</v>
      </c>
      <c r="E92">
        <v>350.91</v>
      </c>
      <c r="F92">
        <v>268853133312</v>
      </c>
      <c r="G92">
        <v>1263726</v>
      </c>
      <c r="H92">
        <v>273512841216</v>
      </c>
      <c r="I92">
        <v>455797248</v>
      </c>
      <c r="J92">
        <v>16972376</v>
      </c>
      <c r="K92">
        <v>4251418</v>
      </c>
      <c r="L92">
        <v>25418619</v>
      </c>
      <c r="M92">
        <v>7864</v>
      </c>
      <c r="N92">
        <v>0</v>
      </c>
      <c r="O92">
        <v>0</v>
      </c>
      <c r="P92">
        <v>4248854</v>
      </c>
    </row>
    <row r="93" spans="1:16">
      <c r="A93" t="s">
        <v>107</v>
      </c>
      <c r="B93">
        <v>32</v>
      </c>
      <c r="C93">
        <v>352.19</v>
      </c>
      <c r="D93">
        <v>29</v>
      </c>
      <c r="E93">
        <v>349.34</v>
      </c>
      <c r="F93">
        <v>262200459264</v>
      </c>
      <c r="G93">
        <v>2255468.75</v>
      </c>
      <c r="H93">
        <v>267049091072</v>
      </c>
      <c r="I93">
        <v>449837568</v>
      </c>
      <c r="J93">
        <v>16972999</v>
      </c>
      <c r="K93">
        <v>4251784</v>
      </c>
      <c r="L93">
        <v>25596555</v>
      </c>
      <c r="M93">
        <v>5180</v>
      </c>
      <c r="N93">
        <v>0</v>
      </c>
      <c r="O93">
        <v>0</v>
      </c>
      <c r="P93">
        <v>4248979</v>
      </c>
    </row>
    <row r="94" spans="1:16">
      <c r="A94" t="s">
        <v>108</v>
      </c>
      <c r="B94">
        <v>32</v>
      </c>
      <c r="C94">
        <v>352.19</v>
      </c>
      <c r="D94">
        <v>30</v>
      </c>
      <c r="E94">
        <v>350.88</v>
      </c>
      <c r="F94">
        <v>271216738304</v>
      </c>
      <c r="G94">
        <v>1806498.25</v>
      </c>
      <c r="H94">
        <v>275879460864</v>
      </c>
      <c r="I94">
        <v>436104128</v>
      </c>
      <c r="J94">
        <v>16970434</v>
      </c>
      <c r="K94">
        <v>4251488</v>
      </c>
      <c r="L94">
        <v>25412913</v>
      </c>
      <c r="M94">
        <v>4734</v>
      </c>
      <c r="N94">
        <v>0</v>
      </c>
      <c r="O94">
        <v>0</v>
      </c>
      <c r="P94">
        <v>4248882</v>
      </c>
    </row>
    <row r="95" spans="1:16">
      <c r="A95" t="s">
        <v>109</v>
      </c>
      <c r="B95">
        <v>32</v>
      </c>
      <c r="C95">
        <v>352.19</v>
      </c>
      <c r="D95">
        <v>31</v>
      </c>
      <c r="E95">
        <v>347.98</v>
      </c>
      <c r="F95">
        <v>260895604736</v>
      </c>
      <c r="G95">
        <v>2899657.75</v>
      </c>
      <c r="H95">
        <v>265886384128</v>
      </c>
      <c r="I95">
        <v>447108576</v>
      </c>
      <c r="J95">
        <v>16973289</v>
      </c>
      <c r="K95">
        <v>4252233</v>
      </c>
      <c r="L95">
        <v>26025731</v>
      </c>
      <c r="M95">
        <v>5449</v>
      </c>
      <c r="N95">
        <v>0</v>
      </c>
      <c r="O95">
        <v>0</v>
      </c>
      <c r="P95">
        <v>4249131</v>
      </c>
    </row>
    <row r="96" spans="1:16">
      <c r="A96" t="s">
        <v>110</v>
      </c>
      <c r="B96">
        <v>32</v>
      </c>
      <c r="C96">
        <v>405.03</v>
      </c>
      <c r="D96">
        <v>0</v>
      </c>
      <c r="E96">
        <v>401.66</v>
      </c>
      <c r="F96">
        <v>206763311104</v>
      </c>
      <c r="G96">
        <v>1523293.12</v>
      </c>
      <c r="H96">
        <v>341923135488</v>
      </c>
      <c r="I96">
        <v>2620842496</v>
      </c>
      <c r="J96">
        <v>16759937</v>
      </c>
      <c r="K96">
        <v>4250403</v>
      </c>
      <c r="L96">
        <v>37084984</v>
      </c>
      <c r="M96">
        <v>230953</v>
      </c>
      <c r="N96">
        <v>0</v>
      </c>
      <c r="O96">
        <v>0</v>
      </c>
      <c r="P96">
        <v>4248502</v>
      </c>
    </row>
    <row r="97" spans="1:16">
      <c r="A97" t="s">
        <v>111</v>
      </c>
      <c r="B97">
        <v>32</v>
      </c>
      <c r="C97">
        <v>405.03</v>
      </c>
      <c r="D97">
        <v>1</v>
      </c>
      <c r="E97">
        <v>402.81</v>
      </c>
      <c r="F97">
        <v>209549901824</v>
      </c>
      <c r="G97">
        <v>0</v>
      </c>
      <c r="H97">
        <v>344910233600</v>
      </c>
      <c r="I97">
        <v>2586023424</v>
      </c>
      <c r="J97">
        <v>16746079</v>
      </c>
      <c r="K97">
        <v>4247608</v>
      </c>
      <c r="L97">
        <v>37044163</v>
      </c>
      <c r="M97">
        <v>227930</v>
      </c>
      <c r="N97">
        <v>0</v>
      </c>
      <c r="O97">
        <v>0</v>
      </c>
      <c r="P97">
        <v>4247587</v>
      </c>
    </row>
    <row r="98" spans="1:16">
      <c r="A98" t="s">
        <v>112</v>
      </c>
      <c r="B98">
        <v>32</v>
      </c>
      <c r="C98">
        <v>405.03</v>
      </c>
      <c r="D98">
        <v>2</v>
      </c>
      <c r="E98">
        <v>402.8</v>
      </c>
      <c r="F98">
        <v>208835493888</v>
      </c>
      <c r="G98">
        <v>27508504</v>
      </c>
      <c r="H98">
        <v>341927034880</v>
      </c>
      <c r="I98">
        <v>2816256512</v>
      </c>
      <c r="J98">
        <v>16769393</v>
      </c>
      <c r="K98">
        <v>4267521</v>
      </c>
      <c r="L98">
        <v>36886473</v>
      </c>
      <c r="M98">
        <v>271644</v>
      </c>
      <c r="N98">
        <v>0</v>
      </c>
      <c r="O98">
        <v>0</v>
      </c>
      <c r="P98">
        <v>4254216</v>
      </c>
    </row>
    <row r="99" spans="1:16">
      <c r="A99" t="s">
        <v>113</v>
      </c>
      <c r="B99">
        <v>32</v>
      </c>
      <c r="C99">
        <v>405.03</v>
      </c>
      <c r="D99">
        <v>3</v>
      </c>
      <c r="E99">
        <v>398.62</v>
      </c>
      <c r="F99">
        <v>203160518656</v>
      </c>
      <c r="G99">
        <v>23825142</v>
      </c>
      <c r="H99">
        <v>336715022336</v>
      </c>
      <c r="I99">
        <v>2694793728</v>
      </c>
      <c r="J99">
        <v>16747516</v>
      </c>
      <c r="K99">
        <v>4269275</v>
      </c>
      <c r="L99">
        <v>37181066</v>
      </c>
      <c r="M99">
        <v>255982</v>
      </c>
      <c r="N99">
        <v>0</v>
      </c>
      <c r="O99">
        <v>0</v>
      </c>
      <c r="P99">
        <v>4254785</v>
      </c>
    </row>
    <row r="100" spans="1:16">
      <c r="A100" t="s">
        <v>114</v>
      </c>
      <c r="B100">
        <v>32</v>
      </c>
      <c r="C100">
        <v>405.03</v>
      </c>
      <c r="D100">
        <v>4</v>
      </c>
      <c r="E100">
        <v>400.61</v>
      </c>
      <c r="F100">
        <v>207354494976</v>
      </c>
      <c r="G100">
        <v>102932552</v>
      </c>
      <c r="H100">
        <v>340583088128</v>
      </c>
      <c r="I100">
        <v>2952304896</v>
      </c>
      <c r="J100">
        <v>16775168</v>
      </c>
      <c r="K100">
        <v>4277629</v>
      </c>
      <c r="L100">
        <v>37699071</v>
      </c>
      <c r="M100">
        <v>327702</v>
      </c>
      <c r="N100">
        <v>0</v>
      </c>
      <c r="O100">
        <v>0</v>
      </c>
      <c r="P100">
        <v>4257546</v>
      </c>
    </row>
    <row r="101" spans="1:16">
      <c r="A101" t="s">
        <v>115</v>
      </c>
      <c r="B101">
        <v>32</v>
      </c>
      <c r="C101">
        <v>405.03</v>
      </c>
      <c r="D101">
        <v>5</v>
      </c>
      <c r="E101">
        <v>402.45</v>
      </c>
      <c r="F101">
        <v>209061150720</v>
      </c>
      <c r="G101">
        <v>14137655</v>
      </c>
      <c r="H101">
        <v>343304077312</v>
      </c>
      <c r="I101">
        <v>2644573440</v>
      </c>
      <c r="J101">
        <v>16751626</v>
      </c>
      <c r="K101">
        <v>4250315</v>
      </c>
      <c r="L101">
        <v>37125853</v>
      </c>
      <c r="M101">
        <v>242691</v>
      </c>
      <c r="N101">
        <v>0</v>
      </c>
      <c r="O101">
        <v>0</v>
      </c>
      <c r="P101">
        <v>4248471</v>
      </c>
    </row>
    <row r="102" spans="1:16">
      <c r="A102" t="s">
        <v>116</v>
      </c>
      <c r="B102">
        <v>32</v>
      </c>
      <c r="C102">
        <v>405.03</v>
      </c>
      <c r="D102">
        <v>6</v>
      </c>
      <c r="E102">
        <v>400.67</v>
      </c>
      <c r="F102">
        <v>203630477312</v>
      </c>
      <c r="G102">
        <v>0</v>
      </c>
      <c r="H102">
        <v>339706839040</v>
      </c>
      <c r="I102">
        <v>2617234176</v>
      </c>
      <c r="J102">
        <v>16744703</v>
      </c>
      <c r="K102">
        <v>4247754</v>
      </c>
      <c r="L102">
        <v>36669688</v>
      </c>
      <c r="M102">
        <v>221822</v>
      </c>
      <c r="N102">
        <v>0</v>
      </c>
      <c r="O102">
        <v>0</v>
      </c>
      <c r="P102">
        <v>4247639</v>
      </c>
    </row>
    <row r="103" spans="1:16">
      <c r="A103" t="s">
        <v>117</v>
      </c>
      <c r="B103">
        <v>32</v>
      </c>
      <c r="C103">
        <v>405.03</v>
      </c>
      <c r="D103">
        <v>7</v>
      </c>
      <c r="E103">
        <v>402.65</v>
      </c>
      <c r="F103">
        <v>207042904064</v>
      </c>
      <c r="G103">
        <v>0</v>
      </c>
      <c r="H103">
        <v>341996863488</v>
      </c>
      <c r="I103">
        <v>2611950336</v>
      </c>
      <c r="J103">
        <v>16740565</v>
      </c>
      <c r="K103">
        <v>4247681</v>
      </c>
      <c r="L103">
        <v>36935966</v>
      </c>
      <c r="M103">
        <v>213900</v>
      </c>
      <c r="N103">
        <v>0</v>
      </c>
      <c r="O103">
        <v>0</v>
      </c>
      <c r="P103">
        <v>4247601</v>
      </c>
    </row>
    <row r="104" spans="1:16">
      <c r="A104" t="s">
        <v>118</v>
      </c>
      <c r="B104">
        <v>32</v>
      </c>
      <c r="C104">
        <v>405.03</v>
      </c>
      <c r="D104">
        <v>8</v>
      </c>
      <c r="E104">
        <v>382.72</v>
      </c>
      <c r="F104">
        <v>181380907008</v>
      </c>
      <c r="G104">
        <v>28536554</v>
      </c>
      <c r="H104">
        <v>315670396928</v>
      </c>
      <c r="I104">
        <v>2697700864</v>
      </c>
      <c r="J104">
        <v>16715290</v>
      </c>
      <c r="K104">
        <v>4272471</v>
      </c>
      <c r="L104">
        <v>33252434</v>
      </c>
      <c r="M104">
        <v>248894</v>
      </c>
      <c r="N104">
        <v>0</v>
      </c>
      <c r="O104">
        <v>0</v>
      </c>
      <c r="P104">
        <v>4255844</v>
      </c>
    </row>
    <row r="105" spans="1:16">
      <c r="A105" t="s">
        <v>119</v>
      </c>
      <c r="B105">
        <v>32</v>
      </c>
      <c r="C105">
        <v>405.03</v>
      </c>
      <c r="D105">
        <v>9</v>
      </c>
      <c r="E105">
        <v>402.51</v>
      </c>
      <c r="F105">
        <v>204065439744</v>
      </c>
      <c r="G105">
        <v>47244.39</v>
      </c>
      <c r="H105">
        <v>336739434496</v>
      </c>
      <c r="I105">
        <v>2669278464</v>
      </c>
      <c r="J105">
        <v>16737951</v>
      </c>
      <c r="K105">
        <v>4247774</v>
      </c>
      <c r="L105">
        <v>35037054</v>
      </c>
      <c r="M105">
        <v>242239</v>
      </c>
      <c r="N105">
        <v>0</v>
      </c>
      <c r="O105">
        <v>0</v>
      </c>
      <c r="P105">
        <v>4247617</v>
      </c>
    </row>
    <row r="106" spans="1:16">
      <c r="A106" t="s">
        <v>120</v>
      </c>
      <c r="B106">
        <v>32</v>
      </c>
      <c r="C106">
        <v>405.03</v>
      </c>
      <c r="D106">
        <v>10</v>
      </c>
      <c r="E106">
        <v>399.36</v>
      </c>
      <c r="F106">
        <v>199108378624</v>
      </c>
      <c r="G106">
        <v>976143.19</v>
      </c>
      <c r="H106">
        <v>331644960768</v>
      </c>
      <c r="I106">
        <v>2670995456</v>
      </c>
      <c r="J106">
        <v>16730062</v>
      </c>
      <c r="K106">
        <v>4248076</v>
      </c>
      <c r="L106">
        <v>34851489</v>
      </c>
      <c r="M106">
        <v>242255</v>
      </c>
      <c r="N106">
        <v>0</v>
      </c>
      <c r="O106">
        <v>0</v>
      </c>
      <c r="P106">
        <v>4247720</v>
      </c>
    </row>
    <row r="107" spans="1:16">
      <c r="A107" t="s">
        <v>121</v>
      </c>
      <c r="B107">
        <v>32</v>
      </c>
      <c r="C107">
        <v>405.03</v>
      </c>
      <c r="D107">
        <v>11</v>
      </c>
      <c r="E107">
        <v>397.52</v>
      </c>
      <c r="F107">
        <v>196617584640</v>
      </c>
      <c r="G107">
        <v>234851.14</v>
      </c>
      <c r="H107">
        <v>329610297344</v>
      </c>
      <c r="I107">
        <v>2677585152</v>
      </c>
      <c r="J107">
        <v>16724248</v>
      </c>
      <c r="K107">
        <v>4248174</v>
      </c>
      <c r="L107">
        <v>34649730</v>
      </c>
      <c r="M107">
        <v>249871</v>
      </c>
      <c r="N107">
        <v>0</v>
      </c>
      <c r="O107">
        <v>0</v>
      </c>
      <c r="P107">
        <v>4247753</v>
      </c>
    </row>
    <row r="108" spans="1:16">
      <c r="A108" t="s">
        <v>122</v>
      </c>
      <c r="B108">
        <v>32</v>
      </c>
      <c r="C108">
        <v>405.03</v>
      </c>
      <c r="D108">
        <v>12</v>
      </c>
      <c r="E108">
        <v>400.69</v>
      </c>
      <c r="F108">
        <v>200225243136</v>
      </c>
      <c r="G108">
        <v>0</v>
      </c>
      <c r="H108">
        <v>333033406464</v>
      </c>
      <c r="I108">
        <v>2689909248</v>
      </c>
      <c r="J108">
        <v>16733713</v>
      </c>
      <c r="K108">
        <v>4248289</v>
      </c>
      <c r="L108">
        <v>35108079</v>
      </c>
      <c r="M108">
        <v>240459</v>
      </c>
      <c r="N108">
        <v>0</v>
      </c>
      <c r="O108">
        <v>0</v>
      </c>
      <c r="P108">
        <v>4247814</v>
      </c>
    </row>
    <row r="109" spans="1:16">
      <c r="A109" t="s">
        <v>123</v>
      </c>
      <c r="B109">
        <v>32</v>
      </c>
      <c r="C109">
        <v>405.03</v>
      </c>
      <c r="D109">
        <v>13</v>
      </c>
      <c r="E109">
        <v>403.35</v>
      </c>
      <c r="F109">
        <v>204960366592</v>
      </c>
      <c r="G109">
        <v>55674.559999999998</v>
      </c>
      <c r="H109">
        <v>337242619904</v>
      </c>
      <c r="I109">
        <v>2660658176</v>
      </c>
      <c r="J109">
        <v>16748031</v>
      </c>
      <c r="K109">
        <v>4247693</v>
      </c>
      <c r="L109">
        <v>35054218</v>
      </c>
      <c r="M109">
        <v>252752</v>
      </c>
      <c r="N109">
        <v>0</v>
      </c>
      <c r="O109">
        <v>0</v>
      </c>
      <c r="P109">
        <v>4247593</v>
      </c>
    </row>
    <row r="110" spans="1:16">
      <c r="A110" t="s">
        <v>124</v>
      </c>
      <c r="B110">
        <v>32</v>
      </c>
      <c r="C110">
        <v>405.03</v>
      </c>
      <c r="D110">
        <v>14</v>
      </c>
      <c r="E110">
        <v>399.6</v>
      </c>
      <c r="F110">
        <v>198705725440</v>
      </c>
      <c r="G110">
        <v>4413281</v>
      </c>
      <c r="H110">
        <v>330510401536</v>
      </c>
      <c r="I110">
        <v>2730487040</v>
      </c>
      <c r="J110">
        <v>16738785</v>
      </c>
      <c r="K110">
        <v>4252873</v>
      </c>
      <c r="L110">
        <v>35075752</v>
      </c>
      <c r="M110">
        <v>258291</v>
      </c>
      <c r="N110">
        <v>0</v>
      </c>
      <c r="O110">
        <v>0</v>
      </c>
      <c r="P110">
        <v>4249323</v>
      </c>
    </row>
    <row r="111" spans="1:16">
      <c r="A111" t="s">
        <v>125</v>
      </c>
      <c r="B111">
        <v>32</v>
      </c>
      <c r="C111">
        <v>405.03</v>
      </c>
      <c r="D111">
        <v>15</v>
      </c>
      <c r="E111">
        <v>398.95</v>
      </c>
      <c r="F111">
        <v>196573216768</v>
      </c>
      <c r="G111">
        <v>2525620</v>
      </c>
      <c r="H111">
        <v>330580131840</v>
      </c>
      <c r="I111">
        <v>2662955008</v>
      </c>
      <c r="J111">
        <v>16719438</v>
      </c>
      <c r="K111">
        <v>4248177</v>
      </c>
      <c r="L111">
        <v>34798501</v>
      </c>
      <c r="M111">
        <v>245455</v>
      </c>
      <c r="N111">
        <v>0</v>
      </c>
      <c r="O111">
        <v>0</v>
      </c>
      <c r="P111">
        <v>4247755</v>
      </c>
    </row>
    <row r="112" spans="1:16">
      <c r="A112" t="s">
        <v>126</v>
      </c>
      <c r="B112">
        <v>32</v>
      </c>
      <c r="C112">
        <v>405.03</v>
      </c>
      <c r="D112">
        <v>16</v>
      </c>
      <c r="E112">
        <v>401.46</v>
      </c>
      <c r="F112">
        <v>198111559680</v>
      </c>
      <c r="G112">
        <v>609182.75</v>
      </c>
      <c r="H112">
        <v>331249221632</v>
      </c>
      <c r="I112">
        <v>2719315712</v>
      </c>
      <c r="J112">
        <v>16728781</v>
      </c>
      <c r="K112">
        <v>4248077</v>
      </c>
      <c r="L112">
        <v>34842077</v>
      </c>
      <c r="M112">
        <v>251065</v>
      </c>
      <c r="N112">
        <v>0</v>
      </c>
      <c r="O112">
        <v>0</v>
      </c>
      <c r="P112">
        <v>4247738</v>
      </c>
    </row>
    <row r="113" spans="1:16">
      <c r="A113" t="s">
        <v>127</v>
      </c>
      <c r="B113">
        <v>32</v>
      </c>
      <c r="C113">
        <v>405.03</v>
      </c>
      <c r="D113">
        <v>17</v>
      </c>
      <c r="E113">
        <v>399.27</v>
      </c>
      <c r="F113">
        <v>195555901440</v>
      </c>
      <c r="G113">
        <v>109479.8</v>
      </c>
      <c r="H113">
        <v>328868823040</v>
      </c>
      <c r="I113">
        <v>2694906368</v>
      </c>
      <c r="J113">
        <v>16724140</v>
      </c>
      <c r="K113">
        <v>4248703</v>
      </c>
      <c r="L113">
        <v>34656178</v>
      </c>
      <c r="M113">
        <v>254336</v>
      </c>
      <c r="N113">
        <v>0</v>
      </c>
      <c r="O113">
        <v>0</v>
      </c>
      <c r="P113">
        <v>4247947</v>
      </c>
    </row>
    <row r="114" spans="1:16">
      <c r="A114" t="s">
        <v>128</v>
      </c>
      <c r="B114">
        <v>32</v>
      </c>
      <c r="C114">
        <v>405.03</v>
      </c>
      <c r="D114">
        <v>18</v>
      </c>
      <c r="E114">
        <v>401.61</v>
      </c>
      <c r="F114">
        <v>199458455552</v>
      </c>
      <c r="G114">
        <v>408323.22</v>
      </c>
      <c r="H114">
        <v>332096339968</v>
      </c>
      <c r="I114">
        <v>2708177920</v>
      </c>
      <c r="J114">
        <v>16732779</v>
      </c>
      <c r="K114">
        <v>4247938</v>
      </c>
      <c r="L114">
        <v>34994692</v>
      </c>
      <c r="M114">
        <v>249866</v>
      </c>
      <c r="N114">
        <v>0</v>
      </c>
      <c r="O114">
        <v>0</v>
      </c>
      <c r="P114">
        <v>4247684</v>
      </c>
    </row>
    <row r="115" spans="1:16">
      <c r="A115" t="s">
        <v>129</v>
      </c>
      <c r="B115">
        <v>32</v>
      </c>
      <c r="C115">
        <v>405.03</v>
      </c>
      <c r="D115">
        <v>19</v>
      </c>
      <c r="E115">
        <v>386.96</v>
      </c>
      <c r="F115">
        <v>181192441856</v>
      </c>
      <c r="G115">
        <v>912313.88</v>
      </c>
      <c r="H115">
        <v>315722334208</v>
      </c>
      <c r="I115">
        <v>2696476160</v>
      </c>
      <c r="J115">
        <v>16691844</v>
      </c>
      <c r="K115">
        <v>4248295</v>
      </c>
      <c r="L115">
        <v>33257503</v>
      </c>
      <c r="M115">
        <v>246223</v>
      </c>
      <c r="N115">
        <v>0</v>
      </c>
      <c r="O115">
        <v>0</v>
      </c>
      <c r="P115">
        <v>4247805</v>
      </c>
    </row>
    <row r="116" spans="1:16">
      <c r="A116" t="s">
        <v>130</v>
      </c>
      <c r="B116">
        <v>32</v>
      </c>
      <c r="C116">
        <v>405.03</v>
      </c>
      <c r="D116">
        <v>20</v>
      </c>
      <c r="E116">
        <v>403.84</v>
      </c>
      <c r="F116">
        <v>202425335808</v>
      </c>
      <c r="G116">
        <v>8181.14</v>
      </c>
      <c r="H116">
        <v>335134031872</v>
      </c>
      <c r="I116">
        <v>2738129152</v>
      </c>
      <c r="J116">
        <v>16747456</v>
      </c>
      <c r="K116">
        <v>4247802</v>
      </c>
      <c r="L116">
        <v>34727403</v>
      </c>
      <c r="M116">
        <v>259569</v>
      </c>
      <c r="N116">
        <v>0</v>
      </c>
      <c r="O116">
        <v>0</v>
      </c>
      <c r="P116">
        <v>4247632</v>
      </c>
    </row>
    <row r="117" spans="1:16">
      <c r="A117" t="s">
        <v>131</v>
      </c>
      <c r="B117">
        <v>32</v>
      </c>
      <c r="C117">
        <v>405.03</v>
      </c>
      <c r="D117">
        <v>21</v>
      </c>
      <c r="E117">
        <v>401.94</v>
      </c>
      <c r="F117">
        <v>198656491520</v>
      </c>
      <c r="G117">
        <v>750541.25</v>
      </c>
      <c r="H117">
        <v>331898650624</v>
      </c>
      <c r="I117">
        <v>2708592896</v>
      </c>
      <c r="J117">
        <v>16731775</v>
      </c>
      <c r="K117">
        <v>4248018</v>
      </c>
      <c r="L117">
        <v>34825537</v>
      </c>
      <c r="M117">
        <v>249153</v>
      </c>
      <c r="N117">
        <v>0</v>
      </c>
      <c r="O117">
        <v>0</v>
      </c>
      <c r="P117">
        <v>4247719</v>
      </c>
    </row>
    <row r="118" spans="1:16">
      <c r="A118" t="s">
        <v>132</v>
      </c>
      <c r="B118">
        <v>32</v>
      </c>
      <c r="C118">
        <v>405.03</v>
      </c>
      <c r="D118">
        <v>22</v>
      </c>
      <c r="E118">
        <v>396.91</v>
      </c>
      <c r="F118">
        <v>193183514624</v>
      </c>
      <c r="G118">
        <v>23690524</v>
      </c>
      <c r="H118">
        <v>327608401920</v>
      </c>
      <c r="I118">
        <v>2659645440</v>
      </c>
      <c r="J118">
        <v>16728037</v>
      </c>
      <c r="K118">
        <v>4255194</v>
      </c>
      <c r="L118">
        <v>34891981</v>
      </c>
      <c r="M118">
        <v>274368</v>
      </c>
      <c r="N118">
        <v>0</v>
      </c>
      <c r="O118">
        <v>0</v>
      </c>
      <c r="P118">
        <v>4250044</v>
      </c>
    </row>
    <row r="119" spans="1:16">
      <c r="A119" t="s">
        <v>133</v>
      </c>
      <c r="B119">
        <v>32</v>
      </c>
      <c r="C119">
        <v>405.03</v>
      </c>
      <c r="D119">
        <v>23</v>
      </c>
      <c r="E119">
        <v>402.4</v>
      </c>
      <c r="F119">
        <v>200772550656</v>
      </c>
      <c r="G119">
        <v>1872058.38</v>
      </c>
      <c r="H119">
        <v>334651817984</v>
      </c>
      <c r="I119">
        <v>2680161024</v>
      </c>
      <c r="J119">
        <v>16736362</v>
      </c>
      <c r="K119">
        <v>4251227</v>
      </c>
      <c r="L119">
        <v>35653281</v>
      </c>
      <c r="M119">
        <v>269658</v>
      </c>
      <c r="N119">
        <v>0</v>
      </c>
      <c r="O119">
        <v>0</v>
      </c>
      <c r="P119">
        <v>4248747</v>
      </c>
    </row>
    <row r="120" spans="1:16">
      <c r="A120" t="s">
        <v>134</v>
      </c>
      <c r="B120">
        <v>32</v>
      </c>
      <c r="C120">
        <v>405.03</v>
      </c>
      <c r="D120">
        <v>24</v>
      </c>
      <c r="E120">
        <v>403.89</v>
      </c>
      <c r="F120">
        <v>200492875776</v>
      </c>
      <c r="G120">
        <v>0</v>
      </c>
      <c r="H120">
        <v>332078186496</v>
      </c>
      <c r="I120">
        <v>2697331200</v>
      </c>
      <c r="J120">
        <v>16749672</v>
      </c>
      <c r="K120">
        <v>4247720</v>
      </c>
      <c r="L120">
        <v>32023166</v>
      </c>
      <c r="M120">
        <v>275202</v>
      </c>
      <c r="N120">
        <v>0</v>
      </c>
      <c r="O120">
        <v>0</v>
      </c>
      <c r="P120">
        <v>4247618</v>
      </c>
    </row>
    <row r="121" spans="1:16">
      <c r="A121" t="s">
        <v>135</v>
      </c>
      <c r="B121">
        <v>32</v>
      </c>
      <c r="C121">
        <v>405.03</v>
      </c>
      <c r="D121">
        <v>25</v>
      </c>
      <c r="E121">
        <v>403.96</v>
      </c>
      <c r="F121">
        <v>203257970688</v>
      </c>
      <c r="G121">
        <v>104971.75</v>
      </c>
      <c r="H121">
        <v>333901529088</v>
      </c>
      <c r="I121">
        <v>2639741696</v>
      </c>
      <c r="J121">
        <v>16760715</v>
      </c>
      <c r="K121">
        <v>4247808</v>
      </c>
      <c r="L121">
        <v>31577350</v>
      </c>
      <c r="M121">
        <v>276700</v>
      </c>
      <c r="N121">
        <v>0</v>
      </c>
      <c r="O121">
        <v>0</v>
      </c>
      <c r="P121">
        <v>4247621</v>
      </c>
    </row>
    <row r="122" spans="1:16">
      <c r="A122" t="s">
        <v>136</v>
      </c>
      <c r="B122">
        <v>32</v>
      </c>
      <c r="C122">
        <v>405.03</v>
      </c>
      <c r="D122">
        <v>26</v>
      </c>
      <c r="E122">
        <v>403.89</v>
      </c>
      <c r="F122">
        <v>200063762432</v>
      </c>
      <c r="G122">
        <v>0</v>
      </c>
      <c r="H122">
        <v>331641749504</v>
      </c>
      <c r="I122">
        <v>2694284288</v>
      </c>
      <c r="J122">
        <v>16749718</v>
      </c>
      <c r="K122">
        <v>4247648</v>
      </c>
      <c r="L122">
        <v>31747297</v>
      </c>
      <c r="M122">
        <v>276509</v>
      </c>
      <c r="N122">
        <v>0</v>
      </c>
      <c r="O122">
        <v>0</v>
      </c>
      <c r="P122">
        <v>4247594</v>
      </c>
    </row>
    <row r="123" spans="1:16">
      <c r="A123" t="s">
        <v>137</v>
      </c>
      <c r="B123">
        <v>32</v>
      </c>
      <c r="C123">
        <v>405.03</v>
      </c>
      <c r="D123">
        <v>27</v>
      </c>
      <c r="E123">
        <v>403.77</v>
      </c>
      <c r="F123">
        <v>199128776704</v>
      </c>
      <c r="G123">
        <v>5787827</v>
      </c>
      <c r="H123">
        <v>331203248128</v>
      </c>
      <c r="I123">
        <v>2688505088</v>
      </c>
      <c r="J123">
        <v>16742369</v>
      </c>
      <c r="K123">
        <v>4247753</v>
      </c>
      <c r="L123">
        <v>31850348</v>
      </c>
      <c r="M123">
        <v>274761</v>
      </c>
      <c r="N123">
        <v>0</v>
      </c>
      <c r="O123">
        <v>0</v>
      </c>
      <c r="P123">
        <v>4247619</v>
      </c>
    </row>
    <row r="124" spans="1:16">
      <c r="A124" t="s">
        <v>138</v>
      </c>
      <c r="B124">
        <v>32</v>
      </c>
      <c r="C124">
        <v>405.03</v>
      </c>
      <c r="D124">
        <v>28</v>
      </c>
      <c r="E124">
        <v>402.45</v>
      </c>
      <c r="F124">
        <v>193521303552</v>
      </c>
      <c r="G124">
        <v>419471.78</v>
      </c>
      <c r="H124">
        <v>327643398144</v>
      </c>
      <c r="I124">
        <v>2676361728</v>
      </c>
      <c r="J124">
        <v>16720702</v>
      </c>
      <c r="K124">
        <v>4247711</v>
      </c>
      <c r="L124">
        <v>31862846</v>
      </c>
      <c r="M124">
        <v>267595</v>
      </c>
      <c r="N124">
        <v>0</v>
      </c>
      <c r="O124">
        <v>0</v>
      </c>
      <c r="P124">
        <v>4247614</v>
      </c>
    </row>
    <row r="125" spans="1:16">
      <c r="A125" t="s">
        <v>139</v>
      </c>
      <c r="B125">
        <v>32</v>
      </c>
      <c r="C125">
        <v>405.03</v>
      </c>
      <c r="D125">
        <v>29</v>
      </c>
      <c r="E125">
        <v>403.86</v>
      </c>
      <c r="F125">
        <v>199719337984</v>
      </c>
      <c r="G125">
        <v>0</v>
      </c>
      <c r="H125">
        <v>331359354880</v>
      </c>
      <c r="I125">
        <v>2692580352</v>
      </c>
      <c r="J125">
        <v>16747033</v>
      </c>
      <c r="K125">
        <v>4247646</v>
      </c>
      <c r="L125">
        <v>31783947</v>
      </c>
      <c r="M125">
        <v>274476</v>
      </c>
      <c r="N125">
        <v>0</v>
      </c>
      <c r="O125">
        <v>0</v>
      </c>
      <c r="P125">
        <v>4247583</v>
      </c>
    </row>
    <row r="126" spans="1:16">
      <c r="A126" t="s">
        <v>140</v>
      </c>
      <c r="B126">
        <v>32</v>
      </c>
      <c r="C126">
        <v>405.03</v>
      </c>
      <c r="D126">
        <v>30</v>
      </c>
      <c r="E126">
        <v>403.91</v>
      </c>
      <c r="F126">
        <v>204636831744</v>
      </c>
      <c r="G126">
        <v>942132.94</v>
      </c>
      <c r="H126">
        <v>336235134976</v>
      </c>
      <c r="I126">
        <v>2694652928</v>
      </c>
      <c r="J126">
        <v>16753895</v>
      </c>
      <c r="K126">
        <v>4249249</v>
      </c>
      <c r="L126">
        <v>31715069</v>
      </c>
      <c r="M126">
        <v>285468</v>
      </c>
      <c r="N126">
        <v>0</v>
      </c>
      <c r="O126">
        <v>0</v>
      </c>
      <c r="P126">
        <v>4248103</v>
      </c>
    </row>
    <row r="127" spans="1:16">
      <c r="A127" t="s">
        <v>141</v>
      </c>
      <c r="B127">
        <v>32</v>
      </c>
      <c r="C127">
        <v>405.03</v>
      </c>
      <c r="D127">
        <v>31</v>
      </c>
      <c r="E127">
        <v>403.63</v>
      </c>
      <c r="F127">
        <v>202384310272</v>
      </c>
      <c r="G127">
        <v>94.24</v>
      </c>
      <c r="H127">
        <v>334864056320</v>
      </c>
      <c r="I127">
        <v>2680344064</v>
      </c>
      <c r="J127">
        <v>16740253</v>
      </c>
      <c r="K127">
        <v>4247676</v>
      </c>
      <c r="L127">
        <v>31831613</v>
      </c>
      <c r="M127">
        <v>273160</v>
      </c>
      <c r="N127">
        <v>0</v>
      </c>
      <c r="O127">
        <v>0</v>
      </c>
      <c r="P127">
        <v>4247597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/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142</v>
      </c>
      <c r="B2">
        <v>1</v>
      </c>
      <c r="C2">
        <v>1209.33</v>
      </c>
      <c r="D2">
        <v>0</v>
      </c>
      <c r="E2">
        <v>1206.57</v>
      </c>
      <c r="F2">
        <v>57336705024</v>
      </c>
      <c r="G2">
        <v>48109.78</v>
      </c>
      <c r="H2">
        <v>229785993216</v>
      </c>
      <c r="I2">
        <v>55115730944</v>
      </c>
      <c r="J2">
        <v>2919263979</v>
      </c>
      <c r="K2">
        <v>752514221</v>
      </c>
      <c r="L2">
        <v>0</v>
      </c>
      <c r="M2">
        <v>0</v>
      </c>
      <c r="N2">
        <v>0</v>
      </c>
      <c r="O2">
        <v>0</v>
      </c>
      <c r="P2">
        <v>752501567</v>
      </c>
    </row>
    <row r="3" spans="1:16">
      <c r="A3" t="s">
        <v>143</v>
      </c>
      <c r="B3">
        <v>2</v>
      </c>
      <c r="C3">
        <v>747.43</v>
      </c>
      <c r="D3">
        <v>0</v>
      </c>
      <c r="E3">
        <v>730.91</v>
      </c>
      <c r="F3">
        <v>60264914944</v>
      </c>
      <c r="G3">
        <v>161540.97</v>
      </c>
      <c r="H3">
        <v>172294717440</v>
      </c>
      <c r="I3">
        <v>28666003456</v>
      </c>
      <c r="J3">
        <v>1450581130</v>
      </c>
      <c r="K3">
        <v>376257303</v>
      </c>
      <c r="L3">
        <v>4518572</v>
      </c>
      <c r="M3">
        <v>535792</v>
      </c>
      <c r="N3">
        <v>0</v>
      </c>
      <c r="O3">
        <v>0</v>
      </c>
      <c r="P3">
        <v>376250836</v>
      </c>
    </row>
    <row r="4" spans="1:16">
      <c r="A4" t="s">
        <v>144</v>
      </c>
      <c r="B4">
        <v>2</v>
      </c>
      <c r="C4">
        <v>747.43</v>
      </c>
      <c r="D4">
        <v>1</v>
      </c>
      <c r="E4">
        <v>745.48</v>
      </c>
      <c r="F4">
        <v>59874398208</v>
      </c>
      <c r="G4">
        <v>246514.94</v>
      </c>
      <c r="H4">
        <v>173808828416</v>
      </c>
      <c r="I4">
        <v>28759306240</v>
      </c>
      <c r="J4">
        <v>1451553651</v>
      </c>
      <c r="K4">
        <v>376257341</v>
      </c>
      <c r="L4">
        <v>2949417</v>
      </c>
      <c r="M4">
        <v>495224</v>
      </c>
      <c r="N4">
        <v>0</v>
      </c>
      <c r="O4">
        <v>0</v>
      </c>
      <c r="P4">
        <v>376250847</v>
      </c>
    </row>
    <row r="5" spans="1:16">
      <c r="A5" t="s">
        <v>145</v>
      </c>
      <c r="B5">
        <v>4</v>
      </c>
      <c r="C5">
        <v>470.43</v>
      </c>
      <c r="D5">
        <v>0</v>
      </c>
      <c r="E5">
        <v>468.85</v>
      </c>
      <c r="F5">
        <v>50491379712</v>
      </c>
      <c r="G5">
        <v>608047.5</v>
      </c>
      <c r="H5">
        <v>132124483584</v>
      </c>
      <c r="I5">
        <v>16513189888</v>
      </c>
      <c r="J5">
        <v>727977887</v>
      </c>
      <c r="K5">
        <v>188129032</v>
      </c>
      <c r="L5">
        <v>14143015</v>
      </c>
      <c r="M5">
        <v>846731</v>
      </c>
      <c r="N5">
        <v>0</v>
      </c>
      <c r="O5">
        <v>0</v>
      </c>
      <c r="P5">
        <v>188125533</v>
      </c>
    </row>
    <row r="6" spans="1:16">
      <c r="A6" t="s">
        <v>146</v>
      </c>
      <c r="B6">
        <v>4</v>
      </c>
      <c r="C6">
        <v>470.43</v>
      </c>
      <c r="D6">
        <v>1</v>
      </c>
      <c r="E6">
        <v>460.91</v>
      </c>
      <c r="F6">
        <v>49571168256</v>
      </c>
      <c r="G6">
        <v>728257.12</v>
      </c>
      <c r="H6">
        <v>129373077504</v>
      </c>
      <c r="I6">
        <v>16498309120</v>
      </c>
      <c r="J6">
        <v>727729335</v>
      </c>
      <c r="K6">
        <v>188128770</v>
      </c>
      <c r="L6">
        <v>17528256</v>
      </c>
      <c r="M6">
        <v>904259</v>
      </c>
      <c r="N6">
        <v>0</v>
      </c>
      <c r="O6">
        <v>0</v>
      </c>
      <c r="P6">
        <v>188125446</v>
      </c>
    </row>
    <row r="7" spans="1:16">
      <c r="A7" t="s">
        <v>147</v>
      </c>
      <c r="B7">
        <v>4</v>
      </c>
      <c r="C7">
        <v>470.43</v>
      </c>
      <c r="D7">
        <v>2</v>
      </c>
      <c r="E7">
        <v>464.4</v>
      </c>
      <c r="F7">
        <v>49619369984</v>
      </c>
      <c r="G7">
        <v>746286.25</v>
      </c>
      <c r="H7">
        <v>129799471104</v>
      </c>
      <c r="I7">
        <v>16654607360</v>
      </c>
      <c r="J7">
        <v>727928311</v>
      </c>
      <c r="K7">
        <v>188128336</v>
      </c>
      <c r="L7">
        <v>10831711</v>
      </c>
      <c r="M7">
        <v>863619</v>
      </c>
      <c r="N7">
        <v>0</v>
      </c>
      <c r="O7">
        <v>0</v>
      </c>
      <c r="P7">
        <v>188125300</v>
      </c>
    </row>
    <row r="8" spans="1:16">
      <c r="A8" t="s">
        <v>148</v>
      </c>
      <c r="B8">
        <v>4</v>
      </c>
      <c r="C8">
        <v>470.43</v>
      </c>
      <c r="D8">
        <v>3</v>
      </c>
      <c r="E8">
        <v>467.88</v>
      </c>
      <c r="F8">
        <v>49188937728</v>
      </c>
      <c r="G8">
        <v>596003.62</v>
      </c>
      <c r="H8">
        <v>129920262144</v>
      </c>
      <c r="I8">
        <v>16704180224</v>
      </c>
      <c r="J8">
        <v>727987563</v>
      </c>
      <c r="K8">
        <v>188128641</v>
      </c>
      <c r="L8">
        <v>10591646</v>
      </c>
      <c r="M8">
        <v>892166</v>
      </c>
      <c r="N8">
        <v>0</v>
      </c>
      <c r="O8">
        <v>0</v>
      </c>
      <c r="P8">
        <v>188125402</v>
      </c>
    </row>
    <row r="9" spans="1:16">
      <c r="A9" t="s">
        <v>149</v>
      </c>
      <c r="B9">
        <v>8</v>
      </c>
      <c r="C9">
        <v>336.46</v>
      </c>
      <c r="D9">
        <v>0</v>
      </c>
      <c r="E9">
        <v>329.93</v>
      </c>
      <c r="F9">
        <v>51310559232</v>
      </c>
      <c r="G9">
        <v>481971.09</v>
      </c>
      <c r="H9">
        <v>124248940544</v>
      </c>
      <c r="I9">
        <v>9965343744</v>
      </c>
      <c r="J9">
        <v>365669971</v>
      </c>
      <c r="K9">
        <v>94064982</v>
      </c>
      <c r="L9">
        <v>30057955</v>
      </c>
      <c r="M9">
        <v>959542</v>
      </c>
      <c r="N9">
        <v>0</v>
      </c>
      <c r="O9">
        <v>0</v>
      </c>
      <c r="P9">
        <v>94062915</v>
      </c>
    </row>
    <row r="10" spans="1:16">
      <c r="A10" t="s">
        <v>150</v>
      </c>
      <c r="B10">
        <v>8</v>
      </c>
      <c r="C10">
        <v>336.46</v>
      </c>
      <c r="D10">
        <v>1</v>
      </c>
      <c r="E10">
        <v>332.86</v>
      </c>
      <c r="F10">
        <v>52583518208</v>
      </c>
      <c r="G10">
        <v>503310.34</v>
      </c>
      <c r="H10">
        <v>124058206208</v>
      </c>
      <c r="I10">
        <v>9919649792</v>
      </c>
      <c r="J10">
        <v>365668783</v>
      </c>
      <c r="K10">
        <v>94064213</v>
      </c>
      <c r="L10">
        <v>25194000</v>
      </c>
      <c r="M10">
        <v>829502</v>
      </c>
      <c r="N10">
        <v>0</v>
      </c>
      <c r="O10">
        <v>0</v>
      </c>
      <c r="P10">
        <v>94062657</v>
      </c>
    </row>
    <row r="11" spans="1:16">
      <c r="A11" t="s">
        <v>151</v>
      </c>
      <c r="B11">
        <v>8</v>
      </c>
      <c r="C11">
        <v>336.46</v>
      </c>
      <c r="D11">
        <v>2</v>
      </c>
      <c r="E11">
        <v>334.68</v>
      </c>
      <c r="F11">
        <v>52299612160</v>
      </c>
      <c r="G11">
        <v>439383.19</v>
      </c>
      <c r="H11">
        <v>124502892544</v>
      </c>
      <c r="I11">
        <v>10047491072</v>
      </c>
      <c r="J11">
        <v>365851884</v>
      </c>
      <c r="K11">
        <v>94063846</v>
      </c>
      <c r="L11">
        <v>28342533</v>
      </c>
      <c r="M11">
        <v>838511</v>
      </c>
      <c r="N11">
        <v>0</v>
      </c>
      <c r="O11">
        <v>0</v>
      </c>
      <c r="P11">
        <v>94062539</v>
      </c>
    </row>
    <row r="12" spans="1:16">
      <c r="A12" t="s">
        <v>152</v>
      </c>
      <c r="B12">
        <v>8</v>
      </c>
      <c r="C12">
        <v>336.46</v>
      </c>
      <c r="D12">
        <v>3</v>
      </c>
      <c r="E12">
        <v>332.39</v>
      </c>
      <c r="F12">
        <v>53167910912</v>
      </c>
      <c r="G12">
        <v>436108.91</v>
      </c>
      <c r="H12">
        <v>125369155584</v>
      </c>
      <c r="I12">
        <v>10029168640</v>
      </c>
      <c r="J12">
        <v>365825108</v>
      </c>
      <c r="K12">
        <v>94064860</v>
      </c>
      <c r="L12">
        <v>26326331</v>
      </c>
      <c r="M12">
        <v>877375</v>
      </c>
      <c r="N12">
        <v>0</v>
      </c>
      <c r="O12">
        <v>0</v>
      </c>
      <c r="P12">
        <v>94062873</v>
      </c>
    </row>
    <row r="13" spans="1:16">
      <c r="A13" t="s">
        <v>153</v>
      </c>
      <c r="B13">
        <v>8</v>
      </c>
      <c r="C13">
        <v>336.46</v>
      </c>
      <c r="D13">
        <v>4</v>
      </c>
      <c r="E13">
        <v>333.99</v>
      </c>
      <c r="F13">
        <v>52786036736</v>
      </c>
      <c r="G13">
        <v>893041.69</v>
      </c>
      <c r="H13">
        <v>123385126912</v>
      </c>
      <c r="I13">
        <v>9904600064</v>
      </c>
      <c r="J13">
        <v>365878094</v>
      </c>
      <c r="K13">
        <v>94064756</v>
      </c>
      <c r="L13">
        <v>25258371</v>
      </c>
      <c r="M13">
        <v>739722</v>
      </c>
      <c r="N13">
        <v>0</v>
      </c>
      <c r="O13">
        <v>0</v>
      </c>
      <c r="P13">
        <v>94062839</v>
      </c>
    </row>
    <row r="14" spans="1:16">
      <c r="A14" t="s">
        <v>154</v>
      </c>
      <c r="B14">
        <v>8</v>
      </c>
      <c r="C14">
        <v>336.46</v>
      </c>
      <c r="D14">
        <v>5</v>
      </c>
      <c r="E14">
        <v>330.79</v>
      </c>
      <c r="F14">
        <v>51416059904</v>
      </c>
      <c r="G14">
        <v>163368.75</v>
      </c>
      <c r="H14">
        <v>124454608896</v>
      </c>
      <c r="I14">
        <v>10129340416</v>
      </c>
      <c r="J14">
        <v>365548861</v>
      </c>
      <c r="K14">
        <v>94063113</v>
      </c>
      <c r="L14">
        <v>27907269</v>
      </c>
      <c r="M14">
        <v>927076</v>
      </c>
      <c r="N14">
        <v>0</v>
      </c>
      <c r="O14">
        <v>0</v>
      </c>
      <c r="P14">
        <v>94062291</v>
      </c>
    </row>
    <row r="15" spans="1:16">
      <c r="A15" t="s">
        <v>155</v>
      </c>
      <c r="B15">
        <v>8</v>
      </c>
      <c r="C15">
        <v>336.46</v>
      </c>
      <c r="D15">
        <v>6</v>
      </c>
      <c r="E15">
        <v>328.04</v>
      </c>
      <c r="F15">
        <v>51794702336</v>
      </c>
      <c r="G15">
        <v>434298.78</v>
      </c>
      <c r="H15">
        <v>125886570496</v>
      </c>
      <c r="I15">
        <v>10153218048</v>
      </c>
      <c r="J15">
        <v>365678428</v>
      </c>
      <c r="K15">
        <v>94064094</v>
      </c>
      <c r="L15">
        <v>29871975</v>
      </c>
      <c r="M15">
        <v>946379</v>
      </c>
      <c r="N15">
        <v>0</v>
      </c>
      <c r="O15">
        <v>0</v>
      </c>
      <c r="P15">
        <v>94062619</v>
      </c>
    </row>
    <row r="16" spans="1:16">
      <c r="A16" t="s">
        <v>156</v>
      </c>
      <c r="B16">
        <v>8</v>
      </c>
      <c r="C16">
        <v>336.46</v>
      </c>
      <c r="D16">
        <v>7</v>
      </c>
      <c r="E16">
        <v>328.25</v>
      </c>
      <c r="F16">
        <v>51252285440</v>
      </c>
      <c r="G16">
        <v>530921.38</v>
      </c>
      <c r="H16">
        <v>126028652544</v>
      </c>
      <c r="I16">
        <v>10084008960</v>
      </c>
      <c r="J16">
        <v>365573217</v>
      </c>
      <c r="K16">
        <v>94064419</v>
      </c>
      <c r="L16">
        <v>31784890</v>
      </c>
      <c r="M16">
        <v>926330</v>
      </c>
      <c r="N16">
        <v>0</v>
      </c>
      <c r="O16">
        <v>0</v>
      </c>
      <c r="P16">
        <v>94062726</v>
      </c>
    </row>
    <row r="17" spans="1:16">
      <c r="A17" t="s">
        <v>157</v>
      </c>
      <c r="B17">
        <v>16</v>
      </c>
      <c r="C17">
        <v>1336.66</v>
      </c>
      <c r="D17">
        <v>0</v>
      </c>
      <c r="E17">
        <v>1314.79</v>
      </c>
      <c r="F17">
        <v>801501806592</v>
      </c>
      <c r="G17">
        <v>1033754.12</v>
      </c>
      <c r="H17">
        <v>1010396626944</v>
      </c>
      <c r="I17">
        <v>5894179328</v>
      </c>
      <c r="J17">
        <v>183339256</v>
      </c>
      <c r="K17">
        <v>47032267</v>
      </c>
      <c r="L17">
        <v>291655189</v>
      </c>
      <c r="M17">
        <v>193113</v>
      </c>
      <c r="N17">
        <v>0</v>
      </c>
      <c r="O17">
        <v>0</v>
      </c>
      <c r="P17">
        <v>47031382</v>
      </c>
    </row>
    <row r="18" spans="1:16">
      <c r="A18" t="s">
        <v>158</v>
      </c>
      <c r="B18">
        <v>16</v>
      </c>
      <c r="C18">
        <v>1336.66</v>
      </c>
      <c r="D18">
        <v>1</v>
      </c>
      <c r="E18">
        <v>1329.97</v>
      </c>
      <c r="F18">
        <v>817748836352</v>
      </c>
      <c r="G18">
        <v>2221626.25</v>
      </c>
      <c r="H18">
        <v>1030497763328</v>
      </c>
      <c r="I18">
        <v>5843696128</v>
      </c>
      <c r="J18">
        <v>183558995</v>
      </c>
      <c r="K18">
        <v>47032617</v>
      </c>
      <c r="L18">
        <v>290577777</v>
      </c>
      <c r="M18">
        <v>199414</v>
      </c>
      <c r="N18">
        <v>0</v>
      </c>
      <c r="O18">
        <v>0</v>
      </c>
      <c r="P18">
        <v>47031503</v>
      </c>
    </row>
    <row r="19" spans="1:16">
      <c r="A19" t="s">
        <v>159</v>
      </c>
      <c r="B19">
        <v>16</v>
      </c>
      <c r="C19">
        <v>1336.66</v>
      </c>
      <c r="D19">
        <v>2</v>
      </c>
      <c r="E19">
        <v>1296.1300000000001</v>
      </c>
      <c r="F19">
        <v>790870032384</v>
      </c>
      <c r="G19">
        <v>1042554.56</v>
      </c>
      <c r="H19">
        <v>996997857280</v>
      </c>
      <c r="I19">
        <v>5838599680</v>
      </c>
      <c r="J19">
        <v>183223990</v>
      </c>
      <c r="K19">
        <v>47031739</v>
      </c>
      <c r="L19">
        <v>292000078</v>
      </c>
      <c r="M19">
        <v>187633</v>
      </c>
      <c r="N19">
        <v>0</v>
      </c>
      <c r="O19">
        <v>0</v>
      </c>
      <c r="P19">
        <v>47031206</v>
      </c>
    </row>
    <row r="20" spans="1:16">
      <c r="A20" t="s">
        <v>160</v>
      </c>
      <c r="B20">
        <v>16</v>
      </c>
      <c r="C20">
        <v>1336.66</v>
      </c>
      <c r="D20">
        <v>3</v>
      </c>
      <c r="E20">
        <v>1209.1300000000001</v>
      </c>
      <c r="F20">
        <v>691914276864</v>
      </c>
      <c r="G20">
        <v>1272558.8799999999</v>
      </c>
      <c r="H20">
        <v>900922212352</v>
      </c>
      <c r="I20">
        <v>5821381632</v>
      </c>
      <c r="J20">
        <v>182299323</v>
      </c>
      <c r="K20">
        <v>47032286</v>
      </c>
      <c r="L20">
        <v>275019086</v>
      </c>
      <c r="M20">
        <v>181476</v>
      </c>
      <c r="N20">
        <v>0</v>
      </c>
      <c r="O20">
        <v>0</v>
      </c>
      <c r="P20">
        <v>47031389</v>
      </c>
    </row>
    <row r="21" spans="1:16">
      <c r="A21" t="s">
        <v>161</v>
      </c>
      <c r="B21">
        <v>16</v>
      </c>
      <c r="C21">
        <v>1336.66</v>
      </c>
      <c r="D21">
        <v>4</v>
      </c>
      <c r="E21">
        <v>1247.32</v>
      </c>
      <c r="F21">
        <v>728353472512</v>
      </c>
      <c r="G21">
        <v>1538927</v>
      </c>
      <c r="H21">
        <v>939543101440</v>
      </c>
      <c r="I21">
        <v>5833892352</v>
      </c>
      <c r="J21">
        <v>182538003</v>
      </c>
      <c r="K21">
        <v>47032050</v>
      </c>
      <c r="L21">
        <v>279981312</v>
      </c>
      <c r="M21">
        <v>195322</v>
      </c>
      <c r="N21">
        <v>0</v>
      </c>
      <c r="O21">
        <v>0</v>
      </c>
      <c r="P21">
        <v>47031310</v>
      </c>
    </row>
    <row r="22" spans="1:16">
      <c r="A22" t="s">
        <v>162</v>
      </c>
      <c r="B22">
        <v>16</v>
      </c>
      <c r="C22">
        <v>1336.66</v>
      </c>
      <c r="D22">
        <v>5</v>
      </c>
      <c r="E22">
        <v>1303.6099999999999</v>
      </c>
      <c r="F22">
        <v>796834136064</v>
      </c>
      <c r="G22">
        <v>692253.12</v>
      </c>
      <c r="H22">
        <v>1003442143232</v>
      </c>
      <c r="I22">
        <v>5795703808</v>
      </c>
      <c r="J22">
        <v>183248307</v>
      </c>
      <c r="K22">
        <v>47031780</v>
      </c>
      <c r="L22">
        <v>292914845</v>
      </c>
      <c r="M22">
        <v>179662</v>
      </c>
      <c r="N22">
        <v>0</v>
      </c>
      <c r="O22">
        <v>0</v>
      </c>
      <c r="P22">
        <v>47031221</v>
      </c>
    </row>
    <row r="23" spans="1:16">
      <c r="A23" t="s">
        <v>163</v>
      </c>
      <c r="B23">
        <v>16</v>
      </c>
      <c r="C23">
        <v>1336.66</v>
      </c>
      <c r="D23">
        <v>6</v>
      </c>
      <c r="E23">
        <v>1333.66</v>
      </c>
      <c r="F23">
        <v>805536858112</v>
      </c>
      <c r="G23">
        <v>1150767.5</v>
      </c>
      <c r="H23">
        <v>1016118509568</v>
      </c>
      <c r="I23">
        <v>5861125120</v>
      </c>
      <c r="J23">
        <v>183645432</v>
      </c>
      <c r="K23">
        <v>47032304</v>
      </c>
      <c r="L23">
        <v>274427962</v>
      </c>
      <c r="M23">
        <v>160573</v>
      </c>
      <c r="N23">
        <v>0</v>
      </c>
      <c r="O23">
        <v>0</v>
      </c>
      <c r="P23">
        <v>47031392</v>
      </c>
    </row>
    <row r="24" spans="1:16">
      <c r="A24" t="s">
        <v>164</v>
      </c>
      <c r="B24">
        <v>16</v>
      </c>
      <c r="C24">
        <v>1336.66</v>
      </c>
      <c r="D24">
        <v>7</v>
      </c>
      <c r="E24">
        <v>1335.23</v>
      </c>
      <c r="F24">
        <v>820986249216</v>
      </c>
      <c r="G24">
        <v>1842176.62</v>
      </c>
      <c r="H24">
        <v>1031585398784</v>
      </c>
      <c r="I24">
        <v>5838527488</v>
      </c>
      <c r="J24">
        <v>183777088</v>
      </c>
      <c r="K24">
        <v>47032684</v>
      </c>
      <c r="L24">
        <v>275084440</v>
      </c>
      <c r="M24">
        <v>179879</v>
      </c>
      <c r="N24">
        <v>0</v>
      </c>
      <c r="O24">
        <v>0</v>
      </c>
      <c r="P24">
        <v>47031523</v>
      </c>
    </row>
    <row r="25" spans="1:16">
      <c r="A25" t="s">
        <v>165</v>
      </c>
      <c r="B25">
        <v>16</v>
      </c>
      <c r="C25">
        <v>1336.66</v>
      </c>
      <c r="D25">
        <v>8</v>
      </c>
      <c r="E25">
        <v>1325.9</v>
      </c>
      <c r="F25">
        <v>815750840320</v>
      </c>
      <c r="G25">
        <v>1466065.88</v>
      </c>
      <c r="H25">
        <v>1022589403136</v>
      </c>
      <c r="I25">
        <v>5618266112</v>
      </c>
      <c r="J25">
        <v>183544947</v>
      </c>
      <c r="K25">
        <v>47032285</v>
      </c>
      <c r="L25">
        <v>278135756</v>
      </c>
      <c r="M25">
        <v>174072</v>
      </c>
      <c r="N25">
        <v>0</v>
      </c>
      <c r="O25">
        <v>0</v>
      </c>
      <c r="P25">
        <v>47031390</v>
      </c>
    </row>
    <row r="26" spans="1:16">
      <c r="A26" t="s">
        <v>166</v>
      </c>
      <c r="B26">
        <v>16</v>
      </c>
      <c r="C26">
        <v>1336.66</v>
      </c>
      <c r="D26">
        <v>9</v>
      </c>
      <c r="E26">
        <v>1335.25</v>
      </c>
      <c r="F26">
        <v>829108846592</v>
      </c>
      <c r="G26">
        <v>1477498.5</v>
      </c>
      <c r="H26">
        <v>1038136770560</v>
      </c>
      <c r="I26">
        <v>5499148288</v>
      </c>
      <c r="J26">
        <v>183774497</v>
      </c>
      <c r="K26">
        <v>47032214</v>
      </c>
      <c r="L26">
        <v>274169568</v>
      </c>
      <c r="M26">
        <v>159980</v>
      </c>
      <c r="N26">
        <v>0</v>
      </c>
      <c r="O26">
        <v>0</v>
      </c>
      <c r="P26">
        <v>47031367</v>
      </c>
    </row>
    <row r="27" spans="1:16">
      <c r="A27" t="s">
        <v>167</v>
      </c>
      <c r="B27">
        <v>16</v>
      </c>
      <c r="C27">
        <v>1336.66</v>
      </c>
      <c r="D27">
        <v>10</v>
      </c>
      <c r="E27">
        <v>1269.6300000000001</v>
      </c>
      <c r="F27">
        <v>757683650560</v>
      </c>
      <c r="G27">
        <v>333469.53000000003</v>
      </c>
      <c r="H27">
        <v>968657338368</v>
      </c>
      <c r="I27">
        <v>5621639168</v>
      </c>
      <c r="J27">
        <v>182741387</v>
      </c>
      <c r="K27">
        <v>47031357</v>
      </c>
      <c r="L27">
        <v>273080322</v>
      </c>
      <c r="M27">
        <v>207300</v>
      </c>
      <c r="N27">
        <v>0</v>
      </c>
      <c r="O27">
        <v>0</v>
      </c>
      <c r="P27">
        <v>47031078</v>
      </c>
    </row>
    <row r="28" spans="1:16">
      <c r="A28" t="s">
        <v>168</v>
      </c>
      <c r="B28">
        <v>16</v>
      </c>
      <c r="C28">
        <v>1336.66</v>
      </c>
      <c r="D28">
        <v>11</v>
      </c>
      <c r="E28">
        <v>1228.3800000000001</v>
      </c>
      <c r="F28">
        <v>714877632512</v>
      </c>
      <c r="G28">
        <v>491439.84</v>
      </c>
      <c r="H28">
        <v>924279832576</v>
      </c>
      <c r="I28">
        <v>5622332416</v>
      </c>
      <c r="J28">
        <v>182457994</v>
      </c>
      <c r="K28">
        <v>47031821</v>
      </c>
      <c r="L28">
        <v>267036664</v>
      </c>
      <c r="M28">
        <v>196938</v>
      </c>
      <c r="N28">
        <v>0</v>
      </c>
      <c r="O28">
        <v>0</v>
      </c>
      <c r="P28">
        <v>47031234</v>
      </c>
    </row>
    <row r="29" spans="1:16">
      <c r="A29" t="s">
        <v>169</v>
      </c>
      <c r="B29">
        <v>16</v>
      </c>
      <c r="C29">
        <v>1336.66</v>
      </c>
      <c r="D29">
        <v>12</v>
      </c>
      <c r="E29">
        <v>1320.41</v>
      </c>
      <c r="F29">
        <v>816211689472</v>
      </c>
      <c r="G29">
        <v>861921.94</v>
      </c>
      <c r="H29">
        <v>1023255314432</v>
      </c>
      <c r="I29">
        <v>5586384384</v>
      </c>
      <c r="J29">
        <v>183481192</v>
      </c>
      <c r="K29">
        <v>47032047</v>
      </c>
      <c r="L29">
        <v>282545787</v>
      </c>
      <c r="M29">
        <v>188364</v>
      </c>
      <c r="N29">
        <v>0</v>
      </c>
      <c r="O29">
        <v>0</v>
      </c>
      <c r="P29">
        <v>47031308</v>
      </c>
    </row>
    <row r="30" spans="1:16">
      <c r="A30" t="s">
        <v>170</v>
      </c>
      <c r="B30">
        <v>16</v>
      </c>
      <c r="C30">
        <v>1336.66</v>
      </c>
      <c r="D30">
        <v>13</v>
      </c>
      <c r="E30">
        <v>1332.04</v>
      </c>
      <c r="F30">
        <v>828141469696</v>
      </c>
      <c r="G30">
        <v>1109716.8799999999</v>
      </c>
      <c r="H30">
        <v>1038047510528</v>
      </c>
      <c r="I30">
        <v>5617628160</v>
      </c>
      <c r="J30">
        <v>183650856</v>
      </c>
      <c r="K30">
        <v>47032426</v>
      </c>
      <c r="L30">
        <v>276447526</v>
      </c>
      <c r="M30">
        <v>206065</v>
      </c>
      <c r="N30">
        <v>0</v>
      </c>
      <c r="O30">
        <v>0</v>
      </c>
      <c r="P30">
        <v>47031437</v>
      </c>
    </row>
    <row r="31" spans="1:16">
      <c r="A31" t="s">
        <v>171</v>
      </c>
      <c r="B31">
        <v>16</v>
      </c>
      <c r="C31">
        <v>1336.66</v>
      </c>
      <c r="D31">
        <v>14</v>
      </c>
      <c r="E31">
        <v>1331.48</v>
      </c>
      <c r="F31">
        <v>810526769152</v>
      </c>
      <c r="G31">
        <v>1178596</v>
      </c>
      <c r="H31">
        <v>1019593949184</v>
      </c>
      <c r="I31">
        <v>5772667392</v>
      </c>
      <c r="J31">
        <v>183510950</v>
      </c>
      <c r="K31">
        <v>47032380</v>
      </c>
      <c r="L31">
        <v>272749155</v>
      </c>
      <c r="M31">
        <v>190781</v>
      </c>
      <c r="N31">
        <v>0</v>
      </c>
      <c r="O31">
        <v>0</v>
      </c>
      <c r="P31">
        <v>47031420</v>
      </c>
    </row>
    <row r="32" spans="1:16">
      <c r="A32" t="s">
        <v>172</v>
      </c>
      <c r="B32">
        <v>16</v>
      </c>
      <c r="C32">
        <v>1336.66</v>
      </c>
      <c r="D32">
        <v>15</v>
      </c>
      <c r="E32">
        <v>1321.92</v>
      </c>
      <c r="F32">
        <v>807700922368</v>
      </c>
      <c r="G32">
        <v>1750531.5</v>
      </c>
      <c r="H32">
        <v>1011823345664</v>
      </c>
      <c r="I32">
        <v>5751961600</v>
      </c>
      <c r="J32">
        <v>183468766</v>
      </c>
      <c r="K32">
        <v>47032397</v>
      </c>
      <c r="L32">
        <v>278350263</v>
      </c>
      <c r="M32">
        <v>181802</v>
      </c>
      <c r="N32">
        <v>0</v>
      </c>
      <c r="O32">
        <v>0</v>
      </c>
      <c r="P32">
        <v>47031423</v>
      </c>
    </row>
    <row r="33" spans="1:16">
      <c r="A33" t="s">
        <v>173</v>
      </c>
      <c r="B33">
        <v>32</v>
      </c>
      <c r="C33">
        <v>1943.23</v>
      </c>
      <c r="D33">
        <v>0</v>
      </c>
      <c r="E33">
        <v>1873.45</v>
      </c>
      <c r="F33">
        <v>1196117065728</v>
      </c>
      <c r="G33">
        <v>1643932.75</v>
      </c>
      <c r="H33">
        <v>1487740338176</v>
      </c>
      <c r="I33">
        <v>3371732992</v>
      </c>
      <c r="J33">
        <v>91589683</v>
      </c>
      <c r="K33">
        <v>23516071</v>
      </c>
      <c r="L33">
        <v>179572589</v>
      </c>
      <c r="M33">
        <v>167192</v>
      </c>
      <c r="N33">
        <v>0</v>
      </c>
      <c r="O33">
        <v>0</v>
      </c>
      <c r="P33">
        <v>23515668</v>
      </c>
    </row>
    <row r="34" spans="1:16">
      <c r="A34" t="s">
        <v>174</v>
      </c>
      <c r="B34">
        <v>32</v>
      </c>
      <c r="C34">
        <v>1943.23</v>
      </c>
      <c r="D34">
        <v>1</v>
      </c>
      <c r="E34">
        <v>1927.76</v>
      </c>
      <c r="F34">
        <v>1263253454848</v>
      </c>
      <c r="G34">
        <v>3228351.5</v>
      </c>
      <c r="H34">
        <v>1557382561792</v>
      </c>
      <c r="I34">
        <v>3456912384</v>
      </c>
      <c r="J34">
        <v>91410953</v>
      </c>
      <c r="K34">
        <v>23516328</v>
      </c>
      <c r="L34">
        <v>179023720</v>
      </c>
      <c r="M34">
        <v>179346</v>
      </c>
      <c r="N34">
        <v>0</v>
      </c>
      <c r="O34">
        <v>0</v>
      </c>
      <c r="P34">
        <v>23515756</v>
      </c>
    </row>
    <row r="35" spans="1:16">
      <c r="A35" t="s">
        <v>175</v>
      </c>
      <c r="B35">
        <v>32</v>
      </c>
      <c r="C35">
        <v>1943.23</v>
      </c>
      <c r="D35">
        <v>2</v>
      </c>
      <c r="E35">
        <v>1920.77</v>
      </c>
      <c r="F35">
        <v>1249526546432</v>
      </c>
      <c r="G35">
        <v>6574706</v>
      </c>
      <c r="H35">
        <v>1546925768704</v>
      </c>
      <c r="I35">
        <v>3478430464</v>
      </c>
      <c r="J35">
        <v>91610455</v>
      </c>
      <c r="K35">
        <v>23516901</v>
      </c>
      <c r="L35">
        <v>181667658</v>
      </c>
      <c r="M35">
        <v>192963</v>
      </c>
      <c r="N35">
        <v>0</v>
      </c>
      <c r="O35">
        <v>0</v>
      </c>
      <c r="P35">
        <v>23515946</v>
      </c>
    </row>
    <row r="36" spans="1:16">
      <c r="A36" t="s">
        <v>176</v>
      </c>
      <c r="B36">
        <v>32</v>
      </c>
      <c r="C36">
        <v>1943.23</v>
      </c>
      <c r="D36">
        <v>3</v>
      </c>
      <c r="E36">
        <v>1913.4</v>
      </c>
      <c r="F36">
        <v>1260801753088</v>
      </c>
      <c r="G36">
        <v>904349</v>
      </c>
      <c r="H36">
        <v>1541632688128</v>
      </c>
      <c r="I36">
        <v>3423563776</v>
      </c>
      <c r="J36">
        <v>91625813</v>
      </c>
      <c r="K36">
        <v>23515900</v>
      </c>
      <c r="L36">
        <v>180079798</v>
      </c>
      <c r="M36">
        <v>182870</v>
      </c>
      <c r="N36">
        <v>0</v>
      </c>
      <c r="O36">
        <v>0</v>
      </c>
      <c r="P36">
        <v>23515615</v>
      </c>
    </row>
    <row r="37" spans="1:16">
      <c r="A37" t="s">
        <v>177</v>
      </c>
      <c r="B37">
        <v>32</v>
      </c>
      <c r="C37">
        <v>1943.23</v>
      </c>
      <c r="D37">
        <v>4</v>
      </c>
      <c r="E37">
        <v>1929.71</v>
      </c>
      <c r="F37">
        <v>1261715587072</v>
      </c>
      <c r="G37">
        <v>1602156.12</v>
      </c>
      <c r="H37">
        <v>1557671968768</v>
      </c>
      <c r="I37">
        <v>3447597312</v>
      </c>
      <c r="J37">
        <v>90838918</v>
      </c>
      <c r="K37">
        <v>23515811</v>
      </c>
      <c r="L37">
        <v>179952905</v>
      </c>
      <c r="M37">
        <v>175725</v>
      </c>
      <c r="N37">
        <v>0</v>
      </c>
      <c r="O37">
        <v>0</v>
      </c>
      <c r="P37">
        <v>23515584</v>
      </c>
    </row>
    <row r="38" spans="1:16">
      <c r="A38" t="s">
        <v>178</v>
      </c>
      <c r="B38">
        <v>32</v>
      </c>
      <c r="C38">
        <v>1943.23</v>
      </c>
      <c r="D38">
        <v>5</v>
      </c>
      <c r="E38">
        <v>1929.51</v>
      </c>
      <c r="F38">
        <v>1259254185984</v>
      </c>
      <c r="G38">
        <v>1672498.12</v>
      </c>
      <c r="H38">
        <v>1556177354752</v>
      </c>
      <c r="I38">
        <v>3420484864</v>
      </c>
      <c r="J38">
        <v>91608205</v>
      </c>
      <c r="K38">
        <v>23515913</v>
      </c>
      <c r="L38">
        <v>178491410</v>
      </c>
      <c r="M38">
        <v>172164</v>
      </c>
      <c r="N38">
        <v>0</v>
      </c>
      <c r="O38">
        <v>0</v>
      </c>
      <c r="P38">
        <v>23515618</v>
      </c>
    </row>
    <row r="39" spans="1:16">
      <c r="A39" t="s">
        <v>179</v>
      </c>
      <c r="B39">
        <v>32</v>
      </c>
      <c r="C39">
        <v>1943.23</v>
      </c>
      <c r="D39">
        <v>6</v>
      </c>
      <c r="E39">
        <v>1906.26</v>
      </c>
      <c r="F39">
        <v>1229890650112</v>
      </c>
      <c r="G39">
        <v>876238.31</v>
      </c>
      <c r="H39">
        <v>1517861339136</v>
      </c>
      <c r="I39">
        <v>3516143360</v>
      </c>
      <c r="J39">
        <v>91742694</v>
      </c>
      <c r="K39">
        <v>23516131</v>
      </c>
      <c r="L39">
        <v>175772682</v>
      </c>
      <c r="M39">
        <v>167373</v>
      </c>
      <c r="N39">
        <v>0</v>
      </c>
      <c r="O39">
        <v>0</v>
      </c>
      <c r="P39">
        <v>23515692</v>
      </c>
    </row>
    <row r="40" spans="1:16">
      <c r="A40" t="s">
        <v>180</v>
      </c>
      <c r="B40">
        <v>32</v>
      </c>
      <c r="C40">
        <v>1943.23</v>
      </c>
      <c r="D40">
        <v>7</v>
      </c>
      <c r="E40">
        <v>1935.94</v>
      </c>
      <c r="F40">
        <v>1269288009728</v>
      </c>
      <c r="G40">
        <v>2065298.38</v>
      </c>
      <c r="H40">
        <v>1561773342720</v>
      </c>
      <c r="I40">
        <v>3579160064</v>
      </c>
      <c r="J40">
        <v>91565059</v>
      </c>
      <c r="K40">
        <v>23516113</v>
      </c>
      <c r="L40">
        <v>171815092</v>
      </c>
      <c r="M40">
        <v>179756</v>
      </c>
      <c r="N40">
        <v>0</v>
      </c>
      <c r="O40">
        <v>0</v>
      </c>
      <c r="P40">
        <v>23515687</v>
      </c>
    </row>
    <row r="41" spans="1:16">
      <c r="A41" t="s">
        <v>181</v>
      </c>
      <c r="B41">
        <v>32</v>
      </c>
      <c r="C41">
        <v>1943.23</v>
      </c>
      <c r="D41">
        <v>8</v>
      </c>
      <c r="E41">
        <v>1925.28</v>
      </c>
      <c r="F41">
        <v>1237391638528</v>
      </c>
      <c r="G41">
        <v>1753029.25</v>
      </c>
      <c r="H41">
        <v>1529218203648</v>
      </c>
      <c r="I41">
        <v>3458790400</v>
      </c>
      <c r="J41">
        <v>91664734</v>
      </c>
      <c r="K41">
        <v>23516109</v>
      </c>
      <c r="L41">
        <v>169239829</v>
      </c>
      <c r="M41">
        <v>217585</v>
      </c>
      <c r="N41">
        <v>0</v>
      </c>
      <c r="O41">
        <v>0</v>
      </c>
      <c r="P41">
        <v>23515682</v>
      </c>
    </row>
    <row r="42" spans="1:16">
      <c r="A42" t="s">
        <v>182</v>
      </c>
      <c r="B42">
        <v>32</v>
      </c>
      <c r="C42">
        <v>1943.23</v>
      </c>
      <c r="D42">
        <v>9</v>
      </c>
      <c r="E42">
        <v>1918.23</v>
      </c>
      <c r="F42">
        <v>1228548079616</v>
      </c>
      <c r="G42">
        <v>3060701</v>
      </c>
      <c r="H42">
        <v>1522095095808</v>
      </c>
      <c r="I42">
        <v>3451227904</v>
      </c>
      <c r="J42">
        <v>91580300</v>
      </c>
      <c r="K42">
        <v>23515916</v>
      </c>
      <c r="L42">
        <v>169007535</v>
      </c>
      <c r="M42">
        <v>233163</v>
      </c>
      <c r="N42">
        <v>0</v>
      </c>
      <c r="O42">
        <v>0</v>
      </c>
      <c r="P42">
        <v>23515618</v>
      </c>
    </row>
    <row r="43" spans="1:16">
      <c r="A43" t="s">
        <v>183</v>
      </c>
      <c r="B43">
        <v>32</v>
      </c>
      <c r="C43">
        <v>1943.23</v>
      </c>
      <c r="D43">
        <v>10</v>
      </c>
      <c r="E43">
        <v>1697.73</v>
      </c>
      <c r="F43">
        <v>980598194176</v>
      </c>
      <c r="G43">
        <v>703761</v>
      </c>
      <c r="H43">
        <v>1274448838656</v>
      </c>
      <c r="I43">
        <v>3371123456</v>
      </c>
      <c r="J43">
        <v>90678846</v>
      </c>
      <c r="K43">
        <v>23515875</v>
      </c>
      <c r="L43">
        <v>145440022</v>
      </c>
      <c r="M43">
        <v>200942</v>
      </c>
      <c r="N43">
        <v>0</v>
      </c>
      <c r="O43">
        <v>0</v>
      </c>
      <c r="P43">
        <v>23515606</v>
      </c>
    </row>
    <row r="44" spans="1:16">
      <c r="A44" t="s">
        <v>184</v>
      </c>
      <c r="B44">
        <v>32</v>
      </c>
      <c r="C44">
        <v>1943.23</v>
      </c>
      <c r="D44">
        <v>11</v>
      </c>
      <c r="E44">
        <v>1869.31</v>
      </c>
      <c r="F44">
        <v>1182720327680</v>
      </c>
      <c r="G44">
        <v>1861060.62</v>
      </c>
      <c r="H44">
        <v>1459407552512</v>
      </c>
      <c r="I44">
        <v>3355640320</v>
      </c>
      <c r="J44">
        <v>91472413</v>
      </c>
      <c r="K44">
        <v>23516030</v>
      </c>
      <c r="L44">
        <v>164474711</v>
      </c>
      <c r="M44">
        <v>195676</v>
      </c>
      <c r="N44">
        <v>0</v>
      </c>
      <c r="O44">
        <v>0</v>
      </c>
      <c r="P44">
        <v>23515657</v>
      </c>
    </row>
    <row r="45" spans="1:16">
      <c r="A45" t="s">
        <v>185</v>
      </c>
      <c r="B45">
        <v>32</v>
      </c>
      <c r="C45">
        <v>1943.23</v>
      </c>
      <c r="D45">
        <v>12</v>
      </c>
      <c r="E45">
        <v>1891.37</v>
      </c>
      <c r="F45">
        <v>1199673966592</v>
      </c>
      <c r="G45">
        <v>2995460.5</v>
      </c>
      <c r="H45">
        <v>1487809544192</v>
      </c>
      <c r="I45">
        <v>3370022400</v>
      </c>
      <c r="J45">
        <v>91481550</v>
      </c>
      <c r="K45">
        <v>23516211</v>
      </c>
      <c r="L45">
        <v>166529061</v>
      </c>
      <c r="M45">
        <v>196070</v>
      </c>
      <c r="N45">
        <v>0</v>
      </c>
      <c r="O45">
        <v>0</v>
      </c>
      <c r="P45">
        <v>23515718</v>
      </c>
    </row>
    <row r="46" spans="1:16">
      <c r="A46" t="s">
        <v>186</v>
      </c>
      <c r="B46">
        <v>32</v>
      </c>
      <c r="C46">
        <v>1943.23</v>
      </c>
      <c r="D46">
        <v>13</v>
      </c>
      <c r="E46">
        <v>1906.13</v>
      </c>
      <c r="F46">
        <v>1208044879872</v>
      </c>
      <c r="G46">
        <v>1808861</v>
      </c>
      <c r="H46">
        <v>1501797810176</v>
      </c>
      <c r="I46">
        <v>3415853568</v>
      </c>
      <c r="J46">
        <v>91486795</v>
      </c>
      <c r="K46">
        <v>23516069</v>
      </c>
      <c r="L46">
        <v>168282434</v>
      </c>
      <c r="M46">
        <v>215093</v>
      </c>
      <c r="N46">
        <v>0</v>
      </c>
      <c r="O46">
        <v>0</v>
      </c>
      <c r="P46">
        <v>23515670</v>
      </c>
    </row>
    <row r="47" spans="1:16">
      <c r="A47" t="s">
        <v>187</v>
      </c>
      <c r="B47">
        <v>32</v>
      </c>
      <c r="C47">
        <v>1943.23</v>
      </c>
      <c r="D47">
        <v>14</v>
      </c>
      <c r="E47">
        <v>1760.82</v>
      </c>
      <c r="F47">
        <v>1049177817088</v>
      </c>
      <c r="G47">
        <v>2469719.5</v>
      </c>
      <c r="H47">
        <v>1341365682176</v>
      </c>
      <c r="I47">
        <v>3400211712</v>
      </c>
      <c r="J47">
        <v>90879346</v>
      </c>
      <c r="K47">
        <v>23516245</v>
      </c>
      <c r="L47">
        <v>153860275</v>
      </c>
      <c r="M47">
        <v>228383</v>
      </c>
      <c r="N47">
        <v>0</v>
      </c>
      <c r="O47">
        <v>0</v>
      </c>
      <c r="P47">
        <v>23515726</v>
      </c>
    </row>
    <row r="48" spans="1:16">
      <c r="A48" t="s">
        <v>188</v>
      </c>
      <c r="B48">
        <v>32</v>
      </c>
      <c r="C48">
        <v>1943.23</v>
      </c>
      <c r="D48">
        <v>15</v>
      </c>
      <c r="E48">
        <v>1878.77</v>
      </c>
      <c r="F48">
        <v>1189697290240</v>
      </c>
      <c r="G48">
        <v>839357.56</v>
      </c>
      <c r="H48">
        <v>1468805152768</v>
      </c>
      <c r="I48">
        <v>3452781568</v>
      </c>
      <c r="J48">
        <v>91415755</v>
      </c>
      <c r="K48">
        <v>23516337</v>
      </c>
      <c r="L48">
        <v>167130896</v>
      </c>
      <c r="M48">
        <v>234559</v>
      </c>
      <c r="N48">
        <v>0</v>
      </c>
      <c r="O48">
        <v>0</v>
      </c>
      <c r="P48">
        <v>23515757</v>
      </c>
    </row>
    <row r="49" spans="1:16">
      <c r="A49" t="s">
        <v>189</v>
      </c>
      <c r="B49">
        <v>32</v>
      </c>
      <c r="C49">
        <v>1943.23</v>
      </c>
      <c r="D49">
        <v>16</v>
      </c>
      <c r="E49">
        <v>1885.12</v>
      </c>
      <c r="F49">
        <v>1182234050560</v>
      </c>
      <c r="G49">
        <v>3100372</v>
      </c>
      <c r="H49">
        <v>1457122836480</v>
      </c>
      <c r="I49">
        <v>3533697792</v>
      </c>
      <c r="J49">
        <v>91473233</v>
      </c>
      <c r="K49">
        <v>23516138</v>
      </c>
      <c r="L49">
        <v>162617928</v>
      </c>
      <c r="M49">
        <v>181851</v>
      </c>
      <c r="N49">
        <v>0</v>
      </c>
      <c r="O49">
        <v>0</v>
      </c>
      <c r="P49">
        <v>23515692</v>
      </c>
    </row>
    <row r="50" spans="1:16">
      <c r="A50" t="s">
        <v>190</v>
      </c>
      <c r="B50">
        <v>32</v>
      </c>
      <c r="C50">
        <v>1943.23</v>
      </c>
      <c r="D50">
        <v>17</v>
      </c>
      <c r="E50">
        <v>1775.31</v>
      </c>
      <c r="F50">
        <v>1046169911296</v>
      </c>
      <c r="G50">
        <v>1947935.75</v>
      </c>
      <c r="H50">
        <v>1337623707648</v>
      </c>
      <c r="I50">
        <v>3523066112</v>
      </c>
      <c r="J50">
        <v>90888195</v>
      </c>
      <c r="K50">
        <v>23516154</v>
      </c>
      <c r="L50">
        <v>151534623</v>
      </c>
      <c r="M50">
        <v>182428</v>
      </c>
      <c r="N50">
        <v>0</v>
      </c>
      <c r="O50">
        <v>0</v>
      </c>
      <c r="P50">
        <v>23515698</v>
      </c>
    </row>
    <row r="51" spans="1:16">
      <c r="A51" t="s">
        <v>191</v>
      </c>
      <c r="B51">
        <v>32</v>
      </c>
      <c r="C51">
        <v>1943.23</v>
      </c>
      <c r="D51">
        <v>18</v>
      </c>
      <c r="E51">
        <v>1924.05</v>
      </c>
      <c r="F51">
        <v>1217449164800</v>
      </c>
      <c r="G51">
        <v>1344053.75</v>
      </c>
      <c r="H51">
        <v>1509108350976</v>
      </c>
      <c r="I51">
        <v>3591675392</v>
      </c>
      <c r="J51">
        <v>91565324</v>
      </c>
      <c r="K51">
        <v>23516064</v>
      </c>
      <c r="L51">
        <v>166400103</v>
      </c>
      <c r="M51">
        <v>186382</v>
      </c>
      <c r="N51">
        <v>0</v>
      </c>
      <c r="O51">
        <v>0</v>
      </c>
      <c r="P51">
        <v>23515668</v>
      </c>
    </row>
    <row r="52" spans="1:16">
      <c r="A52" t="s">
        <v>192</v>
      </c>
      <c r="B52">
        <v>32</v>
      </c>
      <c r="C52">
        <v>1943.23</v>
      </c>
      <c r="D52">
        <v>19</v>
      </c>
      <c r="E52">
        <v>1881.07</v>
      </c>
      <c r="F52">
        <v>1181780017152</v>
      </c>
      <c r="G52">
        <v>2398417.75</v>
      </c>
      <c r="H52">
        <v>1455586410496</v>
      </c>
      <c r="I52">
        <v>3493309440</v>
      </c>
      <c r="J52">
        <v>91439506</v>
      </c>
      <c r="K52">
        <v>23516237</v>
      </c>
      <c r="L52">
        <v>163027532</v>
      </c>
      <c r="M52">
        <v>169957</v>
      </c>
      <c r="N52">
        <v>0</v>
      </c>
      <c r="O52">
        <v>0</v>
      </c>
      <c r="P52">
        <v>23515727</v>
      </c>
    </row>
    <row r="53" spans="1:16">
      <c r="A53" t="s">
        <v>193</v>
      </c>
      <c r="B53">
        <v>32</v>
      </c>
      <c r="C53">
        <v>1943.23</v>
      </c>
      <c r="D53">
        <v>20</v>
      </c>
      <c r="E53">
        <v>1914.21</v>
      </c>
      <c r="F53">
        <v>1204782497792</v>
      </c>
      <c r="G53">
        <v>983184.31</v>
      </c>
      <c r="H53">
        <v>1497280937984</v>
      </c>
      <c r="I53">
        <v>3676936448</v>
      </c>
      <c r="J53">
        <v>91485158</v>
      </c>
      <c r="K53">
        <v>23515674</v>
      </c>
      <c r="L53">
        <v>166479218</v>
      </c>
      <c r="M53">
        <v>232239</v>
      </c>
      <c r="N53">
        <v>0</v>
      </c>
      <c r="O53">
        <v>0</v>
      </c>
      <c r="P53">
        <v>23515538</v>
      </c>
    </row>
    <row r="54" spans="1:16">
      <c r="A54" t="s">
        <v>194</v>
      </c>
      <c r="B54">
        <v>32</v>
      </c>
      <c r="C54">
        <v>1943.23</v>
      </c>
      <c r="D54">
        <v>21</v>
      </c>
      <c r="E54">
        <v>1902.26</v>
      </c>
      <c r="F54">
        <v>1197583499264</v>
      </c>
      <c r="G54">
        <v>442785.06</v>
      </c>
      <c r="H54">
        <v>1484055511040</v>
      </c>
      <c r="I54">
        <v>3620610304</v>
      </c>
      <c r="J54">
        <v>91481479</v>
      </c>
      <c r="K54">
        <v>23515839</v>
      </c>
      <c r="L54">
        <v>164980975</v>
      </c>
      <c r="M54">
        <v>219901</v>
      </c>
      <c r="N54">
        <v>0</v>
      </c>
      <c r="O54">
        <v>0</v>
      </c>
      <c r="P54">
        <v>23515594</v>
      </c>
    </row>
    <row r="55" spans="1:16">
      <c r="A55" t="s">
        <v>195</v>
      </c>
      <c r="B55">
        <v>32</v>
      </c>
      <c r="C55">
        <v>1943.23</v>
      </c>
      <c r="D55">
        <v>22</v>
      </c>
      <c r="E55">
        <v>1754.29</v>
      </c>
      <c r="F55">
        <v>1010642911232</v>
      </c>
      <c r="G55">
        <v>940959.31</v>
      </c>
      <c r="H55">
        <v>1304387518464</v>
      </c>
      <c r="I55">
        <v>3593137664</v>
      </c>
      <c r="J55">
        <v>90749005</v>
      </c>
      <c r="K55">
        <v>23515919</v>
      </c>
      <c r="L55">
        <v>147578151</v>
      </c>
      <c r="M55">
        <v>201242</v>
      </c>
      <c r="N55">
        <v>0</v>
      </c>
      <c r="O55">
        <v>0</v>
      </c>
      <c r="P55">
        <v>23515620</v>
      </c>
    </row>
    <row r="56" spans="1:16">
      <c r="A56" t="s">
        <v>196</v>
      </c>
      <c r="B56">
        <v>32</v>
      </c>
      <c r="C56">
        <v>1943.23</v>
      </c>
      <c r="D56">
        <v>23</v>
      </c>
      <c r="E56">
        <v>1935.66</v>
      </c>
      <c r="F56">
        <v>1222022660096</v>
      </c>
      <c r="G56">
        <v>1668632.12</v>
      </c>
      <c r="H56">
        <v>1514096427008</v>
      </c>
      <c r="I56">
        <v>3707740416</v>
      </c>
      <c r="J56">
        <v>91691209</v>
      </c>
      <c r="K56">
        <v>23516032</v>
      </c>
      <c r="L56">
        <v>163953004</v>
      </c>
      <c r="M56">
        <v>202908</v>
      </c>
      <c r="N56">
        <v>0</v>
      </c>
      <c r="O56">
        <v>0</v>
      </c>
      <c r="P56">
        <v>23515658</v>
      </c>
    </row>
    <row r="57" spans="1:16">
      <c r="A57" t="s">
        <v>197</v>
      </c>
      <c r="B57">
        <v>32</v>
      </c>
      <c r="C57">
        <v>1943.23</v>
      </c>
      <c r="D57">
        <v>24</v>
      </c>
      <c r="E57">
        <v>1942.02</v>
      </c>
      <c r="F57">
        <v>1211220099072</v>
      </c>
      <c r="G57">
        <v>1097264.6200000001</v>
      </c>
      <c r="H57">
        <v>1501982359552</v>
      </c>
      <c r="I57">
        <v>3523606016</v>
      </c>
      <c r="J57">
        <v>91870037</v>
      </c>
      <c r="K57">
        <v>23515932</v>
      </c>
      <c r="L57">
        <v>140770792</v>
      </c>
      <c r="M57">
        <v>203704</v>
      </c>
      <c r="N57">
        <v>0</v>
      </c>
      <c r="O57">
        <v>0</v>
      </c>
      <c r="P57">
        <v>23515624</v>
      </c>
    </row>
    <row r="58" spans="1:16">
      <c r="A58" t="s">
        <v>198</v>
      </c>
      <c r="B58">
        <v>32</v>
      </c>
      <c r="C58">
        <v>1943.23</v>
      </c>
      <c r="D58">
        <v>25</v>
      </c>
      <c r="E58">
        <v>1939.75</v>
      </c>
      <c r="F58">
        <v>1196858015744</v>
      </c>
      <c r="G58">
        <v>4060245.75</v>
      </c>
      <c r="H58">
        <v>1486638940160</v>
      </c>
      <c r="I58">
        <v>3581144576</v>
      </c>
      <c r="J58">
        <v>91757828</v>
      </c>
      <c r="K58">
        <v>23515954</v>
      </c>
      <c r="L58">
        <v>142671424</v>
      </c>
      <c r="M58">
        <v>206292</v>
      </c>
      <c r="N58">
        <v>0</v>
      </c>
      <c r="O58">
        <v>0</v>
      </c>
      <c r="P58">
        <v>23515632</v>
      </c>
    </row>
    <row r="59" spans="1:16">
      <c r="A59" t="s">
        <v>199</v>
      </c>
      <c r="B59">
        <v>32</v>
      </c>
      <c r="C59">
        <v>1943.23</v>
      </c>
      <c r="D59">
        <v>26</v>
      </c>
      <c r="E59">
        <v>1938.89</v>
      </c>
      <c r="F59">
        <v>1198364164096</v>
      </c>
      <c r="G59">
        <v>1245216.3799999999</v>
      </c>
      <c r="H59">
        <v>1478346276864</v>
      </c>
      <c r="I59">
        <v>3620031232</v>
      </c>
      <c r="J59">
        <v>91763924</v>
      </c>
      <c r="K59">
        <v>23516087</v>
      </c>
      <c r="L59">
        <v>142580552</v>
      </c>
      <c r="M59">
        <v>228134</v>
      </c>
      <c r="N59">
        <v>0</v>
      </c>
      <c r="O59">
        <v>0</v>
      </c>
      <c r="P59">
        <v>23515676</v>
      </c>
    </row>
    <row r="60" spans="1:16">
      <c r="A60" t="s">
        <v>200</v>
      </c>
      <c r="B60">
        <v>32</v>
      </c>
      <c r="C60">
        <v>1943.23</v>
      </c>
      <c r="D60">
        <v>27</v>
      </c>
      <c r="E60">
        <v>1940.6</v>
      </c>
      <c r="F60">
        <v>1196438585344</v>
      </c>
      <c r="G60">
        <v>1872362.75</v>
      </c>
      <c r="H60">
        <v>1491070222336</v>
      </c>
      <c r="I60">
        <v>3617628416</v>
      </c>
      <c r="J60">
        <v>91756124</v>
      </c>
      <c r="K60">
        <v>23516236</v>
      </c>
      <c r="L60">
        <v>142885322</v>
      </c>
      <c r="M60">
        <v>233440</v>
      </c>
      <c r="N60">
        <v>0</v>
      </c>
      <c r="O60">
        <v>0</v>
      </c>
      <c r="P60">
        <v>23515725</v>
      </c>
    </row>
    <row r="61" spans="1:16">
      <c r="A61" t="s">
        <v>201</v>
      </c>
      <c r="B61">
        <v>32</v>
      </c>
      <c r="C61">
        <v>1943.23</v>
      </c>
      <c r="D61">
        <v>28</v>
      </c>
      <c r="E61">
        <v>1928.12</v>
      </c>
      <c r="F61">
        <v>1132797886464</v>
      </c>
      <c r="G61">
        <v>2449015.75</v>
      </c>
      <c r="H61">
        <v>1430053584896</v>
      </c>
      <c r="I61">
        <v>3711493376</v>
      </c>
      <c r="J61">
        <v>91224545</v>
      </c>
      <c r="K61">
        <v>23516335</v>
      </c>
      <c r="L61">
        <v>143634458</v>
      </c>
      <c r="M61">
        <v>230318</v>
      </c>
      <c r="N61">
        <v>0</v>
      </c>
      <c r="O61">
        <v>0</v>
      </c>
      <c r="P61">
        <v>23515758</v>
      </c>
    </row>
    <row r="62" spans="1:16">
      <c r="A62" t="s">
        <v>202</v>
      </c>
      <c r="B62">
        <v>32</v>
      </c>
      <c r="C62">
        <v>1943.23</v>
      </c>
      <c r="D62">
        <v>29</v>
      </c>
      <c r="E62">
        <v>1934.66</v>
      </c>
      <c r="F62">
        <v>1150039359488</v>
      </c>
      <c r="G62">
        <v>1473508.5</v>
      </c>
      <c r="H62">
        <v>1446516752384</v>
      </c>
      <c r="I62">
        <v>3663247872</v>
      </c>
      <c r="J62">
        <v>91374650</v>
      </c>
      <c r="K62">
        <v>23516123</v>
      </c>
      <c r="L62">
        <v>143419526</v>
      </c>
      <c r="M62">
        <v>206784</v>
      </c>
      <c r="N62">
        <v>0</v>
      </c>
      <c r="O62">
        <v>0</v>
      </c>
      <c r="P62">
        <v>23515686</v>
      </c>
    </row>
    <row r="63" spans="1:16">
      <c r="A63" t="s">
        <v>203</v>
      </c>
      <c r="B63">
        <v>32</v>
      </c>
      <c r="C63">
        <v>1943.23</v>
      </c>
      <c r="D63">
        <v>30</v>
      </c>
      <c r="E63">
        <v>1938.13</v>
      </c>
      <c r="F63">
        <v>1207430545408</v>
      </c>
      <c r="G63">
        <v>3558932</v>
      </c>
      <c r="H63">
        <v>1487395880960</v>
      </c>
      <c r="I63">
        <v>3604290304</v>
      </c>
      <c r="J63">
        <v>91710786</v>
      </c>
      <c r="K63">
        <v>23516173</v>
      </c>
      <c r="L63">
        <v>142734242</v>
      </c>
      <c r="M63">
        <v>200592</v>
      </c>
      <c r="N63">
        <v>0</v>
      </c>
      <c r="O63">
        <v>0</v>
      </c>
      <c r="P63">
        <v>23515704</v>
      </c>
    </row>
    <row r="64" spans="1:16">
      <c r="A64" t="s">
        <v>204</v>
      </c>
      <c r="B64">
        <v>32</v>
      </c>
      <c r="C64">
        <v>1943.23</v>
      </c>
      <c r="D64">
        <v>31</v>
      </c>
      <c r="E64">
        <v>1941.2</v>
      </c>
      <c r="F64">
        <v>1219048243200</v>
      </c>
      <c r="G64">
        <v>2984831.5</v>
      </c>
      <c r="H64">
        <v>1512726200320</v>
      </c>
      <c r="I64">
        <v>3493658112</v>
      </c>
      <c r="J64">
        <v>91833491</v>
      </c>
      <c r="K64">
        <v>23516060</v>
      </c>
      <c r="L64">
        <v>141791671</v>
      </c>
      <c r="M64">
        <v>189314</v>
      </c>
      <c r="N64">
        <v>0</v>
      </c>
      <c r="O64">
        <v>0</v>
      </c>
      <c r="P64">
        <v>23515669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/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205</v>
      </c>
      <c r="B2">
        <v>1</v>
      </c>
      <c r="C2">
        <v>267.41000000000003</v>
      </c>
      <c r="D2">
        <v>0</v>
      </c>
      <c r="E2">
        <v>265.98</v>
      </c>
      <c r="F2">
        <v>13559070720</v>
      </c>
      <c r="G2">
        <v>49461.01</v>
      </c>
      <c r="H2">
        <v>48180822016</v>
      </c>
      <c r="I2">
        <v>13012069376</v>
      </c>
      <c r="J2">
        <v>621267229</v>
      </c>
      <c r="K2">
        <v>178007372</v>
      </c>
      <c r="L2">
        <v>0</v>
      </c>
      <c r="M2">
        <v>0</v>
      </c>
      <c r="N2">
        <v>0</v>
      </c>
      <c r="O2">
        <v>0</v>
      </c>
      <c r="P2">
        <v>178001926</v>
      </c>
    </row>
    <row r="3" spans="1:16">
      <c r="A3" t="s">
        <v>206</v>
      </c>
      <c r="B3">
        <v>1</v>
      </c>
      <c r="C3">
        <v>193.03</v>
      </c>
      <c r="D3">
        <v>0</v>
      </c>
      <c r="E3">
        <v>191.61</v>
      </c>
      <c r="F3">
        <v>13446507520</v>
      </c>
      <c r="G3">
        <v>46458.6</v>
      </c>
      <c r="H3">
        <v>43587260416</v>
      </c>
      <c r="I3">
        <v>12949203968</v>
      </c>
      <c r="J3">
        <v>591812300</v>
      </c>
      <c r="K3">
        <v>178010324</v>
      </c>
      <c r="L3">
        <v>0</v>
      </c>
      <c r="M3">
        <v>0</v>
      </c>
      <c r="N3">
        <v>0</v>
      </c>
      <c r="O3">
        <v>0</v>
      </c>
      <c r="P3">
        <v>178002910</v>
      </c>
    </row>
    <row r="4" spans="1:16">
      <c r="A4" t="s">
        <v>207</v>
      </c>
      <c r="B4">
        <v>2</v>
      </c>
      <c r="C4">
        <v>167.73</v>
      </c>
      <c r="D4">
        <v>0</v>
      </c>
      <c r="E4">
        <v>166.38</v>
      </c>
      <c r="F4">
        <v>16901840896</v>
      </c>
      <c r="G4">
        <v>236578.69</v>
      </c>
      <c r="H4">
        <v>38859603968</v>
      </c>
      <c r="I4">
        <v>6983237632</v>
      </c>
      <c r="J4">
        <v>289310213</v>
      </c>
      <c r="K4">
        <v>89004303</v>
      </c>
      <c r="L4">
        <v>823723</v>
      </c>
      <c r="M4">
        <v>208977</v>
      </c>
      <c r="N4">
        <v>0</v>
      </c>
      <c r="O4">
        <v>0</v>
      </c>
      <c r="P4">
        <v>89001160</v>
      </c>
    </row>
    <row r="5" spans="1:16">
      <c r="A5" t="s">
        <v>208</v>
      </c>
      <c r="B5">
        <v>2</v>
      </c>
      <c r="C5">
        <v>167.73</v>
      </c>
      <c r="D5">
        <v>1</v>
      </c>
      <c r="E5">
        <v>166.49</v>
      </c>
      <c r="F5">
        <v>16596385792</v>
      </c>
      <c r="G5">
        <v>194435.14</v>
      </c>
      <c r="H5">
        <v>38711341056</v>
      </c>
      <c r="I5">
        <v>6983924224</v>
      </c>
      <c r="J5">
        <v>288336915</v>
      </c>
      <c r="K5">
        <v>89003090</v>
      </c>
      <c r="L5">
        <v>956909</v>
      </c>
      <c r="M5">
        <v>206848</v>
      </c>
      <c r="N5">
        <v>0</v>
      </c>
      <c r="O5">
        <v>0</v>
      </c>
      <c r="P5">
        <v>89000752</v>
      </c>
    </row>
    <row r="6" spans="1:16">
      <c r="A6" t="s">
        <v>209</v>
      </c>
      <c r="B6">
        <v>2</v>
      </c>
      <c r="C6">
        <v>137.79</v>
      </c>
      <c r="D6">
        <v>0</v>
      </c>
      <c r="E6">
        <v>134.94</v>
      </c>
      <c r="F6">
        <v>14666711040</v>
      </c>
      <c r="G6">
        <v>830330.94</v>
      </c>
      <c r="H6">
        <v>36169363456</v>
      </c>
      <c r="I6">
        <v>12831465472</v>
      </c>
      <c r="J6">
        <v>280650953</v>
      </c>
      <c r="K6">
        <v>89007255</v>
      </c>
      <c r="L6">
        <v>617655</v>
      </c>
      <c r="M6">
        <v>6234129</v>
      </c>
      <c r="N6">
        <v>0</v>
      </c>
      <c r="O6">
        <v>0</v>
      </c>
      <c r="P6">
        <v>89002144</v>
      </c>
    </row>
    <row r="7" spans="1:16">
      <c r="A7" t="s">
        <v>210</v>
      </c>
      <c r="B7">
        <v>2</v>
      </c>
      <c r="C7">
        <v>137.79</v>
      </c>
      <c r="D7">
        <v>1</v>
      </c>
      <c r="E7">
        <v>136.56</v>
      </c>
      <c r="F7">
        <v>15260567552</v>
      </c>
      <c r="G7">
        <v>57991.26</v>
      </c>
      <c r="H7">
        <v>36639121408</v>
      </c>
      <c r="I7">
        <v>14367104000</v>
      </c>
      <c r="J7">
        <v>283486305</v>
      </c>
      <c r="K7">
        <v>89000539</v>
      </c>
      <c r="L7">
        <v>255485</v>
      </c>
      <c r="M7">
        <v>8008242</v>
      </c>
      <c r="N7">
        <v>0</v>
      </c>
      <c r="O7">
        <v>0</v>
      </c>
      <c r="P7">
        <v>88999900</v>
      </c>
    </row>
    <row r="8" spans="1:16">
      <c r="A8" t="s">
        <v>211</v>
      </c>
      <c r="B8">
        <v>4</v>
      </c>
      <c r="C8">
        <v>111.44</v>
      </c>
      <c r="D8">
        <v>0</v>
      </c>
      <c r="E8">
        <v>110.03</v>
      </c>
      <c r="F8">
        <v>12724717568</v>
      </c>
      <c r="G8">
        <v>705513.38</v>
      </c>
      <c r="H8">
        <v>31835932672</v>
      </c>
      <c r="I8">
        <v>4088861184</v>
      </c>
      <c r="J8">
        <v>157627379</v>
      </c>
      <c r="K8">
        <v>44502242</v>
      </c>
      <c r="L8">
        <v>3830857</v>
      </c>
      <c r="M8">
        <v>259446</v>
      </c>
      <c r="N8">
        <v>0</v>
      </c>
      <c r="O8">
        <v>0</v>
      </c>
      <c r="P8">
        <v>44500600</v>
      </c>
    </row>
    <row r="9" spans="1:16">
      <c r="A9" t="s">
        <v>212</v>
      </c>
      <c r="B9">
        <v>4</v>
      </c>
      <c r="C9">
        <v>111.44</v>
      </c>
      <c r="D9">
        <v>1</v>
      </c>
      <c r="E9">
        <v>108.82</v>
      </c>
      <c r="F9">
        <v>12732252160</v>
      </c>
      <c r="G9">
        <v>1185410.25</v>
      </c>
      <c r="H9">
        <v>31755155456</v>
      </c>
      <c r="I9">
        <v>4073319680</v>
      </c>
      <c r="J9">
        <v>157685119</v>
      </c>
      <c r="K9">
        <v>44502077</v>
      </c>
      <c r="L9">
        <v>3376871</v>
      </c>
      <c r="M9">
        <v>275783</v>
      </c>
      <c r="N9">
        <v>0</v>
      </c>
      <c r="O9">
        <v>0</v>
      </c>
      <c r="P9">
        <v>44500554</v>
      </c>
    </row>
    <row r="10" spans="1:16">
      <c r="A10" t="s">
        <v>213</v>
      </c>
      <c r="B10">
        <v>4</v>
      </c>
      <c r="C10">
        <v>111.44</v>
      </c>
      <c r="D10">
        <v>2</v>
      </c>
      <c r="E10">
        <v>109.11</v>
      </c>
      <c r="F10">
        <v>12614466560</v>
      </c>
      <c r="G10">
        <v>525240.68999999994</v>
      </c>
      <c r="H10">
        <v>31398512640</v>
      </c>
      <c r="I10">
        <v>4066757632</v>
      </c>
      <c r="J10">
        <v>157360536</v>
      </c>
      <c r="K10">
        <v>44501238</v>
      </c>
      <c r="L10">
        <v>3230093</v>
      </c>
      <c r="M10">
        <v>271313</v>
      </c>
      <c r="N10">
        <v>0</v>
      </c>
      <c r="O10">
        <v>0</v>
      </c>
      <c r="P10">
        <v>44500265</v>
      </c>
    </row>
    <row r="11" spans="1:16">
      <c r="A11" t="s">
        <v>214</v>
      </c>
      <c r="B11">
        <v>4</v>
      </c>
      <c r="C11">
        <v>111.44</v>
      </c>
      <c r="D11">
        <v>3</v>
      </c>
      <c r="E11">
        <v>110.14</v>
      </c>
      <c r="F11">
        <v>12844294144</v>
      </c>
      <c r="G11">
        <v>694564.5</v>
      </c>
      <c r="H11">
        <v>31912034304</v>
      </c>
      <c r="I11">
        <v>4069462528</v>
      </c>
      <c r="J11">
        <v>157892974</v>
      </c>
      <c r="K11">
        <v>44502076</v>
      </c>
      <c r="L11">
        <v>4156193</v>
      </c>
      <c r="M11">
        <v>246914</v>
      </c>
      <c r="N11">
        <v>0</v>
      </c>
      <c r="O11">
        <v>0</v>
      </c>
      <c r="P11">
        <v>44500547</v>
      </c>
    </row>
    <row r="12" spans="1:16">
      <c r="A12" t="s">
        <v>215</v>
      </c>
      <c r="B12">
        <v>4</v>
      </c>
      <c r="C12">
        <v>100.3</v>
      </c>
      <c r="D12">
        <v>0</v>
      </c>
      <c r="E12">
        <v>95.22</v>
      </c>
      <c r="F12">
        <v>11816812544</v>
      </c>
      <c r="G12">
        <v>1050335.8799999999</v>
      </c>
      <c r="H12">
        <v>27286255616</v>
      </c>
      <c r="I12">
        <v>15753823232</v>
      </c>
      <c r="J12">
        <v>138050552</v>
      </c>
      <c r="K12">
        <v>44504170</v>
      </c>
      <c r="L12">
        <v>2978149</v>
      </c>
      <c r="M12">
        <v>11472994</v>
      </c>
      <c r="N12">
        <v>0</v>
      </c>
      <c r="O12">
        <v>0</v>
      </c>
      <c r="P12">
        <v>44501239</v>
      </c>
    </row>
    <row r="13" spans="1:16">
      <c r="A13" t="s">
        <v>216</v>
      </c>
      <c r="B13">
        <v>4</v>
      </c>
      <c r="C13">
        <v>100.3</v>
      </c>
      <c r="D13">
        <v>1</v>
      </c>
      <c r="E13">
        <v>98.82</v>
      </c>
      <c r="F13">
        <v>11488537600</v>
      </c>
      <c r="G13">
        <v>684585.5</v>
      </c>
      <c r="H13">
        <v>27571539968</v>
      </c>
      <c r="I13">
        <v>18139406336</v>
      </c>
      <c r="J13">
        <v>138516801</v>
      </c>
      <c r="K13">
        <v>44502072</v>
      </c>
      <c r="L13">
        <v>2597691</v>
      </c>
      <c r="M13">
        <v>13647563</v>
      </c>
      <c r="N13">
        <v>0</v>
      </c>
      <c r="O13">
        <v>0</v>
      </c>
      <c r="P13">
        <v>44500537</v>
      </c>
    </row>
    <row r="14" spans="1:16">
      <c r="A14" t="s">
        <v>217</v>
      </c>
      <c r="B14">
        <v>4</v>
      </c>
      <c r="C14">
        <v>100.3</v>
      </c>
      <c r="D14">
        <v>2</v>
      </c>
      <c r="E14">
        <v>99.15</v>
      </c>
      <c r="F14">
        <v>11434963968</v>
      </c>
      <c r="G14">
        <v>140997.82999999999</v>
      </c>
      <c r="H14">
        <v>27442278400</v>
      </c>
      <c r="I14">
        <v>18916843520</v>
      </c>
      <c r="J14">
        <v>138553139</v>
      </c>
      <c r="K14">
        <v>44500248</v>
      </c>
      <c r="L14">
        <v>3334269</v>
      </c>
      <c r="M14">
        <v>14611822</v>
      </c>
      <c r="N14">
        <v>0</v>
      </c>
      <c r="O14">
        <v>0</v>
      </c>
      <c r="P14">
        <v>44499933</v>
      </c>
    </row>
    <row r="15" spans="1:16">
      <c r="A15" t="s">
        <v>218</v>
      </c>
      <c r="B15">
        <v>4</v>
      </c>
      <c r="C15">
        <v>100.3</v>
      </c>
      <c r="D15">
        <v>3</v>
      </c>
      <c r="E15">
        <v>99.14</v>
      </c>
      <c r="F15">
        <v>11436223488</v>
      </c>
      <c r="G15">
        <v>330424.19</v>
      </c>
      <c r="H15">
        <v>27381577728</v>
      </c>
      <c r="I15">
        <v>18797697024</v>
      </c>
      <c r="J15">
        <v>139390583</v>
      </c>
      <c r="K15">
        <v>44501377</v>
      </c>
      <c r="L15">
        <v>3940326</v>
      </c>
      <c r="M15">
        <v>14580222</v>
      </c>
      <c r="N15">
        <v>0</v>
      </c>
      <c r="O15">
        <v>0</v>
      </c>
      <c r="P15">
        <v>44500297</v>
      </c>
    </row>
    <row r="16" spans="1:16">
      <c r="A16" t="s">
        <v>219</v>
      </c>
      <c r="B16">
        <v>8</v>
      </c>
      <c r="C16">
        <v>81.900000000000006</v>
      </c>
      <c r="D16">
        <v>0</v>
      </c>
      <c r="E16">
        <v>80.010000000000005</v>
      </c>
      <c r="F16">
        <v>13398340608</v>
      </c>
      <c r="G16">
        <v>437377.94</v>
      </c>
      <c r="H16">
        <v>32945242112</v>
      </c>
      <c r="I16">
        <v>2468663808</v>
      </c>
      <c r="J16">
        <v>78090139</v>
      </c>
      <c r="K16">
        <v>22251080</v>
      </c>
      <c r="L16">
        <v>10265482</v>
      </c>
      <c r="M16">
        <v>280017</v>
      </c>
      <c r="N16">
        <v>0</v>
      </c>
      <c r="O16">
        <v>0</v>
      </c>
      <c r="P16">
        <v>22250280</v>
      </c>
    </row>
    <row r="17" spans="1:16">
      <c r="A17" t="s">
        <v>220</v>
      </c>
      <c r="B17">
        <v>8</v>
      </c>
      <c r="C17">
        <v>81.900000000000006</v>
      </c>
      <c r="D17">
        <v>1</v>
      </c>
      <c r="E17">
        <v>80.52</v>
      </c>
      <c r="F17">
        <v>13494093824</v>
      </c>
      <c r="G17">
        <v>478323.94</v>
      </c>
      <c r="H17">
        <v>32924065792</v>
      </c>
      <c r="I17">
        <v>2446941952</v>
      </c>
      <c r="J17">
        <v>78173404</v>
      </c>
      <c r="K17">
        <v>22251177</v>
      </c>
      <c r="L17">
        <v>7631203</v>
      </c>
      <c r="M17">
        <v>250008</v>
      </c>
      <c r="N17">
        <v>0</v>
      </c>
      <c r="O17">
        <v>0</v>
      </c>
      <c r="P17">
        <v>22250312</v>
      </c>
    </row>
    <row r="18" spans="1:16">
      <c r="A18" t="s">
        <v>221</v>
      </c>
      <c r="B18">
        <v>8</v>
      </c>
      <c r="C18">
        <v>81.900000000000006</v>
      </c>
      <c r="D18">
        <v>2</v>
      </c>
      <c r="E18">
        <v>80.709999999999994</v>
      </c>
      <c r="F18">
        <v>13291639808</v>
      </c>
      <c r="G18">
        <v>784273.38</v>
      </c>
      <c r="H18">
        <v>33296691200</v>
      </c>
      <c r="I18">
        <v>2464890112</v>
      </c>
      <c r="J18">
        <v>78082119</v>
      </c>
      <c r="K18">
        <v>22251716</v>
      </c>
      <c r="L18">
        <v>8445433</v>
      </c>
      <c r="M18">
        <v>283222</v>
      </c>
      <c r="N18">
        <v>0</v>
      </c>
      <c r="O18">
        <v>0</v>
      </c>
      <c r="P18">
        <v>22250491</v>
      </c>
    </row>
    <row r="19" spans="1:16">
      <c r="A19" t="s">
        <v>222</v>
      </c>
      <c r="B19">
        <v>8</v>
      </c>
      <c r="C19">
        <v>81.900000000000006</v>
      </c>
      <c r="D19">
        <v>3</v>
      </c>
      <c r="E19">
        <v>78.45</v>
      </c>
      <c r="F19">
        <v>13473164288</v>
      </c>
      <c r="G19">
        <v>267399.90999999997</v>
      </c>
      <c r="H19">
        <v>32680577024</v>
      </c>
      <c r="I19">
        <v>2472853248</v>
      </c>
      <c r="J19">
        <v>77814663</v>
      </c>
      <c r="K19">
        <v>22250587</v>
      </c>
      <c r="L19">
        <v>10147254</v>
      </c>
      <c r="M19">
        <v>307323</v>
      </c>
      <c r="N19">
        <v>0</v>
      </c>
      <c r="O19">
        <v>0</v>
      </c>
      <c r="P19">
        <v>22250115</v>
      </c>
    </row>
    <row r="20" spans="1:16">
      <c r="A20" t="s">
        <v>223</v>
      </c>
      <c r="B20">
        <v>8</v>
      </c>
      <c r="C20">
        <v>81.900000000000006</v>
      </c>
      <c r="D20">
        <v>4</v>
      </c>
      <c r="E20">
        <v>78.739999999999995</v>
      </c>
      <c r="F20">
        <v>13512183808</v>
      </c>
      <c r="G20">
        <v>343842.53</v>
      </c>
      <c r="H20">
        <v>32666630144</v>
      </c>
      <c r="I20">
        <v>2450955008</v>
      </c>
      <c r="J20">
        <v>77799130</v>
      </c>
      <c r="K20">
        <v>22250678</v>
      </c>
      <c r="L20">
        <v>11183099</v>
      </c>
      <c r="M20">
        <v>307430</v>
      </c>
      <c r="N20">
        <v>0</v>
      </c>
      <c r="O20">
        <v>0</v>
      </c>
      <c r="P20">
        <v>22250142</v>
      </c>
    </row>
    <row r="21" spans="1:16">
      <c r="A21" t="s">
        <v>224</v>
      </c>
      <c r="B21">
        <v>8</v>
      </c>
      <c r="C21">
        <v>81.900000000000006</v>
      </c>
      <c r="D21">
        <v>5</v>
      </c>
      <c r="E21">
        <v>80.44</v>
      </c>
      <c r="F21">
        <v>13390776320</v>
      </c>
      <c r="G21">
        <v>478746.41</v>
      </c>
      <c r="H21">
        <v>32765734912</v>
      </c>
      <c r="I21">
        <v>2441730560</v>
      </c>
      <c r="J21">
        <v>78114295</v>
      </c>
      <c r="K21">
        <v>22250764</v>
      </c>
      <c r="L21">
        <v>8072855</v>
      </c>
      <c r="M21">
        <v>252354</v>
      </c>
      <c r="N21">
        <v>0</v>
      </c>
      <c r="O21">
        <v>0</v>
      </c>
      <c r="P21">
        <v>22250171</v>
      </c>
    </row>
    <row r="22" spans="1:16">
      <c r="A22" t="s">
        <v>225</v>
      </c>
      <c r="B22">
        <v>8</v>
      </c>
      <c r="C22">
        <v>81.900000000000006</v>
      </c>
      <c r="D22">
        <v>6</v>
      </c>
      <c r="E22">
        <v>79.81</v>
      </c>
      <c r="F22">
        <v>13583347712</v>
      </c>
      <c r="G22">
        <v>380335.28</v>
      </c>
      <c r="H22">
        <v>33281591296</v>
      </c>
      <c r="I22">
        <v>2442060288</v>
      </c>
      <c r="J22">
        <v>78034202</v>
      </c>
      <c r="K22">
        <v>22250952</v>
      </c>
      <c r="L22">
        <v>7937566</v>
      </c>
      <c r="M22">
        <v>245001</v>
      </c>
      <c r="N22">
        <v>0</v>
      </c>
      <c r="O22">
        <v>0</v>
      </c>
      <c r="P22">
        <v>22250236</v>
      </c>
    </row>
    <row r="23" spans="1:16">
      <c r="A23" t="s">
        <v>226</v>
      </c>
      <c r="B23">
        <v>8</v>
      </c>
      <c r="C23">
        <v>81.900000000000006</v>
      </c>
      <c r="D23">
        <v>7</v>
      </c>
      <c r="E23">
        <v>79.45</v>
      </c>
      <c r="F23">
        <v>13533073408</v>
      </c>
      <c r="G23">
        <v>561046.25</v>
      </c>
      <c r="H23">
        <v>33195517952</v>
      </c>
      <c r="I23">
        <v>2442757888</v>
      </c>
      <c r="J23">
        <v>78044804</v>
      </c>
      <c r="K23">
        <v>22251173</v>
      </c>
      <c r="L23">
        <v>8427030</v>
      </c>
      <c r="M23">
        <v>253347</v>
      </c>
      <c r="N23">
        <v>0</v>
      </c>
      <c r="O23">
        <v>0</v>
      </c>
      <c r="P23">
        <v>22250309</v>
      </c>
    </row>
    <row r="24" spans="1:16">
      <c r="A24" t="s">
        <v>227</v>
      </c>
      <c r="B24">
        <v>8</v>
      </c>
      <c r="C24">
        <v>88.12</v>
      </c>
      <c r="D24">
        <v>0</v>
      </c>
      <c r="E24">
        <v>86.85</v>
      </c>
      <c r="F24">
        <v>14091149312</v>
      </c>
      <c r="G24">
        <v>265738.96999999997</v>
      </c>
      <c r="H24">
        <v>33908160512</v>
      </c>
      <c r="I24">
        <v>19178266624</v>
      </c>
      <c r="J24">
        <v>71122229</v>
      </c>
      <c r="K24">
        <v>22250699</v>
      </c>
      <c r="L24">
        <v>10110357</v>
      </c>
      <c r="M24">
        <v>14120027</v>
      </c>
      <c r="N24">
        <v>0</v>
      </c>
      <c r="O24">
        <v>0</v>
      </c>
      <c r="P24">
        <v>22250156</v>
      </c>
    </row>
    <row r="25" spans="1:16">
      <c r="A25" t="s">
        <v>228</v>
      </c>
      <c r="B25">
        <v>8</v>
      </c>
      <c r="C25">
        <v>88.12</v>
      </c>
      <c r="D25">
        <v>1</v>
      </c>
      <c r="E25">
        <v>80.58</v>
      </c>
      <c r="F25">
        <v>13939389440</v>
      </c>
      <c r="G25">
        <v>289521.28000000003</v>
      </c>
      <c r="H25">
        <v>33535590400</v>
      </c>
      <c r="I25">
        <v>14201278464</v>
      </c>
      <c r="J25">
        <v>70120144</v>
      </c>
      <c r="K25">
        <v>22250896</v>
      </c>
      <c r="L25">
        <v>11693694</v>
      </c>
      <c r="M25">
        <v>9591683</v>
      </c>
      <c r="N25">
        <v>0</v>
      </c>
      <c r="O25">
        <v>0</v>
      </c>
      <c r="P25">
        <v>22250222</v>
      </c>
    </row>
    <row r="26" spans="1:16">
      <c r="A26" t="s">
        <v>229</v>
      </c>
      <c r="B26">
        <v>8</v>
      </c>
      <c r="C26">
        <v>88.12</v>
      </c>
      <c r="D26">
        <v>2</v>
      </c>
      <c r="E26">
        <v>86.65</v>
      </c>
      <c r="F26">
        <v>14023618560</v>
      </c>
      <c r="G26">
        <v>649082.38</v>
      </c>
      <c r="H26">
        <v>34215000064</v>
      </c>
      <c r="I26">
        <v>18136711168</v>
      </c>
      <c r="J26">
        <v>70884990</v>
      </c>
      <c r="K26">
        <v>22251426</v>
      </c>
      <c r="L26">
        <v>9588040</v>
      </c>
      <c r="M26">
        <v>13000706</v>
      </c>
      <c r="N26">
        <v>0</v>
      </c>
      <c r="O26">
        <v>0</v>
      </c>
      <c r="P26">
        <v>22250392</v>
      </c>
    </row>
    <row r="27" spans="1:16">
      <c r="A27" t="s">
        <v>230</v>
      </c>
      <c r="B27">
        <v>8</v>
      </c>
      <c r="C27">
        <v>88.12</v>
      </c>
      <c r="D27">
        <v>3</v>
      </c>
      <c r="E27">
        <v>85.03</v>
      </c>
      <c r="F27">
        <v>14104540160</v>
      </c>
      <c r="G27">
        <v>131909.57999999999</v>
      </c>
      <c r="H27">
        <v>33709916160</v>
      </c>
      <c r="I27">
        <v>17853192192</v>
      </c>
      <c r="J27">
        <v>70123220</v>
      </c>
      <c r="K27">
        <v>22250460</v>
      </c>
      <c r="L27">
        <v>10334665</v>
      </c>
      <c r="M27">
        <v>12726836</v>
      </c>
      <c r="N27">
        <v>0</v>
      </c>
      <c r="O27">
        <v>0</v>
      </c>
      <c r="P27">
        <v>22250077</v>
      </c>
    </row>
    <row r="28" spans="1:16">
      <c r="A28" t="s">
        <v>231</v>
      </c>
      <c r="B28">
        <v>8</v>
      </c>
      <c r="C28">
        <v>88.12</v>
      </c>
      <c r="D28">
        <v>4</v>
      </c>
      <c r="E28">
        <v>86.4</v>
      </c>
      <c r="F28">
        <v>13617208320</v>
      </c>
      <c r="G28">
        <v>91239.89</v>
      </c>
      <c r="H28">
        <v>33604673536</v>
      </c>
      <c r="I28">
        <v>19084357632</v>
      </c>
      <c r="J28">
        <v>70839386</v>
      </c>
      <c r="K28">
        <v>22250387</v>
      </c>
      <c r="L28">
        <v>10353474</v>
      </c>
      <c r="M28">
        <v>13928577</v>
      </c>
      <c r="N28">
        <v>0</v>
      </c>
      <c r="O28">
        <v>0</v>
      </c>
      <c r="P28">
        <v>22250050</v>
      </c>
    </row>
    <row r="29" spans="1:16">
      <c r="A29" t="s">
        <v>232</v>
      </c>
      <c r="B29">
        <v>8</v>
      </c>
      <c r="C29">
        <v>88.12</v>
      </c>
      <c r="D29">
        <v>5</v>
      </c>
      <c r="E29">
        <v>86.92</v>
      </c>
      <c r="F29">
        <v>14032607232</v>
      </c>
      <c r="G29">
        <v>177505.62</v>
      </c>
      <c r="H29">
        <v>34150029312</v>
      </c>
      <c r="I29">
        <v>18759233536</v>
      </c>
      <c r="J29">
        <v>71311389</v>
      </c>
      <c r="K29">
        <v>22250484</v>
      </c>
      <c r="L29">
        <v>9522576</v>
      </c>
      <c r="M29">
        <v>13553546</v>
      </c>
      <c r="N29">
        <v>0</v>
      </c>
      <c r="O29">
        <v>0</v>
      </c>
      <c r="P29">
        <v>22250087</v>
      </c>
    </row>
    <row r="30" spans="1:16">
      <c r="A30" t="s">
        <v>233</v>
      </c>
      <c r="B30">
        <v>8</v>
      </c>
      <c r="C30">
        <v>88.12</v>
      </c>
      <c r="D30">
        <v>6</v>
      </c>
      <c r="E30">
        <v>85.17</v>
      </c>
      <c r="F30">
        <v>13894214656</v>
      </c>
      <c r="G30">
        <v>203800.03</v>
      </c>
      <c r="H30">
        <v>34372050944</v>
      </c>
      <c r="I30">
        <v>18457085952</v>
      </c>
      <c r="J30">
        <v>70939764</v>
      </c>
      <c r="K30">
        <v>22250754</v>
      </c>
      <c r="L30">
        <v>11329056</v>
      </c>
      <c r="M30">
        <v>13482688</v>
      </c>
      <c r="N30">
        <v>0</v>
      </c>
      <c r="O30">
        <v>0</v>
      </c>
      <c r="P30">
        <v>22250170</v>
      </c>
    </row>
    <row r="31" spans="1:16">
      <c r="A31" t="s">
        <v>234</v>
      </c>
      <c r="B31">
        <v>8</v>
      </c>
      <c r="C31">
        <v>88.12</v>
      </c>
      <c r="D31">
        <v>7</v>
      </c>
      <c r="E31">
        <v>73.31</v>
      </c>
      <c r="F31">
        <v>14558606336</v>
      </c>
      <c r="G31">
        <v>1435606.25</v>
      </c>
      <c r="H31">
        <v>32671131648</v>
      </c>
      <c r="I31">
        <v>9727736832</v>
      </c>
      <c r="J31">
        <v>66220597</v>
      </c>
      <c r="K31">
        <v>22252829</v>
      </c>
      <c r="L31">
        <v>9744491</v>
      </c>
      <c r="M31">
        <v>5929779</v>
      </c>
      <c r="N31">
        <v>0</v>
      </c>
      <c r="O31">
        <v>0</v>
      </c>
      <c r="P31">
        <v>22250852</v>
      </c>
    </row>
    <row r="32" spans="1:16">
      <c r="A32" t="s">
        <v>235</v>
      </c>
      <c r="B32">
        <v>16</v>
      </c>
      <c r="C32">
        <v>333.09</v>
      </c>
      <c r="D32">
        <v>0</v>
      </c>
      <c r="E32">
        <v>329.54</v>
      </c>
      <c r="F32">
        <v>137163677696</v>
      </c>
      <c r="G32">
        <v>921860.81</v>
      </c>
      <c r="H32">
        <v>266050764800</v>
      </c>
      <c r="I32">
        <v>1522066816</v>
      </c>
      <c r="J32">
        <v>38775582</v>
      </c>
      <c r="K32">
        <v>11125499</v>
      </c>
      <c r="L32">
        <v>72306646</v>
      </c>
      <c r="M32">
        <v>53646</v>
      </c>
      <c r="N32">
        <v>0</v>
      </c>
      <c r="O32">
        <v>0</v>
      </c>
      <c r="P32">
        <v>11125126</v>
      </c>
    </row>
    <row r="33" spans="1:16">
      <c r="A33" t="s">
        <v>236</v>
      </c>
      <c r="B33">
        <v>16</v>
      </c>
      <c r="C33">
        <v>333.09</v>
      </c>
      <c r="D33">
        <v>1</v>
      </c>
      <c r="E33">
        <v>324.67</v>
      </c>
      <c r="F33">
        <v>132770447360</v>
      </c>
      <c r="G33">
        <v>1355053.75</v>
      </c>
      <c r="H33">
        <v>261314232320</v>
      </c>
      <c r="I33">
        <v>1518064000</v>
      </c>
      <c r="J33">
        <v>38316165</v>
      </c>
      <c r="K33">
        <v>11125536</v>
      </c>
      <c r="L33">
        <v>71856671</v>
      </c>
      <c r="M33">
        <v>55098</v>
      </c>
      <c r="N33">
        <v>0</v>
      </c>
      <c r="O33">
        <v>0</v>
      </c>
      <c r="P33">
        <v>11125138</v>
      </c>
    </row>
    <row r="34" spans="1:16">
      <c r="A34" t="s">
        <v>237</v>
      </c>
      <c r="B34">
        <v>16</v>
      </c>
      <c r="C34">
        <v>333.09</v>
      </c>
      <c r="D34">
        <v>2</v>
      </c>
      <c r="E34">
        <v>306.31</v>
      </c>
      <c r="F34">
        <v>126397054976</v>
      </c>
      <c r="G34">
        <v>701929.44</v>
      </c>
      <c r="H34">
        <v>246111764480</v>
      </c>
      <c r="I34">
        <v>1521270400</v>
      </c>
      <c r="J34">
        <v>39219097</v>
      </c>
      <c r="K34">
        <v>11125435</v>
      </c>
      <c r="L34">
        <v>71798266</v>
      </c>
      <c r="M34">
        <v>58739</v>
      </c>
      <c r="N34">
        <v>0</v>
      </c>
      <c r="O34">
        <v>0</v>
      </c>
      <c r="P34">
        <v>11125104</v>
      </c>
    </row>
    <row r="35" spans="1:16">
      <c r="A35" t="s">
        <v>238</v>
      </c>
      <c r="B35">
        <v>16</v>
      </c>
      <c r="C35">
        <v>333.09</v>
      </c>
      <c r="D35">
        <v>3</v>
      </c>
      <c r="E35">
        <v>324.22000000000003</v>
      </c>
      <c r="F35">
        <v>134389571584</v>
      </c>
      <c r="G35">
        <v>1322333</v>
      </c>
      <c r="H35">
        <v>260872650752</v>
      </c>
      <c r="I35">
        <v>1546662016</v>
      </c>
      <c r="J35">
        <v>38677887</v>
      </c>
      <c r="K35">
        <v>11125670</v>
      </c>
      <c r="L35">
        <v>73978313</v>
      </c>
      <c r="M35">
        <v>61066</v>
      </c>
      <c r="N35">
        <v>0</v>
      </c>
      <c r="O35">
        <v>0</v>
      </c>
      <c r="P35">
        <v>11125182</v>
      </c>
    </row>
    <row r="36" spans="1:16">
      <c r="A36" t="s">
        <v>239</v>
      </c>
      <c r="B36">
        <v>16</v>
      </c>
      <c r="C36">
        <v>333.09</v>
      </c>
      <c r="D36">
        <v>4</v>
      </c>
      <c r="E36">
        <v>329.8</v>
      </c>
      <c r="F36">
        <v>137065594880</v>
      </c>
      <c r="G36">
        <v>2295369.5</v>
      </c>
      <c r="H36">
        <v>265581199360</v>
      </c>
      <c r="I36">
        <v>1558877696</v>
      </c>
      <c r="J36">
        <v>38799623</v>
      </c>
      <c r="K36">
        <v>11125985</v>
      </c>
      <c r="L36">
        <v>74025345</v>
      </c>
      <c r="M36">
        <v>63291</v>
      </c>
      <c r="N36">
        <v>0</v>
      </c>
      <c r="O36">
        <v>0</v>
      </c>
      <c r="P36">
        <v>11125286</v>
      </c>
    </row>
    <row r="37" spans="1:16">
      <c r="A37" t="s">
        <v>240</v>
      </c>
      <c r="B37">
        <v>16</v>
      </c>
      <c r="C37">
        <v>333.09</v>
      </c>
      <c r="D37">
        <v>5</v>
      </c>
      <c r="E37">
        <v>331.54</v>
      </c>
      <c r="F37">
        <v>138763321344</v>
      </c>
      <c r="G37">
        <v>1587207.88</v>
      </c>
      <c r="H37">
        <v>269325516800</v>
      </c>
      <c r="I37">
        <v>1527244160</v>
      </c>
      <c r="J37">
        <v>38885225</v>
      </c>
      <c r="K37">
        <v>11125805</v>
      </c>
      <c r="L37">
        <v>73026470</v>
      </c>
      <c r="M37">
        <v>61212</v>
      </c>
      <c r="N37">
        <v>0</v>
      </c>
      <c r="O37">
        <v>0</v>
      </c>
      <c r="P37">
        <v>11125228</v>
      </c>
    </row>
    <row r="38" spans="1:16">
      <c r="A38" t="s">
        <v>241</v>
      </c>
      <c r="B38">
        <v>16</v>
      </c>
      <c r="C38">
        <v>333.09</v>
      </c>
      <c r="D38">
        <v>6</v>
      </c>
      <c r="E38">
        <v>331.91</v>
      </c>
      <c r="F38">
        <v>140593741824</v>
      </c>
      <c r="G38">
        <v>593193.43999999994</v>
      </c>
      <c r="H38">
        <v>268398706688</v>
      </c>
      <c r="I38">
        <v>1500055936</v>
      </c>
      <c r="J38">
        <v>39468364</v>
      </c>
      <c r="K38">
        <v>11125281</v>
      </c>
      <c r="L38">
        <v>69061301</v>
      </c>
      <c r="M38">
        <v>51228</v>
      </c>
      <c r="N38">
        <v>0</v>
      </c>
      <c r="O38">
        <v>0</v>
      </c>
      <c r="P38">
        <v>11125050</v>
      </c>
    </row>
    <row r="39" spans="1:16">
      <c r="A39" t="s">
        <v>242</v>
      </c>
      <c r="B39">
        <v>16</v>
      </c>
      <c r="C39">
        <v>333.09</v>
      </c>
      <c r="D39">
        <v>7</v>
      </c>
      <c r="E39">
        <v>331.99</v>
      </c>
      <c r="F39">
        <v>139414863872</v>
      </c>
      <c r="G39">
        <v>781996.56</v>
      </c>
      <c r="H39">
        <v>268586975232</v>
      </c>
      <c r="I39">
        <v>1504756736</v>
      </c>
      <c r="J39">
        <v>39284864</v>
      </c>
      <c r="K39">
        <v>11125257</v>
      </c>
      <c r="L39">
        <v>68768762</v>
      </c>
      <c r="M39">
        <v>52741</v>
      </c>
      <c r="N39">
        <v>0</v>
      </c>
      <c r="O39">
        <v>0</v>
      </c>
      <c r="P39">
        <v>11125045</v>
      </c>
    </row>
    <row r="40" spans="1:16">
      <c r="A40" t="s">
        <v>243</v>
      </c>
      <c r="B40">
        <v>16</v>
      </c>
      <c r="C40">
        <v>333.09</v>
      </c>
      <c r="D40">
        <v>8</v>
      </c>
      <c r="E40">
        <v>330.65</v>
      </c>
      <c r="F40">
        <v>141157023744</v>
      </c>
      <c r="G40">
        <v>859185.94</v>
      </c>
      <c r="H40">
        <v>270598111232</v>
      </c>
      <c r="I40">
        <v>1451583488</v>
      </c>
      <c r="J40">
        <v>39020692</v>
      </c>
      <c r="K40">
        <v>11125310</v>
      </c>
      <c r="L40">
        <v>71893176</v>
      </c>
      <c r="M40">
        <v>56573</v>
      </c>
      <c r="N40">
        <v>0</v>
      </c>
      <c r="O40">
        <v>0</v>
      </c>
      <c r="P40">
        <v>11125060</v>
      </c>
    </row>
    <row r="41" spans="1:16">
      <c r="A41" t="s">
        <v>244</v>
      </c>
      <c r="B41">
        <v>16</v>
      </c>
      <c r="C41">
        <v>333.09</v>
      </c>
      <c r="D41">
        <v>9</v>
      </c>
      <c r="E41">
        <v>311.25</v>
      </c>
      <c r="F41">
        <v>131407241216</v>
      </c>
      <c r="G41">
        <v>844517.56</v>
      </c>
      <c r="H41">
        <v>252216360960</v>
      </c>
      <c r="I41">
        <v>1449787008</v>
      </c>
      <c r="J41">
        <v>39308766</v>
      </c>
      <c r="K41">
        <v>11125332</v>
      </c>
      <c r="L41">
        <v>72189380</v>
      </c>
      <c r="M41">
        <v>56764</v>
      </c>
      <c r="N41">
        <v>0</v>
      </c>
      <c r="O41">
        <v>0</v>
      </c>
      <c r="P41">
        <v>11125068</v>
      </c>
    </row>
    <row r="42" spans="1:16">
      <c r="A42" t="s">
        <v>245</v>
      </c>
      <c r="B42">
        <v>16</v>
      </c>
      <c r="C42">
        <v>333.09</v>
      </c>
      <c r="D42">
        <v>10</v>
      </c>
      <c r="E42">
        <v>330.96</v>
      </c>
      <c r="F42">
        <v>139929305088</v>
      </c>
      <c r="G42">
        <v>817149.38</v>
      </c>
      <c r="H42">
        <v>269415628800</v>
      </c>
      <c r="I42">
        <v>1452891136</v>
      </c>
      <c r="J42">
        <v>38985728</v>
      </c>
      <c r="K42">
        <v>11125319</v>
      </c>
      <c r="L42">
        <v>71839663</v>
      </c>
      <c r="M42">
        <v>54814</v>
      </c>
      <c r="N42">
        <v>0</v>
      </c>
      <c r="O42">
        <v>0</v>
      </c>
      <c r="P42">
        <v>11125064</v>
      </c>
    </row>
    <row r="43" spans="1:16">
      <c r="A43" t="s">
        <v>246</v>
      </c>
      <c r="B43">
        <v>16</v>
      </c>
      <c r="C43">
        <v>333.09</v>
      </c>
      <c r="D43">
        <v>11</v>
      </c>
      <c r="E43">
        <v>330.76</v>
      </c>
      <c r="F43">
        <v>139181244416</v>
      </c>
      <c r="G43">
        <v>606133.12</v>
      </c>
      <c r="H43">
        <v>269078970368</v>
      </c>
      <c r="I43">
        <v>1456100864</v>
      </c>
      <c r="J43">
        <v>38828397</v>
      </c>
      <c r="K43">
        <v>11125307</v>
      </c>
      <c r="L43">
        <v>71658610</v>
      </c>
      <c r="M43">
        <v>55110</v>
      </c>
      <c r="N43">
        <v>0</v>
      </c>
      <c r="O43">
        <v>0</v>
      </c>
      <c r="P43">
        <v>11125059</v>
      </c>
    </row>
    <row r="44" spans="1:16">
      <c r="A44" t="s">
        <v>247</v>
      </c>
      <c r="B44">
        <v>16</v>
      </c>
      <c r="C44">
        <v>333.09</v>
      </c>
      <c r="D44">
        <v>12</v>
      </c>
      <c r="E44">
        <v>330.89</v>
      </c>
      <c r="F44">
        <v>141296943104</v>
      </c>
      <c r="G44">
        <v>993880.56</v>
      </c>
      <c r="H44">
        <v>269593952256</v>
      </c>
      <c r="I44">
        <v>1440818560</v>
      </c>
      <c r="J44">
        <v>39159749</v>
      </c>
      <c r="K44">
        <v>11125409</v>
      </c>
      <c r="L44">
        <v>72000407</v>
      </c>
      <c r="M44">
        <v>54098</v>
      </c>
      <c r="N44">
        <v>0</v>
      </c>
      <c r="O44">
        <v>0</v>
      </c>
      <c r="P44">
        <v>11125097</v>
      </c>
    </row>
    <row r="45" spans="1:16">
      <c r="A45" t="s">
        <v>248</v>
      </c>
      <c r="B45">
        <v>16</v>
      </c>
      <c r="C45">
        <v>333.09</v>
      </c>
      <c r="D45">
        <v>13</v>
      </c>
      <c r="E45">
        <v>327.3</v>
      </c>
      <c r="F45">
        <v>136447778816</v>
      </c>
      <c r="G45">
        <v>1322770.1200000001</v>
      </c>
      <c r="H45">
        <v>265640755200</v>
      </c>
      <c r="I45">
        <v>1451125376</v>
      </c>
      <c r="J45">
        <v>38465607</v>
      </c>
      <c r="K45">
        <v>11125600</v>
      </c>
      <c r="L45">
        <v>71527609</v>
      </c>
      <c r="M45">
        <v>52165</v>
      </c>
      <c r="N45">
        <v>0</v>
      </c>
      <c r="O45">
        <v>0</v>
      </c>
      <c r="P45">
        <v>11125160</v>
      </c>
    </row>
    <row r="46" spans="1:16">
      <c r="A46" t="s">
        <v>249</v>
      </c>
      <c r="B46">
        <v>16</v>
      </c>
      <c r="C46">
        <v>333.09</v>
      </c>
      <c r="D46">
        <v>14</v>
      </c>
      <c r="E46">
        <v>325.95999999999998</v>
      </c>
      <c r="F46">
        <v>137061359616</v>
      </c>
      <c r="G46">
        <v>1658220.12</v>
      </c>
      <c r="H46">
        <v>261807407104</v>
      </c>
      <c r="I46">
        <v>1475564928</v>
      </c>
      <c r="J46">
        <v>38880032</v>
      </c>
      <c r="K46">
        <v>11125584</v>
      </c>
      <c r="L46">
        <v>72294996</v>
      </c>
      <c r="M46">
        <v>51951</v>
      </c>
      <c r="N46">
        <v>0</v>
      </c>
      <c r="O46">
        <v>0</v>
      </c>
      <c r="P46">
        <v>11125154</v>
      </c>
    </row>
    <row r="47" spans="1:16">
      <c r="A47" t="s">
        <v>250</v>
      </c>
      <c r="B47">
        <v>16</v>
      </c>
      <c r="C47">
        <v>333.09</v>
      </c>
      <c r="D47">
        <v>15</v>
      </c>
      <c r="E47">
        <v>328.84</v>
      </c>
      <c r="F47">
        <v>138514939904</v>
      </c>
      <c r="G47">
        <v>1108816.8799999999</v>
      </c>
      <c r="H47">
        <v>264214675456</v>
      </c>
      <c r="I47">
        <v>1479621504</v>
      </c>
      <c r="J47">
        <v>38970027</v>
      </c>
      <c r="K47">
        <v>11125650</v>
      </c>
      <c r="L47">
        <v>72022574</v>
      </c>
      <c r="M47">
        <v>52328</v>
      </c>
      <c r="N47">
        <v>0</v>
      </c>
      <c r="O47">
        <v>0</v>
      </c>
      <c r="P47">
        <v>11125175</v>
      </c>
    </row>
    <row r="48" spans="1:16">
      <c r="A48" t="s">
        <v>251</v>
      </c>
      <c r="B48">
        <v>16</v>
      </c>
      <c r="C48">
        <v>357.8</v>
      </c>
      <c r="D48">
        <v>0</v>
      </c>
      <c r="E48">
        <v>347.85</v>
      </c>
      <c r="F48">
        <v>154604896256</v>
      </c>
      <c r="G48">
        <v>871095.44</v>
      </c>
      <c r="H48">
        <v>245750202368</v>
      </c>
      <c r="I48">
        <v>44689174528</v>
      </c>
      <c r="J48">
        <v>37816838</v>
      </c>
      <c r="K48">
        <v>11125632</v>
      </c>
      <c r="L48">
        <v>68638361</v>
      </c>
      <c r="M48">
        <v>15776081</v>
      </c>
      <c r="N48">
        <v>0</v>
      </c>
      <c r="O48">
        <v>0</v>
      </c>
      <c r="P48">
        <v>11125172</v>
      </c>
    </row>
    <row r="49" spans="1:16">
      <c r="A49" t="s">
        <v>252</v>
      </c>
      <c r="B49">
        <v>16</v>
      </c>
      <c r="C49">
        <v>357.8</v>
      </c>
      <c r="D49">
        <v>1</v>
      </c>
      <c r="E49">
        <v>354.02</v>
      </c>
      <c r="F49">
        <v>156275752960</v>
      </c>
      <c r="G49">
        <v>589595.18999999994</v>
      </c>
      <c r="H49">
        <v>250162053120</v>
      </c>
      <c r="I49">
        <v>45025951744</v>
      </c>
      <c r="J49">
        <v>38199820</v>
      </c>
      <c r="K49">
        <v>11125213</v>
      </c>
      <c r="L49">
        <v>67472661</v>
      </c>
      <c r="M49">
        <v>15655854</v>
      </c>
      <c r="N49">
        <v>0</v>
      </c>
      <c r="O49">
        <v>0</v>
      </c>
      <c r="P49">
        <v>11125032</v>
      </c>
    </row>
    <row r="50" spans="1:16">
      <c r="A50" t="s">
        <v>253</v>
      </c>
      <c r="B50">
        <v>16</v>
      </c>
      <c r="C50">
        <v>357.8</v>
      </c>
      <c r="D50">
        <v>2</v>
      </c>
      <c r="E50">
        <v>336.71</v>
      </c>
      <c r="F50">
        <v>153391398912</v>
      </c>
      <c r="G50">
        <v>690732.06</v>
      </c>
      <c r="H50">
        <v>235985829888</v>
      </c>
      <c r="I50">
        <v>43865337856</v>
      </c>
      <c r="J50">
        <v>36978003</v>
      </c>
      <c r="K50">
        <v>11125417</v>
      </c>
      <c r="L50">
        <v>68456706</v>
      </c>
      <c r="M50">
        <v>15204964</v>
      </c>
      <c r="N50">
        <v>0</v>
      </c>
      <c r="O50">
        <v>0</v>
      </c>
      <c r="P50">
        <v>11125102</v>
      </c>
    </row>
    <row r="51" spans="1:16">
      <c r="A51" t="s">
        <v>254</v>
      </c>
      <c r="B51">
        <v>16</v>
      </c>
      <c r="C51">
        <v>357.8</v>
      </c>
      <c r="D51">
        <v>3</v>
      </c>
      <c r="E51">
        <v>351.77</v>
      </c>
      <c r="F51">
        <v>157047767040</v>
      </c>
      <c r="G51">
        <v>800120.19</v>
      </c>
      <c r="H51">
        <v>248902336512</v>
      </c>
      <c r="I51">
        <v>44958932992</v>
      </c>
      <c r="J51">
        <v>38190673</v>
      </c>
      <c r="K51">
        <v>11125499</v>
      </c>
      <c r="L51">
        <v>69328702</v>
      </c>
      <c r="M51">
        <v>15682655</v>
      </c>
      <c r="N51">
        <v>0</v>
      </c>
      <c r="O51">
        <v>0</v>
      </c>
      <c r="P51">
        <v>11125120</v>
      </c>
    </row>
    <row r="52" spans="1:16">
      <c r="A52" t="s">
        <v>255</v>
      </c>
      <c r="B52">
        <v>16</v>
      </c>
      <c r="C52">
        <v>357.8</v>
      </c>
      <c r="D52">
        <v>4</v>
      </c>
      <c r="E52">
        <v>251.04</v>
      </c>
      <c r="F52">
        <v>117980413952</v>
      </c>
      <c r="G52">
        <v>4333427</v>
      </c>
      <c r="H52">
        <v>168056569856</v>
      </c>
      <c r="I52">
        <v>37357084672</v>
      </c>
      <c r="J52">
        <v>29594864</v>
      </c>
      <c r="K52">
        <v>11127362</v>
      </c>
      <c r="L52">
        <v>50855853</v>
      </c>
      <c r="M52">
        <v>13136508</v>
      </c>
      <c r="N52">
        <v>0</v>
      </c>
      <c r="O52">
        <v>0</v>
      </c>
      <c r="P52">
        <v>11125735</v>
      </c>
    </row>
    <row r="53" spans="1:16">
      <c r="A53" t="s">
        <v>256</v>
      </c>
      <c r="B53">
        <v>16</v>
      </c>
      <c r="C53">
        <v>357.8</v>
      </c>
      <c r="D53">
        <v>5</v>
      </c>
      <c r="E53">
        <v>334.28</v>
      </c>
      <c r="F53">
        <v>151744839680</v>
      </c>
      <c r="G53">
        <v>375611.5</v>
      </c>
      <c r="H53">
        <v>233967255552</v>
      </c>
      <c r="I53">
        <v>43450478592</v>
      </c>
      <c r="J53">
        <v>36296265</v>
      </c>
      <c r="K53">
        <v>11125306</v>
      </c>
      <c r="L53">
        <v>67708630</v>
      </c>
      <c r="M53">
        <v>15122787</v>
      </c>
      <c r="N53">
        <v>0</v>
      </c>
      <c r="O53">
        <v>0</v>
      </c>
      <c r="P53">
        <v>11125058</v>
      </c>
    </row>
    <row r="54" spans="1:16">
      <c r="A54" t="s">
        <v>257</v>
      </c>
      <c r="B54">
        <v>16</v>
      </c>
      <c r="C54">
        <v>357.8</v>
      </c>
      <c r="D54">
        <v>6</v>
      </c>
      <c r="E54">
        <v>356.68</v>
      </c>
      <c r="F54">
        <v>159502450688</v>
      </c>
      <c r="G54">
        <v>276455.44</v>
      </c>
      <c r="H54">
        <v>252645556224</v>
      </c>
      <c r="I54">
        <v>45256404992</v>
      </c>
      <c r="J54">
        <v>38620736</v>
      </c>
      <c r="K54">
        <v>11125162</v>
      </c>
      <c r="L54">
        <v>65035797</v>
      </c>
      <c r="M54">
        <v>14839308</v>
      </c>
      <c r="N54">
        <v>0</v>
      </c>
      <c r="O54">
        <v>0</v>
      </c>
      <c r="P54">
        <v>11125012</v>
      </c>
    </row>
    <row r="55" spans="1:16">
      <c r="A55" t="s">
        <v>258</v>
      </c>
      <c r="B55">
        <v>16</v>
      </c>
      <c r="C55">
        <v>357.8</v>
      </c>
      <c r="D55">
        <v>7</v>
      </c>
      <c r="E55">
        <v>356.69</v>
      </c>
      <c r="F55">
        <v>158734499840</v>
      </c>
      <c r="G55">
        <v>310406.31</v>
      </c>
      <c r="H55">
        <v>252386230272</v>
      </c>
      <c r="I55">
        <v>44881149952</v>
      </c>
      <c r="J55">
        <v>38604159</v>
      </c>
      <c r="K55">
        <v>11125122</v>
      </c>
      <c r="L55">
        <v>64631555</v>
      </c>
      <c r="M55">
        <v>14679416</v>
      </c>
      <c r="N55">
        <v>0</v>
      </c>
      <c r="O55">
        <v>0</v>
      </c>
      <c r="P55">
        <v>11125001</v>
      </c>
    </row>
    <row r="56" spans="1:16">
      <c r="A56" t="s">
        <v>259</v>
      </c>
      <c r="B56">
        <v>16</v>
      </c>
      <c r="C56">
        <v>357.8</v>
      </c>
      <c r="D56">
        <v>8</v>
      </c>
      <c r="E56">
        <v>344.58</v>
      </c>
      <c r="F56">
        <v>154207551488</v>
      </c>
      <c r="G56">
        <v>657423.62</v>
      </c>
      <c r="H56">
        <v>243030327296</v>
      </c>
      <c r="I56">
        <v>45443567616</v>
      </c>
      <c r="J56">
        <v>37408180</v>
      </c>
      <c r="K56">
        <v>11125408</v>
      </c>
      <c r="L56">
        <v>67783752</v>
      </c>
      <c r="M56">
        <v>15520479</v>
      </c>
      <c r="N56">
        <v>0</v>
      </c>
      <c r="O56">
        <v>0</v>
      </c>
      <c r="P56">
        <v>11125092</v>
      </c>
    </row>
    <row r="57" spans="1:16">
      <c r="A57" t="s">
        <v>260</v>
      </c>
      <c r="B57">
        <v>16</v>
      </c>
      <c r="C57">
        <v>357.8</v>
      </c>
      <c r="D57">
        <v>9</v>
      </c>
      <c r="E57">
        <v>345.94</v>
      </c>
      <c r="F57">
        <v>156160589824</v>
      </c>
      <c r="G57">
        <v>369069.81</v>
      </c>
      <c r="H57">
        <v>245123301376</v>
      </c>
      <c r="I57">
        <v>45279256576</v>
      </c>
      <c r="J57">
        <v>37698420</v>
      </c>
      <c r="K57">
        <v>11125464</v>
      </c>
      <c r="L57">
        <v>68266292</v>
      </c>
      <c r="M57">
        <v>15339761</v>
      </c>
      <c r="N57">
        <v>0</v>
      </c>
      <c r="O57">
        <v>0</v>
      </c>
      <c r="P57">
        <v>11125118</v>
      </c>
    </row>
    <row r="58" spans="1:16">
      <c r="A58" t="s">
        <v>261</v>
      </c>
      <c r="B58">
        <v>16</v>
      </c>
      <c r="C58">
        <v>357.8</v>
      </c>
      <c r="D58">
        <v>10</v>
      </c>
      <c r="E58">
        <v>356.1</v>
      </c>
      <c r="F58">
        <v>159769542656</v>
      </c>
      <c r="G58">
        <v>162696.34</v>
      </c>
      <c r="H58">
        <v>254962368512</v>
      </c>
      <c r="I58">
        <v>45390684160</v>
      </c>
      <c r="J58">
        <v>38407185</v>
      </c>
      <c r="K58">
        <v>11125181</v>
      </c>
      <c r="L58">
        <v>66416498</v>
      </c>
      <c r="M58">
        <v>15432402</v>
      </c>
      <c r="N58">
        <v>0</v>
      </c>
      <c r="O58">
        <v>0</v>
      </c>
      <c r="P58">
        <v>11125022</v>
      </c>
    </row>
    <row r="59" spans="1:16">
      <c r="A59" t="s">
        <v>262</v>
      </c>
      <c r="B59">
        <v>16</v>
      </c>
      <c r="C59">
        <v>357.8</v>
      </c>
      <c r="D59">
        <v>11</v>
      </c>
      <c r="E59">
        <v>259.8</v>
      </c>
      <c r="F59">
        <v>121864593408</v>
      </c>
      <c r="G59">
        <v>1265610.8799999999</v>
      </c>
      <c r="H59">
        <v>176206856192</v>
      </c>
      <c r="I59">
        <v>37836701696</v>
      </c>
      <c r="J59">
        <v>30260844</v>
      </c>
      <c r="K59">
        <v>11125754</v>
      </c>
      <c r="L59">
        <v>51469804</v>
      </c>
      <c r="M59">
        <v>12794067</v>
      </c>
      <c r="N59">
        <v>0</v>
      </c>
      <c r="O59">
        <v>0</v>
      </c>
      <c r="P59">
        <v>11125199</v>
      </c>
    </row>
    <row r="60" spans="1:16">
      <c r="A60" t="s">
        <v>263</v>
      </c>
      <c r="B60">
        <v>16</v>
      </c>
      <c r="C60">
        <v>357.8</v>
      </c>
      <c r="D60">
        <v>12</v>
      </c>
      <c r="E60">
        <v>355.58</v>
      </c>
      <c r="F60">
        <v>160401604608</v>
      </c>
      <c r="G60">
        <v>343927.88</v>
      </c>
      <c r="H60">
        <v>254560387072</v>
      </c>
      <c r="I60">
        <v>45684502528</v>
      </c>
      <c r="J60">
        <v>38453213</v>
      </c>
      <c r="K60">
        <v>11125247</v>
      </c>
      <c r="L60">
        <v>67177066</v>
      </c>
      <c r="M60">
        <v>15814169</v>
      </c>
      <c r="N60">
        <v>0</v>
      </c>
      <c r="O60">
        <v>0</v>
      </c>
      <c r="P60">
        <v>11125044</v>
      </c>
    </row>
    <row r="61" spans="1:16">
      <c r="A61" t="s">
        <v>264</v>
      </c>
      <c r="B61">
        <v>16</v>
      </c>
      <c r="C61">
        <v>357.8</v>
      </c>
      <c r="D61">
        <v>13</v>
      </c>
      <c r="E61">
        <v>354.18</v>
      </c>
      <c r="F61">
        <v>160689389568</v>
      </c>
      <c r="G61">
        <v>204580.64</v>
      </c>
      <c r="H61">
        <v>253350674432</v>
      </c>
      <c r="I61">
        <v>45524422656</v>
      </c>
      <c r="J61">
        <v>38452053</v>
      </c>
      <c r="K61">
        <v>11125401</v>
      </c>
      <c r="L61">
        <v>67982160</v>
      </c>
      <c r="M61">
        <v>15459934</v>
      </c>
      <c r="N61">
        <v>0</v>
      </c>
      <c r="O61">
        <v>0</v>
      </c>
      <c r="P61">
        <v>11125092</v>
      </c>
    </row>
    <row r="62" spans="1:16">
      <c r="A62" t="s">
        <v>265</v>
      </c>
      <c r="B62">
        <v>16</v>
      </c>
      <c r="C62">
        <v>357.8</v>
      </c>
      <c r="D62">
        <v>14</v>
      </c>
      <c r="E62">
        <v>355.02</v>
      </c>
      <c r="F62">
        <v>157057695744</v>
      </c>
      <c r="G62">
        <v>674030.75</v>
      </c>
      <c r="H62">
        <v>250525253632</v>
      </c>
      <c r="I62">
        <v>45392384000</v>
      </c>
      <c r="J62">
        <v>38130232</v>
      </c>
      <c r="K62">
        <v>11125390</v>
      </c>
      <c r="L62">
        <v>66366729</v>
      </c>
      <c r="M62">
        <v>15462844</v>
      </c>
      <c r="N62">
        <v>0</v>
      </c>
      <c r="O62">
        <v>0</v>
      </c>
      <c r="P62">
        <v>11125088</v>
      </c>
    </row>
    <row r="63" spans="1:16">
      <c r="A63" t="s">
        <v>266</v>
      </c>
      <c r="B63">
        <v>16</v>
      </c>
      <c r="C63">
        <v>357.8</v>
      </c>
      <c r="D63">
        <v>15</v>
      </c>
      <c r="E63">
        <v>356.69</v>
      </c>
      <c r="F63">
        <v>159283789824</v>
      </c>
      <c r="G63">
        <v>257641.67</v>
      </c>
      <c r="H63">
        <v>252490481664</v>
      </c>
      <c r="I63">
        <v>45228515328</v>
      </c>
      <c r="J63">
        <v>38513013</v>
      </c>
      <c r="K63">
        <v>11125309</v>
      </c>
      <c r="L63">
        <v>65493516</v>
      </c>
      <c r="M63">
        <v>15389463</v>
      </c>
      <c r="N63">
        <v>0</v>
      </c>
      <c r="O63">
        <v>0</v>
      </c>
      <c r="P63">
        <v>11125065</v>
      </c>
    </row>
    <row r="64" spans="1:16">
      <c r="A64" t="s">
        <v>267</v>
      </c>
      <c r="B64">
        <v>32</v>
      </c>
      <c r="C64">
        <v>497.54</v>
      </c>
      <c r="D64">
        <v>0</v>
      </c>
      <c r="E64">
        <v>486.05</v>
      </c>
      <c r="F64">
        <v>134356336640</v>
      </c>
      <c r="G64">
        <v>2633421.25</v>
      </c>
      <c r="H64">
        <v>403282657280</v>
      </c>
      <c r="I64">
        <v>1104174976</v>
      </c>
      <c r="J64">
        <v>19922043</v>
      </c>
      <c r="K64">
        <v>5562834</v>
      </c>
      <c r="L64">
        <v>40154382</v>
      </c>
      <c r="M64">
        <v>70281</v>
      </c>
      <c r="N64">
        <v>0</v>
      </c>
      <c r="O64">
        <v>0</v>
      </c>
      <c r="P64">
        <v>5562588</v>
      </c>
    </row>
    <row r="65" spans="1:16">
      <c r="A65" t="s">
        <v>268</v>
      </c>
      <c r="B65">
        <v>32</v>
      </c>
      <c r="C65">
        <v>497.54</v>
      </c>
      <c r="D65">
        <v>1</v>
      </c>
      <c r="E65">
        <v>493.42</v>
      </c>
      <c r="F65">
        <v>134542614528</v>
      </c>
      <c r="G65">
        <v>1906409.62</v>
      </c>
      <c r="H65">
        <v>412238610432</v>
      </c>
      <c r="I65">
        <v>1079030016</v>
      </c>
      <c r="J65">
        <v>19456581</v>
      </c>
      <c r="K65">
        <v>5562749</v>
      </c>
      <c r="L65">
        <v>40768449</v>
      </c>
      <c r="M65">
        <v>69119</v>
      </c>
      <c r="N65">
        <v>0</v>
      </c>
      <c r="O65">
        <v>0</v>
      </c>
      <c r="P65">
        <v>5562559</v>
      </c>
    </row>
    <row r="66" spans="1:16">
      <c r="A66" t="s">
        <v>269</v>
      </c>
      <c r="B66">
        <v>32</v>
      </c>
      <c r="C66">
        <v>497.54</v>
      </c>
      <c r="D66">
        <v>2</v>
      </c>
      <c r="E66">
        <v>496.3</v>
      </c>
      <c r="F66">
        <v>138778968064</v>
      </c>
      <c r="G66">
        <v>1667002.38</v>
      </c>
      <c r="H66">
        <v>416983449600</v>
      </c>
      <c r="I66">
        <v>1085396608</v>
      </c>
      <c r="J66">
        <v>20024660</v>
      </c>
      <c r="K66">
        <v>5562728</v>
      </c>
      <c r="L66">
        <v>39858955</v>
      </c>
      <c r="M66">
        <v>70251</v>
      </c>
      <c r="N66">
        <v>0</v>
      </c>
      <c r="O66">
        <v>0</v>
      </c>
      <c r="P66">
        <v>5562549</v>
      </c>
    </row>
    <row r="67" spans="1:16">
      <c r="A67" t="s">
        <v>270</v>
      </c>
      <c r="B67">
        <v>32</v>
      </c>
      <c r="C67">
        <v>497.54</v>
      </c>
      <c r="D67">
        <v>3</v>
      </c>
      <c r="E67">
        <v>494.71</v>
      </c>
      <c r="F67">
        <v>138257383424</v>
      </c>
      <c r="G67">
        <v>1786672.38</v>
      </c>
      <c r="H67">
        <v>413484449792</v>
      </c>
      <c r="I67">
        <v>1102968576</v>
      </c>
      <c r="J67">
        <v>20029864</v>
      </c>
      <c r="K67">
        <v>5562792</v>
      </c>
      <c r="L67">
        <v>40181782</v>
      </c>
      <c r="M67">
        <v>72344</v>
      </c>
      <c r="N67">
        <v>0</v>
      </c>
      <c r="O67">
        <v>0</v>
      </c>
      <c r="P67">
        <v>5562571</v>
      </c>
    </row>
    <row r="68" spans="1:16">
      <c r="A68" t="s">
        <v>271</v>
      </c>
      <c r="B68">
        <v>32</v>
      </c>
      <c r="C68">
        <v>497.54</v>
      </c>
      <c r="D68">
        <v>4</v>
      </c>
      <c r="E68">
        <v>475.18</v>
      </c>
      <c r="F68">
        <v>121912877056</v>
      </c>
      <c r="G68">
        <v>2202280.25</v>
      </c>
      <c r="H68">
        <v>393353461760</v>
      </c>
      <c r="I68">
        <v>1080899584</v>
      </c>
      <c r="J68">
        <v>19214807</v>
      </c>
      <c r="K68">
        <v>5562752</v>
      </c>
      <c r="L68">
        <v>41003106</v>
      </c>
      <c r="M68">
        <v>68017</v>
      </c>
      <c r="N68">
        <v>0</v>
      </c>
      <c r="O68">
        <v>0</v>
      </c>
      <c r="P68">
        <v>5562557</v>
      </c>
    </row>
    <row r="69" spans="1:16">
      <c r="A69" t="s">
        <v>272</v>
      </c>
      <c r="B69">
        <v>32</v>
      </c>
      <c r="C69">
        <v>497.54</v>
      </c>
      <c r="D69">
        <v>5</v>
      </c>
      <c r="E69">
        <v>493.93</v>
      </c>
      <c r="F69">
        <v>136454692864</v>
      </c>
      <c r="G69">
        <v>1453614</v>
      </c>
      <c r="H69">
        <v>412709289984</v>
      </c>
      <c r="I69">
        <v>1083481472</v>
      </c>
      <c r="J69">
        <v>19811634</v>
      </c>
      <c r="K69">
        <v>5562749</v>
      </c>
      <c r="L69">
        <v>40442382</v>
      </c>
      <c r="M69">
        <v>68162</v>
      </c>
      <c r="N69">
        <v>0</v>
      </c>
      <c r="O69">
        <v>0</v>
      </c>
      <c r="P69">
        <v>5562557</v>
      </c>
    </row>
    <row r="70" spans="1:16">
      <c r="A70" t="s">
        <v>273</v>
      </c>
      <c r="B70">
        <v>32</v>
      </c>
      <c r="C70">
        <v>497.54</v>
      </c>
      <c r="D70">
        <v>6</v>
      </c>
      <c r="E70">
        <v>495.38</v>
      </c>
      <c r="F70">
        <v>135543808000</v>
      </c>
      <c r="G70">
        <v>2066339.62</v>
      </c>
      <c r="H70">
        <v>413712515072</v>
      </c>
      <c r="I70">
        <v>1080249216</v>
      </c>
      <c r="J70">
        <v>19962453</v>
      </c>
      <c r="K70">
        <v>5562812</v>
      </c>
      <c r="L70">
        <v>39623581</v>
      </c>
      <c r="M70">
        <v>67355</v>
      </c>
      <c r="N70">
        <v>0</v>
      </c>
      <c r="O70">
        <v>0</v>
      </c>
      <c r="P70">
        <v>5562579</v>
      </c>
    </row>
    <row r="71" spans="1:16">
      <c r="A71" t="s">
        <v>274</v>
      </c>
      <c r="B71">
        <v>32</v>
      </c>
      <c r="C71">
        <v>497.54</v>
      </c>
      <c r="D71">
        <v>7</v>
      </c>
      <c r="E71">
        <v>494.95</v>
      </c>
      <c r="F71">
        <v>137432743936</v>
      </c>
      <c r="G71">
        <v>1951580.5</v>
      </c>
      <c r="H71">
        <v>409864077312</v>
      </c>
      <c r="I71">
        <v>1150449920</v>
      </c>
      <c r="J71">
        <v>20000228</v>
      </c>
      <c r="K71">
        <v>5562855</v>
      </c>
      <c r="L71">
        <v>40490819</v>
      </c>
      <c r="M71">
        <v>74631</v>
      </c>
      <c r="N71">
        <v>0</v>
      </c>
      <c r="O71">
        <v>0</v>
      </c>
      <c r="P71">
        <v>5562593</v>
      </c>
    </row>
    <row r="72" spans="1:16">
      <c r="A72" t="s">
        <v>275</v>
      </c>
      <c r="B72">
        <v>32</v>
      </c>
      <c r="C72">
        <v>497.54</v>
      </c>
      <c r="D72">
        <v>8</v>
      </c>
      <c r="E72">
        <v>493.88</v>
      </c>
      <c r="F72">
        <v>132877066240</v>
      </c>
      <c r="G72">
        <v>2936048</v>
      </c>
      <c r="H72">
        <v>411344338944</v>
      </c>
      <c r="I72">
        <v>1151818240</v>
      </c>
      <c r="J72">
        <v>19830491</v>
      </c>
      <c r="K72">
        <v>5562948</v>
      </c>
      <c r="L72">
        <v>42184333</v>
      </c>
      <c r="M72">
        <v>76740</v>
      </c>
      <c r="N72">
        <v>0</v>
      </c>
      <c r="O72">
        <v>0</v>
      </c>
      <c r="P72">
        <v>5562625</v>
      </c>
    </row>
    <row r="73" spans="1:16">
      <c r="A73" t="s">
        <v>276</v>
      </c>
      <c r="B73">
        <v>32</v>
      </c>
      <c r="C73">
        <v>497.54</v>
      </c>
      <c r="D73">
        <v>9</v>
      </c>
      <c r="E73">
        <v>495.42</v>
      </c>
      <c r="F73">
        <v>134024699904</v>
      </c>
      <c r="G73">
        <v>4745308.5</v>
      </c>
      <c r="H73">
        <v>414476435456</v>
      </c>
      <c r="I73">
        <v>1138270720</v>
      </c>
      <c r="J73">
        <v>19870270</v>
      </c>
      <c r="K73">
        <v>5562912</v>
      </c>
      <c r="L73">
        <v>42048148</v>
      </c>
      <c r="M73">
        <v>76161</v>
      </c>
      <c r="N73">
        <v>0</v>
      </c>
      <c r="O73">
        <v>0</v>
      </c>
      <c r="P73">
        <v>5562611</v>
      </c>
    </row>
    <row r="74" spans="1:16">
      <c r="A74" t="s">
        <v>277</v>
      </c>
      <c r="B74">
        <v>32</v>
      </c>
      <c r="C74">
        <v>497.54</v>
      </c>
      <c r="D74">
        <v>10</v>
      </c>
      <c r="E74">
        <v>484.49</v>
      </c>
      <c r="F74">
        <v>129844871168</v>
      </c>
      <c r="G74">
        <v>2429013.75</v>
      </c>
      <c r="H74">
        <v>400616652800</v>
      </c>
      <c r="I74">
        <v>1153511680</v>
      </c>
      <c r="J74">
        <v>19809173</v>
      </c>
      <c r="K74">
        <v>5562858</v>
      </c>
      <c r="L74">
        <v>42032857</v>
      </c>
      <c r="M74">
        <v>74621</v>
      </c>
      <c r="N74">
        <v>0</v>
      </c>
      <c r="O74">
        <v>0</v>
      </c>
      <c r="P74">
        <v>5562595</v>
      </c>
    </row>
    <row r="75" spans="1:16">
      <c r="A75" t="s">
        <v>278</v>
      </c>
      <c r="B75">
        <v>32</v>
      </c>
      <c r="C75">
        <v>497.54</v>
      </c>
      <c r="D75">
        <v>11</v>
      </c>
      <c r="E75">
        <v>475.75</v>
      </c>
      <c r="F75">
        <v>118368198656</v>
      </c>
      <c r="G75">
        <v>3470318.5</v>
      </c>
      <c r="H75">
        <v>391889059840</v>
      </c>
      <c r="I75">
        <v>1162394112</v>
      </c>
      <c r="J75">
        <v>19068442</v>
      </c>
      <c r="K75">
        <v>5562967</v>
      </c>
      <c r="L75">
        <v>41378295</v>
      </c>
      <c r="M75">
        <v>74311</v>
      </c>
      <c r="N75">
        <v>0</v>
      </c>
      <c r="O75">
        <v>0</v>
      </c>
      <c r="P75">
        <v>5562633</v>
      </c>
    </row>
    <row r="76" spans="1:16">
      <c r="A76" t="s">
        <v>279</v>
      </c>
      <c r="B76">
        <v>32</v>
      </c>
      <c r="C76">
        <v>497.54</v>
      </c>
      <c r="D76">
        <v>12</v>
      </c>
      <c r="E76">
        <v>482.07</v>
      </c>
      <c r="F76">
        <v>123544682496</v>
      </c>
      <c r="G76">
        <v>1078439.1200000001</v>
      </c>
      <c r="H76">
        <v>401116561408</v>
      </c>
      <c r="I76">
        <v>1124398080</v>
      </c>
      <c r="J76">
        <v>19252407</v>
      </c>
      <c r="K76">
        <v>5562651</v>
      </c>
      <c r="L76">
        <v>41338015</v>
      </c>
      <c r="M76">
        <v>73113</v>
      </c>
      <c r="N76">
        <v>0</v>
      </c>
      <c r="O76">
        <v>0</v>
      </c>
      <c r="P76">
        <v>5562527</v>
      </c>
    </row>
    <row r="77" spans="1:16">
      <c r="A77" t="s">
        <v>280</v>
      </c>
      <c r="B77">
        <v>32</v>
      </c>
      <c r="C77">
        <v>497.54</v>
      </c>
      <c r="D77">
        <v>13</v>
      </c>
      <c r="E77">
        <v>439.99</v>
      </c>
      <c r="F77">
        <v>103037050880</v>
      </c>
      <c r="G77">
        <v>1235777.75</v>
      </c>
      <c r="H77">
        <v>364942065664</v>
      </c>
      <c r="I77">
        <v>1113407488</v>
      </c>
      <c r="J77">
        <v>19804674</v>
      </c>
      <c r="K77">
        <v>5562668</v>
      </c>
      <c r="L77">
        <v>38076339</v>
      </c>
      <c r="M77">
        <v>63157</v>
      </c>
      <c r="N77">
        <v>0</v>
      </c>
      <c r="O77">
        <v>0</v>
      </c>
      <c r="P77">
        <v>5562533</v>
      </c>
    </row>
    <row r="78" spans="1:16">
      <c r="A78" t="s">
        <v>281</v>
      </c>
      <c r="B78">
        <v>32</v>
      </c>
      <c r="C78">
        <v>497.54</v>
      </c>
      <c r="D78">
        <v>14</v>
      </c>
      <c r="E78">
        <v>489.71</v>
      </c>
      <c r="F78">
        <v>130730770432</v>
      </c>
      <c r="G78">
        <v>1251649.3799999999</v>
      </c>
      <c r="H78">
        <v>409039273984</v>
      </c>
      <c r="I78">
        <v>1117366784</v>
      </c>
      <c r="J78">
        <v>19777579</v>
      </c>
      <c r="K78">
        <v>5562621</v>
      </c>
      <c r="L78">
        <v>41503522</v>
      </c>
      <c r="M78">
        <v>72292</v>
      </c>
      <c r="N78">
        <v>0</v>
      </c>
      <c r="O78">
        <v>0</v>
      </c>
      <c r="P78">
        <v>5562517</v>
      </c>
    </row>
    <row r="79" spans="1:16">
      <c r="A79" t="s">
        <v>282</v>
      </c>
      <c r="B79">
        <v>32</v>
      </c>
      <c r="C79">
        <v>497.54</v>
      </c>
      <c r="D79">
        <v>15</v>
      </c>
      <c r="E79">
        <v>490.98</v>
      </c>
      <c r="F79">
        <v>133137858560</v>
      </c>
      <c r="G79">
        <v>734982.25</v>
      </c>
      <c r="H79">
        <v>411593998336</v>
      </c>
      <c r="I79">
        <v>1108858880</v>
      </c>
      <c r="J79">
        <v>19969669</v>
      </c>
      <c r="K79">
        <v>5562609</v>
      </c>
      <c r="L79">
        <v>41579694</v>
      </c>
      <c r="M79">
        <v>75183</v>
      </c>
      <c r="N79">
        <v>0</v>
      </c>
      <c r="O79">
        <v>0</v>
      </c>
      <c r="P79">
        <v>5562512</v>
      </c>
    </row>
    <row r="80" spans="1:16">
      <c r="A80" t="s">
        <v>283</v>
      </c>
      <c r="B80">
        <v>32</v>
      </c>
      <c r="C80">
        <v>497.54</v>
      </c>
      <c r="D80">
        <v>16</v>
      </c>
      <c r="E80">
        <v>447.1</v>
      </c>
      <c r="F80">
        <v>105009094656</v>
      </c>
      <c r="G80">
        <v>1199788</v>
      </c>
      <c r="H80">
        <v>372872708096</v>
      </c>
      <c r="I80">
        <v>1137185280</v>
      </c>
      <c r="J80">
        <v>19823578</v>
      </c>
      <c r="K80">
        <v>5562770</v>
      </c>
      <c r="L80">
        <v>39217192</v>
      </c>
      <c r="M80">
        <v>71433</v>
      </c>
      <c r="N80">
        <v>0</v>
      </c>
      <c r="O80">
        <v>0</v>
      </c>
      <c r="P80">
        <v>5562561</v>
      </c>
    </row>
    <row r="81" spans="1:16">
      <c r="A81" t="s">
        <v>284</v>
      </c>
      <c r="B81">
        <v>32</v>
      </c>
      <c r="C81">
        <v>497.54</v>
      </c>
      <c r="D81">
        <v>17</v>
      </c>
      <c r="E81">
        <v>487.6</v>
      </c>
      <c r="F81">
        <v>130620014592</v>
      </c>
      <c r="G81">
        <v>1025283.88</v>
      </c>
      <c r="H81">
        <v>409450708992</v>
      </c>
      <c r="I81">
        <v>1123710592</v>
      </c>
      <c r="J81">
        <v>20000242</v>
      </c>
      <c r="K81">
        <v>5562596</v>
      </c>
      <c r="L81">
        <v>42475057</v>
      </c>
      <c r="M81">
        <v>74453</v>
      </c>
      <c r="N81">
        <v>0</v>
      </c>
      <c r="O81">
        <v>0</v>
      </c>
      <c r="P81">
        <v>5562507</v>
      </c>
    </row>
    <row r="82" spans="1:16">
      <c r="A82" t="s">
        <v>285</v>
      </c>
      <c r="B82">
        <v>32</v>
      </c>
      <c r="C82">
        <v>497.54</v>
      </c>
      <c r="D82">
        <v>18</v>
      </c>
      <c r="E82">
        <v>487.63</v>
      </c>
      <c r="F82">
        <v>128726286336</v>
      </c>
      <c r="G82">
        <v>681018.06</v>
      </c>
      <c r="H82">
        <v>407792222208</v>
      </c>
      <c r="I82">
        <v>1160874368</v>
      </c>
      <c r="J82">
        <v>19819354</v>
      </c>
      <c r="K82">
        <v>5562601</v>
      </c>
      <c r="L82">
        <v>42469134</v>
      </c>
      <c r="M82">
        <v>77116</v>
      </c>
      <c r="N82">
        <v>0</v>
      </c>
      <c r="O82">
        <v>0</v>
      </c>
      <c r="P82">
        <v>5562509</v>
      </c>
    </row>
    <row r="83" spans="1:16">
      <c r="A83" t="s">
        <v>286</v>
      </c>
      <c r="B83">
        <v>32</v>
      </c>
      <c r="C83">
        <v>497.54</v>
      </c>
      <c r="D83">
        <v>19</v>
      </c>
      <c r="E83">
        <v>443.15</v>
      </c>
      <c r="F83">
        <v>102375555072</v>
      </c>
      <c r="G83">
        <v>1798616</v>
      </c>
      <c r="H83">
        <v>367528706048</v>
      </c>
      <c r="I83">
        <v>1148873088</v>
      </c>
      <c r="J83">
        <v>19821991</v>
      </c>
      <c r="K83">
        <v>5562685</v>
      </c>
      <c r="L83">
        <v>39167780</v>
      </c>
      <c r="M83">
        <v>71204</v>
      </c>
      <c r="N83">
        <v>0</v>
      </c>
      <c r="O83">
        <v>0</v>
      </c>
      <c r="P83">
        <v>5562537</v>
      </c>
    </row>
    <row r="84" spans="1:16">
      <c r="A84" t="s">
        <v>287</v>
      </c>
      <c r="B84">
        <v>32</v>
      </c>
      <c r="C84">
        <v>497.54</v>
      </c>
      <c r="D84">
        <v>20</v>
      </c>
      <c r="E84">
        <v>483.04</v>
      </c>
      <c r="F84">
        <v>126954528768</v>
      </c>
      <c r="G84">
        <v>1961541.5</v>
      </c>
      <c r="H84">
        <v>403469467648</v>
      </c>
      <c r="I84">
        <v>1160096640</v>
      </c>
      <c r="J84">
        <v>19849758</v>
      </c>
      <c r="K84">
        <v>5562722</v>
      </c>
      <c r="L84">
        <v>42382679</v>
      </c>
      <c r="M84">
        <v>75244</v>
      </c>
      <c r="N84">
        <v>0</v>
      </c>
      <c r="O84">
        <v>0</v>
      </c>
      <c r="P84">
        <v>5562549</v>
      </c>
    </row>
    <row r="85" spans="1:16">
      <c r="A85" t="s">
        <v>288</v>
      </c>
      <c r="B85">
        <v>32</v>
      </c>
      <c r="C85">
        <v>497.54</v>
      </c>
      <c r="D85">
        <v>21</v>
      </c>
      <c r="E85">
        <v>475.59</v>
      </c>
      <c r="F85">
        <v>118464618496</v>
      </c>
      <c r="G85">
        <v>1669700.75</v>
      </c>
      <c r="H85">
        <v>396163514368</v>
      </c>
      <c r="I85">
        <v>1140540160</v>
      </c>
      <c r="J85">
        <v>19276658</v>
      </c>
      <c r="K85">
        <v>5562716</v>
      </c>
      <c r="L85">
        <v>41897870</v>
      </c>
      <c r="M85">
        <v>75626</v>
      </c>
      <c r="N85">
        <v>0</v>
      </c>
      <c r="O85">
        <v>0</v>
      </c>
      <c r="P85">
        <v>5562547</v>
      </c>
    </row>
    <row r="86" spans="1:16">
      <c r="A86" t="s">
        <v>289</v>
      </c>
      <c r="B86">
        <v>32</v>
      </c>
      <c r="C86">
        <v>497.54</v>
      </c>
      <c r="D86">
        <v>22</v>
      </c>
      <c r="E86">
        <v>487.21</v>
      </c>
      <c r="F86">
        <v>128468197376</v>
      </c>
      <c r="G86">
        <v>778358.56</v>
      </c>
      <c r="H86">
        <v>406049914880</v>
      </c>
      <c r="I86">
        <v>1104414336</v>
      </c>
      <c r="J86">
        <v>19858829</v>
      </c>
      <c r="K86">
        <v>5562657</v>
      </c>
      <c r="L86">
        <v>42985575</v>
      </c>
      <c r="M86">
        <v>71971</v>
      </c>
      <c r="N86">
        <v>0</v>
      </c>
      <c r="O86">
        <v>0</v>
      </c>
      <c r="P86">
        <v>5562529</v>
      </c>
    </row>
    <row r="87" spans="1:16">
      <c r="A87" t="s">
        <v>290</v>
      </c>
      <c r="B87">
        <v>32</v>
      </c>
      <c r="C87">
        <v>497.54</v>
      </c>
      <c r="D87">
        <v>23</v>
      </c>
      <c r="E87">
        <v>448.81</v>
      </c>
      <c r="F87">
        <v>99639140352</v>
      </c>
      <c r="G87">
        <v>1791161.12</v>
      </c>
      <c r="H87">
        <v>369980473344</v>
      </c>
      <c r="I87">
        <v>1170125440</v>
      </c>
      <c r="J87">
        <v>19081977</v>
      </c>
      <c r="K87">
        <v>5562750</v>
      </c>
      <c r="L87">
        <v>39764135</v>
      </c>
      <c r="M87">
        <v>75768</v>
      </c>
      <c r="N87">
        <v>0</v>
      </c>
      <c r="O87">
        <v>0</v>
      </c>
      <c r="P87">
        <v>5562558</v>
      </c>
    </row>
    <row r="88" spans="1:16">
      <c r="A88" t="s">
        <v>291</v>
      </c>
      <c r="B88">
        <v>32</v>
      </c>
      <c r="C88">
        <v>497.54</v>
      </c>
      <c r="D88">
        <v>24</v>
      </c>
      <c r="E88">
        <v>479</v>
      </c>
      <c r="F88">
        <v>124053889024</v>
      </c>
      <c r="G88">
        <v>1051140.1200000001</v>
      </c>
      <c r="H88">
        <v>397649608704</v>
      </c>
      <c r="I88">
        <v>1116012800</v>
      </c>
      <c r="J88">
        <v>19952334</v>
      </c>
      <c r="K88">
        <v>5562737</v>
      </c>
      <c r="L88">
        <v>40337076</v>
      </c>
      <c r="M88">
        <v>64876</v>
      </c>
      <c r="N88">
        <v>0</v>
      </c>
      <c r="O88">
        <v>0</v>
      </c>
      <c r="P88">
        <v>5562553</v>
      </c>
    </row>
    <row r="89" spans="1:16">
      <c r="A89" t="s">
        <v>292</v>
      </c>
      <c r="B89">
        <v>32</v>
      </c>
      <c r="C89">
        <v>497.54</v>
      </c>
      <c r="D89">
        <v>25</v>
      </c>
      <c r="E89">
        <v>493.18</v>
      </c>
      <c r="F89">
        <v>125429194752</v>
      </c>
      <c r="G89">
        <v>2361825.75</v>
      </c>
      <c r="H89">
        <v>410323845120</v>
      </c>
      <c r="I89">
        <v>1098005248</v>
      </c>
      <c r="J89">
        <v>19536401</v>
      </c>
      <c r="K89">
        <v>5562815</v>
      </c>
      <c r="L89">
        <v>39700342</v>
      </c>
      <c r="M89">
        <v>64397</v>
      </c>
      <c r="N89">
        <v>0</v>
      </c>
      <c r="O89">
        <v>0</v>
      </c>
      <c r="P89">
        <v>5562579</v>
      </c>
    </row>
    <row r="90" spans="1:16">
      <c r="A90" t="s">
        <v>293</v>
      </c>
      <c r="B90">
        <v>32</v>
      </c>
      <c r="C90">
        <v>497.54</v>
      </c>
      <c r="D90">
        <v>26</v>
      </c>
      <c r="E90">
        <v>496.4</v>
      </c>
      <c r="F90">
        <v>130152120320</v>
      </c>
      <c r="G90">
        <v>2396511.5</v>
      </c>
      <c r="H90">
        <v>418591211520</v>
      </c>
      <c r="I90">
        <v>1066917632</v>
      </c>
      <c r="J90">
        <v>19950029</v>
      </c>
      <c r="K90">
        <v>5562810</v>
      </c>
      <c r="L90">
        <v>39143982</v>
      </c>
      <c r="M90">
        <v>61135</v>
      </c>
      <c r="N90">
        <v>0</v>
      </c>
      <c r="O90">
        <v>0</v>
      </c>
      <c r="P90">
        <v>5562581</v>
      </c>
    </row>
    <row r="91" spans="1:16">
      <c r="A91" t="s">
        <v>294</v>
      </c>
      <c r="B91">
        <v>32</v>
      </c>
      <c r="C91">
        <v>497.54</v>
      </c>
      <c r="D91">
        <v>27</v>
      </c>
      <c r="E91">
        <v>496.45</v>
      </c>
      <c r="F91">
        <v>131616227328</v>
      </c>
      <c r="G91">
        <v>2300085.75</v>
      </c>
      <c r="H91">
        <v>418970042368</v>
      </c>
      <c r="I91">
        <v>1063837760</v>
      </c>
      <c r="J91">
        <v>20085323</v>
      </c>
      <c r="K91">
        <v>5562841</v>
      </c>
      <c r="L91">
        <v>39129430</v>
      </c>
      <c r="M91">
        <v>62452</v>
      </c>
      <c r="N91">
        <v>0</v>
      </c>
      <c r="O91">
        <v>0</v>
      </c>
      <c r="P91">
        <v>5562587</v>
      </c>
    </row>
    <row r="92" spans="1:16">
      <c r="A92" t="s">
        <v>295</v>
      </c>
      <c r="B92">
        <v>32</v>
      </c>
      <c r="C92">
        <v>497.54</v>
      </c>
      <c r="D92">
        <v>28</v>
      </c>
      <c r="E92">
        <v>470.54</v>
      </c>
      <c r="F92">
        <v>113419304960</v>
      </c>
      <c r="G92">
        <v>2329219.25</v>
      </c>
      <c r="H92">
        <v>389682167808</v>
      </c>
      <c r="I92">
        <v>1118091520</v>
      </c>
      <c r="J92">
        <v>19390541</v>
      </c>
      <c r="K92">
        <v>5562838</v>
      </c>
      <c r="L92">
        <v>39066588</v>
      </c>
      <c r="M92">
        <v>61767</v>
      </c>
      <c r="N92">
        <v>0</v>
      </c>
      <c r="O92">
        <v>0</v>
      </c>
      <c r="P92">
        <v>5562589</v>
      </c>
    </row>
    <row r="93" spans="1:16">
      <c r="A93" t="s">
        <v>296</v>
      </c>
      <c r="B93">
        <v>32</v>
      </c>
      <c r="C93">
        <v>497.54</v>
      </c>
      <c r="D93">
        <v>29</v>
      </c>
      <c r="E93">
        <v>496.31</v>
      </c>
      <c r="F93">
        <v>131136020480</v>
      </c>
      <c r="G93">
        <v>1603535.25</v>
      </c>
      <c r="H93">
        <v>418544156672</v>
      </c>
      <c r="I93">
        <v>1066014272</v>
      </c>
      <c r="J93">
        <v>19998060</v>
      </c>
      <c r="K93">
        <v>5562710</v>
      </c>
      <c r="L93">
        <v>39483289</v>
      </c>
      <c r="M93">
        <v>62350</v>
      </c>
      <c r="N93">
        <v>0</v>
      </c>
      <c r="O93">
        <v>0</v>
      </c>
      <c r="P93">
        <v>5562547</v>
      </c>
    </row>
    <row r="94" spans="1:16">
      <c r="A94" t="s">
        <v>297</v>
      </c>
      <c r="B94">
        <v>32</v>
      </c>
      <c r="C94">
        <v>497.54</v>
      </c>
      <c r="D94">
        <v>30</v>
      </c>
      <c r="E94">
        <v>495.53</v>
      </c>
      <c r="F94">
        <v>131666739200</v>
      </c>
      <c r="G94">
        <v>2468924.25</v>
      </c>
      <c r="H94">
        <v>415230132224</v>
      </c>
      <c r="I94">
        <v>1104252032</v>
      </c>
      <c r="J94">
        <v>19976190</v>
      </c>
      <c r="K94">
        <v>5562785</v>
      </c>
      <c r="L94">
        <v>39402651</v>
      </c>
      <c r="M94">
        <v>64980</v>
      </c>
      <c r="N94">
        <v>0</v>
      </c>
      <c r="O94">
        <v>0</v>
      </c>
      <c r="P94">
        <v>5562571</v>
      </c>
    </row>
    <row r="95" spans="1:16">
      <c r="A95" t="s">
        <v>298</v>
      </c>
      <c r="B95">
        <v>32</v>
      </c>
      <c r="C95">
        <v>497.54</v>
      </c>
      <c r="D95">
        <v>31</v>
      </c>
      <c r="E95">
        <v>465.59</v>
      </c>
      <c r="F95">
        <v>116511801344</v>
      </c>
      <c r="G95">
        <v>2295604.5</v>
      </c>
      <c r="H95">
        <v>384995131392</v>
      </c>
      <c r="I95">
        <v>1131783040</v>
      </c>
      <c r="J95">
        <v>19940836</v>
      </c>
      <c r="K95">
        <v>5562879</v>
      </c>
      <c r="L95">
        <v>39327413</v>
      </c>
      <c r="M95">
        <v>60817</v>
      </c>
      <c r="N95">
        <v>0</v>
      </c>
      <c r="O95">
        <v>0</v>
      </c>
      <c r="P95">
        <v>5562600</v>
      </c>
    </row>
    <row r="96" spans="1:16">
      <c r="A96" t="s">
        <v>299</v>
      </c>
      <c r="B96">
        <v>32</v>
      </c>
      <c r="C96">
        <v>500.67</v>
      </c>
      <c r="D96">
        <v>0</v>
      </c>
      <c r="E96">
        <v>498.25</v>
      </c>
      <c r="F96">
        <v>66422550528</v>
      </c>
      <c r="G96">
        <v>0</v>
      </c>
      <c r="H96">
        <v>291392454656</v>
      </c>
      <c r="I96">
        <v>133722980352</v>
      </c>
      <c r="J96">
        <v>19972337</v>
      </c>
      <c r="K96">
        <v>5562641</v>
      </c>
      <c r="L96">
        <v>27886143</v>
      </c>
      <c r="M96">
        <v>18190134</v>
      </c>
      <c r="N96">
        <v>0</v>
      </c>
      <c r="O96">
        <v>0</v>
      </c>
      <c r="P96">
        <v>5562521</v>
      </c>
    </row>
    <row r="97" spans="1:16">
      <c r="A97" t="s">
        <v>300</v>
      </c>
      <c r="B97">
        <v>32</v>
      </c>
      <c r="C97">
        <v>500.67</v>
      </c>
      <c r="D97">
        <v>1</v>
      </c>
      <c r="E97">
        <v>479.24</v>
      </c>
      <c r="F97">
        <v>62594363392</v>
      </c>
      <c r="G97">
        <v>892775.25</v>
      </c>
      <c r="H97">
        <v>270294777856</v>
      </c>
      <c r="I97">
        <v>133312200704</v>
      </c>
      <c r="J97">
        <v>19183740</v>
      </c>
      <c r="K97">
        <v>5562858</v>
      </c>
      <c r="L97">
        <v>27034663</v>
      </c>
      <c r="M97">
        <v>18439146</v>
      </c>
      <c r="N97">
        <v>0</v>
      </c>
      <c r="O97">
        <v>0</v>
      </c>
      <c r="P97">
        <v>5562595</v>
      </c>
    </row>
    <row r="98" spans="1:16">
      <c r="A98" t="s">
        <v>301</v>
      </c>
      <c r="B98">
        <v>32</v>
      </c>
      <c r="C98">
        <v>500.67</v>
      </c>
      <c r="D98">
        <v>2</v>
      </c>
      <c r="E98">
        <v>499.4</v>
      </c>
      <c r="F98">
        <v>65560449024</v>
      </c>
      <c r="G98">
        <v>161378.51999999999</v>
      </c>
      <c r="H98">
        <v>298893115392</v>
      </c>
      <c r="I98">
        <v>133594914816</v>
      </c>
      <c r="J98">
        <v>19910731</v>
      </c>
      <c r="K98">
        <v>5562618</v>
      </c>
      <c r="L98">
        <v>27394996</v>
      </c>
      <c r="M98">
        <v>17919534</v>
      </c>
      <c r="N98">
        <v>0</v>
      </c>
      <c r="O98">
        <v>0</v>
      </c>
      <c r="P98">
        <v>5562513</v>
      </c>
    </row>
    <row r="99" spans="1:16">
      <c r="A99" t="s">
        <v>302</v>
      </c>
      <c r="B99">
        <v>32</v>
      </c>
      <c r="C99">
        <v>500.67</v>
      </c>
      <c r="D99">
        <v>3</v>
      </c>
      <c r="E99">
        <v>498.83</v>
      </c>
      <c r="F99">
        <v>61968973824</v>
      </c>
      <c r="G99">
        <v>1006414.88</v>
      </c>
      <c r="H99">
        <v>294988644352</v>
      </c>
      <c r="I99">
        <v>133268160512</v>
      </c>
      <c r="J99">
        <v>19312990</v>
      </c>
      <c r="K99">
        <v>5562780</v>
      </c>
      <c r="L99">
        <v>27771827</v>
      </c>
      <c r="M99">
        <v>17913691</v>
      </c>
      <c r="N99">
        <v>0</v>
      </c>
      <c r="O99">
        <v>0</v>
      </c>
      <c r="P99">
        <v>5562565</v>
      </c>
    </row>
    <row r="100" spans="1:16">
      <c r="A100" t="s">
        <v>303</v>
      </c>
      <c r="B100">
        <v>32</v>
      </c>
      <c r="C100">
        <v>500.67</v>
      </c>
      <c r="D100">
        <v>4</v>
      </c>
      <c r="E100">
        <v>499.4</v>
      </c>
      <c r="F100">
        <v>66233278464</v>
      </c>
      <c r="G100">
        <v>1077718.6200000001</v>
      </c>
      <c r="H100">
        <v>299172397056</v>
      </c>
      <c r="I100">
        <v>133097127936</v>
      </c>
      <c r="J100">
        <v>19987983</v>
      </c>
      <c r="K100">
        <v>5562693</v>
      </c>
      <c r="L100">
        <v>27431963</v>
      </c>
      <c r="M100">
        <v>17960900</v>
      </c>
      <c r="N100">
        <v>0</v>
      </c>
      <c r="O100">
        <v>0</v>
      </c>
      <c r="P100">
        <v>5562537</v>
      </c>
    </row>
    <row r="101" spans="1:16">
      <c r="A101" t="s">
        <v>304</v>
      </c>
      <c r="B101">
        <v>32</v>
      </c>
      <c r="C101">
        <v>500.67</v>
      </c>
      <c r="D101">
        <v>5</v>
      </c>
      <c r="E101">
        <v>497.33</v>
      </c>
      <c r="F101">
        <v>62433017856</v>
      </c>
      <c r="G101">
        <v>1527690.75</v>
      </c>
      <c r="H101">
        <v>293762236416</v>
      </c>
      <c r="I101">
        <v>132069670912</v>
      </c>
      <c r="J101">
        <v>18796058</v>
      </c>
      <c r="K101">
        <v>5562851</v>
      </c>
      <c r="L101">
        <v>27831478</v>
      </c>
      <c r="M101">
        <v>18357227</v>
      </c>
      <c r="N101">
        <v>0</v>
      </c>
      <c r="O101">
        <v>0</v>
      </c>
      <c r="P101">
        <v>5562593</v>
      </c>
    </row>
    <row r="102" spans="1:16">
      <c r="A102" t="s">
        <v>305</v>
      </c>
      <c r="B102">
        <v>32</v>
      </c>
      <c r="C102">
        <v>500.67</v>
      </c>
      <c r="D102">
        <v>6</v>
      </c>
      <c r="E102">
        <v>499.53</v>
      </c>
      <c r="F102">
        <v>66592309248</v>
      </c>
      <c r="G102">
        <v>513965.75</v>
      </c>
      <c r="H102">
        <v>299369955328</v>
      </c>
      <c r="I102">
        <v>133326389248</v>
      </c>
      <c r="J102">
        <v>20046193</v>
      </c>
      <c r="K102">
        <v>5562636</v>
      </c>
      <c r="L102">
        <v>26849346</v>
      </c>
      <c r="M102">
        <v>17522013</v>
      </c>
      <c r="N102">
        <v>0</v>
      </c>
      <c r="O102">
        <v>0</v>
      </c>
      <c r="P102">
        <v>5562517</v>
      </c>
    </row>
    <row r="103" spans="1:16">
      <c r="A103" t="s">
        <v>306</v>
      </c>
      <c r="B103">
        <v>32</v>
      </c>
      <c r="C103">
        <v>500.67</v>
      </c>
      <c r="D103">
        <v>7</v>
      </c>
      <c r="E103">
        <v>499.59</v>
      </c>
      <c r="F103">
        <v>65788858368</v>
      </c>
      <c r="G103">
        <v>401066.84</v>
      </c>
      <c r="H103">
        <v>295273005056</v>
      </c>
      <c r="I103">
        <v>134770622464</v>
      </c>
      <c r="J103">
        <v>20092031</v>
      </c>
      <c r="K103">
        <v>5562698</v>
      </c>
      <c r="L103">
        <v>27356525</v>
      </c>
      <c r="M103">
        <v>17481502</v>
      </c>
      <c r="N103">
        <v>0</v>
      </c>
      <c r="O103">
        <v>0</v>
      </c>
      <c r="P103">
        <v>5562539</v>
      </c>
    </row>
    <row r="104" spans="1:16">
      <c r="A104" t="s">
        <v>307</v>
      </c>
      <c r="B104">
        <v>32</v>
      </c>
      <c r="C104">
        <v>500.67</v>
      </c>
      <c r="D104">
        <v>8</v>
      </c>
      <c r="E104">
        <v>458.39</v>
      </c>
      <c r="F104">
        <v>64325361664</v>
      </c>
      <c r="G104">
        <v>222964.25</v>
      </c>
      <c r="H104">
        <v>258854354944</v>
      </c>
      <c r="I104">
        <v>135679148032</v>
      </c>
      <c r="J104">
        <v>19707381</v>
      </c>
      <c r="K104">
        <v>5562954</v>
      </c>
      <c r="L104">
        <v>35025508</v>
      </c>
      <c r="M104">
        <v>19184468</v>
      </c>
      <c r="N104">
        <v>0</v>
      </c>
      <c r="O104">
        <v>0</v>
      </c>
      <c r="P104">
        <v>5562619</v>
      </c>
    </row>
    <row r="105" spans="1:16">
      <c r="A105" t="s">
        <v>308</v>
      </c>
      <c r="B105">
        <v>32</v>
      </c>
      <c r="C105">
        <v>500.67</v>
      </c>
      <c r="D105">
        <v>9</v>
      </c>
      <c r="E105">
        <v>126.37</v>
      </c>
      <c r="F105">
        <v>3470333440</v>
      </c>
      <c r="G105">
        <v>367080.09</v>
      </c>
      <c r="H105">
        <v>5869406208</v>
      </c>
      <c r="I105">
        <v>111505022976</v>
      </c>
      <c r="J105">
        <v>11125340</v>
      </c>
      <c r="K105">
        <v>5563041</v>
      </c>
      <c r="L105">
        <v>236904</v>
      </c>
      <c r="M105">
        <v>15397492</v>
      </c>
      <c r="N105">
        <v>0</v>
      </c>
      <c r="O105">
        <v>0</v>
      </c>
      <c r="P105">
        <v>5562651</v>
      </c>
    </row>
    <row r="106" spans="1:16">
      <c r="A106" t="s">
        <v>309</v>
      </c>
      <c r="B106">
        <v>32</v>
      </c>
      <c r="C106">
        <v>500.67</v>
      </c>
      <c r="D106">
        <v>10</v>
      </c>
      <c r="E106">
        <v>463.66</v>
      </c>
      <c r="F106">
        <v>64354025472</v>
      </c>
      <c r="G106">
        <v>1135893.1200000001</v>
      </c>
      <c r="H106">
        <v>264536195072</v>
      </c>
      <c r="I106">
        <v>135463501824</v>
      </c>
      <c r="J106">
        <v>19704059</v>
      </c>
      <c r="K106">
        <v>5562855</v>
      </c>
      <c r="L106">
        <v>35812399</v>
      </c>
      <c r="M106">
        <v>19004744</v>
      </c>
      <c r="N106">
        <v>0</v>
      </c>
      <c r="O106">
        <v>0</v>
      </c>
      <c r="P106">
        <v>5562590</v>
      </c>
    </row>
    <row r="107" spans="1:16">
      <c r="A107" t="s">
        <v>310</v>
      </c>
      <c r="B107">
        <v>32</v>
      </c>
      <c r="C107">
        <v>500.67</v>
      </c>
      <c r="D107">
        <v>11</v>
      </c>
      <c r="E107">
        <v>141.22999999999999</v>
      </c>
      <c r="F107">
        <v>4302670848</v>
      </c>
      <c r="G107">
        <v>898433.75</v>
      </c>
      <c r="H107">
        <v>7084297216</v>
      </c>
      <c r="I107">
        <v>123257987072</v>
      </c>
      <c r="J107">
        <v>11125325</v>
      </c>
      <c r="K107">
        <v>5563022</v>
      </c>
      <c r="L107">
        <v>286595</v>
      </c>
      <c r="M107">
        <v>16970195</v>
      </c>
      <c r="N107">
        <v>0</v>
      </c>
      <c r="O107">
        <v>0</v>
      </c>
      <c r="P107">
        <v>5562647</v>
      </c>
    </row>
    <row r="108" spans="1:16">
      <c r="A108" t="s">
        <v>311</v>
      </c>
      <c r="B108">
        <v>32</v>
      </c>
      <c r="C108">
        <v>500.67</v>
      </c>
      <c r="D108">
        <v>12</v>
      </c>
      <c r="E108">
        <v>451.53</v>
      </c>
      <c r="F108">
        <v>61495865344</v>
      </c>
      <c r="G108">
        <v>246647.05</v>
      </c>
      <c r="H108">
        <v>255434506240</v>
      </c>
      <c r="I108">
        <v>134833963008</v>
      </c>
      <c r="J108">
        <v>19010926</v>
      </c>
      <c r="K108">
        <v>5562640</v>
      </c>
      <c r="L108">
        <v>33713155</v>
      </c>
      <c r="M108">
        <v>19004314</v>
      </c>
      <c r="N108">
        <v>0</v>
      </c>
      <c r="O108">
        <v>0</v>
      </c>
      <c r="P108">
        <v>5562519</v>
      </c>
    </row>
    <row r="109" spans="1:16">
      <c r="A109" t="s">
        <v>312</v>
      </c>
      <c r="B109">
        <v>32</v>
      </c>
      <c r="C109">
        <v>500.67</v>
      </c>
      <c r="D109">
        <v>13</v>
      </c>
      <c r="E109">
        <v>455.27</v>
      </c>
      <c r="F109">
        <v>63685861376</v>
      </c>
      <c r="G109">
        <v>563393.25</v>
      </c>
      <c r="H109">
        <v>260073553920</v>
      </c>
      <c r="I109">
        <v>135263633408</v>
      </c>
      <c r="J109">
        <v>19526718</v>
      </c>
      <c r="K109">
        <v>5562593</v>
      </c>
      <c r="L109">
        <v>33843708</v>
      </c>
      <c r="M109">
        <v>19097287</v>
      </c>
      <c r="N109">
        <v>0</v>
      </c>
      <c r="O109">
        <v>0</v>
      </c>
      <c r="P109">
        <v>5562509</v>
      </c>
    </row>
    <row r="110" spans="1:16">
      <c r="A110" t="s">
        <v>313</v>
      </c>
      <c r="B110">
        <v>32</v>
      </c>
      <c r="C110">
        <v>500.67</v>
      </c>
      <c r="D110">
        <v>14</v>
      </c>
      <c r="E110">
        <v>438.15</v>
      </c>
      <c r="F110">
        <v>62185553920</v>
      </c>
      <c r="G110">
        <v>464223.25</v>
      </c>
      <c r="H110">
        <v>244438679552</v>
      </c>
      <c r="I110">
        <v>132808581120</v>
      </c>
      <c r="J110">
        <v>18912758</v>
      </c>
      <c r="K110">
        <v>5562631</v>
      </c>
      <c r="L110">
        <v>32686099</v>
      </c>
      <c r="M110">
        <v>19417427</v>
      </c>
      <c r="N110">
        <v>0</v>
      </c>
      <c r="O110">
        <v>0</v>
      </c>
      <c r="P110">
        <v>5562519</v>
      </c>
    </row>
    <row r="111" spans="1:16">
      <c r="A111" t="s">
        <v>314</v>
      </c>
      <c r="B111">
        <v>32</v>
      </c>
      <c r="C111">
        <v>500.67</v>
      </c>
      <c r="D111">
        <v>15</v>
      </c>
      <c r="E111">
        <v>393.61</v>
      </c>
      <c r="F111">
        <v>62913613824</v>
      </c>
      <c r="G111">
        <v>491578.66</v>
      </c>
      <c r="H111">
        <v>203874320384</v>
      </c>
      <c r="I111">
        <v>131535650816</v>
      </c>
      <c r="J111">
        <v>18499497</v>
      </c>
      <c r="K111">
        <v>5562716</v>
      </c>
      <c r="L111">
        <v>27932750</v>
      </c>
      <c r="M111">
        <v>19047538</v>
      </c>
      <c r="N111">
        <v>0</v>
      </c>
      <c r="O111">
        <v>0</v>
      </c>
      <c r="P111">
        <v>5562548</v>
      </c>
    </row>
    <row r="112" spans="1:16">
      <c r="A112" t="s">
        <v>315</v>
      </c>
      <c r="B112">
        <v>32</v>
      </c>
      <c r="C112">
        <v>500.67</v>
      </c>
      <c r="D112">
        <v>16</v>
      </c>
      <c r="E112">
        <v>491.49</v>
      </c>
      <c r="F112">
        <v>63241474048</v>
      </c>
      <c r="G112">
        <v>329922.88</v>
      </c>
      <c r="H112">
        <v>290724216832</v>
      </c>
      <c r="I112">
        <v>134701785088</v>
      </c>
      <c r="J112">
        <v>19241624</v>
      </c>
      <c r="K112">
        <v>5562605</v>
      </c>
      <c r="L112">
        <v>30602207</v>
      </c>
      <c r="M112">
        <v>17095247</v>
      </c>
      <c r="N112">
        <v>0</v>
      </c>
      <c r="O112">
        <v>0</v>
      </c>
      <c r="P112">
        <v>5562511</v>
      </c>
    </row>
    <row r="113" spans="1:16">
      <c r="A113" t="s">
        <v>316</v>
      </c>
      <c r="B113">
        <v>32</v>
      </c>
      <c r="C113">
        <v>500.67</v>
      </c>
      <c r="D113">
        <v>17</v>
      </c>
      <c r="E113">
        <v>458.11</v>
      </c>
      <c r="F113">
        <v>64515633152</v>
      </c>
      <c r="G113">
        <v>140902.14000000001</v>
      </c>
      <c r="H113">
        <v>255395741696</v>
      </c>
      <c r="I113">
        <v>134518505472</v>
      </c>
      <c r="J113">
        <v>19529820</v>
      </c>
      <c r="K113">
        <v>5562646</v>
      </c>
      <c r="L113">
        <v>28311224</v>
      </c>
      <c r="M113">
        <v>17288690</v>
      </c>
      <c r="N113">
        <v>0</v>
      </c>
      <c r="O113">
        <v>0</v>
      </c>
      <c r="P113">
        <v>5562527</v>
      </c>
    </row>
    <row r="114" spans="1:16">
      <c r="A114" t="s">
        <v>317</v>
      </c>
      <c r="B114">
        <v>32</v>
      </c>
      <c r="C114">
        <v>500.67</v>
      </c>
      <c r="D114">
        <v>18</v>
      </c>
      <c r="E114">
        <v>497.81</v>
      </c>
      <c r="F114">
        <v>68232228864</v>
      </c>
      <c r="G114">
        <v>295174.46999999997</v>
      </c>
      <c r="H114">
        <v>299395514368</v>
      </c>
      <c r="I114">
        <v>133526478848</v>
      </c>
      <c r="J114">
        <v>19980969</v>
      </c>
      <c r="K114">
        <v>5562598</v>
      </c>
      <c r="L114">
        <v>30747928</v>
      </c>
      <c r="M114">
        <v>16795953</v>
      </c>
      <c r="N114">
        <v>0</v>
      </c>
      <c r="O114">
        <v>0</v>
      </c>
      <c r="P114">
        <v>5562505</v>
      </c>
    </row>
    <row r="115" spans="1:16">
      <c r="A115" t="s">
        <v>318</v>
      </c>
      <c r="B115">
        <v>32</v>
      </c>
      <c r="C115">
        <v>500.67</v>
      </c>
      <c r="D115">
        <v>19</v>
      </c>
      <c r="E115">
        <v>497.69</v>
      </c>
      <c r="F115">
        <v>68961746944</v>
      </c>
      <c r="G115">
        <v>500894.69</v>
      </c>
      <c r="H115">
        <v>299918131200</v>
      </c>
      <c r="I115">
        <v>132411236352</v>
      </c>
      <c r="J115">
        <v>19939938</v>
      </c>
      <c r="K115">
        <v>5562621</v>
      </c>
      <c r="L115">
        <v>30648229</v>
      </c>
      <c r="M115">
        <v>16792289</v>
      </c>
      <c r="N115">
        <v>0</v>
      </c>
      <c r="O115">
        <v>0</v>
      </c>
      <c r="P115">
        <v>5562509</v>
      </c>
    </row>
    <row r="116" spans="1:16">
      <c r="A116" t="s">
        <v>319</v>
      </c>
      <c r="B116">
        <v>32</v>
      </c>
      <c r="C116">
        <v>500.67</v>
      </c>
      <c r="D116">
        <v>20</v>
      </c>
      <c r="E116">
        <v>465.51</v>
      </c>
      <c r="F116">
        <v>65325318144</v>
      </c>
      <c r="G116">
        <v>2242994.5</v>
      </c>
      <c r="H116">
        <v>274235719680</v>
      </c>
      <c r="I116">
        <v>129126506496</v>
      </c>
      <c r="J116">
        <v>17628873</v>
      </c>
      <c r="K116">
        <v>5562904</v>
      </c>
      <c r="L116">
        <v>28460815</v>
      </c>
      <c r="M116">
        <v>16347686</v>
      </c>
      <c r="N116">
        <v>0</v>
      </c>
      <c r="O116">
        <v>0</v>
      </c>
      <c r="P116">
        <v>5562609</v>
      </c>
    </row>
    <row r="117" spans="1:16">
      <c r="A117" t="s">
        <v>320</v>
      </c>
      <c r="B117">
        <v>32</v>
      </c>
      <c r="C117">
        <v>500.67</v>
      </c>
      <c r="D117">
        <v>21</v>
      </c>
      <c r="E117">
        <v>491.44</v>
      </c>
      <c r="F117">
        <v>69291311104</v>
      </c>
      <c r="G117">
        <v>6818.93</v>
      </c>
      <c r="H117">
        <v>291410903040</v>
      </c>
      <c r="I117">
        <v>132544602112</v>
      </c>
      <c r="J117">
        <v>20002181</v>
      </c>
      <c r="K117">
        <v>5562680</v>
      </c>
      <c r="L117">
        <v>30284143</v>
      </c>
      <c r="M117">
        <v>16496257</v>
      </c>
      <c r="N117">
        <v>0</v>
      </c>
      <c r="O117">
        <v>0</v>
      </c>
      <c r="P117">
        <v>5562529</v>
      </c>
    </row>
    <row r="118" spans="1:16">
      <c r="A118" t="s">
        <v>321</v>
      </c>
      <c r="B118">
        <v>32</v>
      </c>
      <c r="C118">
        <v>500.67</v>
      </c>
      <c r="D118">
        <v>22</v>
      </c>
      <c r="E118">
        <v>485.83</v>
      </c>
      <c r="F118">
        <v>68735574016</v>
      </c>
      <c r="G118">
        <v>127402.23</v>
      </c>
      <c r="H118">
        <v>283222638592</v>
      </c>
      <c r="I118">
        <v>132461961216</v>
      </c>
      <c r="J118">
        <v>19934648</v>
      </c>
      <c r="K118">
        <v>5562658</v>
      </c>
      <c r="L118">
        <v>29791081</v>
      </c>
      <c r="M118">
        <v>16922151</v>
      </c>
      <c r="N118">
        <v>0</v>
      </c>
      <c r="O118">
        <v>0</v>
      </c>
      <c r="P118">
        <v>5562527</v>
      </c>
    </row>
    <row r="119" spans="1:16">
      <c r="A119" t="s">
        <v>322</v>
      </c>
      <c r="B119">
        <v>32</v>
      </c>
      <c r="C119">
        <v>500.67</v>
      </c>
      <c r="D119">
        <v>23</v>
      </c>
      <c r="E119">
        <v>497.98</v>
      </c>
      <c r="F119">
        <v>69060714496</v>
      </c>
      <c r="G119">
        <v>684169.12</v>
      </c>
      <c r="H119">
        <v>298255810560</v>
      </c>
      <c r="I119">
        <v>131904831488</v>
      </c>
      <c r="J119">
        <v>19889318</v>
      </c>
      <c r="K119">
        <v>5562683</v>
      </c>
      <c r="L119">
        <v>30733104</v>
      </c>
      <c r="M119">
        <v>16908551</v>
      </c>
      <c r="N119">
        <v>0</v>
      </c>
      <c r="O119">
        <v>0</v>
      </c>
      <c r="P119">
        <v>5562532</v>
      </c>
    </row>
    <row r="120" spans="1:16">
      <c r="A120" t="s">
        <v>323</v>
      </c>
      <c r="B120">
        <v>32</v>
      </c>
      <c r="C120">
        <v>500.67</v>
      </c>
      <c r="D120">
        <v>24</v>
      </c>
      <c r="E120">
        <v>491.53</v>
      </c>
      <c r="F120">
        <v>61906296832</v>
      </c>
      <c r="G120">
        <v>272261.96999999997</v>
      </c>
      <c r="H120">
        <v>294671319040</v>
      </c>
      <c r="I120">
        <v>133360951296</v>
      </c>
      <c r="J120">
        <v>19150234</v>
      </c>
      <c r="K120">
        <v>5562642</v>
      </c>
      <c r="L120">
        <v>31997109</v>
      </c>
      <c r="M120">
        <v>17367712</v>
      </c>
      <c r="N120">
        <v>0</v>
      </c>
      <c r="O120">
        <v>0</v>
      </c>
      <c r="P120">
        <v>5562517</v>
      </c>
    </row>
    <row r="121" spans="1:16">
      <c r="A121" t="s">
        <v>324</v>
      </c>
      <c r="B121">
        <v>32</v>
      </c>
      <c r="C121">
        <v>500.67</v>
      </c>
      <c r="D121">
        <v>25</v>
      </c>
      <c r="E121">
        <v>494.27</v>
      </c>
      <c r="F121">
        <v>65707458560</v>
      </c>
      <c r="G121">
        <v>3583011.25</v>
      </c>
      <c r="H121">
        <v>297120792576</v>
      </c>
      <c r="I121">
        <v>134153338880</v>
      </c>
      <c r="J121">
        <v>19869542</v>
      </c>
      <c r="K121">
        <v>5562689</v>
      </c>
      <c r="L121">
        <v>31648138</v>
      </c>
      <c r="M121">
        <v>17635494</v>
      </c>
      <c r="N121">
        <v>0</v>
      </c>
      <c r="O121">
        <v>0</v>
      </c>
      <c r="P121">
        <v>5562531</v>
      </c>
    </row>
    <row r="122" spans="1:16">
      <c r="A122" t="s">
        <v>325</v>
      </c>
      <c r="B122">
        <v>32</v>
      </c>
      <c r="C122">
        <v>500.67</v>
      </c>
      <c r="D122">
        <v>26</v>
      </c>
      <c r="E122">
        <v>112.65</v>
      </c>
      <c r="F122">
        <v>2901049088</v>
      </c>
      <c r="G122">
        <v>1176661.8799999999</v>
      </c>
      <c r="H122">
        <v>5237569024</v>
      </c>
      <c r="I122">
        <v>98549882880</v>
      </c>
      <c r="J122">
        <v>11125928</v>
      </c>
      <c r="K122">
        <v>5563923</v>
      </c>
      <c r="L122">
        <v>256141</v>
      </c>
      <c r="M122">
        <v>13359550</v>
      </c>
      <c r="N122">
        <v>0</v>
      </c>
      <c r="O122">
        <v>0</v>
      </c>
      <c r="P122">
        <v>5562945</v>
      </c>
    </row>
    <row r="123" spans="1:16">
      <c r="A123" t="s">
        <v>326</v>
      </c>
      <c r="B123">
        <v>32</v>
      </c>
      <c r="C123">
        <v>500.67</v>
      </c>
      <c r="D123">
        <v>27</v>
      </c>
      <c r="E123">
        <v>473.66</v>
      </c>
      <c r="F123">
        <v>65463431168</v>
      </c>
      <c r="G123">
        <v>570070.56000000006</v>
      </c>
      <c r="H123">
        <v>274601885696</v>
      </c>
      <c r="I123">
        <v>134683090944</v>
      </c>
      <c r="J123">
        <v>19885906</v>
      </c>
      <c r="K123">
        <v>5562753</v>
      </c>
      <c r="L123">
        <v>31399158</v>
      </c>
      <c r="M123">
        <v>17562125</v>
      </c>
      <c r="N123">
        <v>0</v>
      </c>
      <c r="O123">
        <v>0</v>
      </c>
      <c r="P123">
        <v>5562557</v>
      </c>
    </row>
    <row r="124" spans="1:16">
      <c r="A124" t="s">
        <v>327</v>
      </c>
      <c r="B124">
        <v>32</v>
      </c>
      <c r="C124">
        <v>500.67</v>
      </c>
      <c r="D124">
        <v>28</v>
      </c>
      <c r="E124">
        <v>480.14</v>
      </c>
      <c r="F124">
        <v>65306828800</v>
      </c>
      <c r="G124">
        <v>204396.34</v>
      </c>
      <c r="H124">
        <v>281482297344</v>
      </c>
      <c r="I124">
        <v>134586785792</v>
      </c>
      <c r="J124">
        <v>19904209</v>
      </c>
      <c r="K124">
        <v>5562750</v>
      </c>
      <c r="L124">
        <v>31459308</v>
      </c>
      <c r="M124">
        <v>17488593</v>
      </c>
      <c r="N124">
        <v>0</v>
      </c>
      <c r="O124">
        <v>0</v>
      </c>
      <c r="P124">
        <v>5562553</v>
      </c>
    </row>
    <row r="125" spans="1:16">
      <c r="A125" t="s">
        <v>328</v>
      </c>
      <c r="B125">
        <v>32</v>
      </c>
      <c r="C125">
        <v>500.67</v>
      </c>
      <c r="D125">
        <v>29</v>
      </c>
      <c r="E125">
        <v>494.54</v>
      </c>
      <c r="F125">
        <v>64843300864</v>
      </c>
      <c r="G125">
        <v>787787</v>
      </c>
      <c r="H125">
        <v>297111060480</v>
      </c>
      <c r="I125">
        <v>135055417344</v>
      </c>
      <c r="J125">
        <v>19803564</v>
      </c>
      <c r="K125">
        <v>5562692</v>
      </c>
      <c r="L125">
        <v>31679002</v>
      </c>
      <c r="M125">
        <v>17553838</v>
      </c>
      <c r="N125">
        <v>0</v>
      </c>
      <c r="O125">
        <v>0</v>
      </c>
      <c r="P125">
        <v>5562535</v>
      </c>
    </row>
    <row r="126" spans="1:16">
      <c r="A126" t="s">
        <v>329</v>
      </c>
      <c r="B126">
        <v>32</v>
      </c>
      <c r="C126">
        <v>500.67</v>
      </c>
      <c r="D126">
        <v>30</v>
      </c>
      <c r="E126">
        <v>494.28</v>
      </c>
      <c r="F126">
        <v>65338318848</v>
      </c>
      <c r="G126">
        <v>0</v>
      </c>
      <c r="H126">
        <v>297756590080</v>
      </c>
      <c r="I126">
        <v>134971670528</v>
      </c>
      <c r="J126">
        <v>19915419</v>
      </c>
      <c r="K126">
        <v>5562527</v>
      </c>
      <c r="L126">
        <v>31714518</v>
      </c>
      <c r="M126">
        <v>17518802</v>
      </c>
      <c r="N126">
        <v>0</v>
      </c>
      <c r="O126">
        <v>0</v>
      </c>
      <c r="P126">
        <v>5562476</v>
      </c>
    </row>
    <row r="127" spans="1:16">
      <c r="A127" t="s">
        <v>330</v>
      </c>
      <c r="B127">
        <v>32</v>
      </c>
      <c r="C127">
        <v>500.67</v>
      </c>
      <c r="D127">
        <v>31</v>
      </c>
      <c r="E127">
        <v>421.41</v>
      </c>
      <c r="F127">
        <v>63531548672</v>
      </c>
      <c r="G127">
        <v>780712.69</v>
      </c>
      <c r="H127">
        <v>230486949888</v>
      </c>
      <c r="I127">
        <v>131448020992</v>
      </c>
      <c r="J127">
        <v>18306086</v>
      </c>
      <c r="K127">
        <v>5562760</v>
      </c>
      <c r="L127">
        <v>28564263</v>
      </c>
      <c r="M127">
        <v>17275278</v>
      </c>
      <c r="N127">
        <v>0</v>
      </c>
      <c r="O127">
        <v>0</v>
      </c>
      <c r="P127">
        <v>5562562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"/>
  <sheetData>
    <row r="1" spans="1:3">
      <c r="A1" t="s">
        <v>331</v>
      </c>
    </row>
    <row r="2" spans="1:3">
      <c r="B2" t="s">
        <v>332</v>
      </c>
      <c r="C2">
        <v>752495240</v>
      </c>
    </row>
    <row r="3" spans="1:3">
      <c r="B3" t="s">
        <v>333</v>
      </c>
      <c r="C3">
        <v>1401775</v>
      </c>
    </row>
    <row r="5" spans="1:3">
      <c r="A5" t="s">
        <v>334</v>
      </c>
    </row>
    <row r="6" spans="1:3">
      <c r="B6" t="s">
        <v>332</v>
      </c>
      <c r="C6">
        <v>177999203</v>
      </c>
    </row>
    <row r="7" spans="1:3">
      <c r="B7" t="s">
        <v>333</v>
      </c>
      <c r="C7">
        <v>612220</v>
      </c>
    </row>
    <row r="9" spans="1:3">
      <c r="A9" t="s">
        <v>335</v>
      </c>
    </row>
    <row r="10" spans="1:3">
      <c r="B10" t="s">
        <v>332</v>
      </c>
      <c r="C10">
        <v>118813760</v>
      </c>
    </row>
    <row r="11" spans="1:3">
      <c r="B11" t="s">
        <v>333</v>
      </c>
      <c r="C11">
        <v>11881376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C2" sqref="C2"/>
    </sheetView>
  </sheetViews>
  <sheetFormatPr baseColWidth="10" defaultRowHeight="15" x14ac:dyDescent="0"/>
  <cols>
    <col min="1" max="1" width="18.6640625" bestFit="1" customWidth="1"/>
    <col min="2" max="2" width="19.1640625" bestFit="1" customWidth="1"/>
    <col min="3" max="3" width="21.33203125" bestFit="1" customWidth="1"/>
    <col min="5" max="5" width="19.83203125" bestFit="1" customWidth="1"/>
    <col min="6" max="6" width="20.33203125" bestFit="1" customWidth="1"/>
    <col min="7" max="7" width="22" bestFit="1" customWidth="1"/>
    <col min="8" max="8" width="22.5" bestFit="1" customWidth="1"/>
    <col min="9" max="9" width="18" bestFit="1" customWidth="1"/>
    <col min="10" max="10" width="20.1640625" bestFit="1" customWidth="1"/>
  </cols>
  <sheetData>
    <row r="1" spans="1:10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</row>
    <row r="2" spans="1:10">
      <c r="A2">
        <f>Regular_distinct!H2/Optimistic_distinct!H2</f>
        <v>2.4821368787907478</v>
      </c>
      <c r="B2">
        <f>Regular_distinct!I2/Optimistic_distinct!I2</f>
        <v>0.41269821283741648</v>
      </c>
      <c r="C2">
        <f>Regular_distinct!J2/Optimistic_distinct!J2</f>
        <v>1.9999045692680741</v>
      </c>
      <c r="D2">
        <f>Regular_distinct!K2/Optimistic_distinct!K2</f>
        <v>1</v>
      </c>
      <c r="E2">
        <f>Regular_distinct!H2/Regular_distinct!J2</f>
        <v>102.91128251001017</v>
      </c>
      <c r="F2">
        <f>Regular_distinct!I2/Regular_distinct!K2</f>
        <v>72.763361765563701</v>
      </c>
      <c r="G2">
        <f>Optimistic_distinct!H2/Optimistic_distinct!J2</f>
        <v>82.91756424862244</v>
      </c>
      <c r="H2">
        <f>Optimistic_distinct!I2/Optimistic_distinct!K2</f>
        <v>176.31130812342289</v>
      </c>
      <c r="I2">
        <f>Regular_distinct!K2/Regular_distinct!E2</f>
        <v>383488.96936561173</v>
      </c>
      <c r="J2">
        <f>Optimistic_distinct!K2/Optimistic_distinct!E2</f>
        <v>397016.37101009511</v>
      </c>
    </row>
    <row r="3" spans="1:10">
      <c r="A3">
        <f>Regular_distinct!H3/Optimistic_distinct!H3</f>
        <v>1.989941834533131</v>
      </c>
      <c r="B3">
        <f>Regular_distinct!I3/Optimistic_distinct!I3</f>
        <v>0.99562017924005353</v>
      </c>
      <c r="C3">
        <f>Regular_distinct!J3/Optimistic_distinct!J3</f>
        <v>1.9998728003886854</v>
      </c>
      <c r="D3">
        <f>Regular_distinct!K3/Optimistic_distinct!K3</f>
        <v>1</v>
      </c>
      <c r="E3">
        <f>Regular_distinct!H3/Regular_distinct!J3</f>
        <v>73.444397674385939</v>
      </c>
      <c r="F3">
        <f>Regular_distinct!I3/Regular_distinct!K3</f>
        <v>72.690295456364836</v>
      </c>
      <c r="G3">
        <f>Optimistic_distinct!H3/Optimistic_distinct!J3</f>
        <v>73.810927887947287</v>
      </c>
      <c r="H3">
        <f>Optimistic_distinct!I3/Optimistic_distinct!K3</f>
        <v>73.01006646113639</v>
      </c>
      <c r="I3">
        <f>Regular_distinct!K3/Regular_distinct!E3</f>
        <v>818440.42207792215</v>
      </c>
      <c r="J3">
        <f>Optimistic_distinct!K3/Optimistic_distinct!E3</f>
        <v>966508.17239420617</v>
      </c>
    </row>
    <row r="4" spans="1:10">
      <c r="A4">
        <f>Regular_distinct!H4/Optimistic_distinct!H4</f>
        <v>2.0418148119885511</v>
      </c>
      <c r="B4">
        <f>Regular_distinct!I4/Optimistic_distinct!I4</f>
        <v>0.4103145488839105</v>
      </c>
      <c r="C4">
        <f>Regular_distinct!J4/Optimistic_distinct!J4</f>
        <v>1.9998850167222495</v>
      </c>
      <c r="D4">
        <f>Regular_distinct!K4/Optimistic_distinct!K4</f>
        <v>0.99999760425439732</v>
      </c>
      <c r="E4">
        <f>Regular_distinct!H4/Regular_distinct!J4</f>
        <v>130.96578244342436</v>
      </c>
      <c r="F4">
        <f>Regular_distinct!I4/Regular_distinct!K4</f>
        <v>73.942727168412546</v>
      </c>
      <c r="G4">
        <f>Optimistic_distinct!H4/Optimistic_distinct!J4</f>
        <v>128.27632774239021</v>
      </c>
      <c r="H4">
        <f>Optimistic_distinct!I4/Optimistic_distinct!K4</f>
        <v>180.20942767342501</v>
      </c>
      <c r="I4">
        <f>Regular_distinct!K4/Regular_distinct!E4</f>
        <v>343760.66592562653</v>
      </c>
      <c r="J4">
        <f>Optimistic_distinct!K4/Optimistic_distinct!E4</f>
        <v>361055.37040967948</v>
      </c>
    </row>
    <row r="5" spans="1:10">
      <c r="A5">
        <f>Regular_distinct!H5/Optimistic_distinct!H5</f>
        <v>2.1006663478262735</v>
      </c>
      <c r="B5">
        <f>Regular_distinct!I5/Optimistic_distinct!I5</f>
        <v>0.41170999396988556</v>
      </c>
      <c r="C5">
        <f>Regular_distinct!J5/Optimistic_distinct!J5</f>
        <v>1.9999794081078601</v>
      </c>
      <c r="D5">
        <f>Regular_distinct!K5/Optimistic_distinct!K5</f>
        <v>0.99999698691303152</v>
      </c>
      <c r="E5">
        <f>Regular_distinct!H5/Regular_distinct!J5</f>
        <v>132.96378427019391</v>
      </c>
      <c r="F5">
        <f>Regular_distinct!I5/Regular_distinct!K5</f>
        <v>74.110653615345598</v>
      </c>
      <c r="G5">
        <f>Optimistic_distinct!H5/Optimistic_distinct!J5</f>
        <v>126.59070339259598</v>
      </c>
      <c r="H5">
        <f>Optimistic_distinct!I5/Optimistic_distinct!K5</f>
        <v>180.00639138947344</v>
      </c>
      <c r="I5">
        <f>Regular_distinct!K5/Regular_distinct!E5</f>
        <v>341856.75309014169</v>
      </c>
      <c r="J5">
        <f>Optimistic_distinct!K5/Optimistic_distinct!E5</f>
        <v>360898.23891364312</v>
      </c>
    </row>
    <row r="6" spans="1:10">
      <c r="A6">
        <f>Regular_distinct!H6/Optimistic_distinct!H6</f>
        <v>1.7663024458451881</v>
      </c>
      <c r="B6">
        <f>Regular_distinct!I6/Optimistic_distinct!I6</f>
        <v>0.20602491542198845</v>
      </c>
      <c r="C6">
        <f>Regular_distinct!J6/Optimistic_distinct!J6</f>
        <v>1.9999274361554162</v>
      </c>
      <c r="D6">
        <f>Regular_distinct!K6/Optimistic_distinct!K6</f>
        <v>1.0000855723340163</v>
      </c>
      <c r="E6">
        <f>Regular_distinct!H6/Regular_distinct!J6</f>
        <v>134.96659265503143</v>
      </c>
      <c r="F6">
        <f>Regular_distinct!I6/Regular_distinct!K6</f>
        <v>90.77159953393739</v>
      </c>
      <c r="G6">
        <f>Optimistic_distinct!H6/Optimistic_distinct!J6</f>
        <v>152.81833088672943</v>
      </c>
      <c r="H6">
        <f>Optimistic_distinct!I6/Optimistic_distinct!K6</f>
        <v>440.62324639538849</v>
      </c>
      <c r="I6">
        <f>Regular_distinct!K6/Regular_distinct!E6</f>
        <v>580562.33577887737</v>
      </c>
      <c r="J6">
        <f>Optimistic_distinct!K6/Optimistic_distinct!E6</f>
        <v>569246.227204283</v>
      </c>
    </row>
    <row r="7" spans="1:10">
      <c r="A7">
        <f>Regular_distinct!H7/Optimistic_distinct!H7</f>
        <v>1.8385851106134836</v>
      </c>
      <c r="B7">
        <f>Regular_distinct!I7/Optimistic_distinct!I7</f>
        <v>0.21440869600551427</v>
      </c>
      <c r="C7">
        <f>Regular_distinct!J7/Optimistic_distinct!J7</f>
        <v>1.9998104194964319</v>
      </c>
      <c r="D7">
        <f>Regular_distinct!K7/Optimistic_distinct!K7</f>
        <v>0.99982410834021751</v>
      </c>
      <c r="E7">
        <f>Regular_distinct!H7/Regular_distinct!J7</f>
        <v>137.42036180193614</v>
      </c>
      <c r="F7">
        <f>Regular_distinct!I7/Regular_distinct!K7</f>
        <v>94.745082963977623</v>
      </c>
      <c r="G7">
        <f>Optimistic_distinct!H7/Optimistic_distinct!J7</f>
        <v>149.47073692486475</v>
      </c>
      <c r="H7">
        <f>Optimistic_distinct!I7/Optimistic_distinct!K7</f>
        <v>441.81238848466569</v>
      </c>
      <c r="I7">
        <f>Regular_distinct!K7/Regular_distinct!E7</f>
        <v>580795.32582736271</v>
      </c>
      <c r="J7">
        <f>Optimistic_distinct!K7/Optimistic_distinct!E7</f>
        <v>569673.13258051022</v>
      </c>
    </row>
    <row r="8" spans="1:10">
      <c r="A8">
        <f>Regular_distinct!H8/Optimistic_distinct!H8</f>
        <v>1.9276244010343275</v>
      </c>
      <c r="B8">
        <f>Regular_distinct!I8/Optimistic_distinct!I8</f>
        <v>0.42369471547381493</v>
      </c>
      <c r="C8">
        <f>Regular_distinct!J8/Optimistic_distinct!J8</f>
        <v>1.9999862435014537</v>
      </c>
      <c r="D8">
        <f>Regular_distinct!K8/Optimistic_distinct!K8</f>
        <v>1.0000103474396862</v>
      </c>
      <c r="E8">
        <f>Regular_distinct!H8/Regular_distinct!J8</f>
        <v>165.9827439003833</v>
      </c>
      <c r="F8">
        <f>Regular_distinct!I8/Regular_distinct!K8</f>
        <v>81.28539410212035</v>
      </c>
      <c r="G8">
        <f>Optimistic_distinct!H8/Optimistic_distinct!J8</f>
        <v>172.21363471082131</v>
      </c>
      <c r="H8">
        <f>Optimistic_distinct!I8/Optimistic_distinct!K8</f>
        <v>191.85095359740646</v>
      </c>
      <c r="I8">
        <f>Regular_distinct!K8/Regular_distinct!E8</f>
        <v>300888.2805589952</v>
      </c>
      <c r="J8">
        <f>Optimistic_distinct!K8/Optimistic_distinct!E8</f>
        <v>326594.44124423963</v>
      </c>
    </row>
    <row r="9" spans="1:10">
      <c r="A9">
        <f>Regular_distinct!H9/Optimistic_distinct!H9</f>
        <v>1.8866742192094166</v>
      </c>
      <c r="B9">
        <f>Regular_distinct!I9/Optimistic_distinct!I9</f>
        <v>0.421894444275907</v>
      </c>
      <c r="C9">
        <f>Regular_distinct!J9/Optimistic_distinct!J9</f>
        <v>2.000146571810407</v>
      </c>
      <c r="D9">
        <f>Regular_distinct!K9/Optimistic_distinct!K9</f>
        <v>0.99999579635732316</v>
      </c>
      <c r="E9">
        <f>Regular_distinct!H9/Regular_distinct!J9</f>
        <v>165.55739191785733</v>
      </c>
      <c r="F9">
        <f>Regular_distinct!I9/Regular_distinct!K9</f>
        <v>81.004161917706327</v>
      </c>
      <c r="G9">
        <f>Optimistic_distinct!H9/Optimistic_distinct!J9</f>
        <v>175.51469485873045</v>
      </c>
      <c r="H9">
        <f>Optimistic_distinct!I9/Optimistic_distinct!K9</f>
        <v>192.00020882991313</v>
      </c>
      <c r="I9">
        <f>Regular_distinct!K9/Regular_distinct!E9</f>
        <v>301337.33723093278</v>
      </c>
      <c r="J9">
        <f>Optimistic_distinct!K9/Optimistic_distinct!E9</f>
        <v>325469.91006505932</v>
      </c>
    </row>
    <row r="10" spans="1:10">
      <c r="A10">
        <f>Regular_distinct!H10/Optimistic_distinct!H10</f>
        <v>1.89465689860847</v>
      </c>
      <c r="B10">
        <f>Regular_distinct!I10/Optimistic_distinct!I10</f>
        <v>0.42233961586112689</v>
      </c>
      <c r="C10">
        <f>Regular_distinct!J10/Optimistic_distinct!J10</f>
        <v>1.9997406512906433</v>
      </c>
      <c r="D10">
        <f>Regular_distinct!K10/Optimistic_distinct!K10</f>
        <v>1.0000277794566304</v>
      </c>
      <c r="E10">
        <f>Regular_distinct!H10/Regular_distinct!J10</f>
        <v>165.73954558001665</v>
      </c>
      <c r="F10">
        <f>Regular_distinct!I10/Regular_distinct!K10</f>
        <v>81.011573070478576</v>
      </c>
      <c r="G10">
        <f>Optimistic_distinct!H10/Optimistic_distinct!J10</f>
        <v>174.93199273505448</v>
      </c>
      <c r="H10">
        <f>Optimistic_distinct!I10/Optimistic_distinct!K10</f>
        <v>191.82151161163648</v>
      </c>
      <c r="I10">
        <f>Regular_distinct!K10/Regular_distinct!E10</f>
        <v>301398.85709223</v>
      </c>
      <c r="J10">
        <f>Optimistic_distinct!K10/Optimistic_distinct!E10</f>
        <v>325281.54522853321</v>
      </c>
    </row>
    <row r="11" spans="1:10">
      <c r="A11">
        <f>Regular_distinct!H11/Optimistic_distinct!H11</f>
        <v>1.9122813722892771</v>
      </c>
      <c r="B11">
        <f>Regular_distinct!I11/Optimistic_distinct!I11</f>
        <v>0.42349228108580922</v>
      </c>
      <c r="C11">
        <f>Regular_distinct!J11/Optimistic_distinct!J11</f>
        <v>1.9997254366316142</v>
      </c>
      <c r="D11">
        <f>Regular_distinct!K11/Optimistic_distinct!K11</f>
        <v>0.99998741843071737</v>
      </c>
      <c r="E11">
        <f>Regular_distinct!H11/Regular_distinct!J11</f>
        <v>166.04832772517619</v>
      </c>
      <c r="F11">
        <f>Regular_distinct!I11/Regular_distinct!K11</f>
        <v>81.323267559314758</v>
      </c>
      <c r="G11">
        <f>Optimistic_distinct!H11/Optimistic_distinct!J11</f>
        <v>173.64132155126535</v>
      </c>
      <c r="H11">
        <f>Optimistic_distinct!I11/Optimistic_distinct!K11</f>
        <v>192.02768979988073</v>
      </c>
      <c r="I11">
        <f>Regular_distinct!K11/Regular_distinct!E11</f>
        <v>300482.1658864058</v>
      </c>
      <c r="J11">
        <f>Optimistic_distinct!K11/Optimistic_distinct!E11</f>
        <v>325780.63589350699</v>
      </c>
    </row>
    <row r="12" spans="1:10">
      <c r="A12">
        <f>Regular_distinct!H12/Optimistic_distinct!H12</f>
        <v>1.9503373767865104</v>
      </c>
      <c r="B12">
        <f>Regular_distinct!I12/Optimistic_distinct!I12</f>
        <v>0.99021951129997565</v>
      </c>
      <c r="C12">
        <f>Regular_distinct!J12/Optimistic_distinct!J12</f>
        <v>1.997350368734458</v>
      </c>
      <c r="D12">
        <f>Regular_distinct!K12/Optimistic_distinct!K12</f>
        <v>0.99513447862161508</v>
      </c>
      <c r="E12">
        <f>Regular_distinct!H12/Regular_distinct!J12</f>
        <v>215.72053011035607</v>
      </c>
      <c r="F12">
        <f>Regular_distinct!I12/Regular_distinct!K12</f>
        <v>91.062536541004903</v>
      </c>
      <c r="G12">
        <f>Optimistic_distinct!H12/Optimistic_distinct!J12</f>
        <v>220.92048559795234</v>
      </c>
      <c r="H12">
        <f>Optimistic_distinct!I12/Optimistic_distinct!K12</f>
        <v>91.514526616152025</v>
      </c>
      <c r="I12">
        <f>Regular_distinct!K12/Regular_distinct!E12</f>
        <v>420344.64374072239</v>
      </c>
      <c r="J12">
        <f>Optimistic_distinct!K12/Optimistic_distinct!E12</f>
        <v>580727.94217687077</v>
      </c>
    </row>
    <row r="13" spans="1:10">
      <c r="A13">
        <f>Regular_distinct!H13/Optimistic_distinct!H13</f>
        <v>1.9474393620131136</v>
      </c>
      <c r="B13">
        <f>Regular_distinct!I13/Optimistic_distinct!I13</f>
        <v>1.0364728361937128</v>
      </c>
      <c r="C13">
        <f>Regular_distinct!J13/Optimistic_distinct!J13</f>
        <v>1.9998470284958392</v>
      </c>
      <c r="D13">
        <f>Regular_distinct!K13/Optimistic_distinct!K13</f>
        <v>1</v>
      </c>
      <c r="E13">
        <f>Regular_distinct!H13/Regular_distinct!J13</f>
        <v>212.84851101895197</v>
      </c>
      <c r="F13">
        <f>Regular_distinct!I13/Regular_distinct!K13</f>
        <v>99.283201112538691</v>
      </c>
      <c r="G13">
        <f>Optimistic_distinct!H13/Optimistic_distinct!J13</f>
        <v>218.57649104976272</v>
      </c>
      <c r="H13">
        <f>Optimistic_distinct!I13/Optimistic_distinct!K13</f>
        <v>95.789486849593658</v>
      </c>
      <c r="I13">
        <f>Regular_distinct!K13/Regular_distinct!E13</f>
        <v>420604.79019680648</v>
      </c>
      <c r="J13">
        <f>Optimistic_distinct!K13/Optimistic_distinct!E13</f>
        <v>576334.14179104473</v>
      </c>
    </row>
    <row r="14" spans="1:10">
      <c r="A14">
        <f>Regular_distinct!H14/Optimistic_distinct!H14</f>
        <v>1.9591573560444739</v>
      </c>
      <c r="B14">
        <f>Regular_distinct!I14/Optimistic_distinct!I14</f>
        <v>0.36424972391900179</v>
      </c>
      <c r="C14">
        <f>Regular_distinct!J14/Optimistic_distinct!J14</f>
        <v>1.999737792277247</v>
      </c>
      <c r="D14">
        <f>Regular_distinct!K14/Optimistic_distinct!K14</f>
        <v>1</v>
      </c>
      <c r="E14">
        <f>Regular_distinct!H14/Regular_distinct!J14</f>
        <v>214.22899201631364</v>
      </c>
      <c r="F14">
        <f>Regular_distinct!I14/Regular_distinct!K14</f>
        <v>99.068438015375861</v>
      </c>
      <c r="G14">
        <f>Optimistic_distinct!H14/Optimistic_distinct!J14</f>
        <v>218.66636195135624</v>
      </c>
      <c r="H14">
        <f>Optimistic_distinct!I14/Optimistic_distinct!K14</f>
        <v>271.97944572061152</v>
      </c>
      <c r="I14">
        <f>Regular_distinct!K14/Regular_distinct!E14</f>
        <v>420396.64728442411</v>
      </c>
      <c r="J14">
        <f>Optimistic_distinct!K14/Optimistic_distinct!E14</f>
        <v>528224.17223690345</v>
      </c>
    </row>
    <row r="15" spans="1:10">
      <c r="A15">
        <f>Regular_distinct!H15/Optimistic_distinct!H15</f>
        <v>1.955587522457517</v>
      </c>
      <c r="B15">
        <f>Regular_distinct!I15/Optimistic_distinct!I15</f>
        <v>0.3290366796572527</v>
      </c>
      <c r="C15">
        <f>Regular_distinct!J15/Optimistic_distinct!J15</f>
        <v>2.0028009440780572</v>
      </c>
      <c r="D15">
        <f>Regular_distinct!K15/Optimistic_distinct!K15</f>
        <v>1.0048643027411748</v>
      </c>
      <c r="E15">
        <f>Regular_distinct!H15/Regular_distinct!J15</f>
        <v>212.99779103753158</v>
      </c>
      <c r="F15">
        <f>Regular_distinct!I15/Regular_distinct!K15</f>
        <v>88.088787037176857</v>
      </c>
      <c r="G15">
        <f>Optimistic_distinct!H15/Optimistic_distinct!J15</f>
        <v>218.14016098876814</v>
      </c>
      <c r="H15">
        <f>Optimistic_distinct!I15/Optimistic_distinct!K15</f>
        <v>269.01948335253763</v>
      </c>
      <c r="I15">
        <f>Regular_distinct!K15/Regular_distinct!E15</f>
        <v>423084.75919276959</v>
      </c>
      <c r="J15">
        <f>Optimistic_distinct!K15/Optimistic_distinct!E15</f>
        <v>528471.4063714064</v>
      </c>
    </row>
    <row r="16" spans="1:10">
      <c r="A16">
        <f>Regular_distinct!H16/Optimistic_distinct!H16</f>
        <v>1.5506206472397532</v>
      </c>
      <c r="B16">
        <f>Regular_distinct!I16/Optimistic_distinct!I16</f>
        <v>0.43122668983362422</v>
      </c>
      <c r="C16">
        <f>Regular_distinct!J16/Optimistic_distinct!J16</f>
        <v>1.9998404244867727</v>
      </c>
      <c r="D16">
        <f>Regular_distinct!K16/Optimistic_distinct!K16</f>
        <v>1.0000041741939338</v>
      </c>
      <c r="E16">
        <f>Regular_distinct!H16/Regular_distinct!J16</f>
        <v>238.5238849058523</v>
      </c>
      <c r="F16">
        <f>Regular_distinct!I16/Regular_distinct!K16</f>
        <v>91.470511941584107</v>
      </c>
      <c r="G16">
        <f>Optimistic_distinct!H16/Optimistic_distinct!J16</f>
        <v>307.6250197554603</v>
      </c>
      <c r="H16">
        <f>Optimistic_distinct!I16/Optimistic_distinct!K16</f>
        <v>212.1178858213332</v>
      </c>
      <c r="I16">
        <f>Regular_distinct!K16/Regular_distinct!E16</f>
        <v>252401.58777266656</v>
      </c>
      <c r="J16">
        <f>Optimistic_distinct!K16/Optimistic_distinct!E16</f>
        <v>272322.63848863274</v>
      </c>
    </row>
    <row r="17" spans="1:10">
      <c r="A17">
        <f>Regular_distinct!H17/Optimistic_distinct!H17</f>
        <v>1.5574603970054171</v>
      </c>
      <c r="B17">
        <f>Regular_distinct!I17/Optimistic_distinct!I17</f>
        <v>0.43677009449703769</v>
      </c>
      <c r="C17">
        <f>Regular_distinct!J17/Optimistic_distinct!J17</f>
        <v>1.9998839942972799</v>
      </c>
      <c r="D17">
        <f>Regular_distinct!K17/Optimistic_distinct!K17</f>
        <v>0.99996848877577249</v>
      </c>
      <c r="E17">
        <f>Regular_distinct!H17/Regular_distinct!J17</f>
        <v>237.57373120314318</v>
      </c>
      <c r="F17">
        <f>Regular_distinct!I17/Regular_distinct!K17</f>
        <v>92.376339592584657</v>
      </c>
      <c r="G17">
        <f>Optimistic_distinct!H17/Optimistic_distinct!J17</f>
        <v>305.06066376530651</v>
      </c>
      <c r="H17">
        <f>Optimistic_distinct!I17/Optimistic_distinct!K17</f>
        <v>211.49210961296927</v>
      </c>
      <c r="I17">
        <f>Regular_distinct!K17/Regular_distinct!E17</f>
        <v>251133.55972242728</v>
      </c>
      <c r="J17">
        <f>Optimistic_distinct!K17/Optimistic_distinct!E17</f>
        <v>271678.83724644623</v>
      </c>
    </row>
    <row r="18" spans="1:10">
      <c r="A18">
        <f>Regular_distinct!H18/Optimistic_distinct!H18</f>
        <v>1.5445782420158241</v>
      </c>
      <c r="B18">
        <f>Regular_distinct!I18/Optimistic_distinct!I18</f>
        <v>0.43559952974448307</v>
      </c>
      <c r="C18">
        <f>Regular_distinct!J18/Optimistic_distinct!J18</f>
        <v>2.0000509389621013</v>
      </c>
      <c r="D18">
        <f>Regular_distinct!K18/Optimistic_distinct!K18</f>
        <v>0.99996713571661511</v>
      </c>
      <c r="E18">
        <f>Regular_distinct!H18/Regular_distinct!J18</f>
        <v>238.7875478238459</v>
      </c>
      <c r="F18">
        <f>Regular_distinct!I18/Regular_distinct!K18</f>
        <v>92.562665370395592</v>
      </c>
      <c r="G18">
        <f>Optimistic_distinct!H18/Optimistic_distinct!J18</f>
        <v>309.20237398543378</v>
      </c>
      <c r="H18">
        <f>Optimistic_distinct!I18/Optimistic_distinct!K18</f>
        <v>212.48788633684762</v>
      </c>
      <c r="I18">
        <f>Regular_distinct!K18/Regular_distinct!E18</f>
        <v>250830.08405839847</v>
      </c>
      <c r="J18">
        <f>Optimistic_distinct!K18/Optimistic_distinct!E18</f>
        <v>271671.41031784058</v>
      </c>
    </row>
    <row r="19" spans="1:10">
      <c r="A19">
        <f>Regular_distinct!H19/Optimistic_distinct!H19</f>
        <v>1.568830258089118</v>
      </c>
      <c r="B19">
        <f>Regular_distinct!I19/Optimistic_distinct!I19</f>
        <v>0.43168304531610102</v>
      </c>
      <c r="C19">
        <f>Regular_distinct!J19/Optimistic_distinct!J19</f>
        <v>1.9998649903314754</v>
      </c>
      <c r="D19">
        <f>Regular_distinct!K19/Optimistic_distinct!K19</f>
        <v>1.0000205774962621</v>
      </c>
      <c r="E19">
        <f>Regular_distinct!H19/Regular_distinct!J19</f>
        <v>240.53142615202464</v>
      </c>
      <c r="F19">
        <f>Regular_distinct!I19/Regular_distinct!K19</f>
        <v>91.73203571568412</v>
      </c>
      <c r="G19">
        <f>Optimistic_distinct!H19/Optimistic_distinct!J19</f>
        <v>306.61722372810686</v>
      </c>
      <c r="H19">
        <f>Optimistic_distinct!I19/Optimistic_distinct!K19</f>
        <v>212.50295633949153</v>
      </c>
      <c r="I19">
        <f>Regular_distinct!K19/Regular_distinct!E19</f>
        <v>252025.81123129354</v>
      </c>
      <c r="J19">
        <f>Optimistic_distinct!K19/Optimistic_distinct!E19</f>
        <v>272098.41625339945</v>
      </c>
    </row>
    <row r="20" spans="1:10">
      <c r="A20">
        <f>Regular_distinct!H20/Optimistic_distinct!H20</f>
        <v>1.5670272593852703</v>
      </c>
      <c r="B20">
        <f>Regular_distinct!I20/Optimistic_distinct!I20</f>
        <v>0.43369597727725151</v>
      </c>
      <c r="C20">
        <f>Regular_distinct!J20/Optimistic_distinct!J20</f>
        <v>1.9998657568059488</v>
      </c>
      <c r="D20">
        <f>Regular_distinct!K20/Optimistic_distinct!K20</f>
        <v>0.99997519002704938</v>
      </c>
      <c r="E20">
        <f>Regular_distinct!H20/Regular_distinct!J20</f>
        <v>237.65330680460264</v>
      </c>
      <c r="F20">
        <f>Regular_distinct!I20/Regular_distinct!K20</f>
        <v>92.404170130791186</v>
      </c>
      <c r="G20">
        <f>Optimistic_distinct!H20/Optimistic_distinct!J20</f>
        <v>303.29702781090651</v>
      </c>
      <c r="H20">
        <f>Optimistic_distinct!I20/Optimistic_distinct!K20</f>
        <v>213.05680113965963</v>
      </c>
      <c r="I20">
        <f>Regular_distinct!K20/Regular_distinct!E20</f>
        <v>250720.32724056602</v>
      </c>
      <c r="J20">
        <f>Optimistic_distinct!K20/Optimistic_distinct!E20</f>
        <v>271670.48394825106</v>
      </c>
    </row>
    <row r="21" spans="1:10">
      <c r="A21">
        <f>Regular_distinct!H21/Optimistic_distinct!H21</f>
        <v>1.5677398508823046</v>
      </c>
      <c r="B21">
        <f>Regular_distinct!I21/Optimistic_distinct!I21</f>
        <v>0.42576598483501626</v>
      </c>
      <c r="C21">
        <f>Regular_distinct!J21/Optimistic_distinct!J21</f>
        <v>1.9998651379154824</v>
      </c>
      <c r="D21">
        <f>Regular_distinct!K21/Optimistic_distinct!K21</f>
        <v>0.99997930565656945</v>
      </c>
      <c r="E21">
        <f>Regular_distinct!H21/Regular_distinct!J21</f>
        <v>240.56490531132897</v>
      </c>
      <c r="F21">
        <f>Regular_distinct!I21/Regular_distinct!K21</f>
        <v>90.542478282395095</v>
      </c>
      <c r="G21">
        <f>Optimistic_distinct!H21/Optimistic_distinct!J21</f>
        <v>306.87321449876407</v>
      </c>
      <c r="H21">
        <f>Optimistic_distinct!I21/Optimistic_distinct!K21</f>
        <v>212.65344764528061</v>
      </c>
      <c r="I21">
        <f>Regular_distinct!K21/Regular_distinct!E21</f>
        <v>252660.82887700538</v>
      </c>
      <c r="J21">
        <f>Optimistic_distinct!K21/Optimistic_distinct!E21</f>
        <v>272021.09387494001</v>
      </c>
    </row>
    <row r="22" spans="1:10">
      <c r="A22">
        <f>Regular_distinct!H22/Optimistic_distinct!H22</f>
        <v>1.5598952546180997</v>
      </c>
      <c r="B22">
        <f>Regular_distinct!I22/Optimistic_distinct!I22</f>
        <v>0.43515683351725781</v>
      </c>
      <c r="C22">
        <f>Regular_distinct!J22/Optimistic_distinct!J22</f>
        <v>1.9999710719168644</v>
      </c>
      <c r="D22">
        <f>Regular_distinct!K22/Optimistic_distinct!K22</f>
        <v>1.000031629695981</v>
      </c>
      <c r="E22">
        <f>Regular_distinct!H22/Regular_distinct!J22</f>
        <v>245.62450622332491</v>
      </c>
      <c r="F22">
        <f>Regular_distinct!I22/Regular_distinct!K22</f>
        <v>92.550621962425339</v>
      </c>
      <c r="G22">
        <f>Optimistic_distinct!H22/Optimistic_distinct!J22</f>
        <v>314.91980345871468</v>
      </c>
      <c r="H22">
        <f>Optimistic_distinct!I22/Optimistic_distinct!K22</f>
        <v>212.69009741240868</v>
      </c>
      <c r="I22">
        <f>Regular_distinct!K22/Regular_distinct!E22</f>
        <v>253387.010278564</v>
      </c>
      <c r="J22">
        <f>Optimistic_distinct!K22/Optimistic_distinct!E22</f>
        <v>270806.11367616622</v>
      </c>
    </row>
    <row r="23" spans="1:10">
      <c r="A23">
        <f>Regular_distinct!H23/Optimistic_distinct!H23</f>
        <v>1.5475603179108715</v>
      </c>
      <c r="B23">
        <f>Regular_distinct!I23/Optimistic_distinct!I23</f>
        <v>0.43016594672421121</v>
      </c>
      <c r="C23">
        <f>Regular_distinct!J23/Optimistic_distinct!J23</f>
        <v>1.9999548698894789</v>
      </c>
      <c r="D23">
        <f>Regular_distinct!K23/Optimistic_distinct!K23</f>
        <v>1.0000487383269796</v>
      </c>
      <c r="E23">
        <f>Regular_distinct!H23/Regular_distinct!J23</f>
        <v>246.69984452738518</v>
      </c>
      <c r="F23">
        <f>Regular_distinct!I23/Regular_distinct!K23</f>
        <v>91.665002824803949</v>
      </c>
      <c r="G23">
        <f>Optimistic_distinct!H23/Optimistic_distinct!J23</f>
        <v>318.81701136506979</v>
      </c>
      <c r="H23">
        <f>Optimistic_distinct!I23/Optimistic_distinct!K23</f>
        <v>213.10257383636068</v>
      </c>
      <c r="I23">
        <f>Regular_distinct!K23/Regular_distinct!E23</f>
        <v>254679.29330738133</v>
      </c>
      <c r="J23">
        <f>Optimistic_distinct!K23/Optimistic_distinct!E23</f>
        <v>271408.98356470402</v>
      </c>
    </row>
    <row r="24" spans="1:10">
      <c r="A24">
        <f>Regular_distinct!H24/Optimistic_distinct!H24</f>
        <v>0.9917763486980693</v>
      </c>
      <c r="B24">
        <f>Regular_distinct!I24/Optimistic_distinct!I24</f>
        <v>0.23804665573418715</v>
      </c>
      <c r="C24">
        <f>Regular_distinct!J24/Optimistic_distinct!J24</f>
        <v>2.0008963317513602</v>
      </c>
      <c r="D24">
        <f>Regular_distinct!K24/Optimistic_distinct!K24</f>
        <v>1.0090769867330416</v>
      </c>
      <c r="E24">
        <f>Regular_distinct!H24/Regular_distinct!J24</f>
        <v>241.06152388206098</v>
      </c>
      <c r="F24">
        <f>Regular_distinct!I24/Regular_distinct!K24</f>
        <v>97.001500243430115</v>
      </c>
      <c r="G24">
        <f>Optimistic_distinct!H24/Optimistic_distinct!J24</f>
        <v>486.33859790585637</v>
      </c>
      <c r="H24">
        <f>Optimistic_distinct!I24/Optimistic_distinct!K24</f>
        <v>411.18822388970665</v>
      </c>
      <c r="I24">
        <f>Regular_distinct!K24/Regular_distinct!E24</f>
        <v>374498.7112276103</v>
      </c>
      <c r="J24">
        <f>Optimistic_distinct!K24/Optimistic_distinct!E24</f>
        <v>338048.74651810585</v>
      </c>
    </row>
    <row r="25" spans="1:10">
      <c r="A25">
        <f>Regular_distinct!H25/Optimistic_distinct!H25</f>
        <v>2.0879190577718374</v>
      </c>
      <c r="B25">
        <f>Regular_distinct!I25/Optimistic_distinct!I25</f>
        <v>4.2074676252332432</v>
      </c>
      <c r="C25">
        <f>Regular_distinct!J25/Optimistic_distinct!J25</f>
        <v>2.0000752440744547</v>
      </c>
      <c r="D25">
        <f>Regular_distinct!K25/Optimistic_distinct!K25</f>
        <v>0.99100362388791319</v>
      </c>
      <c r="E25">
        <f>Regular_distinct!H25/Regular_distinct!J25</f>
        <v>427.90377240190469</v>
      </c>
      <c r="F25">
        <f>Regular_distinct!I25/Regular_distinct!K25</f>
        <v>397.16753817215215</v>
      </c>
      <c r="G25">
        <f>Optimistic_distinct!H25/Optimistic_distinct!J25</f>
        <v>409.90082390475669</v>
      </c>
      <c r="H25">
        <f>Optimistic_distinct!I25/Optimistic_distinct!K25</f>
        <v>93.546642464640414</v>
      </c>
      <c r="I25">
        <f>Regular_distinct!K25/Regular_distinct!E25</f>
        <v>252569.21361676828</v>
      </c>
      <c r="J25">
        <f>Optimistic_distinct!K25/Optimistic_distinct!E25</f>
        <v>435141.37055837567</v>
      </c>
    </row>
    <row r="26" spans="1:10">
      <c r="A26">
        <f>Regular_distinct!H26/Optimistic_distinct!H26</f>
        <v>1.770581866488542</v>
      </c>
      <c r="B26">
        <f>Regular_distinct!I26/Optimistic_distinct!I26</f>
        <v>0.86728057950720561</v>
      </c>
      <c r="C26">
        <f>Regular_distinct!J26/Optimistic_distinct!J26</f>
        <v>2.0014589353459824</v>
      </c>
      <c r="D26">
        <f>Regular_distinct!K26/Optimistic_distinct!K26</f>
        <v>1</v>
      </c>
      <c r="E26">
        <f>Regular_distinct!H26/Regular_distinct!J26</f>
        <v>431.78075483507212</v>
      </c>
      <c r="F26">
        <f>Regular_distinct!I26/Regular_distinct!K26</f>
        <v>407.92776032013506</v>
      </c>
      <c r="G26">
        <f>Optimistic_distinct!H26/Optimistic_distinct!J26</f>
        <v>488.0833053989038</v>
      </c>
      <c r="H26">
        <f>Optimistic_distinct!I26/Optimistic_distinct!K26</f>
        <v>470.35269779927756</v>
      </c>
      <c r="I26">
        <f>Regular_distinct!K26/Regular_distinct!E26</f>
        <v>252606.7499256616</v>
      </c>
      <c r="J26">
        <f>Optimistic_distinct!K26/Optimistic_distinct!E26</f>
        <v>338048.74651810585</v>
      </c>
    </row>
    <row r="27" spans="1:10">
      <c r="A27">
        <f>Regular_distinct!H27/Optimistic_distinct!H27</f>
        <v>1.7191782922657417</v>
      </c>
      <c r="B27">
        <f>Regular_distinct!I27/Optimistic_distinct!I27</f>
        <v>0.90490796127793038</v>
      </c>
      <c r="C27">
        <f>Regular_distinct!J27/Optimistic_distinct!J27</f>
        <v>2.0018235431447473</v>
      </c>
      <c r="D27">
        <f>Regular_distinct!K27/Optimistic_distinct!K27</f>
        <v>1</v>
      </c>
      <c r="E27">
        <f>Regular_distinct!H27/Regular_distinct!J27</f>
        <v>431.29051887807753</v>
      </c>
      <c r="F27">
        <f>Regular_distinct!I27/Regular_distinct!K27</f>
        <v>406.96836524256059</v>
      </c>
      <c r="G27">
        <f>Optimistic_distinct!H27/Optimistic_distinct!J27</f>
        <v>502.1977758266126</v>
      </c>
      <c r="H27">
        <f>Optimistic_distinct!I27/Optimistic_distinct!K27</f>
        <v>449.73453948601707</v>
      </c>
      <c r="I27">
        <f>Regular_distinct!K27/Regular_distinct!E27</f>
        <v>252606.76479333927</v>
      </c>
      <c r="J27">
        <f>Optimistic_distinct!K27/Optimistic_distinct!E27</f>
        <v>338048.76641464385</v>
      </c>
    </row>
    <row r="28" spans="1:10">
      <c r="A28">
        <f>Regular_distinct!H28/Optimistic_distinct!H28</f>
        <v>1.7340621777752092</v>
      </c>
      <c r="B28">
        <f>Regular_distinct!I28/Optimistic_distinct!I28</f>
        <v>0.94744685945632179</v>
      </c>
      <c r="C28">
        <f>Regular_distinct!J28/Optimistic_distinct!J28</f>
        <v>2.0014373411458757</v>
      </c>
      <c r="D28">
        <f>Regular_distinct!K28/Optimistic_distinct!K28</f>
        <v>1</v>
      </c>
      <c r="E28">
        <f>Regular_distinct!H28/Regular_distinct!J28</f>
        <v>435.81461547465233</v>
      </c>
      <c r="F28">
        <f>Regular_distinct!I28/Regular_distinct!K28</f>
        <v>407.55836808349221</v>
      </c>
      <c r="G28">
        <f>Optimistic_distinct!H28/Optimistic_distinct!J28</f>
        <v>503.01290023359996</v>
      </c>
      <c r="H28">
        <f>Optimistic_distinct!I28/Optimistic_distinct!K28</f>
        <v>430.16488367206523</v>
      </c>
      <c r="I28">
        <f>Regular_distinct!K28/Regular_distinct!E28</f>
        <v>252606.7499256616</v>
      </c>
      <c r="J28">
        <f>Optimistic_distinct!K28/Optimistic_distinct!E28</f>
        <v>338048.74651810585</v>
      </c>
    </row>
    <row r="29" spans="1:10">
      <c r="A29">
        <f>Regular_distinct!H29/Optimistic_distinct!H29</f>
        <v>1.7511472997064708</v>
      </c>
      <c r="B29">
        <f>Regular_distinct!I29/Optimistic_distinct!I29</f>
        <v>0.91642923794220665</v>
      </c>
      <c r="C29">
        <f>Regular_distinct!J29/Optimistic_distinct!J29</f>
        <v>2.001796402245053</v>
      </c>
      <c r="D29">
        <f>Regular_distinct!K29/Optimistic_distinct!K29</f>
        <v>1</v>
      </c>
      <c r="E29">
        <f>Regular_distinct!H29/Regular_distinct!J29</f>
        <v>434.54926745123191</v>
      </c>
      <c r="F29">
        <f>Regular_distinct!I29/Regular_distinct!K29</f>
        <v>419.34279349825499</v>
      </c>
      <c r="G29">
        <f>Optimistic_distinct!H29/Optimistic_distinct!J29</f>
        <v>496.74813782250612</v>
      </c>
      <c r="H29">
        <f>Optimistic_distinct!I29/Optimistic_distinct!K29</f>
        <v>457.58338575040119</v>
      </c>
      <c r="I29">
        <f>Regular_distinct!K29/Regular_distinct!E29</f>
        <v>252531.67360285373</v>
      </c>
      <c r="J29">
        <f>Optimistic_distinct!K29/Optimistic_distinct!E29</f>
        <v>338048.76641464385</v>
      </c>
    </row>
    <row r="30" spans="1:10">
      <c r="A30">
        <f>Regular_distinct!H30/Optimistic_distinct!H30</f>
        <v>1.7930064074780836</v>
      </c>
      <c r="B30">
        <f>Regular_distinct!I30/Optimistic_distinct!I30</f>
        <v>0.90133820775436613</v>
      </c>
      <c r="C30">
        <f>Regular_distinct!J30/Optimistic_distinct!J30</f>
        <v>2.0016896018712509</v>
      </c>
      <c r="D30">
        <f>Regular_distinct!K30/Optimistic_distinct!K30</f>
        <v>1</v>
      </c>
      <c r="E30">
        <f>Regular_distinct!H30/Regular_distinct!J30</f>
        <v>440.37564093773096</v>
      </c>
      <c r="F30">
        <f>Regular_distinct!I30/Regular_distinct!K30</f>
        <v>371.69332908778108</v>
      </c>
      <c r="G30">
        <f>Optimistic_distinct!H30/Optimistic_distinct!J30</f>
        <v>491.62977762153838</v>
      </c>
      <c r="H30">
        <f>Optimistic_distinct!I30/Optimistic_distinct!K30</f>
        <v>412.37942194177509</v>
      </c>
      <c r="I30">
        <f>Regular_distinct!K30/Regular_distinct!E30</f>
        <v>252606.7499256616</v>
      </c>
      <c r="J30">
        <f>Optimistic_distinct!K30/Optimistic_distinct!E30</f>
        <v>338250.64702369104</v>
      </c>
    </row>
    <row r="31" spans="1:10">
      <c r="A31">
        <f>Regular_distinct!H31/Optimistic_distinct!H31</f>
        <v>1.7812850213540958</v>
      </c>
      <c r="B31">
        <f>Regular_distinct!I31/Optimistic_distinct!I31</f>
        <v>0.96643208196982511</v>
      </c>
      <c r="C31">
        <f>Regular_distinct!J31/Optimistic_distinct!J31</f>
        <v>2.001400522300449</v>
      </c>
      <c r="D31">
        <f>Regular_distinct!K31/Optimistic_distinct!K31</f>
        <v>0.9999996468580935</v>
      </c>
      <c r="E31">
        <f>Regular_distinct!H31/Regular_distinct!J31</f>
        <v>438.90553485682091</v>
      </c>
      <c r="F31">
        <f>Regular_distinct!I31/Regular_distinct!K31</f>
        <v>356.42895291445473</v>
      </c>
      <c r="G31">
        <f>Optimistic_distinct!H31/Optimistic_distinct!J31</f>
        <v>493.14161191073083</v>
      </c>
      <c r="H31">
        <f>Optimistic_distinct!I31/Optimistic_distinct!K31</f>
        <v>368.80897653766374</v>
      </c>
      <c r="I31">
        <f>Regular_distinct!K31/Regular_distinct!E31</f>
        <v>252606.76479333927</v>
      </c>
      <c r="J31">
        <f>Optimistic_distinct!K31/Optimistic_distinct!E31</f>
        <v>338116.15920398012</v>
      </c>
    </row>
    <row r="32" spans="1:10">
      <c r="A32">
        <f>Regular_distinct!H32/Optimistic_distinct!H32</f>
        <v>0.94674217142237249</v>
      </c>
      <c r="B32">
        <f>Regular_distinct!I32/Optimistic_distinct!I32</f>
        <v>0.40371842017544263</v>
      </c>
      <c r="C32">
        <f>Regular_distinct!J32/Optimistic_distinct!J32</f>
        <v>1.9999573927523127</v>
      </c>
      <c r="D32">
        <f>Regular_distinct!K32/Optimistic_distinct!K32</f>
        <v>0.99998694892573781</v>
      </c>
      <c r="E32">
        <f>Regular_distinct!H32/Regular_distinct!J32</f>
        <v>4432.4049191498461</v>
      </c>
      <c r="F32">
        <f>Regular_distinct!I32/Regular_distinct!K32</f>
        <v>115.63889205045164</v>
      </c>
      <c r="G32">
        <f>Optimistic_distinct!H32/Optimistic_distinct!J32</f>
        <v>9363.2894501861756</v>
      </c>
      <c r="H32">
        <f>Optimistic_distinct!I32/Optimistic_distinct!K32</f>
        <v>286.43078209914654</v>
      </c>
      <c r="I32">
        <f>Regular_distinct!K32/Regular_distinct!E32</f>
        <v>41072.75800453953</v>
      </c>
      <c r="J32">
        <f>Optimistic_distinct!K32/Optimistic_distinct!E32</f>
        <v>39003.242226910028</v>
      </c>
    </row>
    <row r="33" spans="1:10">
      <c r="A33">
        <f>Regular_distinct!H33/Optimistic_distinct!H33</f>
        <v>0.94713129625003956</v>
      </c>
      <c r="B33">
        <f>Regular_distinct!I33/Optimistic_distinct!I33</f>
        <v>0.40238948512131245</v>
      </c>
      <c r="C33">
        <f>Regular_distinct!J33/Optimistic_distinct!J33</f>
        <v>1.999614875593682</v>
      </c>
      <c r="D33">
        <f>Regular_distinct!K33/Optimistic_distinct!K33</f>
        <v>1.000060080531427</v>
      </c>
      <c r="E33">
        <f>Regular_distinct!H33/Regular_distinct!J33</f>
        <v>4367.245843286285</v>
      </c>
      <c r="F33">
        <f>Regular_distinct!I33/Regular_distinct!K33</f>
        <v>114.95259613424406</v>
      </c>
      <c r="G33">
        <f>Optimistic_distinct!H33/Optimistic_distinct!J33</f>
        <v>9220.2736708052962</v>
      </c>
      <c r="H33">
        <f>Optimistic_distinct!I33/Optimistic_distinct!K33</f>
        <v>285.69211373068237</v>
      </c>
      <c r="I33">
        <f>Regular_distinct!K33/Regular_distinct!E33</f>
        <v>41495.570299541418</v>
      </c>
      <c r="J33">
        <f>Optimistic_distinct!K33/Optimistic_distinct!E33</f>
        <v>39476.681364585755</v>
      </c>
    </row>
    <row r="34" spans="1:10">
      <c r="A34">
        <f>Regular_distinct!H34/Optimistic_distinct!H34</f>
        <v>0.94628948053813589</v>
      </c>
      <c r="B34">
        <f>Regular_distinct!I34/Optimistic_distinct!I34</f>
        <v>0.40520245584053977</v>
      </c>
      <c r="C34">
        <f>Regular_distinct!J34/Optimistic_distinct!J34</f>
        <v>1.9997213733506956</v>
      </c>
      <c r="D34">
        <f>Regular_distinct!K34/Optimistic_distinct!K34</f>
        <v>1.0000194005831227</v>
      </c>
      <c r="E34">
        <f>Regular_distinct!H34/Regular_distinct!J34</f>
        <v>4458.413836491959</v>
      </c>
      <c r="F34">
        <f>Regular_distinct!I34/Regular_distinct!K34</f>
        <v>115.90386527367696</v>
      </c>
      <c r="G34">
        <f>Optimistic_distinct!H34/Optimistic_distinct!J34</f>
        <v>9421.6258591454789</v>
      </c>
      <c r="H34">
        <f>Optimistic_distinct!I34/Optimistic_distinct!K34</f>
        <v>286.04494421391718</v>
      </c>
      <c r="I34">
        <f>Regular_distinct!K34/Regular_distinct!E34</f>
        <v>40996.163115781354</v>
      </c>
      <c r="J34">
        <f>Optimistic_distinct!K34/Optimistic_distinct!E34</f>
        <v>38931.149867252585</v>
      </c>
    </row>
    <row r="35" spans="1:10">
      <c r="A35">
        <f>Regular_distinct!H35/Optimistic_distinct!H35</f>
        <v>0.94140313603003711</v>
      </c>
      <c r="B35">
        <f>Regular_distinct!I35/Optimistic_distinct!I35</f>
        <v>0.39914732486059329</v>
      </c>
      <c r="C35">
        <f>Regular_distinct!J35/Optimistic_distinct!J35</f>
        <v>1.9997550259161134</v>
      </c>
      <c r="D35">
        <f>Regular_distinct!K35/Optimistic_distinct!K35</f>
        <v>1.0000633723173022</v>
      </c>
      <c r="E35">
        <f>Regular_distinct!H35/Regular_distinct!J35</f>
        <v>4384.1243843005286</v>
      </c>
      <c r="F35">
        <f>Regular_distinct!I35/Regular_distinct!K35</f>
        <v>114.91641097929302</v>
      </c>
      <c r="G35">
        <f>Optimistic_distinct!H35/Optimistic_distinct!J35</f>
        <v>9312.8803550816283</v>
      </c>
      <c r="H35">
        <f>Optimistic_distinct!I35/Optimistic_distinct!K35</f>
        <v>287.92299569761929</v>
      </c>
      <c r="I35">
        <f>Regular_distinct!K35/Regular_distinct!E35</f>
        <v>41467.579953198125</v>
      </c>
      <c r="J35">
        <f>Optimistic_distinct!K35/Optimistic_distinct!E35</f>
        <v>39115.576710816778</v>
      </c>
    </row>
    <row r="36" spans="1:10">
      <c r="A36">
        <f>Regular_distinct!H36/Optimistic_distinct!H36</f>
        <v>0.94483210852091892</v>
      </c>
      <c r="B36">
        <f>Regular_distinct!I36/Optimistic_distinct!I36</f>
        <v>0.39978727056936486</v>
      </c>
      <c r="C36">
        <f>Regular_distinct!J36/Optimistic_distinct!J36</f>
        <v>1.9996628315200389</v>
      </c>
      <c r="D36">
        <f>Regular_distinct!K36/Optimistic_distinct!K36</f>
        <v>1.0000023515156047</v>
      </c>
      <c r="E36">
        <f>Regular_distinct!H36/Regular_distinct!J36</f>
        <v>4406.8420145286191</v>
      </c>
      <c r="F36">
        <f>Regular_distinct!I36/Regular_distinct!K36</f>
        <v>114.81273149881842</v>
      </c>
      <c r="G36">
        <f>Optimistic_distinct!H36/Optimistic_distinct!J36</f>
        <v>9326.7344551073402</v>
      </c>
      <c r="H36">
        <f>Optimistic_distinct!I36/Optimistic_distinct!K36</f>
        <v>287.18523558600299</v>
      </c>
      <c r="I36">
        <f>Regular_distinct!K36/Regular_distinct!E36</f>
        <v>41325.363199067098</v>
      </c>
      <c r="J36">
        <f>Optimistic_distinct!K36/Optimistic_distinct!E36</f>
        <v>39163.572316618316</v>
      </c>
    </row>
    <row r="37" spans="1:10">
      <c r="A37">
        <f>Regular_distinct!H37/Optimistic_distinct!H37</f>
        <v>0.97740735690417335</v>
      </c>
      <c r="B37">
        <f>Regular_distinct!I37/Optimistic_distinct!I37</f>
        <v>0.39834136226414385</v>
      </c>
      <c r="C37">
        <f>Regular_distinct!J37/Optimistic_distinct!J37</f>
        <v>1.9996533033491404</v>
      </c>
      <c r="D37">
        <f>Regular_distinct!K37/Optimistic_distinct!K37</f>
        <v>1.0000253970045645</v>
      </c>
      <c r="E37">
        <f>Regular_distinct!H37/Regular_distinct!J37</f>
        <v>4508.9900985151044</v>
      </c>
      <c r="F37">
        <f>Regular_distinct!I37/Regular_distinct!K37</f>
        <v>114.53332261042596</v>
      </c>
      <c r="G37">
        <f>Optimistic_distinct!H37/Optimistic_distinct!J37</f>
        <v>9224.8302425539023</v>
      </c>
      <c r="H37">
        <f>Optimistic_distinct!I37/Optimistic_distinct!K37</f>
        <v>287.53286066685951</v>
      </c>
      <c r="I37">
        <f>Regular_distinct!K37/Regular_distinct!E37</f>
        <v>40632.31416013759</v>
      </c>
      <c r="J37">
        <f>Optimistic_distinct!K37/Optimistic_distinct!E37</f>
        <v>39316.475591715978</v>
      </c>
    </row>
    <row r="38" spans="1:10">
      <c r="A38">
        <f>Regular_distinct!H38/Optimistic_distinct!H38</f>
        <v>0.95055738133262457</v>
      </c>
      <c r="B38">
        <f>Regular_distinct!I38/Optimistic_distinct!I38</f>
        <v>0.41478917008227822</v>
      </c>
      <c r="C38">
        <f>Regular_distinct!J38/Optimistic_distinct!J38</f>
        <v>1.9996661600059098</v>
      </c>
      <c r="D38">
        <f>Regular_distinct!K38/Optimistic_distinct!K38</f>
        <v>0.99998977121139188</v>
      </c>
      <c r="E38">
        <f>Regular_distinct!H38/Regular_distinct!J38</f>
        <v>4073.7180406418915</v>
      </c>
      <c r="F38">
        <f>Regular_distinct!I38/Regular_distinct!K38</f>
        <v>118.85718478048854</v>
      </c>
      <c r="G38">
        <f>Optimistic_distinct!H38/Optimistic_distinct!J38</f>
        <v>8569.7889167478334</v>
      </c>
      <c r="H38">
        <f>Optimistic_distinct!I38/Optimistic_distinct!K38</f>
        <v>286.54549729901197</v>
      </c>
      <c r="I38">
        <f>Regular_distinct!K38/Regular_distinct!E38</f>
        <v>42605.4150177829</v>
      </c>
      <c r="J38">
        <f>Optimistic_distinct!K38/Optimistic_distinct!E38</f>
        <v>41158.509557222358</v>
      </c>
    </row>
    <row r="39" spans="1:10">
      <c r="A39">
        <f>Regular_distinct!H39/Optimistic_distinct!H39</f>
        <v>0.91819272028978227</v>
      </c>
      <c r="B39">
        <f>Regular_distinct!I39/Optimistic_distinct!I39</f>
        <v>0.4161458616119702</v>
      </c>
      <c r="C39">
        <f>Regular_distinct!J39/Optimistic_distinct!J39</f>
        <v>2.0002509222630689</v>
      </c>
      <c r="D39">
        <f>Regular_distinct!K39/Optimistic_distinct!K39</f>
        <v>1.0000325725659738</v>
      </c>
      <c r="E39">
        <f>Regular_distinct!H39/Regular_distinct!J39</f>
        <v>4435.23990344299</v>
      </c>
      <c r="F39">
        <f>Regular_distinct!I39/Regular_distinct!K39</f>
        <v>117.89755614939432</v>
      </c>
      <c r="G39">
        <f>Optimistic_distinct!H39/Optimistic_distinct!J39</f>
        <v>9662.0159485907552</v>
      </c>
      <c r="H39">
        <f>Optimistic_distinct!I39/Optimistic_distinct!K39</f>
        <v>283.3174789210226</v>
      </c>
      <c r="I39">
        <f>Regular_distinct!K39/Regular_distinct!E39</f>
        <v>40312.694349639743</v>
      </c>
      <c r="J39">
        <f>Optimistic_distinct!K39/Optimistic_distinct!E39</f>
        <v>38143.480601031624</v>
      </c>
    </row>
    <row r="40" spans="1:10">
      <c r="A40">
        <f>Regular_distinct!H40/Optimistic_distinct!H40</f>
        <v>1.054758174659874</v>
      </c>
      <c r="B40">
        <f>Regular_distinct!I40/Optimistic_distinct!I40</f>
        <v>0.35629682617734787</v>
      </c>
      <c r="C40">
        <f>Regular_distinct!J40/Optimistic_distinct!J40</f>
        <v>1.9996283329726612</v>
      </c>
      <c r="D40">
        <f>Regular_distinct!K40/Optimistic_distinct!K40</f>
        <v>0.9998364491091003</v>
      </c>
      <c r="E40">
        <f>Regular_distinct!H40/Regular_distinct!J40</f>
        <v>4465.3939243945315</v>
      </c>
      <c r="F40">
        <f>Regular_distinct!I40/Regular_distinct!K40</f>
        <v>105.55489876237225</v>
      </c>
      <c r="G40">
        <f>Optimistic_distinct!H40/Optimistic_distinct!J40</f>
        <v>8465.5690978480889</v>
      </c>
      <c r="H40">
        <f>Optimistic_distinct!I40/Optimistic_distinct!K40</f>
        <v>296.20705942552837</v>
      </c>
      <c r="I40">
        <f>Regular_distinct!K40/Regular_distinct!E40</f>
        <v>40200.477473644401</v>
      </c>
      <c r="J40">
        <f>Optimistic_distinct!K40/Optimistic_distinct!E40</f>
        <v>41384.83772079218</v>
      </c>
    </row>
    <row r="41" spans="1:10">
      <c r="A41">
        <f>Regular_distinct!H41/Optimistic_distinct!H41</f>
        <v>0.95043141873629167</v>
      </c>
      <c r="B41">
        <f>Regular_distinct!I41/Optimistic_distinct!I41</f>
        <v>0.35512461734253759</v>
      </c>
      <c r="C41">
        <f>Regular_distinct!J41/Optimistic_distinct!J41</f>
        <v>1.999752068335598</v>
      </c>
      <c r="D41">
        <f>Regular_distinct!K41/Optimistic_distinct!K41</f>
        <v>1.0000777311534585</v>
      </c>
      <c r="E41">
        <f>Regular_distinct!H41/Regular_distinct!J41</f>
        <v>4509.8666999718253</v>
      </c>
      <c r="F41">
        <f>Regular_distinct!I41/Regular_distinct!K41</f>
        <v>105.64499166894981</v>
      </c>
      <c r="G41">
        <f>Optimistic_distinct!H41/Optimistic_distinct!J41</f>
        <v>9488.970043917303</v>
      </c>
      <c r="H41">
        <f>Optimistic_distinct!I41/Optimistic_distinct!K41</f>
        <v>297.51022152908348</v>
      </c>
      <c r="I41">
        <f>Regular_distinct!K41/Regular_distinct!E41</f>
        <v>40110.980096217339</v>
      </c>
      <c r="J41">
        <f>Optimistic_distinct!K41/Optimistic_distinct!E41</f>
        <v>38425.978309986443</v>
      </c>
    </row>
    <row r="42" spans="1:10">
      <c r="A42">
        <f>Regular_distinct!H42/Optimistic_distinct!H42</f>
        <v>0.9338577839466714</v>
      </c>
      <c r="B42">
        <f>Regular_distinct!I42/Optimistic_distinct!I42</f>
        <v>0.36032530638506788</v>
      </c>
      <c r="C42">
        <f>Regular_distinct!J42/Optimistic_distinct!J42</f>
        <v>2.0007606299853156</v>
      </c>
      <c r="D42">
        <f>Regular_distinct!K42/Optimistic_distinct!K42</f>
        <v>0.99998565409338103</v>
      </c>
      <c r="E42">
        <f>Regular_distinct!H42/Regular_distinct!J42</f>
        <v>4445.0334274473371</v>
      </c>
      <c r="F42">
        <f>Regular_distinct!I42/Regular_distinct!K42</f>
        <v>106.71385361744281</v>
      </c>
      <c r="G42">
        <f>Optimistic_distinct!H42/Optimistic_distinct!J42</f>
        <v>9523.3428831313213</v>
      </c>
      <c r="H42">
        <f>Optimistic_distinct!I42/Optimistic_distinct!K42</f>
        <v>296.15550398345846</v>
      </c>
      <c r="I42">
        <f>Regular_distinct!K42/Regular_distinct!E42</f>
        <v>40282.535171237738</v>
      </c>
      <c r="J42">
        <f>Optimistic_distinct!K42/Optimistic_distinct!E42</f>
        <v>38381.405424922144</v>
      </c>
    </row>
    <row r="43" spans="1:10">
      <c r="A43">
        <f>Regular_distinct!H43/Optimistic_distinct!H43</f>
        <v>0.92303394843442443</v>
      </c>
      <c r="B43">
        <f>Regular_distinct!I43/Optimistic_distinct!I43</f>
        <v>0.36398775486929041</v>
      </c>
      <c r="C43">
        <f>Regular_distinct!J43/Optimistic_distinct!J43</f>
        <v>2.0004657973707762</v>
      </c>
      <c r="D43">
        <f>Regular_distinct!K43/Optimistic_distinct!K43</f>
        <v>1.0000067027407389</v>
      </c>
      <c r="E43">
        <f>Regular_distinct!H43/Regular_distinct!J43</f>
        <v>4426.3820114561358</v>
      </c>
      <c r="F43">
        <f>Regular_distinct!I43/Regular_distinct!K43</f>
        <v>107.41296849344917</v>
      </c>
      <c r="G43">
        <f>Optimistic_distinct!H43/Optimistic_distinct!J43</f>
        <v>9593.1745902023413</v>
      </c>
      <c r="H43">
        <f>Optimistic_distinct!I43/Optimistic_distinct!K43</f>
        <v>295.10247808556556</v>
      </c>
      <c r="I43">
        <f>Regular_distinct!K43/Regular_distinct!E43</f>
        <v>40424.209725721346</v>
      </c>
      <c r="J43">
        <f>Optimistic_distinct!K43/Optimistic_distinct!E43</f>
        <v>38330.406562697193</v>
      </c>
    </row>
    <row r="44" spans="1:10">
      <c r="A44">
        <f>Regular_distinct!H44/Optimistic_distinct!H44</f>
        <v>0.94889406577991531</v>
      </c>
      <c r="B44">
        <f>Regular_distinct!I44/Optimistic_distinct!I44</f>
        <v>0.35515986934083293</v>
      </c>
      <c r="C44">
        <f>Regular_distinct!J44/Optimistic_distinct!J44</f>
        <v>1.9998785301512081</v>
      </c>
      <c r="D44">
        <f>Regular_distinct!K44/Optimistic_distinct!K44</f>
        <v>0.99987900792139495</v>
      </c>
      <c r="E44">
        <f>Regular_distinct!H44/Regular_distinct!J44</f>
        <v>4479.0032523730624</v>
      </c>
      <c r="F44">
        <f>Regular_distinct!I44/Regular_distinct!K44</f>
        <v>105.47693957660584</v>
      </c>
      <c r="G44">
        <f>Optimistic_distinct!H44/Optimistic_distinct!J44</f>
        <v>9439.8972065822763</v>
      </c>
      <c r="H44">
        <f>Optimistic_distinct!I44/Optimistic_distinct!K44</f>
        <v>296.94846407669934</v>
      </c>
      <c r="I44">
        <f>Regular_distinct!K44/Regular_distinct!E44</f>
        <v>40210.232646113109</v>
      </c>
      <c r="J44">
        <f>Optimistic_distinct!K44/Optimistic_distinct!E44</f>
        <v>38535.065700045314</v>
      </c>
    </row>
    <row r="45" spans="1:10">
      <c r="A45">
        <f>Regular_distinct!H45/Optimistic_distinct!H45</f>
        <v>0.94312695948695791</v>
      </c>
      <c r="B45">
        <f>Regular_distinct!I45/Optimistic_distinct!I45</f>
        <v>0.35844493607874683</v>
      </c>
      <c r="C45">
        <f>Regular_distinct!J45/Optimistic_distinct!J45</f>
        <v>2.0001615669757573</v>
      </c>
      <c r="D45">
        <f>Regular_distinct!K45/Optimistic_distinct!K45</f>
        <v>0.99999118036886525</v>
      </c>
      <c r="E45">
        <f>Regular_distinct!H45/Regular_distinct!J45</f>
        <v>4546.7410669428909</v>
      </c>
      <c r="F45">
        <f>Regular_distinct!I45/Regular_distinct!K45</f>
        <v>104.98414028182145</v>
      </c>
      <c r="G45">
        <f>Optimistic_distinct!H45/Optimistic_distinct!J45</f>
        <v>9642.6219668628601</v>
      </c>
      <c r="H45">
        <f>Optimistic_distinct!I45/Optimistic_distinct!K45</f>
        <v>292.88519321518714</v>
      </c>
      <c r="I45">
        <f>Regular_distinct!K45/Regular_distinct!E45</f>
        <v>39951.524547803616</v>
      </c>
      <c r="J45">
        <f>Optimistic_distinct!K45/Optimistic_distinct!E45</f>
        <v>38174.52415155324</v>
      </c>
    </row>
    <row r="46" spans="1:10">
      <c r="A46">
        <f>Regular_distinct!H46/Optimistic_distinct!H46</f>
        <v>0.94849560035522329</v>
      </c>
      <c r="B46">
        <f>Regular_distinct!I46/Optimistic_distinct!I46</f>
        <v>0.37456170545051892</v>
      </c>
      <c r="C46">
        <f>Regular_distinct!J46/Optimistic_distinct!J46</f>
        <v>1.999491553766805</v>
      </c>
      <c r="D46">
        <f>Regular_distinct!K46/Optimistic_distinct!K46</f>
        <v>0.99993261931760657</v>
      </c>
      <c r="E46">
        <f>Regular_distinct!H46/Regular_distinct!J46</f>
        <v>4448.755993039962</v>
      </c>
      <c r="F46">
        <f>Regular_distinct!I46/Regular_distinct!K46</f>
        <v>110.27053532326326</v>
      </c>
      <c r="G46">
        <f>Optimistic_distinct!H46/Optimistic_distinct!J46</f>
        <v>9378.2723183127873</v>
      </c>
      <c r="H46">
        <f>Optimistic_distinct!I46/Optimistic_distinct!K46</f>
        <v>294.37901316345716</v>
      </c>
      <c r="I46">
        <f>Regular_distinct!K46/Regular_distinct!E46</f>
        <v>40051.566106165512</v>
      </c>
      <c r="J46">
        <f>Optimistic_distinct!K46/Optimistic_distinct!E46</f>
        <v>38571.78300902617</v>
      </c>
    </row>
    <row r="47" spans="1:10">
      <c r="A47">
        <f>Regular_distinct!H47/Optimistic_distinct!H47</f>
        <v>0.86374977787555096</v>
      </c>
      <c r="B47">
        <f>Regular_distinct!I47/Optimistic_distinct!I47</f>
        <v>0.37471702290385661</v>
      </c>
      <c r="C47">
        <f>Regular_distinct!J47/Optimistic_distinct!J47</f>
        <v>1.9998125078968458</v>
      </c>
      <c r="D47">
        <f>Regular_distinct!K47/Optimistic_distinct!K47</f>
        <v>1.0000854932028789</v>
      </c>
      <c r="E47">
        <f>Regular_distinct!H47/Regular_distinct!J47</f>
        <v>4100.3414871178993</v>
      </c>
      <c r="F47">
        <f>Regular_distinct!I47/Regular_distinct!K47</f>
        <v>110.51064805010438</v>
      </c>
      <c r="G47">
        <f>Optimistic_distinct!H47/Optimistic_distinct!J47</f>
        <v>9493.3907974540416</v>
      </c>
      <c r="H47">
        <f>Optimistic_distinct!I47/Optimistic_distinct!K47</f>
        <v>294.94282139329226</v>
      </c>
      <c r="I47">
        <f>Regular_distinct!K47/Regular_distinct!E47</f>
        <v>41876.733307071103</v>
      </c>
      <c r="J47">
        <f>Optimistic_distinct!K47/Optimistic_distinct!E47</f>
        <v>38352.877503157135</v>
      </c>
    </row>
    <row r="48" spans="1:10">
      <c r="A48">
        <f>Regular_distinct!H48/Optimistic_distinct!H48</f>
        <v>1.0908756845651515</v>
      </c>
      <c r="B48">
        <f>Regular_distinct!I48/Optimistic_distinct!I48</f>
        <v>1.2716652727531419</v>
      </c>
      <c r="C48">
        <f>Regular_distinct!J48/Optimistic_distinct!J48</f>
        <v>2.0027496166807452</v>
      </c>
      <c r="D48">
        <f>Regular_distinct!K48/Optimistic_distinct!K48</f>
        <v>1.0044420994842824</v>
      </c>
      <c r="E48">
        <f>Regular_distinct!H48/Regular_distinct!J48</f>
        <v>6674.6793079930412</v>
      </c>
      <c r="F48">
        <f>Regular_distinct!I48/Regular_distinct!K48</f>
        <v>163.61288958562776</v>
      </c>
      <c r="G48">
        <f>Optimistic_distinct!H48/Optimistic_distinct!J48</f>
        <v>12254.110724705213</v>
      </c>
      <c r="H48">
        <f>Optimistic_distinct!I48/Optimistic_distinct!K48</f>
        <v>129.23186457886385</v>
      </c>
      <c r="I48">
        <f>Regular_distinct!K48/Regular_distinct!E48</f>
        <v>31849.482309124767</v>
      </c>
      <c r="J48">
        <f>Optimistic_distinct!K48/Optimistic_distinct!E48</f>
        <v>34769.937923711506</v>
      </c>
    </row>
    <row r="49" spans="1:10">
      <c r="A49">
        <f>Regular_distinct!H49/Optimistic_distinct!H49</f>
        <v>1.0529787711738723</v>
      </c>
      <c r="B49">
        <f>Regular_distinct!I49/Optimistic_distinct!I49</f>
        <v>1.222742259383871</v>
      </c>
      <c r="C49">
        <f>Regular_distinct!J49/Optimistic_distinct!J49</f>
        <v>1.9998038158591533</v>
      </c>
      <c r="D49">
        <f>Regular_distinct!K49/Optimistic_distinct!K49</f>
        <v>1.0051348631358401</v>
      </c>
      <c r="E49">
        <f>Regular_distinct!H49/Regular_distinct!J49</f>
        <v>6572.3927686095121</v>
      </c>
      <c r="F49">
        <f>Regular_distinct!I49/Regular_distinct!K49</f>
        <v>151.07688452203314</v>
      </c>
      <c r="G49">
        <f>Optimistic_distinct!H49/Optimistic_distinct!J49</f>
        <v>12482.204293005731</v>
      </c>
      <c r="H49">
        <f>Optimistic_distinct!I49/Optimistic_distinct!K49</f>
        <v>124.19023100057088</v>
      </c>
      <c r="I49">
        <f>Regular_distinct!K49/Regular_distinct!E49</f>
        <v>32079.619820429016</v>
      </c>
      <c r="J49">
        <f>Optimistic_distinct!K49/Optimistic_distinct!E49</f>
        <v>34366.125965778083</v>
      </c>
    </row>
    <row r="50" spans="1:10">
      <c r="A50">
        <f>Regular_distinct!H50/Optimistic_distinct!H50</f>
        <v>1.2100290739103119</v>
      </c>
      <c r="B50">
        <f>Regular_distinct!I50/Optimistic_distinct!I50</f>
        <v>1.1193256130972908</v>
      </c>
      <c r="C50">
        <f>Regular_distinct!J50/Optimistic_distinct!J50</f>
        <v>1.9936953265292585</v>
      </c>
      <c r="D50">
        <f>Regular_distinct!K50/Optimistic_distinct!K50</f>
        <v>0.99049758752292538</v>
      </c>
      <c r="E50">
        <f>Regular_distinct!H50/Regular_distinct!J50</f>
        <v>6555.3854406612654</v>
      </c>
      <c r="F50">
        <f>Regular_distinct!I50/Regular_distinct!K50</f>
        <v>144.50472162613454</v>
      </c>
      <c r="G50">
        <f>Optimistic_distinct!H50/Optimistic_distinct!J50</f>
        <v>10800.93164572426</v>
      </c>
      <c r="H50">
        <f>Optimistic_distinct!I50/Optimistic_distinct!K50</f>
        <v>127.87304827260957</v>
      </c>
      <c r="I50">
        <f>Regular_distinct!K50/Regular_distinct!E50</f>
        <v>31890.663565775165</v>
      </c>
      <c r="J50">
        <f>Optimistic_distinct!K50/Optimistic_distinct!E50</f>
        <v>38887.703878216744</v>
      </c>
    </row>
    <row r="51" spans="1:10">
      <c r="A51">
        <f>Regular_distinct!H51/Optimistic_distinct!H51</f>
        <v>1.0780737529894937</v>
      </c>
      <c r="B51">
        <f>Regular_distinct!I51/Optimistic_distinct!I51</f>
        <v>1.2455710768944721</v>
      </c>
      <c r="C51">
        <f>Regular_distinct!J51/Optimistic_distinct!J51</f>
        <v>1.9981758660739575</v>
      </c>
      <c r="D51">
        <f>Regular_distinct!K51/Optimistic_distinct!K51</f>
        <v>1.000698537154717</v>
      </c>
      <c r="E51">
        <f>Regular_distinct!H51/Regular_distinct!J51</f>
        <v>6656.3721364372759</v>
      </c>
      <c r="F51">
        <f>Regular_distinct!I51/Regular_distinct!K51</f>
        <v>151.43075370890992</v>
      </c>
      <c r="G51">
        <f>Optimistic_distinct!H51/Optimistic_distinct!J51</f>
        <v>12337.376846207046</v>
      </c>
      <c r="H51">
        <f>Optimistic_distinct!I51/Optimistic_distinct!K51</f>
        <v>121.66028621550994</v>
      </c>
      <c r="I51">
        <f>Regular_distinct!K51/Regular_distinct!E51</f>
        <v>31800.811366610582</v>
      </c>
      <c r="J51">
        <f>Optimistic_distinct!K51/Optimistic_distinct!E51</f>
        <v>34711.823565448234</v>
      </c>
    </row>
    <row r="52" spans="1:10">
      <c r="A52">
        <f>Regular_distinct!H52/Optimistic_distinct!H52</f>
        <v>1.1723711875092908</v>
      </c>
      <c r="B52">
        <f>Regular_distinct!I52/Optimistic_distinct!I52</f>
        <v>0.93736628717777581</v>
      </c>
      <c r="C52">
        <f>Regular_distinct!J52/Optimistic_distinct!J52</f>
        <v>2.0005691165519948</v>
      </c>
      <c r="D52">
        <f>Regular_distinct!K52/Optimistic_distinct!K52</f>
        <v>1.0000350739011805</v>
      </c>
      <c r="E52">
        <f>Regular_distinct!H52/Regular_distinct!J52</f>
        <v>6580.5241192544017</v>
      </c>
      <c r="F52">
        <f>Regular_distinct!I52/Regular_distinct!K52</f>
        <v>141.24475122177651</v>
      </c>
      <c r="G52">
        <f>Optimistic_distinct!H52/Optimistic_distinct!J52</f>
        <v>11229.202375464849</v>
      </c>
      <c r="H52">
        <f>Optimistic_distinct!I52/Optimistic_distinct!K52</f>
        <v>150.68784439805066</v>
      </c>
      <c r="I52">
        <f>Regular_distinct!K52/Regular_distinct!E52</f>
        <v>31811.913587180356</v>
      </c>
      <c r="J52">
        <f>Optimistic_distinct!K52/Optimistic_distinct!E52</f>
        <v>36783.903368256993</v>
      </c>
    </row>
    <row r="53" spans="1:10">
      <c r="A53">
        <f>Regular_distinct!H53/Optimistic_distinct!H53</f>
        <v>1.0863241773102736</v>
      </c>
      <c r="B53">
        <f>Regular_distinct!I53/Optimistic_distinct!I53</f>
        <v>1.2693669666180578</v>
      </c>
      <c r="C53">
        <f>Regular_distinct!J53/Optimistic_distinct!J53</f>
        <v>1.998879320383935</v>
      </c>
      <c r="D53">
        <f>Regular_distinct!K53/Optimistic_distinct!K53</f>
        <v>0.99974780546666042</v>
      </c>
      <c r="E53">
        <f>Regular_distinct!H53/Regular_distinct!J53</f>
        <v>6640.7583925169611</v>
      </c>
      <c r="F53">
        <f>Regular_distinct!I53/Regular_distinct!K53</f>
        <v>149.85536211451839</v>
      </c>
      <c r="G53">
        <f>Optimistic_distinct!H53/Optimistic_distinct!J53</f>
        <v>12219.257289600857</v>
      </c>
      <c r="H53">
        <f>Optimistic_distinct!I53/Optimistic_distinct!K53</f>
        <v>118.02542003322854</v>
      </c>
      <c r="I53">
        <f>Regular_distinct!K53/Regular_distinct!E53</f>
        <v>31793.583847448124</v>
      </c>
      <c r="J53">
        <f>Optimistic_distinct!K53/Optimistic_distinct!E53</f>
        <v>34798.048441207757</v>
      </c>
    </row>
    <row r="54" spans="1:10">
      <c r="A54">
        <f>Regular_distinct!H54/Optimistic_distinct!H54</f>
        <v>1.0712267530828323</v>
      </c>
      <c r="B54">
        <f>Regular_distinct!I54/Optimistic_distinct!I54</f>
        <v>1.1921869480731138</v>
      </c>
      <c r="C54">
        <f>Regular_distinct!J54/Optimistic_distinct!J54</f>
        <v>2.0003507673565806</v>
      </c>
      <c r="D54">
        <f>Regular_distinct!K54/Optimistic_distinct!K54</f>
        <v>0.99998893500871422</v>
      </c>
      <c r="E54">
        <f>Regular_distinct!H54/Regular_distinct!J54</f>
        <v>6695.289423747311</v>
      </c>
      <c r="F54">
        <f>Regular_distinct!I54/Regular_distinct!K54</f>
        <v>145.5172860619119</v>
      </c>
      <c r="G54">
        <f>Optimistic_distinct!H54/Optimistic_distinct!J54</f>
        <v>12502.420517340954</v>
      </c>
      <c r="H54">
        <f>Optimistic_distinct!I54/Optimistic_distinct!K54</f>
        <v>122.05776631727191</v>
      </c>
      <c r="I54">
        <f>Regular_distinct!K54/Regular_distinct!E54</f>
        <v>31411.233129968572</v>
      </c>
      <c r="J54">
        <f>Optimistic_distinct!K54/Optimistic_distinct!E54</f>
        <v>34079.196084724004</v>
      </c>
    </row>
    <row r="55" spans="1:10">
      <c r="A55">
        <f>Regular_distinct!H55/Optimistic_distinct!H55</f>
        <v>1.0500432966593047</v>
      </c>
      <c r="B55">
        <f>Regular_distinct!I55/Optimistic_distinct!I55</f>
        <v>1.2151462200216168</v>
      </c>
      <c r="C55">
        <f>Regular_distinct!J55/Optimistic_distinct!J55</f>
        <v>1.9956885582101627</v>
      </c>
      <c r="D55">
        <f>Regular_distinct!K55/Optimistic_distinct!K55</f>
        <v>1.0000207175231637</v>
      </c>
      <c r="E55">
        <f>Regular_distinct!H55/Regular_distinct!J55</f>
        <v>6650.7943130156809</v>
      </c>
      <c r="F55">
        <f>Regular_distinct!I55/Regular_distinct!K55</f>
        <v>143.1614473715187</v>
      </c>
      <c r="G55">
        <f>Optimistic_distinct!H55/Optimistic_distinct!J55</f>
        <v>12640.349360566532</v>
      </c>
      <c r="H55">
        <f>Optimistic_distinct!I55/Optimistic_distinct!K55</f>
        <v>117.81661413518937</v>
      </c>
      <c r="I55">
        <f>Regular_distinct!K55/Regular_distinct!E55</f>
        <v>31563.812000743084</v>
      </c>
      <c r="J55">
        <f>Optimistic_distinct!K55/Optimistic_distinct!E55</f>
        <v>33890.070610763156</v>
      </c>
    </row>
    <row r="56" spans="1:10">
      <c r="A56">
        <f>Regular_distinct!H56/Optimistic_distinct!H56</f>
        <v>1.0737255569403987</v>
      </c>
      <c r="B56">
        <f>Regular_distinct!I56/Optimistic_distinct!I56</f>
        <v>1.0948553524407676</v>
      </c>
      <c r="C56">
        <f>Regular_distinct!J56/Optimistic_distinct!J56</f>
        <v>1.9968829789653306</v>
      </c>
      <c r="D56">
        <f>Regular_distinct!K56/Optimistic_distinct!K56</f>
        <v>1.0000277789646614</v>
      </c>
      <c r="E56">
        <f>Regular_distinct!H56/Regular_distinct!J56</f>
        <v>6772.2487537741281</v>
      </c>
      <c r="F56">
        <f>Regular_distinct!I56/Regular_distinct!K56</f>
        <v>132.95258627335883</v>
      </c>
      <c r="G56">
        <f>Optimistic_distinct!H56/Optimistic_distinct!J56</f>
        <v>12594.827587289512</v>
      </c>
      <c r="H56">
        <f>Optimistic_distinct!I56/Optimistic_distinct!K56</f>
        <v>121.43730152312298</v>
      </c>
      <c r="I56">
        <f>Regular_distinct!K56/Regular_distinct!E56</f>
        <v>31518.727508810978</v>
      </c>
      <c r="J56">
        <f>Optimistic_distinct!K56/Optimistic_distinct!E56</f>
        <v>34162.92826121924</v>
      </c>
    </row>
    <row r="57" spans="1:10">
      <c r="A57">
        <f>Regular_distinct!H57/Optimistic_distinct!H57</f>
        <v>1.0771552523503287</v>
      </c>
      <c r="B57">
        <f>Regular_distinct!I57/Optimistic_distinct!I57</f>
        <v>1.1050115358172836</v>
      </c>
      <c r="C57">
        <f>Regular_distinct!J57/Optimistic_distinct!J57</f>
        <v>2.0005130532706579</v>
      </c>
      <c r="D57">
        <f>Regular_distinct!K57/Optimistic_distinct!K57</f>
        <v>1.0000462554560547</v>
      </c>
      <c r="E57">
        <f>Regular_distinct!H57/Regular_distinct!J57</f>
        <v>6791.5877184148258</v>
      </c>
      <c r="F57">
        <f>Regular_distinct!I57/Regular_distinct!K57</f>
        <v>136.4287261106916</v>
      </c>
      <c r="G57">
        <f>Optimistic_distinct!H57/Optimistic_distinct!J57</f>
        <v>12613.464821784748</v>
      </c>
      <c r="H57">
        <f>Optimistic_distinct!I57/Optimistic_distinct!K57</f>
        <v>123.46933245608821</v>
      </c>
      <c r="I57">
        <f>Regular_distinct!K57/Regular_distinct!E57</f>
        <v>31420.338732342279</v>
      </c>
      <c r="J57">
        <f>Optimistic_distinct!K57/Optimistic_distinct!E57</f>
        <v>34107.968687274188</v>
      </c>
    </row>
    <row r="58" spans="1:10">
      <c r="A58">
        <f>Regular_distinct!H58/Optimistic_distinct!H58</f>
        <v>1.2052089912926509</v>
      </c>
      <c r="B58">
        <f>Regular_distinct!I58/Optimistic_distinct!I58</f>
        <v>0.92178849344767722</v>
      </c>
      <c r="C58">
        <f>Regular_distinct!J58/Optimistic_distinct!J58</f>
        <v>2.0031676916512082</v>
      </c>
      <c r="D58">
        <f>Regular_distinct!K58/Optimistic_distinct!K58</f>
        <v>0.99994667967384443</v>
      </c>
      <c r="E58">
        <f>Regular_distinct!H58/Regular_distinct!J58</f>
        <v>6801.2824032181179</v>
      </c>
      <c r="F58">
        <f>Regular_distinct!I58/Regular_distinct!K58</f>
        <v>132.42606130469437</v>
      </c>
      <c r="G58">
        <f>Optimistic_distinct!H58/Optimistic_distinct!J58</f>
        <v>11304.354074980669</v>
      </c>
      <c r="H58">
        <f>Optimistic_distinct!I58/Optimistic_distinct!K58</f>
        <v>143.65442967143144</v>
      </c>
      <c r="I58">
        <f>Regular_distinct!K58/Regular_distinct!E58</f>
        <v>31461.999111176952</v>
      </c>
      <c r="J58">
        <f>Optimistic_distinct!K58/Optimistic_distinct!E58</f>
        <v>36642.03398602605</v>
      </c>
    </row>
    <row r="59" spans="1:10">
      <c r="A59">
        <f>Regular_distinct!H59/Optimistic_distinct!H59</f>
        <v>1.0622017176235015</v>
      </c>
      <c r="B59">
        <f>Regular_distinct!I59/Optimistic_distinct!I59</f>
        <v>1.2013608222299119</v>
      </c>
      <c r="C59">
        <f>Regular_distinct!J59/Optimistic_distinct!J59</f>
        <v>1.9997011936345392</v>
      </c>
      <c r="D59">
        <f>Regular_distinct!K59/Optimistic_distinct!K59</f>
        <v>0.99981255473772312</v>
      </c>
      <c r="E59">
        <f>Regular_distinct!H59/Regular_distinct!J59</f>
        <v>6724.7810343259944</v>
      </c>
      <c r="F59">
        <f>Regular_distinct!I59/Regular_distinct!K59</f>
        <v>136.79184943946538</v>
      </c>
      <c r="G59">
        <f>Optimistic_distinct!H59/Optimistic_distinct!J59</f>
        <v>12660.074294889346</v>
      </c>
      <c r="H59">
        <f>Optimistic_distinct!I59/Optimistic_distinct!K59</f>
        <v>113.842740602703</v>
      </c>
      <c r="I59">
        <f>Regular_distinct!K59/Regular_distinct!E59</f>
        <v>31622.210643840717</v>
      </c>
      <c r="J59">
        <f>Optimistic_distinct!K59/Optimistic_distinct!E59</f>
        <v>34146.902121504339</v>
      </c>
    </row>
    <row r="60" spans="1:10">
      <c r="A60">
        <f>Regular_distinct!H60/Optimistic_distinct!H60</f>
        <v>1.1415848976816141</v>
      </c>
      <c r="B60">
        <f>Regular_distinct!I60/Optimistic_distinct!I60</f>
        <v>1.1678018912404367</v>
      </c>
      <c r="C60">
        <f>Regular_distinct!J60/Optimistic_distinct!J60</f>
        <v>2.0017859777776756</v>
      </c>
      <c r="D60">
        <f>Regular_distinct!K60/Optimistic_distinct!K60</f>
        <v>0.99973187285808596</v>
      </c>
      <c r="E60">
        <f>Regular_distinct!H60/Regular_distinct!J60</f>
        <v>6745.2176681777764</v>
      </c>
      <c r="F60">
        <f>Regular_distinct!I60/Regular_distinct!K60</f>
        <v>138.19552381781764</v>
      </c>
      <c r="G60">
        <f>Optimistic_distinct!H60/Optimistic_distinct!J60</f>
        <v>11827.838799057343</v>
      </c>
      <c r="H60">
        <f>Optimistic_distinct!I60/Optimistic_distinct!K60</f>
        <v>118.3064275570229</v>
      </c>
      <c r="I60">
        <f>Regular_distinct!K60/Regular_distinct!E60</f>
        <v>31558.419371611082</v>
      </c>
      <c r="J60">
        <f>Optimistic_distinct!K60/Optimistic_distinct!E60</f>
        <v>35819.878629525054</v>
      </c>
    </row>
    <row r="61" spans="1:10">
      <c r="A61">
        <f>Regular_distinct!H61/Optimistic_distinct!H61</f>
        <v>1.0605234367948757</v>
      </c>
      <c r="B61">
        <f>Regular_distinct!I61/Optimistic_distinct!I61</f>
        <v>1.1032051993210248</v>
      </c>
      <c r="C61">
        <f>Regular_distinct!J61/Optimistic_distinct!J61</f>
        <v>1.9977744209736781</v>
      </c>
      <c r="D61">
        <f>Regular_distinct!K61/Optimistic_distinct!K61</f>
        <v>0.99999693947625967</v>
      </c>
      <c r="E61">
        <f>Regular_distinct!H61/Regular_distinct!J61</f>
        <v>6782.0986610404752</v>
      </c>
      <c r="F61">
        <f>Regular_distinct!I61/Regular_distinct!K61</f>
        <v>132.67444544317226</v>
      </c>
      <c r="G61">
        <f>Optimistic_distinct!H61/Optimistic_distinct!J61</f>
        <v>12775.864026630779</v>
      </c>
      <c r="H61">
        <f>Optimistic_distinct!I61/Optimistic_distinct!K61</f>
        <v>120.26234056142718</v>
      </c>
      <c r="I61">
        <f>Regular_distinct!K61/Regular_distinct!E61</f>
        <v>31482.552623777057</v>
      </c>
      <c r="J61">
        <f>Optimistic_distinct!K61/Optimistic_distinct!E61</f>
        <v>33902.458296751538</v>
      </c>
    </row>
    <row r="62" spans="1:10">
      <c r="A62">
        <f>Regular_distinct!H62/Optimistic_distinct!H62</f>
        <v>1.0518797159936557</v>
      </c>
      <c r="B62">
        <f>Regular_distinct!I62/Optimistic_distinct!I62</f>
        <v>1.199135095059914</v>
      </c>
      <c r="C62">
        <f>Regular_distinct!J62/Optimistic_distinct!J62</f>
        <v>1.995654389728551</v>
      </c>
      <c r="D62">
        <f>Regular_distinct!K62/Optimistic_distinct!K62</f>
        <v>1.0000238959173884</v>
      </c>
      <c r="E62">
        <f>Regular_distinct!H62/Regular_distinct!J62</f>
        <v>6684.9609952081646</v>
      </c>
      <c r="F62">
        <f>Regular_distinct!I62/Regular_distinct!K62</f>
        <v>139.19893664531466</v>
      </c>
      <c r="G62">
        <f>Optimistic_distinct!H62/Optimistic_distinct!J62</f>
        <v>12682.887170848135</v>
      </c>
      <c r="H62">
        <f>Optimistic_distinct!I62/Optimistic_distinct!K62</f>
        <v>116.08555491793871</v>
      </c>
      <c r="I62">
        <f>Regular_distinct!K62/Regular_distinct!E62</f>
        <v>31465.528352901958</v>
      </c>
      <c r="J62">
        <f>Optimistic_distinct!K62/Optimistic_distinct!E62</f>
        <v>33925.062896849166</v>
      </c>
    </row>
    <row r="63" spans="1:10">
      <c r="A63">
        <f>Regular_distinct!H63/Optimistic_distinct!H63</f>
        <v>1.067749237518747</v>
      </c>
      <c r="B63">
        <f>Regular_distinct!I63/Optimistic_distinct!I63</f>
        <v>1.1420842612916586</v>
      </c>
      <c r="C63">
        <f>Regular_distinct!J63/Optimistic_distinct!J63</f>
        <v>1.9989242624816252</v>
      </c>
      <c r="D63">
        <f>Regular_distinct!K63/Optimistic_distinct!K63</f>
        <v>0.99999976457238104</v>
      </c>
      <c r="E63">
        <f>Regular_distinct!H63/Regular_distinct!J63</f>
        <v>6710.577572008513</v>
      </c>
      <c r="F63">
        <f>Regular_distinct!I63/Regular_distinct!K63</f>
        <v>139.34390733190051</v>
      </c>
      <c r="G63">
        <f>Optimistic_distinct!H63/Optimistic_distinct!J63</f>
        <v>12562.815174773037</v>
      </c>
      <c r="H63">
        <f>Optimistic_distinct!I63/Optimistic_distinct!K63</f>
        <v>122.00840099915482</v>
      </c>
      <c r="I63">
        <f>Regular_distinct!K63/Regular_distinct!E63</f>
        <v>31410.108703690013</v>
      </c>
      <c r="J63">
        <f>Optimistic_distinct!K63/Optimistic_distinct!E63</f>
        <v>34035.176282051281</v>
      </c>
    </row>
    <row r="64" spans="1:10">
      <c r="A64">
        <f>Regular_distinct!H64/Optimistic_distinct!H64</f>
        <v>0.94434899264903394</v>
      </c>
      <c r="B64">
        <f>Regular_distinct!I64/Optimistic_distinct!I64</f>
        <v>0.29461580921738312</v>
      </c>
      <c r="C64">
        <f>Regular_distinct!J64/Optimistic_distinct!J64</f>
        <v>1.999863406332572</v>
      </c>
      <c r="D64">
        <f>Regular_distinct!K64/Optimistic_distinct!K64</f>
        <v>0.99989230546027774</v>
      </c>
      <c r="E64">
        <f>Regular_distinct!H64/Regular_distinct!J64</f>
        <v>16687.083435613698</v>
      </c>
      <c r="F64">
        <f>Regular_distinct!I64/Regular_distinct!K64</f>
        <v>109.8934259512063</v>
      </c>
      <c r="G64">
        <f>Optimistic_distinct!H64/Optimistic_distinct!J64</f>
        <v>35338.511271865005</v>
      </c>
      <c r="H64">
        <f>Optimistic_distinct!I64/Optimistic_distinct!K64</f>
        <v>372.96569834853483</v>
      </c>
      <c r="I64">
        <f>Regular_distinct!K64/Regular_distinct!E64</f>
        <v>12233.697747346012</v>
      </c>
      <c r="J64">
        <f>Optimistic_distinct!K64/Optimistic_distinct!E64</f>
        <v>11434.941249226962</v>
      </c>
    </row>
    <row r="65" spans="1:10">
      <c r="A65">
        <f>Regular_distinct!H65/Optimistic_distinct!H65</f>
        <v>0.90356713322695825</v>
      </c>
      <c r="B65">
        <f>Regular_distinct!I65/Optimistic_distinct!I65</f>
        <v>0.28914974091659112</v>
      </c>
      <c r="C65">
        <f>Regular_distinct!J65/Optimistic_distinct!J65</f>
        <v>1.9993079240632552</v>
      </c>
      <c r="D65">
        <f>Regular_distinct!K65/Optimistic_distinct!K65</f>
        <v>0.99992709092067944</v>
      </c>
      <c r="E65">
        <f>Regular_distinct!H65/Regular_distinct!J65</f>
        <v>16788.107854338847</v>
      </c>
      <c r="F65">
        <f>Regular_distinct!I65/Regular_distinct!K65</f>
        <v>106.78214801575233</v>
      </c>
      <c r="G65">
        <f>Optimistic_distinct!H65/Optimistic_distinct!J65</f>
        <v>37146.766221273632</v>
      </c>
      <c r="H65">
        <f>Optimistic_distinct!I65/Optimistic_distinct!K65</f>
        <v>369.27013072597924</v>
      </c>
      <c r="I65">
        <f>Regular_distinct!K65/Regular_distinct!E65</f>
        <v>12200.651419060463</v>
      </c>
      <c r="J65">
        <f>Optimistic_distinct!K65/Optimistic_distinct!E65</f>
        <v>11066.816762103072</v>
      </c>
    </row>
    <row r="66" spans="1:10">
      <c r="A66">
        <f>Regular_distinct!H66/Optimistic_distinct!H66</f>
        <v>0.89576165921452733</v>
      </c>
      <c r="B66">
        <f>Regular_distinct!I66/Optimistic_distinct!I66</f>
        <v>0.29657016073929626</v>
      </c>
      <c r="C66">
        <f>Regular_distinct!J66/Optimistic_distinct!J66</f>
        <v>1.9999013563559978</v>
      </c>
      <c r="D66">
        <f>Regular_distinct!K66/Optimistic_distinct!K66</f>
        <v>1.0002387247254607</v>
      </c>
      <c r="E66">
        <f>Regular_distinct!H66/Regular_distinct!J66</f>
        <v>16691.132311989288</v>
      </c>
      <c r="F66">
        <f>Regular_distinct!I66/Regular_distinct!K66</f>
        <v>109.85389207138682</v>
      </c>
      <c r="G66">
        <f>Optimistic_distinct!H66/Optimistic_distinct!J66</f>
        <v>37265.066891940311</v>
      </c>
      <c r="H66">
        <f>Optimistic_distinct!I66/Optimistic_distinct!K66</f>
        <v>370.50294148845217</v>
      </c>
      <c r="I66">
        <f>Regular_distinct!K66/Regular_distinct!E66</f>
        <v>12242.073749964018</v>
      </c>
      <c r="J66">
        <f>Optimistic_distinct!K66/Optimistic_distinct!E66</f>
        <v>11048.121297162457</v>
      </c>
    </row>
    <row r="67" spans="1:10">
      <c r="A67">
        <f>Regular_distinct!H67/Optimistic_distinct!H67</f>
        <v>0.87911845559845558</v>
      </c>
      <c r="B67">
        <f>Regular_distinct!I67/Optimistic_distinct!I67</f>
        <v>0.28903068506651269</v>
      </c>
      <c r="C67">
        <f>Regular_distinct!J67/Optimistic_distinct!J67</f>
        <v>1.9998795555008724</v>
      </c>
      <c r="D67">
        <f>Regular_distinct!K67/Optimistic_distinct!K67</f>
        <v>0.99989558523067201</v>
      </c>
      <c r="E67">
        <f>Regular_distinct!H67/Regular_distinct!J67</f>
        <v>16487.719777836053</v>
      </c>
      <c r="F67">
        <f>Regular_distinct!I67/Regular_distinct!K67</f>
        <v>106.44030191249504</v>
      </c>
      <c r="G67">
        <f>Optimistic_distinct!H67/Optimistic_distinct!J67</f>
        <v>37507.406983141067</v>
      </c>
      <c r="H67">
        <f>Optimistic_distinct!I67/Optimistic_distinct!K67</f>
        <v>368.22798917849093</v>
      </c>
      <c r="I67">
        <f>Regular_distinct!K67/Regular_distinct!E67</f>
        <v>12315.928511427164</v>
      </c>
      <c r="J67">
        <f>Optimistic_distinct!K67/Optimistic_distinct!E67</f>
        <v>11023.673977290402</v>
      </c>
    </row>
    <row r="68" spans="1:10">
      <c r="A68">
        <f>Regular_distinct!H68/Optimistic_distinct!H68</f>
        <v>0.90528572524257844</v>
      </c>
      <c r="B68">
        <f>Regular_distinct!I68/Optimistic_distinct!I68</f>
        <v>0.28870342395537679</v>
      </c>
      <c r="C68">
        <f>Regular_distinct!J68/Optimistic_distinct!J68</f>
        <v>2.0005727676619078</v>
      </c>
      <c r="D68">
        <f>Regular_distinct!K68/Optimistic_distinct!K68</f>
        <v>1.0000387963080963</v>
      </c>
      <c r="E68">
        <f>Regular_distinct!H68/Regular_distinct!J68</f>
        <v>16772.829926985665</v>
      </c>
      <c r="F68">
        <f>Regular_distinct!I68/Regular_distinct!K68</f>
        <v>107.63008191346314</v>
      </c>
      <c r="G68">
        <f>Optimistic_distinct!H68/Optimistic_distinct!J68</f>
        <v>37065.940457153229</v>
      </c>
      <c r="H68">
        <f>Optimistic_distinct!I68/Optimistic_distinct!K68</f>
        <v>372.81947019761662</v>
      </c>
      <c r="I68">
        <f>Regular_distinct!K68/Regular_distinct!E68</f>
        <v>12197.502079210761</v>
      </c>
      <c r="J68">
        <f>Optimistic_distinct!K68/Optimistic_distinct!E68</f>
        <v>11061.35920310021</v>
      </c>
    </row>
    <row r="69" spans="1:10">
      <c r="A69">
        <f>Regular_distinct!H69/Optimistic_distinct!H69</f>
        <v>0.77968598313345594</v>
      </c>
      <c r="B69">
        <f>Regular_distinct!I69/Optimistic_distinct!I69</f>
        <v>0.2872537166573127</v>
      </c>
      <c r="C69">
        <f>Regular_distinct!J69/Optimistic_distinct!J69</f>
        <v>1.9996146555792746</v>
      </c>
      <c r="D69">
        <f>Regular_distinct!K69/Optimistic_distinct!K69</f>
        <v>1.0001279522813256</v>
      </c>
      <c r="E69">
        <f>Regular_distinct!H69/Regular_distinct!J69</f>
        <v>14507.570582771903</v>
      </c>
      <c r="F69">
        <f>Regular_distinct!I69/Regular_distinct!K69</f>
        <v>106.12429867485206</v>
      </c>
      <c r="G69">
        <f>Optimistic_distinct!H69/Optimistic_distinct!J69</f>
        <v>37206.710626726759</v>
      </c>
      <c r="H69">
        <f>Optimistic_distinct!I69/Optimistic_distinct!K69</f>
        <v>369.49174672504489</v>
      </c>
      <c r="I69">
        <f>Regular_distinct!K69/Regular_distinct!E69</f>
        <v>13627.308271640548</v>
      </c>
      <c r="J69">
        <f>Optimistic_distinct!K69/Optimistic_distinct!E69</f>
        <v>11053.413581530782</v>
      </c>
    </row>
    <row r="70" spans="1:10">
      <c r="A70">
        <f>Regular_distinct!H70/Optimistic_distinct!H70</f>
        <v>0.86911946565282527</v>
      </c>
      <c r="B70">
        <f>Regular_distinct!I70/Optimistic_distinct!I70</f>
        <v>0.30992416563167896</v>
      </c>
      <c r="C70">
        <f>Regular_distinct!J70/Optimistic_distinct!J70</f>
        <v>1.9995615025907407</v>
      </c>
      <c r="D70">
        <f>Regular_distinct!K70/Optimistic_distinct!K70</f>
        <v>1.0001712139895</v>
      </c>
      <c r="E70">
        <f>Regular_distinct!H70/Regular_distinct!J70</f>
        <v>16296.406548540292</v>
      </c>
      <c r="F70">
        <f>Regular_distinct!I70/Regular_distinct!K70</f>
        <v>114.96683367362559</v>
      </c>
      <c r="G70">
        <f>Optimistic_distinct!H70/Optimistic_distinct!J70</f>
        <v>37492.736560160469</v>
      </c>
      <c r="H70">
        <f>Optimistic_distinct!I70/Optimistic_distinct!K70</f>
        <v>371.01501062208769</v>
      </c>
      <c r="I70">
        <f>Regular_distinct!K70/Regular_distinct!E70</f>
        <v>12358.956698634118</v>
      </c>
      <c r="J70">
        <f>Optimistic_distinct!K70/Optimistic_distinct!E70</f>
        <v>11032.378506006589</v>
      </c>
    </row>
    <row r="71" spans="1:10">
      <c r="A71">
        <f>Regular_distinct!H71/Optimistic_distinct!H71</f>
        <v>0.9227210293908813</v>
      </c>
      <c r="B71">
        <f>Regular_distinct!I71/Optimistic_distinct!I71</f>
        <v>0.30877768285300855</v>
      </c>
      <c r="C71">
        <f>Regular_distinct!J71/Optimistic_distinct!J71</f>
        <v>2.0010426479815471</v>
      </c>
      <c r="D71">
        <f>Regular_distinct!K71/Optimistic_distinct!K71</f>
        <v>1.0001397064893665</v>
      </c>
      <c r="E71">
        <f>Regular_distinct!H71/Regular_distinct!J71</f>
        <v>16348.794128573234</v>
      </c>
      <c r="F71">
        <f>Regular_distinct!I71/Regular_distinct!K71</f>
        <v>115.41911195299556</v>
      </c>
      <c r="G71">
        <f>Optimistic_distinct!H71/Optimistic_distinct!J71</f>
        <v>35454.523363297965</v>
      </c>
      <c r="H71">
        <f>Optimistic_distinct!I71/Optimistic_distinct!K71</f>
        <v>373.84578990731154</v>
      </c>
      <c r="I71">
        <f>Regular_distinct!K71/Regular_distinct!E71</f>
        <v>12336.422976501306</v>
      </c>
      <c r="J71">
        <f>Optimistic_distinct!K71/Optimistic_distinct!E71</f>
        <v>11379.325018734611</v>
      </c>
    </row>
    <row r="72" spans="1:10">
      <c r="A72">
        <f>Regular_distinct!H72/Optimistic_distinct!H72</f>
        <v>0.82067819984124735</v>
      </c>
      <c r="B72">
        <f>Regular_distinct!I72/Optimistic_distinct!I72</f>
        <v>0.28632461354793215</v>
      </c>
      <c r="C72">
        <f>Regular_distinct!J72/Optimistic_distinct!J72</f>
        <v>1.9995827127628869</v>
      </c>
      <c r="D72">
        <f>Regular_distinct!K72/Optimistic_distinct!K72</f>
        <v>1.000112886990715</v>
      </c>
      <c r="E72">
        <f>Regular_distinct!H72/Regular_distinct!J72</f>
        <v>14820.931300917575</v>
      </c>
      <c r="F72">
        <f>Regular_distinct!I72/Regular_distinct!K72</f>
        <v>107.22322199542859</v>
      </c>
      <c r="G72">
        <f>Optimistic_distinct!H72/Optimistic_distinct!J72</f>
        <v>36111.20415053537</v>
      </c>
      <c r="H72">
        <f>Optimistic_distinct!I72/Optimistic_distinct!K72</f>
        <v>374.5236037290336</v>
      </c>
      <c r="I72">
        <f>Regular_distinct!K72/Regular_distinct!E72</f>
        <v>13198.795741643129</v>
      </c>
      <c r="J72">
        <f>Optimistic_distinct!K72/Optimistic_distinct!E72</f>
        <v>11124.587933650777</v>
      </c>
    </row>
    <row r="73" spans="1:10">
      <c r="A73">
        <f>Regular_distinct!H73/Optimistic_distinct!H73</f>
        <v>1.1049698475302241</v>
      </c>
      <c r="B73">
        <f>Regular_distinct!I73/Optimistic_distinct!I73</f>
        <v>0.27960151585643273</v>
      </c>
      <c r="C73">
        <f>Regular_distinct!J73/Optimistic_distinct!J73</f>
        <v>1.9999872737736513</v>
      </c>
      <c r="D73">
        <f>Regular_distinct!K73/Optimistic_distinct!K73</f>
        <v>0.99966896735919419</v>
      </c>
      <c r="E73">
        <f>Regular_distinct!H73/Regular_distinct!J73</f>
        <v>16195.547543952305</v>
      </c>
      <c r="F73">
        <f>Regular_distinct!I73/Regular_distinct!K73</f>
        <v>107.08472373492721</v>
      </c>
      <c r="G73">
        <f>Optimistic_distinct!H73/Optimistic_distinct!J73</f>
        <v>29313.821596217578</v>
      </c>
      <c r="H73">
        <f>Optimistic_distinct!I73/Optimistic_distinct!K73</f>
        <v>382.86371541349575</v>
      </c>
      <c r="I73">
        <f>Regular_distinct!K73/Regular_distinct!E73</f>
        <v>12361.394889089164</v>
      </c>
      <c r="J73">
        <f>Optimistic_distinct!K73/Optimistic_distinct!E73</f>
        <v>12982.196380062876</v>
      </c>
    </row>
    <row r="74" spans="1:10">
      <c r="A74">
        <f>Regular_distinct!H74/Optimistic_distinct!H74</f>
        <v>0.6855202904331118</v>
      </c>
      <c r="B74">
        <f>Regular_distinct!I74/Optimistic_distinct!I74</f>
        <v>0.27968986315145605</v>
      </c>
      <c r="C74">
        <f>Regular_distinct!J74/Optimistic_distinct!J74</f>
        <v>2.0000009425374947</v>
      </c>
      <c r="D74">
        <f>Regular_distinct!K74/Optimistic_distinct!K74</f>
        <v>1.0002760727035349</v>
      </c>
      <c r="E74">
        <f>Regular_distinct!H74/Regular_distinct!J74</f>
        <v>12132.972471084731</v>
      </c>
      <c r="F74">
        <f>Regular_distinct!I74/Regular_distinct!K74</f>
        <v>105.92067051635561</v>
      </c>
      <c r="G74">
        <f>Optimistic_distinct!H74/Optimistic_distinct!J74</f>
        <v>35397.867454250998</v>
      </c>
      <c r="H74">
        <f>Optimistic_distinct!I74/Optimistic_distinct!K74</f>
        <v>378.81212829244328</v>
      </c>
      <c r="I74">
        <f>Regular_distinct!K74/Regular_distinct!E74</f>
        <v>15309.256793233759</v>
      </c>
      <c r="J74">
        <f>Optimistic_distinct!K74/Optimistic_distinct!E74</f>
        <v>11316.168604805875</v>
      </c>
    </row>
    <row r="75" spans="1:10">
      <c r="A75">
        <f>Regular_distinct!H75/Optimistic_distinct!H75</f>
        <v>1.0463304432380276</v>
      </c>
      <c r="B75">
        <f>Regular_distinct!I75/Optimistic_distinct!I75</f>
        <v>0.28162590462271048</v>
      </c>
      <c r="C75">
        <f>Regular_distinct!J75/Optimistic_distinct!J75</f>
        <v>2.0000012962393621</v>
      </c>
      <c r="D75">
        <f>Regular_distinct!K75/Optimistic_distinct!K75</f>
        <v>0.99985491611000232</v>
      </c>
      <c r="E75">
        <f>Regular_distinct!H75/Regular_distinct!J75</f>
        <v>16221.382946273565</v>
      </c>
      <c r="F75">
        <f>Regular_distinct!I75/Regular_distinct!K75</f>
        <v>107.89014262381249</v>
      </c>
      <c r="G75">
        <f>Optimistic_distinct!H75/Optimistic_distinct!J75</f>
        <v>31006.253453682479</v>
      </c>
      <c r="H75">
        <f>Optimistic_distinct!I75/Optimistic_distinct!K75</f>
        <v>383.04178604147188</v>
      </c>
      <c r="I75">
        <f>Regular_distinct!K75/Regular_distinct!E75</f>
        <v>12304.93980784813</v>
      </c>
      <c r="J75">
        <f>Optimistic_distinct!K75/Optimistic_distinct!E75</f>
        <v>12449.755554905005</v>
      </c>
    </row>
    <row r="76" spans="1:10">
      <c r="A76">
        <f>Regular_distinct!H76/Optimistic_distinct!H76</f>
        <v>0.95962475952229753</v>
      </c>
      <c r="B76">
        <f>Regular_distinct!I76/Optimistic_distinct!I76</f>
        <v>0.28167802787313984</v>
      </c>
      <c r="C76">
        <f>Regular_distinct!J76/Optimistic_distinct!J76</f>
        <v>2.0002843607145713</v>
      </c>
      <c r="D76">
        <f>Regular_distinct!K76/Optimistic_distinct!K76</f>
        <v>1.0000188130826178</v>
      </c>
      <c r="E76">
        <f>Regular_distinct!H76/Regular_distinct!J76</f>
        <v>15849.317284063718</v>
      </c>
      <c r="F76">
        <f>Regular_distinct!I76/Regular_distinct!K76</f>
        <v>108.2475378841324</v>
      </c>
      <c r="G76">
        <f>Optimistic_distinct!H76/Optimistic_distinct!J76</f>
        <v>33037.019081393511</v>
      </c>
      <c r="H76">
        <f>Optimistic_distinct!I76/Optimistic_distinct!K76</f>
        <v>384.30251436849187</v>
      </c>
      <c r="I76">
        <f>Regular_distinct!K76/Regular_distinct!E76</f>
        <v>12568.540521369037</v>
      </c>
      <c r="J76">
        <f>Optimistic_distinct!K76/Optimistic_distinct!E76</f>
        <v>11877.105270508058</v>
      </c>
    </row>
    <row r="77" spans="1:10">
      <c r="A77">
        <f>Regular_distinct!H77/Optimistic_distinct!H77</f>
        <v>0.77424218239752107</v>
      </c>
      <c r="B77">
        <f>Regular_distinct!I77/Optimistic_distinct!I77</f>
        <v>0.27968795788848844</v>
      </c>
      <c r="C77">
        <f>Regular_distinct!J77/Optimistic_distinct!J77</f>
        <v>1.999842822002516</v>
      </c>
      <c r="D77">
        <f>Regular_distinct!K77/Optimistic_distinct!K77</f>
        <v>1.0001206414739989</v>
      </c>
      <c r="E77">
        <f>Regular_distinct!H77/Regular_distinct!J77</f>
        <v>13981.242069605396</v>
      </c>
      <c r="F77">
        <f>Regular_distinct!I77/Regular_distinct!K77</f>
        <v>105.45211675557317</v>
      </c>
      <c r="G77">
        <f>Optimistic_distinct!H77/Optimistic_distinct!J77</f>
        <v>36113.101599551228</v>
      </c>
      <c r="H77">
        <f>Optimistic_distinct!I77/Optimistic_distinct!K77</f>
        <v>377.08037003303411</v>
      </c>
      <c r="I77">
        <f>Regular_distinct!K77/Regular_distinct!E77</f>
        <v>13782.22769549859</v>
      </c>
      <c r="J77">
        <f>Optimistic_distinct!K77/Optimistic_distinct!E77</f>
        <v>11121.986242251458</v>
      </c>
    </row>
    <row r="78" spans="1:10">
      <c r="A78">
        <f>Regular_distinct!H78/Optimistic_distinct!H78</f>
        <v>0.89503655489139666</v>
      </c>
      <c r="B78">
        <f>Regular_distinct!I78/Optimistic_distinct!I78</f>
        <v>0.28011014589988165</v>
      </c>
      <c r="C78">
        <f>Regular_distinct!J78/Optimistic_distinct!J78</f>
        <v>1.9997627084695639</v>
      </c>
      <c r="D78">
        <f>Regular_distinct!K78/Optimistic_distinct!K78</f>
        <v>1.0001251219762874</v>
      </c>
      <c r="E78">
        <f>Regular_distinct!H78/Regular_distinct!J78</f>
        <v>16150.413732585019</v>
      </c>
      <c r="F78">
        <f>Regular_distinct!I78/Regular_distinct!K78</f>
        <v>105.161906629765</v>
      </c>
      <c r="G78">
        <f>Optimistic_distinct!H78/Optimistic_distinct!J78</f>
        <v>36084.554236667078</v>
      </c>
      <c r="H78">
        <f>Optimistic_distinct!I78/Optimistic_distinct!K78</f>
        <v>375.47752637615946</v>
      </c>
      <c r="I78">
        <f>Regular_distinct!K78/Regular_distinct!E78</f>
        <v>12363.01604837772</v>
      </c>
      <c r="J78">
        <f>Optimistic_distinct!K78/Optimistic_distinct!E78</f>
        <v>11192.026849170836</v>
      </c>
    </row>
    <row r="79" spans="1:10">
      <c r="A79">
        <f>Regular_distinct!H79/Optimistic_distinct!H79</f>
        <v>0.8935530484575962</v>
      </c>
      <c r="B79">
        <f>Regular_distinct!I79/Optimistic_distinct!I79</f>
        <v>0.27978641341809729</v>
      </c>
      <c r="C79">
        <f>Regular_distinct!J79/Optimistic_distinct!J79</f>
        <v>1.9994108906755659</v>
      </c>
      <c r="D79">
        <f>Regular_distinct!K79/Optimistic_distinct!K79</f>
        <v>1.000092195162106</v>
      </c>
      <c r="E79">
        <f>Regular_distinct!H79/Regular_distinct!J79</f>
        <v>16148.227583413289</v>
      </c>
      <c r="F79">
        <f>Regular_distinct!I79/Regular_distinct!K79</f>
        <v>105.16295544797309</v>
      </c>
      <c r="G79">
        <f>Optimistic_distinct!H79/Optimistic_distinct!J79</f>
        <v>36133.212405369894</v>
      </c>
      <c r="H79">
        <f>Optimistic_distinct!I79/Optimistic_distinct!K79</f>
        <v>375.90335312863812</v>
      </c>
      <c r="I79">
        <f>Regular_distinct!K79/Regular_distinct!E79</f>
        <v>12338.571801642342</v>
      </c>
      <c r="J79">
        <f>Optimistic_distinct!K79/Optimistic_distinct!E79</f>
        <v>11166.158936918957</v>
      </c>
    </row>
    <row r="80" spans="1:10">
      <c r="A80">
        <f>Regular_distinct!H80/Optimistic_distinct!H80</f>
        <v>0.98623784076556165</v>
      </c>
      <c r="B80">
        <f>Regular_distinct!I80/Optimistic_distinct!I80</f>
        <v>0.28653540589114129</v>
      </c>
      <c r="C80">
        <f>Regular_distinct!J80/Optimistic_distinct!J80</f>
        <v>1.9999638250006717</v>
      </c>
      <c r="D80">
        <f>Regular_distinct!K80/Optimistic_distinct!K80</f>
        <v>0.99980341909684711</v>
      </c>
      <c r="E80">
        <f>Regular_distinct!H80/Regular_distinct!J80</f>
        <v>16234.230791596949</v>
      </c>
      <c r="F80">
        <f>Regular_distinct!I80/Regular_distinct!K80</f>
        <v>108.50499615933333</v>
      </c>
      <c r="G80">
        <f>Optimistic_distinct!H80/Optimistic_distinct!J80</f>
        <v>32920.937493843179</v>
      </c>
      <c r="H80">
        <f>Optimistic_distinct!I80/Optimistic_distinct!K80</f>
        <v>378.60475152032757</v>
      </c>
      <c r="I80">
        <f>Regular_distinct!K80/Regular_distinct!E80</f>
        <v>12243.336788758352</v>
      </c>
      <c r="J80">
        <f>Optimistic_distinct!K80/Optimistic_distinct!E80</f>
        <v>11963.603117000028</v>
      </c>
    </row>
    <row r="81" spans="1:10">
      <c r="A81">
        <f>Regular_distinct!H81/Optimistic_distinct!H81</f>
        <v>1.0362635266027673</v>
      </c>
      <c r="B81">
        <f>Regular_distinct!I81/Optimistic_distinct!I81</f>
        <v>0.28622972572827449</v>
      </c>
      <c r="C81">
        <f>Regular_distinct!J81/Optimistic_distinct!J81</f>
        <v>2.0001476557267091</v>
      </c>
      <c r="D81">
        <f>Regular_distinct!K81/Optimistic_distinct!K81</f>
        <v>0.99974817527001203</v>
      </c>
      <c r="E81">
        <f>Regular_distinct!H81/Regular_distinct!J81</f>
        <v>15980.240115735633</v>
      </c>
      <c r="F81">
        <f>Regular_distinct!I81/Regular_distinct!K81</f>
        <v>108.83407955103229</v>
      </c>
      <c r="G81">
        <f>Optimistic_distinct!H81/Optimistic_distinct!J81</f>
        <v>30844.316127022106</v>
      </c>
      <c r="H81">
        <f>Optimistic_distinct!I81/Optimistic_distinct!K81</f>
        <v>380.13757013354001</v>
      </c>
      <c r="I81">
        <f>Regular_distinct!K81/Regular_distinct!E81</f>
        <v>12375.606135576447</v>
      </c>
      <c r="J81">
        <f>Optimistic_distinct!K81/Optimistic_distinct!E81</f>
        <v>12560.419373892497</v>
      </c>
    </row>
    <row r="82" spans="1:10">
      <c r="A82">
        <f>Regular_distinct!H82/Optimistic_distinct!H82</f>
        <v>1.1135553468587016</v>
      </c>
      <c r="B82">
        <f>Regular_distinct!I82/Optimistic_distinct!I82</f>
        <v>0.28301845301174439</v>
      </c>
      <c r="C82">
        <f>Regular_distinct!J82/Optimistic_distinct!J82</f>
        <v>1.999710704680975</v>
      </c>
      <c r="D82">
        <f>Regular_distinct!K82/Optimistic_distinct!K82</f>
        <v>0.99963677441575338</v>
      </c>
      <c r="E82">
        <f>Regular_distinct!H82/Regular_distinct!J82</f>
        <v>16215.959405110991</v>
      </c>
      <c r="F82">
        <f>Regular_distinct!I82/Regular_distinct!K82</f>
        <v>107.70665920352963</v>
      </c>
      <c r="G82">
        <f>Optimistic_distinct!H82/Optimistic_distinct!J82</f>
        <v>29120.445338032448</v>
      </c>
      <c r="H82">
        <f>Optimistic_distinct!I82/Optimistic_distinct!K82</f>
        <v>380.42585648945413</v>
      </c>
      <c r="I82">
        <f>Regular_distinct!K82/Regular_distinct!E82</f>
        <v>12231.776077325816</v>
      </c>
      <c r="J82">
        <f>Optimistic_distinct!K82/Optimistic_distinct!E82</f>
        <v>13115.70719373439</v>
      </c>
    </row>
    <row r="83" spans="1:10">
      <c r="A83">
        <f>Regular_distinct!H83/Optimistic_distinct!H83</f>
        <v>0.91510992987779649</v>
      </c>
      <c r="B83">
        <f>Regular_distinct!I83/Optimistic_distinct!I83</f>
        <v>0.28852517469407302</v>
      </c>
      <c r="C83">
        <f>Regular_distinct!J83/Optimistic_distinct!J83</f>
        <v>1.9997806078811258</v>
      </c>
      <c r="D83">
        <f>Regular_distinct!K83/Optimistic_distinct!K83</f>
        <v>0.9999764823857773</v>
      </c>
      <c r="E83">
        <f>Regular_distinct!H83/Regular_distinct!J83</f>
        <v>16184.213863615045</v>
      </c>
      <c r="F83">
        <f>Regular_distinct!I83/Regular_distinct!K83</f>
        <v>108.64137993317078</v>
      </c>
      <c r="G83">
        <f>Optimistic_distinct!H83/Optimistic_distinct!J83</f>
        <v>35367.201230763865</v>
      </c>
      <c r="H83">
        <f>Optimistic_distinct!I83/Optimistic_distinct!K83</f>
        <v>376.53152818397922</v>
      </c>
      <c r="I83">
        <f>Regular_distinct!K83/Regular_distinct!E83</f>
        <v>12269.960177757257</v>
      </c>
      <c r="J83">
        <f>Optimistic_distinct!K83/Optimistic_distinct!E83</f>
        <v>11368.121056571488</v>
      </c>
    </row>
    <row r="84" spans="1:10">
      <c r="A84">
        <f>Regular_distinct!H84/Optimistic_distinct!H84</f>
        <v>0.83110466049719678</v>
      </c>
      <c r="B84">
        <f>Regular_distinct!I84/Optimistic_distinct!I84</f>
        <v>0.28632520875659762</v>
      </c>
      <c r="C84">
        <f>Regular_distinct!J84/Optimistic_distinct!J84</f>
        <v>1.9998554328443146</v>
      </c>
      <c r="D84">
        <f>Regular_distinct!K84/Optimistic_distinct!K84</f>
        <v>1.000224367115401</v>
      </c>
      <c r="E84">
        <f>Regular_distinct!H84/Regular_distinct!J84</f>
        <v>14990.228280263513</v>
      </c>
      <c r="F84">
        <f>Regular_distinct!I84/Regular_distinct!K84</f>
        <v>106.83751987460833</v>
      </c>
      <c r="G84">
        <f>Optimistic_distinct!H84/Optimistic_distinct!J84</f>
        <v>36070.414342192933</v>
      </c>
      <c r="H84">
        <f>Optimistic_distinct!I84/Optimistic_distinct!K84</f>
        <v>373.21719301216382</v>
      </c>
      <c r="I84">
        <f>Regular_distinct!K84/Regular_distinct!E84</f>
        <v>12955.141951992204</v>
      </c>
      <c r="J84">
        <f>Optimistic_distinct!K84/Optimistic_distinct!E84</f>
        <v>11173.490303253271</v>
      </c>
    </row>
    <row r="85" spans="1:10">
      <c r="A85">
        <f>Regular_distinct!H85/Optimistic_distinct!H85</f>
        <v>0.89569392220593547</v>
      </c>
      <c r="B85">
        <f>Regular_distinct!I85/Optimistic_distinct!I85</f>
        <v>0.28988164651218973</v>
      </c>
      <c r="C85">
        <f>Regular_distinct!J85/Optimistic_distinct!J85</f>
        <v>1.9996294591411252</v>
      </c>
      <c r="D85">
        <f>Regular_distinct!K85/Optimistic_distinct!K85</f>
        <v>1.0000204613156485</v>
      </c>
      <c r="E85">
        <f>Regular_distinct!H85/Regular_distinct!J85</f>
        <v>16199.456483518983</v>
      </c>
      <c r="F85">
        <f>Regular_distinct!I85/Regular_distinct!K85</f>
        <v>108.51335402784517</v>
      </c>
      <c r="G85">
        <f>Optimistic_distinct!H85/Optimistic_distinct!J85</f>
        <v>36165.155979557458</v>
      </c>
      <c r="H85">
        <f>Optimistic_distinct!I85/Optimistic_distinct!K85</f>
        <v>374.3444114502463</v>
      </c>
      <c r="I85">
        <f>Regular_distinct!K85/Regular_distinct!E85</f>
        <v>12228.266996433911</v>
      </c>
      <c r="J85">
        <f>Optimistic_distinct!K85/Optimistic_distinct!E85</f>
        <v>11155.811512829932</v>
      </c>
    </row>
    <row r="86" spans="1:10">
      <c r="A86">
        <f>Regular_distinct!H86/Optimistic_distinct!H86</f>
        <v>0.80273317411410738</v>
      </c>
      <c r="B86">
        <f>Regular_distinct!I86/Optimistic_distinct!I86</f>
        <v>0.28035448795676254</v>
      </c>
      <c r="C86">
        <f>Regular_distinct!J86/Optimistic_distinct!J86</f>
        <v>1.9997919145977918</v>
      </c>
      <c r="D86">
        <f>Regular_distinct!K86/Optimistic_distinct!K86</f>
        <v>1.000234018258128</v>
      </c>
      <c r="E86">
        <f>Regular_distinct!H86/Regular_distinct!J86</f>
        <v>14468.631023482512</v>
      </c>
      <c r="F86">
        <f>Regular_distinct!I86/Regular_distinct!K86</f>
        <v>105.24699021820918</v>
      </c>
      <c r="G86">
        <f>Optimistic_distinct!H86/Optimistic_distinct!J86</f>
        <v>36044.668725683114</v>
      </c>
      <c r="H86">
        <f>Optimistic_distinct!I86/Optimistic_distinct!K86</f>
        <v>375.49468425762706</v>
      </c>
      <c r="I86">
        <f>Regular_distinct!K86/Regular_distinct!E86</f>
        <v>13178.803842578247</v>
      </c>
      <c r="J86">
        <f>Optimistic_distinct!K86/Optimistic_distinct!E86</f>
        <v>11153.153034992916</v>
      </c>
    </row>
    <row r="87" spans="1:10">
      <c r="A87">
        <f>Regular_distinct!H87/Optimistic_distinct!H87</f>
        <v>0.70360823357331626</v>
      </c>
      <c r="B87">
        <f>Regular_distinct!I87/Optimistic_distinct!I87</f>
        <v>0.28288258606924016</v>
      </c>
      <c r="C87">
        <f>Regular_distinct!J87/Optimistic_distinct!J87</f>
        <v>2.0001590689447224</v>
      </c>
      <c r="D87">
        <f>Regular_distinct!K87/Optimistic_distinct!K87</f>
        <v>1.0002401081215573</v>
      </c>
      <c r="E87">
        <f>Regular_distinct!H87/Regular_distinct!J87</f>
        <v>12637.942834225285</v>
      </c>
      <c r="F87">
        <f>Regular_distinct!I87/Regular_distinct!K87</f>
        <v>106.20085430699001</v>
      </c>
      <c r="G87">
        <f>Optimistic_distinct!H87/Optimistic_distinct!J87</f>
        <v>35926.094617036215</v>
      </c>
      <c r="H87">
        <f>Optimistic_distinct!I87/Optimistic_distinct!K87</f>
        <v>375.51393838228267</v>
      </c>
      <c r="I87">
        <f>Regular_distinct!K87/Regular_distinct!E87</f>
        <v>14540.10665937372</v>
      </c>
      <c r="J87">
        <f>Optimistic_distinct!K87/Optimistic_distinct!E87</f>
        <v>11210.785657790666</v>
      </c>
    </row>
    <row r="88" spans="1:10">
      <c r="A88">
        <f>Regular_distinct!H88/Optimistic_distinct!H88</f>
        <v>0.88173148075881458</v>
      </c>
      <c r="B88">
        <f>Regular_distinct!I88/Optimistic_distinct!I88</f>
        <v>0.26515876189905646</v>
      </c>
      <c r="C88">
        <f>Regular_distinct!J88/Optimistic_distinct!J88</f>
        <v>2.0005029930917413</v>
      </c>
      <c r="D88">
        <f>Regular_distinct!K88/Optimistic_distinct!K88</f>
        <v>1.0000545588633696</v>
      </c>
      <c r="E88">
        <f>Regular_distinct!H88/Regular_distinct!J88</f>
        <v>14502.551446271742</v>
      </c>
      <c r="F88">
        <f>Regular_distinct!I88/Regular_distinct!K88</f>
        <v>106.84790759361508</v>
      </c>
      <c r="G88">
        <f>Optimistic_distinct!H88/Optimistic_distinct!J88</f>
        <v>32903.892181285875</v>
      </c>
      <c r="H88">
        <f>Optimistic_distinct!I88/Optimistic_distinct!K88</f>
        <v>402.9802233526986</v>
      </c>
      <c r="I88">
        <f>Regular_distinct!K88/Regular_distinct!E88</f>
        <v>12740.106054705053</v>
      </c>
      <c r="J88">
        <f>Optimistic_distinct!K88/Optimistic_distinct!E88</f>
        <v>11607.173467995086</v>
      </c>
    </row>
    <row r="89" spans="1:10">
      <c r="A89">
        <f>Regular_distinct!H89/Optimistic_distinct!H89</f>
        <v>0.90666861296941159</v>
      </c>
      <c r="B89">
        <f>Regular_distinct!I89/Optimistic_distinct!I89</f>
        <v>0.26130298829856607</v>
      </c>
      <c r="C89">
        <f>Regular_distinct!J89/Optimistic_distinct!J89</f>
        <v>1.9997873345907888</v>
      </c>
      <c r="D89">
        <f>Regular_distinct!K89/Optimistic_distinct!K89</f>
        <v>0.99984102186255119</v>
      </c>
      <c r="E89">
        <f>Regular_distinct!H89/Regular_distinct!J89</f>
        <v>16122.1701733973</v>
      </c>
      <c r="F89">
        <f>Regular_distinct!I89/Regular_distinct!K89</f>
        <v>104.15691661329311</v>
      </c>
      <c r="G89">
        <f>Optimistic_distinct!H89/Optimistic_distinct!J89</f>
        <v>35559.752767095088</v>
      </c>
      <c r="H89">
        <f>Optimistic_distinct!I89/Optimistic_distinct!K89</f>
        <v>398.54254487781145</v>
      </c>
      <c r="I89">
        <f>Regular_distinct!K89/Regular_distinct!E89</f>
        <v>12112.826576255733</v>
      </c>
      <c r="J89">
        <f>Optimistic_distinct!K89/Optimistic_distinct!E89</f>
        <v>11062.090585082859</v>
      </c>
    </row>
    <row r="90" spans="1:10">
      <c r="A90">
        <f>Regular_distinct!H90/Optimistic_distinct!H90</f>
        <v>0.8987956428401942</v>
      </c>
      <c r="B90">
        <f>Regular_distinct!I90/Optimistic_distinct!I90</f>
        <v>0.2629834399550543</v>
      </c>
      <c r="C90">
        <f>Regular_distinct!J90/Optimistic_distinct!J90</f>
        <v>1.9994358206859308</v>
      </c>
      <c r="D90">
        <f>Regular_distinct!K90/Optimistic_distinct!K90</f>
        <v>0.99989886683820106</v>
      </c>
      <c r="E90">
        <f>Regular_distinct!H90/Regular_distinct!J90</f>
        <v>16074.616915319115</v>
      </c>
      <c r="F90">
        <f>Regular_distinct!I90/Regular_distinct!K90</f>
        <v>103.64135212248229</v>
      </c>
      <c r="G90">
        <f>Optimistic_distinct!H90/Optimistic_distinct!J90</f>
        <v>35759.146275709682</v>
      </c>
      <c r="H90">
        <f>Optimistic_distinct!I90/Optimistic_distinct!K90</f>
        <v>394.0585405779172</v>
      </c>
      <c r="I90">
        <f>Regular_distinct!K90/Regular_distinct!E90</f>
        <v>12109.807160965051</v>
      </c>
      <c r="J90">
        <f>Optimistic_distinct!K90/Optimistic_distinct!E90</f>
        <v>11025.646344942043</v>
      </c>
    </row>
    <row r="91" spans="1:10">
      <c r="A91">
        <f>Regular_distinct!H91/Optimistic_distinct!H91</f>
        <v>0.89457800651117769</v>
      </c>
      <c r="B91">
        <f>Regular_distinct!I91/Optimistic_distinct!I91</f>
        <v>0.2638214929913264</v>
      </c>
      <c r="C91">
        <f>Regular_distinct!J91/Optimistic_distinct!J91</f>
        <v>1.9996693046502929</v>
      </c>
      <c r="D91">
        <f>Regular_distinct!K91/Optimistic_distinct!K91</f>
        <v>1.0000707939458711</v>
      </c>
      <c r="E91">
        <f>Regular_distinct!H91/Regular_distinct!J91</f>
        <v>16008.717725462504</v>
      </c>
      <c r="F91">
        <f>Regular_distinct!I91/Regular_distinct!K91</f>
        <v>104.1819327354608</v>
      </c>
      <c r="G91">
        <f>Optimistic_distinct!H91/Optimistic_distinct!J91</f>
        <v>35784.628293361056</v>
      </c>
      <c r="H91">
        <f>Optimistic_distinct!I91/Optimistic_distinct!K91</f>
        <v>394.92350302555923</v>
      </c>
      <c r="I91">
        <f>Regular_distinct!K91/Regular_distinct!E91</f>
        <v>12137.694108243892</v>
      </c>
      <c r="J91">
        <f>Optimistic_distinct!K91/Optimistic_distinct!E91</f>
        <v>11026.390041493776</v>
      </c>
    </row>
    <row r="92" spans="1:10">
      <c r="A92">
        <f>Regular_distinct!H92/Optimistic_distinct!H92</f>
        <v>1.0200974591879111</v>
      </c>
      <c r="B92">
        <f>Regular_distinct!I92/Optimistic_distinct!I92</f>
        <v>0.26440365656384751</v>
      </c>
      <c r="C92">
        <f>Regular_distinct!J92/Optimistic_distinct!J92</f>
        <v>2.000312792395774</v>
      </c>
      <c r="D92">
        <f>Regular_distinct!K92/Optimistic_distinct!K92</f>
        <v>0.99966657543342841</v>
      </c>
      <c r="E92">
        <f>Regular_distinct!H92/Regular_distinct!J92</f>
        <v>16115.176874233755</v>
      </c>
      <c r="F92">
        <f>Regular_distinct!I92/Regular_distinct!K92</f>
        <v>107.2106407791471</v>
      </c>
      <c r="G92">
        <f>Optimistic_distinct!H92/Optimistic_distinct!J92</f>
        <v>31600.308542002043</v>
      </c>
      <c r="H92">
        <f>Optimistic_distinct!I92/Optimistic_distinct!K92</f>
        <v>405.3457335293437</v>
      </c>
      <c r="I92">
        <f>Regular_distinct!K92/Regular_distinct!E92</f>
        <v>12115.40850930438</v>
      </c>
      <c r="J92">
        <f>Optimistic_distinct!K92/Optimistic_distinct!E92</f>
        <v>11961.961015948022</v>
      </c>
    </row>
    <row r="93" spans="1:10">
      <c r="A93">
        <f>Regular_distinct!H93/Optimistic_distinct!H93</f>
        <v>0.91258355914565958</v>
      </c>
      <c r="B93">
        <f>Regular_distinct!I93/Optimistic_distinct!I93</f>
        <v>0.2628987432932639</v>
      </c>
      <c r="C93">
        <f>Regular_distinct!J93/Optimistic_distinct!J93</f>
        <v>2.0000705851853597</v>
      </c>
      <c r="D93">
        <f>Regular_distinct!K93/Optimistic_distinct!K93</f>
        <v>0.99986125397248693</v>
      </c>
      <c r="E93">
        <f>Regular_distinct!H93/Regular_distinct!J93</f>
        <v>15733.759901358622</v>
      </c>
      <c r="F93">
        <f>Regular_distinct!I93/Regular_distinct!K93</f>
        <v>105.79972265759503</v>
      </c>
      <c r="G93">
        <f>Optimistic_distinct!H93/Optimistic_distinct!J93</f>
        <v>34483.012604935073</v>
      </c>
      <c r="H93">
        <f>Optimistic_distinct!I93/Optimistic_distinct!K93</f>
        <v>402.37941817911593</v>
      </c>
      <c r="I93">
        <f>Regular_distinct!K93/Regular_distinct!E93</f>
        <v>12170.905135398179</v>
      </c>
      <c r="J93">
        <f>Optimistic_distinct!K93/Optimistic_distinct!E93</f>
        <v>11223.241574071631</v>
      </c>
    </row>
    <row r="94" spans="1:10">
      <c r="A94">
        <f>Regular_distinct!H94/Optimistic_distinct!H94</f>
        <v>0.90837432927984518</v>
      </c>
      <c r="B94">
        <f>Regular_distinct!I94/Optimistic_distinct!I94</f>
        <v>0.26104347714157589</v>
      </c>
      <c r="C94">
        <f>Regular_distinct!J94/Optimistic_distinct!J94</f>
        <v>1.9994401239550483</v>
      </c>
      <c r="D94">
        <f>Regular_distinct!K94/Optimistic_distinct!K94</f>
        <v>0.9999047483085769</v>
      </c>
      <c r="E94">
        <f>Regular_distinct!H94/Regular_distinct!J94</f>
        <v>16256.476461591967</v>
      </c>
      <c r="F94">
        <f>Regular_distinct!I94/Regular_distinct!K94</f>
        <v>102.57682204442304</v>
      </c>
      <c r="G94">
        <f>Optimistic_distinct!H94/Optimistic_distinct!J94</f>
        <v>35782.441515280007</v>
      </c>
      <c r="H94">
        <f>Optimistic_distinct!I94/Optimistic_distinct!K94</f>
        <v>392.91175765711887</v>
      </c>
      <c r="I94">
        <f>Regular_distinct!K94/Regular_distinct!E94</f>
        <v>12116.643866849065</v>
      </c>
      <c r="J94">
        <f>Optimistic_distinct!K94/Optimistic_distinct!E94</f>
        <v>11032.701938296272</v>
      </c>
    </row>
    <row r="95" spans="1:10">
      <c r="A95">
        <f>Regular_distinct!H95/Optimistic_distinct!H95</f>
        <v>0.87658665237199507</v>
      </c>
      <c r="B95">
        <f>Regular_distinct!I95/Optimistic_distinct!I95</f>
        <v>0.26697612166465745</v>
      </c>
      <c r="C95">
        <f>Regular_distinct!J95/Optimistic_distinct!J95</f>
        <v>1.9995743628607858</v>
      </c>
      <c r="D95">
        <f>Regular_distinct!K95/Optimistic_distinct!K95</f>
        <v>1.0000380990816005</v>
      </c>
      <c r="E95">
        <f>Regular_distinct!H95/Regular_distinct!J95</f>
        <v>15664.988920414895</v>
      </c>
      <c r="F95">
        <f>Regular_distinct!I95/Regular_distinct!K95</f>
        <v>105.14677253104428</v>
      </c>
      <c r="G95">
        <f>Optimistic_distinct!H95/Optimistic_distinct!J95</f>
        <v>35733.273093995595</v>
      </c>
      <c r="H95">
        <f>Optimistic_distinct!I95/Optimistic_distinct!K95</f>
        <v>393.85836407717557</v>
      </c>
      <c r="I95">
        <f>Regular_distinct!K95/Regular_distinct!E95</f>
        <v>12219.762630036208</v>
      </c>
      <c r="J95">
        <f>Optimistic_distinct!K95/Optimistic_distinct!E95</f>
        <v>11029.729449300927</v>
      </c>
    </row>
    <row r="96" spans="1:10">
      <c r="A96">
        <f>Regular_distinct!H96/Optimistic_distinct!H96</f>
        <v>1.34914641293024</v>
      </c>
      <c r="B96">
        <f>Regular_distinct!I96/Optimistic_distinct!I96</f>
        <v>3.6419593156607046</v>
      </c>
      <c r="C96">
        <f>Regular_distinct!J96/Optimistic_distinct!J96</f>
        <v>1.9922881753448418</v>
      </c>
      <c r="D96">
        <f>Regular_distinct!K96/Optimistic_distinct!K96</f>
        <v>1.0006236236844224</v>
      </c>
      <c r="E96">
        <f>Regular_distinct!H96/Regular_distinct!J96</f>
        <v>20401.218422718415</v>
      </c>
      <c r="F96">
        <f>Regular_distinct!I96/Regular_distinct!K96</f>
        <v>616.61035341825232</v>
      </c>
      <c r="G96">
        <f>Optimistic_distinct!H96/Optimistic_distinct!J96</f>
        <v>30126.534701249559</v>
      </c>
      <c r="H96">
        <f>Optimistic_distinct!I96/Optimistic_distinct!K96</f>
        <v>169.41289914623115</v>
      </c>
      <c r="I96">
        <f>Regular_distinct!K96/Regular_distinct!E96</f>
        <v>10582.09181895135</v>
      </c>
      <c r="J96">
        <f>Optimistic_distinct!K96/Optimistic_distinct!E96</f>
        <v>13899.718586387433</v>
      </c>
    </row>
    <row r="97" spans="1:10">
      <c r="A97">
        <f>Regular_distinct!H97/Optimistic_distinct!H97</f>
        <v>1.1790521096825692</v>
      </c>
      <c r="B97">
        <f>Regular_distinct!I97/Optimistic_distinct!I97</f>
        <v>3.3923849733220854</v>
      </c>
      <c r="C97">
        <f>Regular_distinct!J97/Optimistic_distinct!J97</f>
        <v>1.9905833465772791</v>
      </c>
      <c r="D97">
        <f>Regular_distinct!K97/Optimistic_distinct!K97</f>
        <v>0.99953101479409479</v>
      </c>
      <c r="E97">
        <f>Regular_distinct!H97/Regular_distinct!J97</f>
        <v>20596.477157428912</v>
      </c>
      <c r="F97">
        <f>Regular_distinct!I97/Regular_distinct!K97</f>
        <v>608.81875728645389</v>
      </c>
      <c r="G97">
        <f>Optimistic_distinct!H97/Optimistic_distinct!J97</f>
        <v>34772.851929992561</v>
      </c>
      <c r="H97">
        <f>Optimistic_distinct!I97/Optimistic_distinct!K97</f>
        <v>179.38212646316677</v>
      </c>
      <c r="I97">
        <f>Regular_distinct!K97/Regular_distinct!E97</f>
        <v>10544.941783967628</v>
      </c>
      <c r="J97">
        <f>Optimistic_distinct!K97/Optimistic_distinct!E97</f>
        <v>12394.566295280873</v>
      </c>
    </row>
    <row r="98" spans="1:10">
      <c r="A98">
        <f>Regular_distinct!H98/Optimistic_distinct!H98</f>
        <v>1.1961157932720854</v>
      </c>
      <c r="B98">
        <f>Regular_distinct!I98/Optimistic_distinct!I98</f>
        <v>3.5507078821117428</v>
      </c>
      <c r="C98">
        <f>Regular_distinct!J98/Optimistic_distinct!J98</f>
        <v>1.9884882874749044</v>
      </c>
      <c r="D98">
        <f>Regular_distinct!K98/Optimistic_distinct!K98</f>
        <v>1.0043461438710828</v>
      </c>
      <c r="E98">
        <f>Regular_distinct!H98/Regular_distinct!J98</f>
        <v>20389.947023127195</v>
      </c>
      <c r="F98">
        <f>Regular_distinct!I98/Regular_distinct!K98</f>
        <v>659.92797973343306</v>
      </c>
      <c r="G98">
        <f>Optimistic_distinct!H98/Optimistic_distinct!J98</f>
        <v>33897.362668213878</v>
      </c>
      <c r="H98">
        <f>Optimistic_distinct!I98/Optimistic_distinct!K98</f>
        <v>186.66591104749435</v>
      </c>
      <c r="I98">
        <f>Regular_distinct!K98/Regular_distinct!E98</f>
        <v>10594.640019860974</v>
      </c>
      <c r="J98">
        <f>Optimistic_distinct!K98/Optimistic_distinct!E98</f>
        <v>12609.965574548909</v>
      </c>
    </row>
    <row r="99" spans="1:10">
      <c r="A99">
        <f>Regular_distinct!H99/Optimistic_distinct!H99</f>
        <v>1.0927350014255062</v>
      </c>
      <c r="B99">
        <f>Regular_distinct!I99/Optimistic_distinct!I99</f>
        <v>3.5348572470524355</v>
      </c>
      <c r="C99">
        <f>Regular_distinct!J99/Optimistic_distinct!J99</f>
        <v>1.9842452440657825</v>
      </c>
      <c r="D99">
        <f>Regular_distinct!K99/Optimistic_distinct!K99</f>
        <v>1.0051066676962717</v>
      </c>
      <c r="E99">
        <f>Regular_distinct!H99/Regular_distinct!J99</f>
        <v>20105.370989703788</v>
      </c>
      <c r="F99">
        <f>Regular_distinct!I99/Regular_distinct!K99</f>
        <v>631.20640577147174</v>
      </c>
      <c r="G99">
        <f>Optimistic_distinct!H99/Optimistic_distinct!J99</f>
        <v>36508.381917349558</v>
      </c>
      <c r="H99">
        <f>Optimistic_distinct!I99/Optimistic_distinct!K99</f>
        <v>179.47818618772459</v>
      </c>
      <c r="I99">
        <f>Regular_distinct!K99/Regular_distinct!E99</f>
        <v>10710.137474286288</v>
      </c>
      <c r="J99">
        <f>Optimistic_distinct!K99/Optimistic_distinct!E99</f>
        <v>11951.222531723924</v>
      </c>
    </row>
    <row r="100" spans="1:10">
      <c r="A100">
        <f>Regular_distinct!H100/Optimistic_distinct!H100</f>
        <v>1.1125619835595382</v>
      </c>
      <c r="B100">
        <f>Regular_distinct!I100/Optimistic_distinct!I100</f>
        <v>3.7865566291347186</v>
      </c>
      <c r="C100">
        <f>Regular_distinct!J100/Optimistic_distinct!J100</f>
        <v>1.9870590742304532</v>
      </c>
      <c r="D100">
        <f>Regular_distinct!K100/Optimistic_distinct!K100</f>
        <v>1.0070736698965035</v>
      </c>
      <c r="E100">
        <f>Regular_distinct!H100/Regular_distinct!J100</f>
        <v>20302.812355023805</v>
      </c>
      <c r="F100">
        <f>Regular_distinct!I100/Regular_distinct!K100</f>
        <v>690.17320015363646</v>
      </c>
      <c r="G100">
        <f>Optimistic_distinct!H100/Optimistic_distinct!J100</f>
        <v>36261.249367316064</v>
      </c>
      <c r="H100">
        <f>Optimistic_distinct!I100/Optimistic_distinct!K100</f>
        <v>183.55865912449502</v>
      </c>
      <c r="I100">
        <f>Regular_distinct!K100/Regular_distinct!E100</f>
        <v>10677.788871970244</v>
      </c>
      <c r="J100">
        <f>Optimistic_distinct!K100/Optimistic_distinct!E100</f>
        <v>11968.393913778529</v>
      </c>
    </row>
    <row r="101" spans="1:10">
      <c r="A101">
        <f>Regular_distinct!H101/Optimistic_distinct!H101</f>
        <v>1.172704839239014</v>
      </c>
      <c r="B101">
        <f>Regular_distinct!I101/Optimistic_distinct!I101</f>
        <v>3.3615992186266368</v>
      </c>
      <c r="C101">
        <f>Regular_distinct!J101/Optimistic_distinct!J101</f>
        <v>1.9841195823543492</v>
      </c>
      <c r="D101">
        <f>Regular_distinct!K101/Optimistic_distinct!K101</f>
        <v>1.000213912250324</v>
      </c>
      <c r="E101">
        <f>Regular_distinct!H101/Regular_distinct!J101</f>
        <v>20493.776383976099</v>
      </c>
      <c r="F101">
        <f>Regular_distinct!I101/Regular_distinct!K101</f>
        <v>622.20645763902201</v>
      </c>
      <c r="G101">
        <f>Optimistic_distinct!H101/Optimistic_distinct!J101</f>
        <v>34673.774405351935</v>
      </c>
      <c r="H101">
        <f>Optimistic_distinct!I101/Optimistic_distinct!K101</f>
        <v>185.13199068293309</v>
      </c>
      <c r="I101">
        <f>Regular_distinct!K101/Regular_distinct!E101</f>
        <v>10561.100757858119</v>
      </c>
      <c r="J101">
        <f>Optimistic_distinct!K101/Optimistic_distinct!E101</f>
        <v>12329.984911792015</v>
      </c>
    </row>
    <row r="102" spans="1:10">
      <c r="A102">
        <f>Regular_distinct!H102/Optimistic_distinct!H102</f>
        <v>1.1099736956160502</v>
      </c>
      <c r="B102">
        <f>Regular_distinct!I102/Optimistic_distinct!I102</f>
        <v>4.56787135701832</v>
      </c>
      <c r="C102">
        <f>Regular_distinct!J102/Optimistic_distinct!J102</f>
        <v>2.0223760036271767</v>
      </c>
      <c r="D102">
        <f>Regular_distinct!K102/Optimistic_distinct!K102</f>
        <v>0.99778773326518166</v>
      </c>
      <c r="E102">
        <f>Regular_distinct!H102/Regular_distinct!J102</f>
        <v>20287.420985609599</v>
      </c>
      <c r="F102">
        <f>Regular_distinct!I102/Regular_distinct!K102</f>
        <v>616.14542085064249</v>
      </c>
      <c r="G102">
        <f>Optimistic_distinct!H102/Optimistic_distinct!J102</f>
        <v>36963.752869844117</v>
      </c>
      <c r="H102">
        <f>Optimistic_distinct!I102/Optimistic_distinct!K102</f>
        <v>134.58836617360069</v>
      </c>
      <c r="I102">
        <f>Regular_distinct!K102/Regular_distinct!E102</f>
        <v>10601.62727431552</v>
      </c>
      <c r="J102">
        <f>Optimistic_distinct!K102/Optimistic_distinct!E102</f>
        <v>11999.470094142849</v>
      </c>
    </row>
    <row r="103" spans="1:10">
      <c r="A103">
        <f>Regular_distinct!H103/Optimistic_distinct!H103</f>
        <v>1.1096975180724684</v>
      </c>
      <c r="B103">
        <f>Regular_distinct!I103/Optimistic_distinct!I103</f>
        <v>3.3382892141822467</v>
      </c>
      <c r="C103">
        <f>Regular_distinct!J103/Optimistic_distinct!J103</f>
        <v>1.9821891984280846</v>
      </c>
      <c r="D103">
        <f>Regular_distinct!K103/Optimistic_distinct!K103</f>
        <v>1.000022130211812</v>
      </c>
      <c r="E103">
        <f>Regular_distinct!H103/Regular_distinct!J103</f>
        <v>20429.230643529652</v>
      </c>
      <c r="F103">
        <f>Regular_distinct!I103/Regular_distinct!K103</f>
        <v>614.91207461200599</v>
      </c>
      <c r="G103">
        <f>Optimistic_distinct!H103/Optimistic_distinct!J103</f>
        <v>36491.566083827194</v>
      </c>
      <c r="H103">
        <f>Optimistic_distinct!I103/Optimistic_distinct!K103</f>
        <v>184.20383714330043</v>
      </c>
      <c r="I103">
        <f>Regular_distinct!K103/Regular_distinct!E103</f>
        <v>10549.313299391531</v>
      </c>
      <c r="J103">
        <f>Optimistic_distinct!K103/Optimistic_distinct!E103</f>
        <v>11917.029991863759</v>
      </c>
    </row>
    <row r="104" spans="1:10">
      <c r="A104">
        <f>Regular_distinct!H104/Optimistic_distinct!H104</f>
        <v>1.1326126746388712</v>
      </c>
      <c r="B104">
        <f>Regular_distinct!I104/Optimistic_distinct!I104</f>
        <v>3.4356921568648229</v>
      </c>
      <c r="C104">
        <f>Regular_distinct!J104/Optimistic_distinct!J104</f>
        <v>1.985901118928642</v>
      </c>
      <c r="D104">
        <f>Regular_distinct!K104/Optimistic_distinct!K104</f>
        <v>1.0054410674573759</v>
      </c>
      <c r="E104">
        <f>Regular_distinct!H104/Regular_distinct!J104</f>
        <v>18885.128342254306</v>
      </c>
      <c r="F104">
        <f>Regular_distinct!I104/Regular_distinct!K104</f>
        <v>631.41466940325631</v>
      </c>
      <c r="G104">
        <f>Optimistic_distinct!H104/Optimistic_distinct!J104</f>
        <v>33112.818129067673</v>
      </c>
      <c r="H104">
        <f>Optimistic_distinct!I104/Optimistic_distinct!K104</f>
        <v>184.78088554720134</v>
      </c>
      <c r="I104">
        <f>Regular_distinct!K104/Regular_distinct!E104</f>
        <v>11163.43802257525</v>
      </c>
      <c r="J104">
        <f>Optimistic_distinct!K104/Optimistic_distinct!E104</f>
        <v>12677.058472553699</v>
      </c>
    </row>
    <row r="105" spans="1:10">
      <c r="A105">
        <f>Regular_distinct!H105/Optimistic_distinct!H105</f>
        <v>1.1306821982726751</v>
      </c>
      <c r="B105">
        <f>Regular_distinct!I105/Optimistic_distinct!I105</f>
        <v>3.4911685918782016</v>
      </c>
      <c r="C105">
        <f>Regular_distinct!J105/Optimistic_distinct!J105</f>
        <v>1.984859502415208</v>
      </c>
      <c r="D105">
        <f>Regular_distinct!K105/Optimistic_distinct!K105</f>
        <v>1.0000284863193862</v>
      </c>
      <c r="E105">
        <f>Regular_distinct!H105/Regular_distinct!J105</f>
        <v>20118.318813097256</v>
      </c>
      <c r="F105">
        <f>Regular_distinct!I105/Regular_distinct!K105</f>
        <v>628.39465188119709</v>
      </c>
      <c r="G105">
        <f>Optimistic_distinct!H105/Optimistic_distinct!J105</f>
        <v>35316.763923406827</v>
      </c>
      <c r="H105">
        <f>Optimistic_distinct!I105/Optimistic_distinct!K105</f>
        <v>180.0006318783573</v>
      </c>
      <c r="I105">
        <f>Regular_distinct!K105/Regular_distinct!E105</f>
        <v>10553.213584755658</v>
      </c>
      <c r="J105">
        <f>Optimistic_distinct!K105/Optimistic_distinct!E105</f>
        <v>12038.12668272637</v>
      </c>
    </row>
    <row r="106" spans="1:10">
      <c r="A106">
        <f>Regular_distinct!H106/Optimistic_distinct!H106</f>
        <v>1.4192710940740634</v>
      </c>
      <c r="B106">
        <f>Regular_distinct!I106/Optimistic_distinct!I106</f>
        <v>3.4278292136411399</v>
      </c>
      <c r="C106">
        <f>Regular_distinct!J106/Optimistic_distinct!J106</f>
        <v>1.9869673005539972</v>
      </c>
      <c r="D106">
        <f>Regular_distinct!K106/Optimistic_distinct!K106</f>
        <v>0.99983312876504693</v>
      </c>
      <c r="E106">
        <f>Regular_distinct!H106/Regular_distinct!J106</f>
        <v>19823.295380973483</v>
      </c>
      <c r="F106">
        <f>Regular_distinct!I106/Regular_distinct!K106</f>
        <v>628.75415976550323</v>
      </c>
      <c r="G106">
        <f>Optimistic_distinct!H106/Optimistic_distinct!J106</f>
        <v>27752.442697999428</v>
      </c>
      <c r="H106">
        <f>Optimistic_distinct!I106/Optimistic_distinct!K106</f>
        <v>183.39572936733677</v>
      </c>
      <c r="I106">
        <f>Regular_distinct!K106/Regular_distinct!E106</f>
        <v>10637.20953525641</v>
      </c>
      <c r="J106">
        <f>Optimistic_distinct!K106/Optimistic_distinct!E106</f>
        <v>14424.664742828043</v>
      </c>
    </row>
    <row r="107" spans="1:10">
      <c r="A107">
        <f>Regular_distinct!H107/Optimistic_distinct!H107</f>
        <v>1.1086148282639743</v>
      </c>
      <c r="B107">
        <f>Regular_distinct!I107/Optimistic_distinct!I107</f>
        <v>3.3740360808334415</v>
      </c>
      <c r="C107">
        <f>Regular_distinct!J107/Optimistic_distinct!J107</f>
        <v>1.9819905104308349</v>
      </c>
      <c r="D107">
        <f>Regular_distinct!K107/Optimistic_distinct!K107</f>
        <v>1.0001360769715388</v>
      </c>
      <c r="E107">
        <f>Regular_distinct!H107/Regular_distinct!J107</f>
        <v>19708.527244035129</v>
      </c>
      <c r="F107">
        <f>Regular_distinct!I107/Regular_distinct!K107</f>
        <v>630.29083836961479</v>
      </c>
      <c r="G107">
        <f>Optimistic_distinct!H107/Optimistic_distinct!J107</f>
        <v>35235.063591395556</v>
      </c>
      <c r="H107">
        <f>Optimistic_distinct!I107/Optimistic_distinct!K107</f>
        <v>186.83161392938499</v>
      </c>
      <c r="I107">
        <f>Regular_distinct!K107/Regular_distinct!E107</f>
        <v>10686.69249345945</v>
      </c>
      <c r="J107">
        <f>Optimistic_distinct!K107/Optimistic_distinct!E107</f>
        <v>12034.8954496515</v>
      </c>
    </row>
    <row r="108" spans="1:10">
      <c r="A108">
        <f>Regular_distinct!H108/Optimistic_distinct!H108</f>
        <v>1.119698455989963</v>
      </c>
      <c r="B108">
        <f>Regular_distinct!I108/Optimistic_distinct!I108</f>
        <v>3.3839815056579865</v>
      </c>
      <c r="C108">
        <f>Regular_distinct!J108/Optimistic_distinct!J108</f>
        <v>1.98326568654478</v>
      </c>
      <c r="D108">
        <f>Regular_distinct!K108/Optimistic_distinct!K108</f>
        <v>1.0001506715832689</v>
      </c>
      <c r="E108">
        <f>Regular_distinct!H108/Regular_distinct!J108</f>
        <v>19901.943248578482</v>
      </c>
      <c r="F108">
        <f>Regular_distinct!I108/Regular_distinct!K108</f>
        <v>633.17473175671432</v>
      </c>
      <c r="G108">
        <f>Optimistic_distinct!H108/Optimistic_distinct!J108</f>
        <v>35251.313359693573</v>
      </c>
      <c r="H108">
        <f>Optimistic_distinct!I108/Optimistic_distinct!K108</f>
        <v>187.13758693338363</v>
      </c>
      <c r="I108">
        <f>Regular_distinct!K108/Regular_distinct!E108</f>
        <v>10602.433302553096</v>
      </c>
      <c r="J108">
        <f>Optimistic_distinct!K108/Optimistic_distinct!E108</f>
        <v>12055.197956577265</v>
      </c>
    </row>
    <row r="109" spans="1:10">
      <c r="A109">
        <f>Regular_distinct!H109/Optimistic_distinct!H109</f>
        <v>1.1313137308958456</v>
      </c>
      <c r="B109">
        <f>Regular_distinct!I109/Optimistic_distinct!I109</f>
        <v>3.3271136400923558</v>
      </c>
      <c r="C109">
        <f>Regular_distinct!J109/Optimistic_distinct!J109</f>
        <v>1.9849581740883793</v>
      </c>
      <c r="D109">
        <f>Regular_distinct!K109/Optimistic_distinct!K109</f>
        <v>1.0000258970807634</v>
      </c>
      <c r="E109">
        <f>Regular_distinct!H109/Regular_distinct!J109</f>
        <v>20136.254817297628</v>
      </c>
      <c r="F109">
        <f>Regular_distinct!I109/Regular_distinct!K109</f>
        <v>626.37723018118311</v>
      </c>
      <c r="G109">
        <f>Optimistic_distinct!H109/Optimistic_distinct!J109</f>
        <v>35330.273560342059</v>
      </c>
      <c r="H109">
        <f>Optimistic_distinct!I109/Optimistic_distinct!K109</f>
        <v>188.26932869822673</v>
      </c>
      <c r="I109">
        <f>Regular_distinct!K109/Regular_distinct!E109</f>
        <v>10531.035081194992</v>
      </c>
      <c r="J109">
        <f>Optimistic_distinct!K109/Optimistic_distinct!E109</f>
        <v>12018.173329938036</v>
      </c>
    </row>
    <row r="110" spans="1:10">
      <c r="A110">
        <f>Regular_distinct!H110/Optimistic_distinct!H110</f>
        <v>1.1323156718823164</v>
      </c>
      <c r="B110">
        <f>Regular_distinct!I110/Optimistic_distinct!I110</f>
        <v>3.4906589548574107</v>
      </c>
      <c r="C110">
        <f>Regular_distinct!J110/Optimistic_distinct!J110</f>
        <v>1.9840982069514856</v>
      </c>
      <c r="D110">
        <f>Regular_distinct!K110/Optimistic_distinct!K110</f>
        <v>1.0011044727143217</v>
      </c>
      <c r="E110">
        <f>Regular_distinct!H110/Regular_distinct!J110</f>
        <v>19745.18470342979</v>
      </c>
      <c r="F110">
        <f>Regular_distinct!I110/Regular_distinct!K110</f>
        <v>642.0335241611964</v>
      </c>
      <c r="G110">
        <f>Optimistic_distinct!H110/Optimistic_distinct!J110</f>
        <v>34598.466257095679</v>
      </c>
      <c r="H110">
        <f>Optimistic_distinct!I110/Optimistic_distinct!K110</f>
        <v>184.13217704236237</v>
      </c>
      <c r="I110">
        <f>Regular_distinct!K110/Regular_distinct!E110</f>
        <v>10642.825325325324</v>
      </c>
      <c r="J110">
        <f>Optimistic_distinct!K110/Optimistic_distinct!E110</f>
        <v>12248.244147157191</v>
      </c>
    </row>
    <row r="111" spans="1:10">
      <c r="A111">
        <f>Regular_distinct!H111/Optimistic_distinct!H111</f>
        <v>1.3922967530319892</v>
      </c>
      <c r="B111">
        <f>Regular_distinct!I111/Optimistic_distinct!I111</f>
        <v>1.4656791175519919</v>
      </c>
      <c r="C111">
        <f>Regular_distinct!J111/Optimistic_distinct!J111</f>
        <v>1.9834553855826893</v>
      </c>
      <c r="D111">
        <f>Regular_distinct!K111/Optimistic_distinct!K111</f>
        <v>0.99328810257376687</v>
      </c>
      <c r="E111">
        <f>Regular_distinct!H111/Regular_distinct!J111</f>
        <v>19772.203577656139</v>
      </c>
      <c r="F111">
        <f>Regular_distinct!I111/Regular_distinct!K111</f>
        <v>626.8465292288904</v>
      </c>
      <c r="G111">
        <f>Optimistic_distinct!H111/Optimistic_distinct!J111</f>
        <v>28167.331127890906</v>
      </c>
      <c r="H111">
        <f>Optimistic_distinct!I111/Optimistic_distinct!K111</f>
        <v>424.81276574552072</v>
      </c>
      <c r="I111">
        <f>Regular_distinct!K111/Regular_distinct!E111</f>
        <v>10648.394535656098</v>
      </c>
      <c r="J111">
        <f>Optimistic_distinct!K111/Optimistic_distinct!E111</f>
        <v>14166.085919644926</v>
      </c>
    </row>
    <row r="112" spans="1:10">
      <c r="A112">
        <f>Regular_distinct!H112/Optimistic_distinct!H112</f>
        <v>1.1117982044142536</v>
      </c>
      <c r="B112">
        <f>Regular_distinct!I112/Optimistic_distinct!I112</f>
        <v>3.3318307308323885</v>
      </c>
      <c r="C112">
        <f>Regular_distinct!J112/Optimistic_distinct!J112</f>
        <v>1.9826766853061337</v>
      </c>
      <c r="D112">
        <f>Regular_distinct!K112/Optimistic_distinct!K112</f>
        <v>1.0001153596147647</v>
      </c>
      <c r="E112">
        <f>Regular_distinct!H112/Regular_distinct!J112</f>
        <v>19801.157157356534</v>
      </c>
      <c r="F112">
        <f>Regular_distinct!I112/Regular_distinct!K112</f>
        <v>640.12863043678351</v>
      </c>
      <c r="G112">
        <f>Optimistic_distinct!H112/Optimistic_distinct!J112</f>
        <v>35311.527291642888</v>
      </c>
      <c r="H112">
        <f>Optimistic_distinct!I112/Optimistic_distinct!K112</f>
        <v>192.14735895933384</v>
      </c>
      <c r="I112">
        <f>Regular_distinct!K112/Regular_distinct!E112</f>
        <v>10581.569770338267</v>
      </c>
      <c r="J112">
        <f>Optimistic_distinct!K112/Optimistic_distinct!E112</f>
        <v>11978.19294436141</v>
      </c>
    </row>
    <row r="113" spans="1:10">
      <c r="A113">
        <f>Regular_distinct!H113/Optimistic_distinct!H113</f>
        <v>1.1025326784820539</v>
      </c>
      <c r="B113">
        <f>Regular_distinct!I113/Optimistic_distinct!I113</f>
        <v>3.2124836392477394</v>
      </c>
      <c r="C113">
        <f>Regular_distinct!J113/Optimistic_distinct!J113</f>
        <v>1.9820021396057812</v>
      </c>
      <c r="D113">
        <f>Regular_distinct!K113/Optimistic_distinct!K113</f>
        <v>1.0002634438777431</v>
      </c>
      <c r="E113">
        <f>Regular_distinct!H113/Regular_distinct!J113</f>
        <v>19664.318944950235</v>
      </c>
      <c r="F113">
        <f>Regular_distinct!I113/Regular_distinct!K113</f>
        <v>634.28918613515702</v>
      </c>
      <c r="G113">
        <f>Optimistic_distinct!H113/Optimistic_distinct!J113</f>
        <v>35350.174179364476</v>
      </c>
      <c r="H113">
        <f>Optimistic_distinct!I113/Optimistic_distinct!K113</f>
        <v>197.49712589556793</v>
      </c>
      <c r="I113">
        <f>Regular_distinct!K113/Regular_distinct!E113</f>
        <v>10641.177649209809</v>
      </c>
      <c r="J113">
        <f>Optimistic_distinct!K113/Optimistic_distinct!E113</f>
        <v>11997.130348820787</v>
      </c>
    </row>
    <row r="114" spans="1:10">
      <c r="A114">
        <f>Regular_distinct!H114/Optimistic_distinct!H114</f>
        <v>1.1286716327088806</v>
      </c>
      <c r="B114">
        <f>Regular_distinct!I114/Optimistic_distinct!I114</f>
        <v>3.6948618751629563</v>
      </c>
      <c r="C114">
        <f>Regular_distinct!J114/Optimistic_distinct!J114</f>
        <v>1.985869437892902</v>
      </c>
      <c r="D114">
        <f>Regular_distinct!K114/Optimistic_distinct!K114</f>
        <v>0.99994868361708</v>
      </c>
      <c r="E114">
        <f>Regular_distinct!H114/Regular_distinct!J114</f>
        <v>19847.052301832231</v>
      </c>
      <c r="F114">
        <f>Regular_distinct!I114/Regular_distinct!K114</f>
        <v>637.52764753157885</v>
      </c>
      <c r="G114">
        <f>Optimistic_distinct!H114/Optimistic_distinct!J114</f>
        <v>34920.39088807028</v>
      </c>
      <c r="H114">
        <f>Optimistic_distinct!I114/Optimistic_distinct!K114</f>
        <v>172.53552458996327</v>
      </c>
      <c r="I114">
        <f>Regular_distinct!K114/Regular_distinct!E114</f>
        <v>10577.271482283808</v>
      </c>
      <c r="J114">
        <f>Optimistic_distinct!K114/Optimistic_distinct!E114</f>
        <v>12150.433315218947</v>
      </c>
    </row>
    <row r="115" spans="1:10">
      <c r="A115">
        <f>Regular_distinct!H115/Optimistic_distinct!H115</f>
        <v>1.1250231775011268</v>
      </c>
      <c r="B115">
        <f>Regular_distinct!I115/Optimistic_distinct!I115</f>
        <v>3.5602048761081582</v>
      </c>
      <c r="C115">
        <f>Regular_distinct!J115/Optimistic_distinct!J115</f>
        <v>1.9796738773470746</v>
      </c>
      <c r="D115">
        <f>Regular_distinct!K115/Optimistic_distinct!K115</f>
        <v>0.99964327825402122</v>
      </c>
      <c r="E115">
        <f>Regular_distinct!H115/Regular_distinct!J115</f>
        <v>18914.766649388766</v>
      </c>
      <c r="F115">
        <f>Regular_distinct!I115/Regular_distinct!K115</f>
        <v>634.71961339784548</v>
      </c>
      <c r="G115">
        <f>Optimistic_distinct!H115/Optimistic_distinct!J115</f>
        <v>33283.820440999843</v>
      </c>
      <c r="H115">
        <f>Optimistic_distinct!I115/Optimistic_distinct!K115</f>
        <v>178.21816923152582</v>
      </c>
      <c r="I115">
        <f>Regular_distinct!K115/Regular_distinct!E115</f>
        <v>10978.641203225141</v>
      </c>
      <c r="J115">
        <f>Optimistic_distinct!K115/Optimistic_distinct!E115</f>
        <v>12593.898355311898</v>
      </c>
    </row>
    <row r="116" spans="1:10">
      <c r="A116">
        <f>Regular_distinct!H116/Optimistic_distinct!H116</f>
        <v>1.4275696900405193</v>
      </c>
      <c r="B116">
        <f>Regular_distinct!I116/Optimistic_distinct!I116</f>
        <v>2.4771126599506026</v>
      </c>
      <c r="C116">
        <f>Regular_distinct!J116/Optimistic_distinct!J116</f>
        <v>1.9831335807239028</v>
      </c>
      <c r="D116">
        <f>Regular_distinct!K116/Optimistic_distinct!K116</f>
        <v>0.98819507805662654</v>
      </c>
      <c r="E116">
        <f>Regular_distinct!H116/Regular_distinct!J116</f>
        <v>20011.041191689055</v>
      </c>
      <c r="F116">
        <f>Regular_distinct!I116/Regular_distinct!K116</f>
        <v>644.59905428737022</v>
      </c>
      <c r="G116">
        <f>Optimistic_distinct!H116/Optimistic_distinct!J116</f>
        <v>27798.69035420712</v>
      </c>
      <c r="H116">
        <f>Optimistic_distinct!I116/Optimistic_distinct!K116</f>
        <v>257.15003724515219</v>
      </c>
      <c r="I116">
        <f>Regular_distinct!K116/Regular_distinct!E116</f>
        <v>10518.527139461174</v>
      </c>
      <c r="J116">
        <f>Optimistic_distinct!K116/Optimistic_distinct!E116</f>
        <v>14661.298134315632</v>
      </c>
    </row>
    <row r="117" spans="1:10">
      <c r="A117">
        <f>Regular_distinct!H117/Optimistic_distinct!H117</f>
        <v>1.114016529085599</v>
      </c>
      <c r="B117">
        <f>Regular_distinct!I117/Optimistic_distinct!I117</f>
        <v>3.2152747140959685</v>
      </c>
      <c r="C117">
        <f>Regular_distinct!J117/Optimistic_distinct!J117</f>
        <v>1.9827941823192627</v>
      </c>
      <c r="D117">
        <f>Regular_distinct!K117/Optimistic_distinct!K117</f>
        <v>1.0001021757309567</v>
      </c>
      <c r="E117">
        <f>Regular_distinct!H117/Regular_distinct!J117</f>
        <v>19836.428031335588</v>
      </c>
      <c r="F117">
        <f>Regular_distinct!I117/Regular_distinct!K117</f>
        <v>637.61332838043529</v>
      </c>
      <c r="G117">
        <f>Optimistic_distinct!H117/Optimistic_distinct!J117</f>
        <v>35306.077667277401</v>
      </c>
      <c r="H117">
        <f>Optimistic_distinct!I117/Optimistic_distinct!K117</f>
        <v>198.32783624761746</v>
      </c>
      <c r="I117">
        <f>Regular_distinct!K117/Regular_distinct!E117</f>
        <v>10568.786386027765</v>
      </c>
      <c r="J117">
        <f>Optimistic_distinct!K117/Optimistic_distinct!E117</f>
        <v>11997.808095359151</v>
      </c>
    </row>
    <row r="118" spans="1:10">
      <c r="A118">
        <f>Regular_distinct!H118/Optimistic_distinct!H118</f>
        <v>1.1076501174531908</v>
      </c>
      <c r="B118">
        <f>Regular_distinct!I118/Optimistic_distinct!I118</f>
        <v>3.5212346575505546</v>
      </c>
      <c r="C118">
        <f>Regular_distinct!J118/Optimistic_distinct!J118</f>
        <v>1.9834437121428152</v>
      </c>
      <c r="D118">
        <f>Regular_distinct!K118/Optimistic_distinct!K118</f>
        <v>1.0017524571832146</v>
      </c>
      <c r="E118">
        <f>Regular_distinct!H118/Regular_distinct!J118</f>
        <v>19584.390082350965</v>
      </c>
      <c r="F118">
        <f>Regular_distinct!I118/Regular_distinct!K118</f>
        <v>625.03506068113461</v>
      </c>
      <c r="G118">
        <f>Optimistic_distinct!H118/Optimistic_distinct!J118</f>
        <v>35069.319050230413</v>
      </c>
      <c r="H118">
        <f>Optimistic_distinct!I118/Optimistic_distinct!K118</f>
        <v>177.81558707551056</v>
      </c>
      <c r="I118">
        <f>Regular_distinct!K118/Regular_distinct!E118</f>
        <v>10720.803204756745</v>
      </c>
      <c r="J118">
        <f>Optimistic_distinct!K118/Optimistic_distinct!E118</f>
        <v>12047.6203982075</v>
      </c>
    </row>
    <row r="119" spans="1:10">
      <c r="A119">
        <f>Regular_distinct!H119/Optimistic_distinct!H119</f>
        <v>1.4169803078455261</v>
      </c>
      <c r="B119">
        <f>Regular_distinct!I119/Optimistic_distinct!I119</f>
        <v>1.5963719190824723</v>
      </c>
      <c r="C119">
        <f>Regular_distinct!J119/Optimistic_distinct!J119</f>
        <v>1.9860153651799324</v>
      </c>
      <c r="D119">
        <f>Regular_distinct!K119/Optimistic_distinct!K119</f>
        <v>0.99405004778247019</v>
      </c>
      <c r="E119">
        <f>Regular_distinct!H119/Regular_distinct!J119</f>
        <v>19995.493523861398</v>
      </c>
      <c r="F119">
        <f>Regular_distinct!I119/Regular_distinct!K119</f>
        <v>630.44411037095881</v>
      </c>
      <c r="G119">
        <f>Optimistic_distinct!H119/Optimistic_distinct!J119</f>
        <v>28025.341744603662</v>
      </c>
      <c r="H119">
        <f>Optimistic_distinct!I119/Optimistic_distinct!K119</f>
        <v>392.57330359370474</v>
      </c>
      <c r="I119">
        <f>Regular_distinct!K119/Regular_distinct!E119</f>
        <v>10564.679423459245</v>
      </c>
      <c r="J119">
        <f>Optimistic_distinct!K119/Optimistic_distinct!E119</f>
        <v>14163.982910512022</v>
      </c>
    </row>
    <row r="120" spans="1:10">
      <c r="A120">
        <f>Regular_distinct!H120/Optimistic_distinct!H120</f>
        <v>1.1252967247187431</v>
      </c>
      <c r="B120">
        <f>Regular_distinct!I120/Optimistic_distinct!I120</f>
        <v>3.7164454859954965</v>
      </c>
      <c r="C120">
        <f>Regular_distinct!J120/Optimistic_distinct!J120</f>
        <v>1.9870956077446285</v>
      </c>
      <c r="D120">
        <f>Regular_distinct!K120/Optimistic_distinct!K120</f>
        <v>1.0000202465654997</v>
      </c>
      <c r="E120">
        <f>Regular_distinct!H120/Regular_distinct!J120</f>
        <v>19825.951606455339</v>
      </c>
      <c r="F120">
        <f>Regular_distinct!I120/Regular_distinct!K120</f>
        <v>635.00682719199949</v>
      </c>
      <c r="G120">
        <f>Optimistic_distinct!H120/Optimistic_distinct!J120</f>
        <v>35009.487267806297</v>
      </c>
      <c r="H120">
        <f>Optimistic_distinct!I120/Optimistic_distinct!K120</f>
        <v>170.86748246200119</v>
      </c>
      <c r="I120">
        <f>Regular_distinct!K120/Regular_distinct!E120</f>
        <v>10517.02196142514</v>
      </c>
      <c r="J120">
        <f>Optimistic_distinct!K120/Optimistic_distinct!E120</f>
        <v>11919.502750028061</v>
      </c>
    </row>
    <row r="121" spans="1:10">
      <c r="A121">
        <f>Regular_distinct!H121/Optimistic_distinct!H121</f>
        <v>1.1256332598845211</v>
      </c>
      <c r="B121">
        <f>Regular_distinct!I121/Optimistic_distinct!I121</f>
        <v>3.5276780048066643</v>
      </c>
      <c r="C121">
        <f>Regular_distinct!J121/Optimistic_distinct!J121</f>
        <v>1.9862368898848091</v>
      </c>
      <c r="D121">
        <f>Regular_distinct!K121/Optimistic_distinct!K121</f>
        <v>1.0000513232209323</v>
      </c>
      <c r="E121">
        <f>Regular_distinct!H121/Regular_distinct!J121</f>
        <v>19921.675721351981</v>
      </c>
      <c r="F121">
        <f>Regular_distinct!I121/Regular_distinct!K121</f>
        <v>621.43620803953479</v>
      </c>
      <c r="G121">
        <f>Optimistic_distinct!H121/Optimistic_distinct!J121</f>
        <v>35152.805657262899</v>
      </c>
      <c r="H121">
        <f>Optimistic_distinct!I121/Optimistic_distinct!K121</f>
        <v>176.16916886987681</v>
      </c>
      <c r="I121">
        <f>Regular_distinct!K121/Regular_distinct!E121</f>
        <v>10515.417368056244</v>
      </c>
      <c r="J121">
        <f>Optimistic_distinct!K121/Optimistic_distinct!E121</f>
        <v>11908.351790069808</v>
      </c>
    </row>
    <row r="122" spans="1:10">
      <c r="A122">
        <f>Regular_distinct!H122/Optimistic_distinct!H122</f>
        <v>1.1182031989469499</v>
      </c>
      <c r="B122">
        <f>Regular_distinct!I122/Optimistic_distinct!I122</f>
        <v>3.5693460889097013</v>
      </c>
      <c r="C122">
        <f>Regular_distinct!J122/Optimistic_distinct!J122</f>
        <v>1.9839732534582124</v>
      </c>
      <c r="D122">
        <f>Regular_distinct!K122/Optimistic_distinct!K122</f>
        <v>1.0000150673888968</v>
      </c>
      <c r="E122">
        <f>Regular_distinct!H122/Regular_distinct!J122</f>
        <v>19799.840779647751</v>
      </c>
      <c r="F122">
        <f>Regular_distinct!I122/Regular_distinct!K122</f>
        <v>634.30027346898805</v>
      </c>
      <c r="G122">
        <f>Optimistic_distinct!H122/Optimistic_distinct!J122</f>
        <v>35129.889242443482</v>
      </c>
      <c r="H122">
        <f>Optimistic_distinct!I122/Optimistic_distinct!K122</f>
        <v>177.71037465062491</v>
      </c>
      <c r="I122">
        <f>Regular_distinct!K122/Regular_distinct!E122</f>
        <v>10516.843695065489</v>
      </c>
      <c r="J122">
        <f>Optimistic_distinct!K122/Optimistic_distinct!E122</f>
        <v>11908.668834809914</v>
      </c>
    </row>
    <row r="123" spans="1:10">
      <c r="A123">
        <f>Regular_distinct!H123/Optimistic_distinct!H123</f>
        <v>1.1179817548411302</v>
      </c>
      <c r="B123">
        <f>Regular_distinct!I123/Optimistic_distinct!I123</f>
        <v>3.3785240232270102</v>
      </c>
      <c r="C123">
        <f>Regular_distinct!J123/Optimistic_distinct!J123</f>
        <v>1.983113348266567</v>
      </c>
      <c r="D123">
        <f>Regular_distinct!K123/Optimistic_distinct!K123</f>
        <v>1.0000386101385985</v>
      </c>
      <c r="E123">
        <f>Regular_distinct!H123/Regular_distinct!J123</f>
        <v>19782.340726572209</v>
      </c>
      <c r="F123">
        <f>Regular_distinct!I123/Regular_distinct!K123</f>
        <v>632.92406314585617</v>
      </c>
      <c r="G123">
        <f>Optimistic_distinct!H123/Optimistic_distinct!J123</f>
        <v>35090.57619674439</v>
      </c>
      <c r="H123">
        <f>Optimistic_distinct!I123/Optimistic_distinct!K123</f>
        <v>187.34467953467248</v>
      </c>
      <c r="I123">
        <f>Regular_distinct!K123/Regular_distinct!E123</f>
        <v>10520.229338484782</v>
      </c>
      <c r="J123">
        <f>Optimistic_distinct!K123/Optimistic_distinct!E123</f>
        <v>11908.015138772078</v>
      </c>
    </row>
    <row r="124" spans="1:10">
      <c r="A124">
        <f>Regular_distinct!H124/Optimistic_distinct!H124</f>
        <v>1.2195586863227008</v>
      </c>
      <c r="B124">
        <f>Regular_distinct!I124/Optimistic_distinct!I124</f>
        <v>3.9088383469687593</v>
      </c>
      <c r="C124">
        <f>Regular_distinct!J124/Optimistic_distinct!J124</f>
        <v>1.9869354969423629</v>
      </c>
      <c r="D124">
        <f>Regular_distinct!K124/Optimistic_distinct!K124</f>
        <v>0.99983923336677338</v>
      </c>
      <c r="E124">
        <f>Regular_distinct!H124/Regular_distinct!J124</f>
        <v>19595.074306329963</v>
      </c>
      <c r="F124">
        <f>Regular_distinct!I124/Regular_distinct!K124</f>
        <v>630.07152040240021</v>
      </c>
      <c r="G124">
        <f>Optimistic_distinct!H124/Optimistic_distinct!J124</f>
        <v>31924.784875967907</v>
      </c>
      <c r="H124">
        <f>Optimistic_distinct!I124/Optimistic_distinct!K124</f>
        <v>161.1655868076266</v>
      </c>
      <c r="I124">
        <f>Regular_distinct!K124/Regular_distinct!E124</f>
        <v>10554.630388868183</v>
      </c>
      <c r="J124">
        <f>Optimistic_distinct!K124/Optimistic_distinct!E124</f>
        <v>12642.524699440542</v>
      </c>
    </row>
    <row r="125" spans="1:10">
      <c r="A125">
        <f>Regular_distinct!H125/Optimistic_distinct!H125</f>
        <v>1.2673917575860727</v>
      </c>
      <c r="B125">
        <f>Regular_distinct!I125/Optimistic_distinct!I125</f>
        <v>3.5266152712592826</v>
      </c>
      <c r="C125">
        <f>Regular_distinct!J125/Optimistic_distinct!J125</f>
        <v>1.9889391826660141</v>
      </c>
      <c r="D125">
        <f>Regular_distinct!K125/Optimistic_distinct!K125</f>
        <v>0.99993973495622079</v>
      </c>
      <c r="E125">
        <f>Regular_distinct!H125/Regular_distinct!J125</f>
        <v>19786.152859434864</v>
      </c>
      <c r="F125">
        <f>Regular_distinct!I125/Regular_distinct!K125</f>
        <v>633.89942382204163</v>
      </c>
      <c r="G125">
        <f>Optimistic_distinct!H125/Optimistic_distinct!J125</f>
        <v>31050.742172494025</v>
      </c>
      <c r="H125">
        <f>Optimistic_distinct!I125/Optimistic_distinct!K125</f>
        <v>179.73642518118356</v>
      </c>
      <c r="I125">
        <f>Regular_distinct!K125/Regular_distinct!E125</f>
        <v>10517.619967315406</v>
      </c>
      <c r="J125">
        <f>Optimistic_distinct!K125/Optimistic_distinct!E125</f>
        <v>12918.62417127912</v>
      </c>
    </row>
    <row r="126" spans="1:10">
      <c r="A126">
        <f>Regular_distinct!H126/Optimistic_distinct!H126</f>
        <v>1.1514946867378184</v>
      </c>
      <c r="B126">
        <f>Regular_distinct!I126/Optimistic_distinct!I126</f>
        <v>3.3568424724292369</v>
      </c>
      <c r="C126">
        <f>Regular_distinct!J126/Optimistic_distinct!J126</f>
        <v>1.9859551527407515</v>
      </c>
      <c r="D126">
        <f>Regular_distinct!K126/Optimistic_distinct!K126</f>
        <v>1.0003439437184718</v>
      </c>
      <c r="E126">
        <f>Regular_distinct!H126/Regular_distinct!J126</f>
        <v>20069.072593328299</v>
      </c>
      <c r="F126">
        <f>Regular_distinct!I126/Regular_distinct!K126</f>
        <v>634.14804074790629</v>
      </c>
      <c r="G126">
        <f>Optimistic_distinct!H126/Optimistic_distinct!J126</f>
        <v>34612.646142867809</v>
      </c>
      <c r="H126">
        <f>Optimistic_distinct!I126/Optimistic_distinct!K126</f>
        <v>188.97703934377139</v>
      </c>
      <c r="I126">
        <f>Regular_distinct!K126/Regular_distinct!E126</f>
        <v>10520.286697531628</v>
      </c>
      <c r="J126">
        <f>Optimistic_distinct!K126/Optimistic_distinct!E126</f>
        <v>11957.852658840751</v>
      </c>
    </row>
    <row r="127" spans="1:10">
      <c r="A127">
        <f>Regular_distinct!H127/Optimistic_distinct!H127</f>
        <v>1.1248346744297038</v>
      </c>
      <c r="B127">
        <f>Regular_distinct!I127/Optimistic_distinct!I127</f>
        <v>3.3006866201942358</v>
      </c>
      <c r="C127">
        <f>Regular_distinct!J127/Optimistic_distinct!J127</f>
        <v>1.9829611250729682</v>
      </c>
      <c r="D127">
        <f>Regular_distinct!K127/Optimistic_distinct!K127</f>
        <v>1.0000216593715392</v>
      </c>
      <c r="E127">
        <f>Regular_distinct!H127/Regular_distinct!J127</f>
        <v>20003.524219138144</v>
      </c>
      <c r="F127">
        <f>Regular_distinct!I127/Regular_distinct!K127</f>
        <v>631.01424496595314</v>
      </c>
      <c r="G127">
        <f>Optimistic_distinct!H127/Optimistic_distinct!J127</f>
        <v>35264.036389274261</v>
      </c>
      <c r="H127">
        <f>Optimistic_distinct!I127/Optimistic_distinct!K127</f>
        <v>191.18080113306763</v>
      </c>
      <c r="I127">
        <f>Regular_distinct!K127/Regular_distinct!E127</f>
        <v>10523.687535614301</v>
      </c>
      <c r="J127">
        <f>Optimistic_distinct!K127/Optimistic_distinct!E127</f>
        <v>11908.001121390525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Optimistic_distinct</vt:lpstr>
      <vt:lpstr>Optimistic_large</vt:lpstr>
      <vt:lpstr>Optimistic_small</vt:lpstr>
      <vt:lpstr>Regular_distinct</vt:lpstr>
      <vt:lpstr>Regular_large</vt:lpstr>
      <vt:lpstr>Regular_small</vt:lpstr>
      <vt:lpstr>Constants</vt:lpstr>
      <vt:lpstr>Metrics_distinct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Arciniega</dc:creator>
  <cp:lastModifiedBy>Nicolas Arciniega</cp:lastModifiedBy>
  <dcterms:modified xsi:type="dcterms:W3CDTF">2014-06-02T14:52:11Z</dcterms:modified>
</cp:coreProperties>
</file>