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mcgill-my.sharepoint.com/personal/lindsay_trottier_mail_mcgill_ca/Documents/LivingData/"/>
    </mc:Choice>
  </mc:AlternateContent>
  <xr:revisionPtr revIDLastSave="1087" documentId="8_{0248E3B5-1E69-461A-8F03-B0C435B6CFA8}" xr6:coauthVersionLast="47" xr6:coauthVersionMax="47" xr10:uidLastSave="{93776432-3F2D-49E1-B4B3-5EBE66B3529A}"/>
  <bookViews>
    <workbookView xWindow="-120" yWindow="-120" windowWidth="29040" windowHeight="15720" activeTab="1" xr2:uid="{CD69D5A1-B650-44AE-9582-130ACBC32BDB}"/>
  </bookViews>
  <sheets>
    <sheet name="DarwinCore_Metadata" sheetId="3" r:id="rId1"/>
    <sheet name="Sheet2" sheetId="2" r:id="rId2"/>
  </sheets>
  <definedNames>
    <definedName name="_xlnm._FilterDatabase" localSheetId="1" hidden="1">Sheet2!$A$1:$BC$1505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464" i="2" l="1"/>
  <c r="AH1505" i="2"/>
  <c r="AH1028" i="2"/>
  <c r="AH1029" i="2"/>
  <c r="AH1030" i="2"/>
  <c r="AH1031" i="2"/>
  <c r="AH1032" i="2"/>
  <c r="AH1033" i="2"/>
  <c r="AH1034" i="2"/>
  <c r="AH1035" i="2"/>
  <c r="AH1036" i="2"/>
  <c r="AH1037" i="2"/>
  <c r="AH1038" i="2"/>
  <c r="AH1039" i="2"/>
  <c r="AH1040" i="2"/>
  <c r="AH1041" i="2"/>
  <c r="AH1042" i="2"/>
  <c r="AH1043" i="2"/>
  <c r="AH1044" i="2"/>
  <c r="AH1045" i="2"/>
  <c r="AH1046" i="2"/>
  <c r="AH1047" i="2"/>
  <c r="AH1048" i="2"/>
  <c r="AH1049" i="2"/>
  <c r="AH1050" i="2"/>
  <c r="AH1051" i="2"/>
  <c r="AH1052" i="2"/>
  <c r="AH1053" i="2"/>
  <c r="AH1054" i="2"/>
  <c r="AH1055" i="2"/>
  <c r="AH1056" i="2"/>
  <c r="AH1057" i="2"/>
  <c r="AH1058" i="2"/>
  <c r="AH1059" i="2"/>
  <c r="AH1060" i="2"/>
  <c r="AH1061" i="2"/>
  <c r="AH1062" i="2"/>
  <c r="AH1063" i="2"/>
  <c r="AH1064" i="2"/>
  <c r="AH1065" i="2"/>
  <c r="AH1066" i="2"/>
  <c r="AH1067" i="2"/>
  <c r="AH1068" i="2"/>
  <c r="AH1069" i="2"/>
  <c r="AH1070" i="2"/>
  <c r="AH1071" i="2"/>
  <c r="AH1072" i="2"/>
  <c r="AH1073" i="2"/>
  <c r="AH1074" i="2"/>
  <c r="AH1075" i="2"/>
  <c r="AH1076" i="2"/>
  <c r="AH1077" i="2"/>
  <c r="AH1078" i="2"/>
  <c r="AH1079" i="2"/>
  <c r="AH1080" i="2"/>
  <c r="AH1081" i="2"/>
  <c r="AH1082" i="2"/>
  <c r="AH1083" i="2"/>
  <c r="AH1084" i="2"/>
  <c r="AH1085" i="2"/>
  <c r="AH1086" i="2"/>
  <c r="AH1087" i="2"/>
  <c r="AH1088" i="2"/>
  <c r="AH1089" i="2"/>
  <c r="AH1090" i="2"/>
  <c r="AH1091" i="2"/>
  <c r="AH1092" i="2"/>
  <c r="AH1093" i="2"/>
  <c r="AH1094" i="2"/>
  <c r="AH1095" i="2"/>
  <c r="AH1096" i="2"/>
  <c r="AH1097" i="2"/>
  <c r="AH1098" i="2"/>
  <c r="AH1099" i="2"/>
  <c r="AH1100" i="2"/>
  <c r="AH1101" i="2"/>
  <c r="AH1102" i="2"/>
  <c r="AH1103" i="2"/>
  <c r="AH1104" i="2"/>
  <c r="AH1105" i="2"/>
  <c r="AH1106" i="2"/>
  <c r="AH1107" i="2"/>
  <c r="AH1108" i="2"/>
  <c r="AH1109" i="2"/>
  <c r="AH1110" i="2"/>
  <c r="AH1111" i="2"/>
  <c r="AH1112" i="2"/>
  <c r="AH1113" i="2"/>
  <c r="AH1114" i="2"/>
  <c r="AH1115" i="2"/>
  <c r="AH1116" i="2"/>
  <c r="AH1117" i="2"/>
  <c r="AH1118" i="2"/>
  <c r="AH1119" i="2"/>
  <c r="AH1120" i="2"/>
  <c r="AH1121" i="2"/>
  <c r="AH1122" i="2"/>
  <c r="AH1123" i="2"/>
  <c r="AH1124" i="2"/>
  <c r="AH1125" i="2"/>
  <c r="AH1126" i="2"/>
  <c r="AH1127" i="2"/>
  <c r="AH1128" i="2"/>
  <c r="AH1129" i="2"/>
  <c r="AH1130" i="2"/>
  <c r="AH1131" i="2"/>
  <c r="AH1132" i="2"/>
  <c r="AH1133" i="2"/>
  <c r="AH1134" i="2"/>
  <c r="AH1135" i="2"/>
  <c r="AH1136" i="2"/>
  <c r="AH1137" i="2"/>
  <c r="AH1138" i="2"/>
  <c r="AH1139" i="2"/>
  <c r="AH1140" i="2"/>
  <c r="AH1141" i="2"/>
  <c r="AH1142" i="2"/>
  <c r="AH1143" i="2"/>
  <c r="AH1144" i="2"/>
  <c r="AH1145" i="2"/>
  <c r="AH1146" i="2"/>
  <c r="AH1147" i="2"/>
  <c r="AH1148" i="2"/>
  <c r="AH1149" i="2"/>
  <c r="AH1150" i="2"/>
  <c r="AH1151" i="2"/>
  <c r="AH1152" i="2"/>
  <c r="AH1153" i="2"/>
  <c r="AH1154" i="2"/>
  <c r="AH1155" i="2"/>
  <c r="AH1156" i="2"/>
  <c r="AH1157" i="2"/>
  <c r="AH1158" i="2"/>
  <c r="AH1159" i="2"/>
  <c r="AH1160" i="2"/>
  <c r="AH1161" i="2"/>
  <c r="AH1162" i="2"/>
  <c r="AH1163" i="2"/>
  <c r="AH1164" i="2"/>
  <c r="AH1165" i="2"/>
  <c r="AH1166" i="2"/>
  <c r="AH1167" i="2"/>
  <c r="AH1168" i="2"/>
  <c r="AH1169" i="2"/>
  <c r="AH1170" i="2"/>
  <c r="AH1171" i="2"/>
  <c r="AH1172" i="2"/>
  <c r="AH1173" i="2"/>
  <c r="AH1174" i="2"/>
  <c r="AH1175" i="2"/>
  <c r="AH1176" i="2"/>
  <c r="AH1177" i="2"/>
  <c r="AH1178" i="2"/>
  <c r="AH1179" i="2"/>
  <c r="AH1180" i="2"/>
  <c r="AH1181" i="2"/>
  <c r="AH1182" i="2"/>
  <c r="AH1183" i="2"/>
  <c r="AH1184" i="2"/>
  <c r="AH1185" i="2"/>
  <c r="AH1186" i="2"/>
  <c r="AH1187" i="2"/>
  <c r="AH1188" i="2"/>
  <c r="AH1189" i="2"/>
  <c r="AH1190" i="2"/>
  <c r="AH1191" i="2"/>
  <c r="AH1192" i="2"/>
  <c r="AH1193" i="2"/>
  <c r="AH1194" i="2"/>
  <c r="AH1195" i="2"/>
  <c r="AH1196" i="2"/>
  <c r="AH1197" i="2"/>
  <c r="AH1198" i="2"/>
  <c r="AH1199" i="2"/>
  <c r="AH1200" i="2"/>
  <c r="AH1201" i="2"/>
  <c r="AH1202" i="2"/>
  <c r="AH1203" i="2"/>
  <c r="AH1204" i="2"/>
  <c r="AH1205" i="2"/>
  <c r="AH1206" i="2"/>
  <c r="AH1207" i="2"/>
  <c r="AH1208" i="2"/>
  <c r="AH1209" i="2"/>
  <c r="AH1210" i="2"/>
  <c r="AH1211" i="2"/>
  <c r="AH1212" i="2"/>
  <c r="AH1213" i="2"/>
  <c r="AH1214" i="2"/>
  <c r="AH1215" i="2"/>
  <c r="AH1216" i="2"/>
  <c r="AH1217" i="2"/>
  <c r="AH1218" i="2"/>
  <c r="AH1219" i="2"/>
  <c r="AH1220" i="2"/>
  <c r="AH1221" i="2"/>
  <c r="AH1222" i="2"/>
  <c r="AH1223" i="2"/>
  <c r="AH1224" i="2"/>
  <c r="AH1225" i="2"/>
  <c r="AH1226" i="2"/>
  <c r="AH1227" i="2"/>
  <c r="AH1228" i="2"/>
  <c r="AH1229" i="2"/>
  <c r="AH1230" i="2"/>
  <c r="AH1231" i="2"/>
  <c r="AH1232" i="2"/>
  <c r="AH1233" i="2"/>
  <c r="AH1234" i="2"/>
  <c r="AH1235" i="2"/>
  <c r="AH1236" i="2"/>
  <c r="AH1237" i="2"/>
  <c r="AH1238" i="2"/>
  <c r="AH1239" i="2"/>
  <c r="AH1240" i="2"/>
  <c r="AH1241" i="2"/>
  <c r="AH1242" i="2"/>
  <c r="AH1243" i="2"/>
  <c r="AH1244" i="2"/>
  <c r="AH1245" i="2"/>
  <c r="AH1246" i="2"/>
  <c r="AH1247" i="2"/>
  <c r="AH1248" i="2"/>
  <c r="AH1249" i="2"/>
  <c r="AH1250" i="2"/>
  <c r="AH1251" i="2"/>
  <c r="AH1252" i="2"/>
  <c r="AH1253" i="2"/>
  <c r="AH1254" i="2"/>
  <c r="AH1255" i="2"/>
  <c r="AH1256" i="2"/>
  <c r="AH1257" i="2"/>
  <c r="AH1258" i="2"/>
  <c r="AH1259" i="2"/>
  <c r="AH1260" i="2"/>
  <c r="AH1261" i="2"/>
  <c r="AH1262" i="2"/>
  <c r="AH1263" i="2"/>
  <c r="AH1264" i="2"/>
  <c r="AH1265" i="2"/>
  <c r="AH1266" i="2"/>
  <c r="AH1267" i="2"/>
  <c r="AH1268" i="2"/>
  <c r="AH1269" i="2"/>
  <c r="AH1270" i="2"/>
  <c r="AH1271" i="2"/>
  <c r="AH1272" i="2"/>
  <c r="AH1273" i="2"/>
  <c r="AH1274" i="2"/>
  <c r="AH1275" i="2"/>
  <c r="AH1276" i="2"/>
  <c r="AH1277" i="2"/>
  <c r="AH1278" i="2"/>
  <c r="AH1279" i="2"/>
  <c r="AH1280" i="2"/>
  <c r="AH1281" i="2"/>
  <c r="AH1282" i="2"/>
  <c r="AH1283" i="2"/>
  <c r="AH1284" i="2"/>
  <c r="AH1285" i="2"/>
  <c r="AH1286" i="2"/>
  <c r="AH1287" i="2"/>
  <c r="AH1288" i="2"/>
  <c r="AH1289" i="2"/>
  <c r="AH1290" i="2"/>
  <c r="AH1291" i="2"/>
  <c r="AH1292" i="2"/>
  <c r="AH1293" i="2"/>
  <c r="AH1294" i="2"/>
  <c r="AH1295" i="2"/>
  <c r="AH1296" i="2"/>
  <c r="AH1297" i="2"/>
  <c r="AH1298" i="2"/>
  <c r="AH1299" i="2"/>
  <c r="AH1300" i="2"/>
  <c r="AH1301" i="2"/>
  <c r="AH1302" i="2"/>
  <c r="AH1303" i="2"/>
  <c r="AH1304" i="2"/>
  <c r="AH1305" i="2"/>
  <c r="AH1306" i="2"/>
  <c r="AH1307" i="2"/>
  <c r="AH1308" i="2"/>
  <c r="AH1309" i="2"/>
  <c r="AH1310" i="2"/>
  <c r="AH1311" i="2"/>
  <c r="AH1312" i="2"/>
  <c r="AH1313" i="2"/>
  <c r="AH1314" i="2"/>
  <c r="AH1315" i="2"/>
  <c r="AH1316" i="2"/>
  <c r="AH1317" i="2"/>
  <c r="AH1318" i="2"/>
  <c r="AH1319" i="2"/>
  <c r="AH1320" i="2"/>
  <c r="AH1321" i="2"/>
  <c r="AH1322" i="2"/>
  <c r="AH1323" i="2"/>
  <c r="AH1324" i="2"/>
  <c r="AH1325" i="2"/>
  <c r="AH1326" i="2"/>
  <c r="AH1327" i="2"/>
  <c r="AH1328" i="2"/>
  <c r="AH1329" i="2"/>
  <c r="AH1330" i="2"/>
  <c r="AH1331" i="2"/>
  <c r="AH1332" i="2"/>
  <c r="AH1333" i="2"/>
  <c r="AH1334" i="2"/>
  <c r="AH1335" i="2"/>
  <c r="AH1336" i="2"/>
  <c r="AH1337" i="2"/>
  <c r="AH1338" i="2"/>
  <c r="AH1339" i="2"/>
  <c r="AH1340" i="2"/>
  <c r="AH1341" i="2"/>
  <c r="AH1342" i="2"/>
  <c r="AH1343" i="2"/>
  <c r="AH1344" i="2"/>
  <c r="AH1345" i="2"/>
  <c r="AH1346" i="2"/>
  <c r="AH1347" i="2"/>
  <c r="AH1348" i="2"/>
  <c r="AH1349" i="2"/>
  <c r="AH1350" i="2"/>
  <c r="AH1351" i="2"/>
  <c r="AH1352" i="2"/>
  <c r="AH1353" i="2"/>
  <c r="AH1354" i="2"/>
  <c r="AH1355" i="2"/>
  <c r="AH1356" i="2"/>
  <c r="AH1357" i="2"/>
  <c r="AH1358" i="2"/>
  <c r="AH1359" i="2"/>
  <c r="AH1360" i="2"/>
  <c r="AH1361" i="2"/>
  <c r="AH1362" i="2"/>
  <c r="AH1363" i="2"/>
  <c r="AH1364" i="2"/>
  <c r="AH1365" i="2"/>
  <c r="AH1366" i="2"/>
  <c r="AH1367" i="2"/>
  <c r="AH1368" i="2"/>
  <c r="AH1369" i="2"/>
  <c r="AH1370" i="2"/>
  <c r="AH1371" i="2"/>
  <c r="AH1372" i="2"/>
  <c r="AH1373" i="2"/>
  <c r="AH1374" i="2"/>
  <c r="AH1375" i="2"/>
  <c r="AH1376" i="2"/>
  <c r="AH1377" i="2"/>
  <c r="AH1378" i="2"/>
  <c r="AH1379" i="2"/>
  <c r="AH1380" i="2"/>
  <c r="AH1381" i="2"/>
  <c r="AH1382" i="2"/>
  <c r="AH1383" i="2"/>
  <c r="AH1384" i="2"/>
  <c r="AH1385" i="2"/>
  <c r="AH1386" i="2"/>
  <c r="AH1387" i="2"/>
  <c r="AH1388" i="2"/>
  <c r="AH1389" i="2"/>
  <c r="AH1390" i="2"/>
  <c r="AH1391" i="2"/>
  <c r="AH1392" i="2"/>
  <c r="AH1393" i="2"/>
  <c r="AH1394" i="2"/>
  <c r="AH1395" i="2"/>
  <c r="AH1396" i="2"/>
  <c r="AH1397" i="2"/>
  <c r="AH1398" i="2"/>
  <c r="AH1399" i="2"/>
  <c r="AH1400" i="2"/>
  <c r="AH1401" i="2"/>
  <c r="AH1402" i="2"/>
  <c r="AH1403" i="2"/>
  <c r="AH1404" i="2"/>
  <c r="AH1405" i="2"/>
  <c r="AH1406" i="2"/>
  <c r="AH1407" i="2"/>
  <c r="AH1408" i="2"/>
  <c r="AH1409" i="2"/>
  <c r="AH1410" i="2"/>
  <c r="AH1411" i="2"/>
  <c r="AH1412" i="2"/>
  <c r="AH1413" i="2"/>
  <c r="AH1414" i="2"/>
  <c r="AH1415" i="2"/>
  <c r="AH1416" i="2"/>
  <c r="AH1417" i="2"/>
  <c r="AH1418" i="2"/>
  <c r="AH1419" i="2"/>
  <c r="AH1420" i="2"/>
  <c r="AH1421" i="2"/>
  <c r="AH1422" i="2"/>
  <c r="AH1423" i="2"/>
  <c r="AH1424" i="2"/>
  <c r="AH1425" i="2"/>
  <c r="AH1426" i="2"/>
  <c r="AH1427" i="2"/>
  <c r="AH1428" i="2"/>
  <c r="AH1429" i="2"/>
  <c r="AH1430" i="2"/>
  <c r="AH1431" i="2"/>
  <c r="AH1432" i="2"/>
  <c r="AH1433" i="2"/>
  <c r="AH1434" i="2"/>
  <c r="AH1435" i="2"/>
  <c r="AH1436" i="2"/>
  <c r="AH1437" i="2"/>
  <c r="AH1438" i="2"/>
  <c r="AH1439" i="2"/>
  <c r="AH1440" i="2"/>
  <c r="AH1441" i="2"/>
  <c r="AH1442" i="2"/>
  <c r="AH1443" i="2"/>
  <c r="AH1444" i="2"/>
  <c r="AH1445" i="2"/>
  <c r="AH1446" i="2"/>
  <c r="AH1447" i="2"/>
  <c r="AH1448" i="2"/>
  <c r="AH1449" i="2"/>
  <c r="AH1450" i="2"/>
  <c r="AH1451" i="2"/>
  <c r="AH1452" i="2"/>
  <c r="AH1453" i="2"/>
  <c r="AH1454" i="2"/>
  <c r="AH1455" i="2"/>
  <c r="AH1456" i="2"/>
  <c r="AH1457" i="2"/>
  <c r="AH1458" i="2"/>
  <c r="AH1459" i="2"/>
  <c r="AH1460" i="2"/>
  <c r="AH1461" i="2"/>
  <c r="AH1462" i="2"/>
  <c r="AH1463" i="2"/>
  <c r="AH1465" i="2"/>
  <c r="AH1466" i="2"/>
  <c r="AH1467" i="2"/>
  <c r="AH1468" i="2"/>
  <c r="AH1469" i="2"/>
  <c r="AH1470" i="2"/>
  <c r="AH1471" i="2"/>
  <c r="AH1472" i="2"/>
  <c r="AH1473" i="2"/>
  <c r="AH1474" i="2"/>
  <c r="AH1475" i="2"/>
  <c r="AH1476" i="2"/>
  <c r="AH1477" i="2"/>
  <c r="AH1478" i="2"/>
  <c r="AH1479" i="2"/>
  <c r="AH1480" i="2"/>
  <c r="AH1481" i="2"/>
  <c r="AH1482" i="2"/>
  <c r="AH1483" i="2"/>
  <c r="AH1484" i="2"/>
  <c r="AH1485" i="2"/>
  <c r="AH1486" i="2"/>
  <c r="AH1487" i="2"/>
  <c r="AH1488" i="2"/>
  <c r="AH1489" i="2"/>
  <c r="AH1490" i="2"/>
  <c r="AH1491" i="2"/>
  <c r="AH1492" i="2"/>
  <c r="AH1493" i="2"/>
  <c r="AH1494" i="2"/>
  <c r="AH1495" i="2"/>
  <c r="AH1496" i="2"/>
  <c r="AH1497" i="2"/>
  <c r="AH1498" i="2"/>
  <c r="AH1499" i="2"/>
  <c r="AH1500" i="2"/>
  <c r="AH1501" i="2"/>
  <c r="AH1502" i="2"/>
  <c r="AH1503" i="2"/>
  <c r="AH1504"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2" i="2"/>
  <c r="AH383" i="2"/>
  <c r="AH384" i="2"/>
  <c r="AH385" i="2"/>
  <c r="AH386" i="2"/>
  <c r="AH387" i="2"/>
  <c r="AH388" i="2"/>
  <c r="AH389" i="2"/>
  <c r="AH390" i="2"/>
  <c r="AH391" i="2"/>
  <c r="AH392" i="2"/>
  <c r="AH393" i="2"/>
  <c r="AH394" i="2"/>
  <c r="AH395" i="2"/>
  <c r="AH396" i="2"/>
  <c r="AH397" i="2"/>
  <c r="AH398" i="2"/>
  <c r="AH399" i="2"/>
  <c r="AH400" i="2"/>
  <c r="AH401" i="2"/>
  <c r="AH402" i="2"/>
  <c r="AH403" i="2"/>
  <c r="AH404" i="2"/>
  <c r="AH405" i="2"/>
  <c r="AH406" i="2"/>
  <c r="AH407" i="2"/>
  <c r="AH408" i="2"/>
  <c r="AH409" i="2"/>
  <c r="AH410" i="2"/>
  <c r="AH411" i="2"/>
  <c r="AH412" i="2"/>
  <c r="AH413" i="2"/>
  <c r="AH414" i="2"/>
  <c r="AH415" i="2"/>
  <c r="AH416" i="2"/>
  <c r="AH417" i="2"/>
  <c r="AH418" i="2"/>
  <c r="AH419" i="2"/>
  <c r="AH420" i="2"/>
  <c r="AH421" i="2"/>
  <c r="AH422" i="2"/>
  <c r="AH423" i="2"/>
  <c r="AH424" i="2"/>
  <c r="AH425" i="2"/>
  <c r="AH426" i="2"/>
  <c r="AH427" i="2"/>
  <c r="AH428" i="2"/>
  <c r="AH429" i="2"/>
  <c r="AH430" i="2"/>
  <c r="AH431" i="2"/>
  <c r="AH432" i="2"/>
  <c r="AH433" i="2"/>
  <c r="AH434" i="2"/>
  <c r="AH435" i="2"/>
  <c r="AH436" i="2"/>
  <c r="AH437" i="2"/>
  <c r="AH438" i="2"/>
  <c r="AH439" i="2"/>
  <c r="AH440" i="2"/>
  <c r="AH441" i="2"/>
  <c r="AH442" i="2"/>
  <c r="AH443" i="2"/>
  <c r="AH444" i="2"/>
  <c r="AH445" i="2"/>
  <c r="AH446" i="2"/>
  <c r="AH447" i="2"/>
  <c r="AH448" i="2"/>
  <c r="AH449" i="2"/>
  <c r="AH450" i="2"/>
  <c r="AH451" i="2"/>
  <c r="AH452" i="2"/>
  <c r="AH453" i="2"/>
  <c r="AH454" i="2"/>
  <c r="AH455" i="2"/>
  <c r="AH456" i="2"/>
  <c r="AH457" i="2"/>
  <c r="AH458" i="2"/>
  <c r="AH459" i="2"/>
  <c r="AH460" i="2"/>
  <c r="AH461" i="2"/>
  <c r="AH462" i="2"/>
  <c r="AH463" i="2"/>
  <c r="AH464" i="2"/>
  <c r="AH465" i="2"/>
  <c r="AH466" i="2"/>
  <c r="AH467" i="2"/>
  <c r="AH468" i="2"/>
  <c r="AH469" i="2"/>
  <c r="AH470" i="2"/>
  <c r="AH471" i="2"/>
  <c r="AH472" i="2"/>
  <c r="AH473" i="2"/>
  <c r="AH474" i="2"/>
  <c r="AH475" i="2"/>
  <c r="AH476" i="2"/>
  <c r="AH477" i="2"/>
  <c r="AH478" i="2"/>
  <c r="AH479" i="2"/>
  <c r="AH480" i="2"/>
  <c r="AH481" i="2"/>
  <c r="AH482" i="2"/>
  <c r="AH483" i="2"/>
  <c r="AH484" i="2"/>
  <c r="AH485" i="2"/>
  <c r="AH486" i="2"/>
  <c r="AH487" i="2"/>
  <c r="AH488" i="2"/>
  <c r="AH489" i="2"/>
  <c r="AH490" i="2"/>
  <c r="AH491" i="2"/>
  <c r="AH492" i="2"/>
  <c r="AH493" i="2"/>
  <c r="AH494" i="2"/>
  <c r="AH495" i="2"/>
  <c r="AH496" i="2"/>
  <c r="AH497" i="2"/>
  <c r="AH498" i="2"/>
  <c r="AH499" i="2"/>
  <c r="AH500" i="2"/>
  <c r="AH501" i="2"/>
  <c r="AH502" i="2"/>
  <c r="AH503" i="2"/>
  <c r="AH504" i="2"/>
  <c r="AH505" i="2"/>
  <c r="AH506" i="2"/>
  <c r="AH507" i="2"/>
  <c r="AH508" i="2"/>
  <c r="AH509" i="2"/>
  <c r="AH510" i="2"/>
  <c r="AH511" i="2"/>
  <c r="AH512" i="2"/>
  <c r="AH513" i="2"/>
  <c r="AH514" i="2"/>
  <c r="AH515" i="2"/>
  <c r="AH516" i="2"/>
  <c r="AH517" i="2"/>
  <c r="AH518" i="2"/>
  <c r="AH519" i="2"/>
  <c r="AH520" i="2"/>
  <c r="AH521" i="2"/>
  <c r="AH522" i="2"/>
  <c r="AH523" i="2"/>
  <c r="AH524" i="2"/>
  <c r="AH525" i="2"/>
  <c r="AH526" i="2"/>
  <c r="AH527" i="2"/>
  <c r="AH528" i="2"/>
  <c r="AH529" i="2"/>
  <c r="AH530" i="2"/>
  <c r="AH531" i="2"/>
  <c r="AH532" i="2"/>
  <c r="AH533" i="2"/>
  <c r="AH534" i="2"/>
  <c r="AH535" i="2"/>
  <c r="AH536" i="2"/>
  <c r="AH537" i="2"/>
  <c r="AH538" i="2"/>
  <c r="AH539" i="2"/>
  <c r="AH540" i="2"/>
  <c r="AH541" i="2"/>
  <c r="AH542" i="2"/>
  <c r="AH543" i="2"/>
  <c r="AH544" i="2"/>
  <c r="AH545" i="2"/>
  <c r="AH546" i="2"/>
  <c r="AH547" i="2"/>
  <c r="AH548" i="2"/>
  <c r="AH549" i="2"/>
  <c r="AH550" i="2"/>
  <c r="AH551" i="2"/>
  <c r="AH552" i="2"/>
  <c r="AH553" i="2"/>
  <c r="AH554" i="2"/>
  <c r="AH555" i="2"/>
  <c r="AH556" i="2"/>
  <c r="AH557" i="2"/>
  <c r="AH558" i="2"/>
  <c r="AH559" i="2"/>
  <c r="AH560" i="2"/>
  <c r="AH561" i="2"/>
  <c r="AH562" i="2"/>
  <c r="AH563" i="2"/>
  <c r="AH564" i="2"/>
  <c r="AH565" i="2"/>
  <c r="AH566" i="2"/>
  <c r="AH567" i="2"/>
  <c r="AH568" i="2"/>
  <c r="AH569" i="2"/>
  <c r="AH570" i="2"/>
  <c r="AH571" i="2"/>
  <c r="AH572" i="2"/>
  <c r="AH573" i="2"/>
  <c r="AH574" i="2"/>
  <c r="AH575" i="2"/>
  <c r="AH576" i="2"/>
  <c r="AH577" i="2"/>
  <c r="AH578" i="2"/>
  <c r="AH579" i="2"/>
  <c r="AH580" i="2"/>
  <c r="AH581" i="2"/>
  <c r="AH582" i="2"/>
  <c r="AH583" i="2"/>
  <c r="AH584" i="2"/>
  <c r="AH585" i="2"/>
  <c r="AH586" i="2"/>
  <c r="AH587" i="2"/>
  <c r="AH588" i="2"/>
  <c r="AH589" i="2"/>
  <c r="AH590" i="2"/>
  <c r="AH591" i="2"/>
  <c r="AH592" i="2"/>
  <c r="AH593" i="2"/>
  <c r="AH594" i="2"/>
  <c r="AH595" i="2"/>
  <c r="AH596" i="2"/>
  <c r="AH597" i="2"/>
  <c r="AH598" i="2"/>
  <c r="AH599" i="2"/>
  <c r="AH600" i="2"/>
  <c r="AH601" i="2"/>
  <c r="AH602" i="2"/>
  <c r="AH603" i="2"/>
  <c r="AH604" i="2"/>
  <c r="AH605" i="2"/>
  <c r="AH606" i="2"/>
  <c r="AH607" i="2"/>
  <c r="AH608" i="2"/>
  <c r="AH609" i="2"/>
  <c r="AH610" i="2"/>
  <c r="AH611" i="2"/>
  <c r="AH612" i="2"/>
  <c r="AH613" i="2"/>
  <c r="AH614" i="2"/>
  <c r="AH615" i="2"/>
  <c r="AH616" i="2"/>
  <c r="AH617" i="2"/>
  <c r="AH618" i="2"/>
  <c r="AH619" i="2"/>
  <c r="AH620" i="2"/>
  <c r="AH621" i="2"/>
  <c r="AH622" i="2"/>
  <c r="AH623" i="2"/>
  <c r="AH624" i="2"/>
  <c r="AH625" i="2"/>
  <c r="AH626" i="2"/>
  <c r="AH627" i="2"/>
  <c r="AH628" i="2"/>
  <c r="AH629" i="2"/>
  <c r="AH630" i="2"/>
  <c r="AH631" i="2"/>
  <c r="AH632" i="2"/>
  <c r="AH633" i="2"/>
  <c r="AH634" i="2"/>
  <c r="AH635" i="2"/>
  <c r="AH636" i="2"/>
  <c r="AH637" i="2"/>
  <c r="AH638" i="2"/>
  <c r="AH639" i="2"/>
  <c r="AH640" i="2"/>
  <c r="AH641" i="2"/>
  <c r="AH642" i="2"/>
  <c r="AH643" i="2"/>
  <c r="AH644" i="2"/>
  <c r="AH645" i="2"/>
  <c r="AH646" i="2"/>
  <c r="AH647" i="2"/>
  <c r="AH648" i="2"/>
  <c r="AH649" i="2"/>
  <c r="AH650" i="2"/>
  <c r="AH651" i="2"/>
  <c r="AH652" i="2"/>
  <c r="AH653" i="2"/>
  <c r="AH654" i="2"/>
  <c r="AH655" i="2"/>
  <c r="AH656" i="2"/>
  <c r="AH657" i="2"/>
  <c r="AH658" i="2"/>
  <c r="AH659" i="2"/>
  <c r="AH660" i="2"/>
  <c r="AH661" i="2"/>
  <c r="AH662" i="2"/>
  <c r="AH663" i="2"/>
  <c r="AH664" i="2"/>
  <c r="AH665" i="2"/>
  <c r="AH666" i="2"/>
  <c r="AH667" i="2"/>
  <c r="AH668" i="2"/>
  <c r="AH669" i="2"/>
  <c r="AH670" i="2"/>
  <c r="AH671" i="2"/>
  <c r="AH672" i="2"/>
  <c r="AH673" i="2"/>
  <c r="AH674" i="2"/>
  <c r="AH675" i="2"/>
  <c r="AH676" i="2"/>
  <c r="AH677" i="2"/>
  <c r="AH678" i="2"/>
  <c r="AH679" i="2"/>
  <c r="AH680" i="2"/>
  <c r="AH681" i="2"/>
  <c r="AH682" i="2"/>
  <c r="AH683" i="2"/>
  <c r="AH684" i="2"/>
  <c r="AH685" i="2"/>
  <c r="AH686" i="2"/>
  <c r="AH687" i="2"/>
  <c r="AH688" i="2"/>
  <c r="AH689" i="2"/>
  <c r="AH690" i="2"/>
  <c r="AH691" i="2"/>
  <c r="AH692" i="2"/>
  <c r="AH693" i="2"/>
  <c r="AH694" i="2"/>
  <c r="AH695" i="2"/>
  <c r="AH696" i="2"/>
  <c r="AH697" i="2"/>
  <c r="AH698" i="2"/>
  <c r="AH699" i="2"/>
  <c r="AH700" i="2"/>
  <c r="AH701" i="2"/>
  <c r="AH702" i="2"/>
  <c r="AH703" i="2"/>
  <c r="AH704" i="2"/>
  <c r="AH705" i="2"/>
  <c r="AH706" i="2"/>
  <c r="AH707" i="2"/>
  <c r="AH708" i="2"/>
  <c r="AH709" i="2"/>
  <c r="AH710" i="2"/>
  <c r="AH711" i="2"/>
  <c r="AH712" i="2"/>
  <c r="AH713" i="2"/>
  <c r="AH714" i="2"/>
  <c r="AH715" i="2"/>
  <c r="AH716" i="2"/>
  <c r="AH717" i="2"/>
  <c r="AH718" i="2"/>
  <c r="AH719" i="2"/>
  <c r="AH720" i="2"/>
  <c r="AH721" i="2"/>
  <c r="AH722" i="2"/>
  <c r="AH723" i="2"/>
  <c r="AH724" i="2"/>
  <c r="AH725" i="2"/>
  <c r="AH726" i="2"/>
  <c r="AH727" i="2"/>
  <c r="AH728" i="2"/>
  <c r="AH729" i="2"/>
  <c r="AH730" i="2"/>
  <c r="AH731" i="2"/>
  <c r="AH732" i="2"/>
  <c r="AH733" i="2"/>
  <c r="AH734" i="2"/>
  <c r="AH735" i="2"/>
  <c r="AH736" i="2"/>
  <c r="AH737" i="2"/>
  <c r="AH738" i="2"/>
  <c r="AH739" i="2"/>
  <c r="AH740" i="2"/>
  <c r="AH741" i="2"/>
  <c r="AH742" i="2"/>
  <c r="AH743" i="2"/>
  <c r="AH744" i="2"/>
  <c r="AH745" i="2"/>
  <c r="AH746" i="2"/>
  <c r="AH747" i="2"/>
  <c r="AH748" i="2"/>
  <c r="AH749" i="2"/>
  <c r="AH750" i="2"/>
  <c r="AH751" i="2"/>
  <c r="AH752" i="2"/>
  <c r="AH753" i="2"/>
  <c r="AH754" i="2"/>
  <c r="AH755" i="2"/>
  <c r="AH756" i="2"/>
  <c r="AH757" i="2"/>
  <c r="AH758" i="2"/>
  <c r="AH759" i="2"/>
  <c r="AH760" i="2"/>
  <c r="AH761" i="2"/>
  <c r="AH762" i="2"/>
  <c r="AH763" i="2"/>
  <c r="AH764" i="2"/>
  <c r="AH765" i="2"/>
  <c r="AH766" i="2"/>
  <c r="AH767" i="2"/>
  <c r="AH768" i="2"/>
  <c r="AH769" i="2"/>
  <c r="AH770" i="2"/>
  <c r="AH771" i="2"/>
  <c r="AH772" i="2"/>
  <c r="AH773" i="2"/>
  <c r="AH774" i="2"/>
  <c r="AH775" i="2"/>
  <c r="AH776" i="2"/>
  <c r="AH777" i="2"/>
  <c r="AH778" i="2"/>
  <c r="AH779" i="2"/>
  <c r="AH780" i="2"/>
  <c r="AH781" i="2"/>
  <c r="AH782" i="2"/>
  <c r="AH783" i="2"/>
  <c r="AH784" i="2"/>
  <c r="AH785" i="2"/>
  <c r="AH786" i="2"/>
  <c r="AH787" i="2"/>
  <c r="AH788" i="2"/>
  <c r="AH789" i="2"/>
  <c r="AH790" i="2"/>
  <c r="AH791" i="2"/>
  <c r="AH792" i="2"/>
  <c r="AH793" i="2"/>
  <c r="AH794" i="2"/>
  <c r="AH795" i="2"/>
  <c r="AH796" i="2"/>
  <c r="AH797" i="2"/>
  <c r="AH798" i="2"/>
  <c r="AH799" i="2"/>
  <c r="AH800" i="2"/>
  <c r="AH801" i="2"/>
  <c r="AH802" i="2"/>
  <c r="AH803" i="2"/>
  <c r="AH804" i="2"/>
  <c r="AH805" i="2"/>
  <c r="AH806" i="2"/>
  <c r="AH807" i="2"/>
  <c r="AH808" i="2"/>
  <c r="AH809" i="2"/>
  <c r="AH810" i="2"/>
  <c r="AH811" i="2"/>
  <c r="AH812" i="2"/>
  <c r="AH813" i="2"/>
  <c r="AH814" i="2"/>
  <c r="AH815" i="2"/>
  <c r="AH816" i="2"/>
  <c r="AH817" i="2"/>
  <c r="AH818" i="2"/>
  <c r="AH819" i="2"/>
  <c r="AH820" i="2"/>
  <c r="AH821" i="2"/>
  <c r="AH822" i="2"/>
  <c r="AH823" i="2"/>
  <c r="AH824" i="2"/>
  <c r="AH825" i="2"/>
  <c r="AH826" i="2"/>
  <c r="AH827" i="2"/>
  <c r="AH828" i="2"/>
  <c r="AH829" i="2"/>
  <c r="AH830" i="2"/>
  <c r="AH831" i="2"/>
  <c r="AH832" i="2"/>
  <c r="AH833" i="2"/>
  <c r="AH834" i="2"/>
  <c r="AH835" i="2"/>
  <c r="AH836" i="2"/>
  <c r="AH837" i="2"/>
  <c r="AH838" i="2"/>
  <c r="AH839" i="2"/>
  <c r="AH840" i="2"/>
  <c r="AH841" i="2"/>
  <c r="AH842" i="2"/>
  <c r="AH843" i="2"/>
  <c r="AH844" i="2"/>
  <c r="AH845" i="2"/>
  <c r="AH846" i="2"/>
  <c r="AH847" i="2"/>
  <c r="AH848" i="2"/>
  <c r="AH849" i="2"/>
  <c r="AH850" i="2"/>
  <c r="AH851" i="2"/>
  <c r="AH852" i="2"/>
  <c r="AH853" i="2"/>
  <c r="AH854" i="2"/>
  <c r="AH855" i="2"/>
  <c r="AH856" i="2"/>
  <c r="AH857" i="2"/>
  <c r="AH858" i="2"/>
  <c r="AH859" i="2"/>
  <c r="AH860" i="2"/>
  <c r="AH861" i="2"/>
  <c r="AH862" i="2"/>
  <c r="AH863" i="2"/>
  <c r="AH864" i="2"/>
  <c r="AH865" i="2"/>
  <c r="AH866" i="2"/>
  <c r="AH867" i="2"/>
  <c r="AH868" i="2"/>
  <c r="AH869" i="2"/>
  <c r="AH870" i="2"/>
  <c r="AH871" i="2"/>
  <c r="AH872" i="2"/>
  <c r="AH873" i="2"/>
  <c r="AH874" i="2"/>
  <c r="AH875" i="2"/>
  <c r="AH876" i="2"/>
  <c r="AH877" i="2"/>
  <c r="AH878" i="2"/>
  <c r="AH879" i="2"/>
  <c r="AH880" i="2"/>
  <c r="AH881" i="2"/>
  <c r="AH882" i="2"/>
  <c r="AH883" i="2"/>
  <c r="AH884" i="2"/>
  <c r="AH885" i="2"/>
  <c r="AH886" i="2"/>
  <c r="AH887" i="2"/>
  <c r="AH888" i="2"/>
  <c r="AH889" i="2"/>
  <c r="AH890" i="2"/>
  <c r="AH891" i="2"/>
  <c r="AH892" i="2"/>
  <c r="AH893" i="2"/>
  <c r="AH894" i="2"/>
  <c r="AH895" i="2"/>
  <c r="AH896" i="2"/>
  <c r="AH897" i="2"/>
  <c r="AH898" i="2"/>
  <c r="AH899" i="2"/>
  <c r="AH900" i="2"/>
  <c r="AH901" i="2"/>
  <c r="AH902" i="2"/>
  <c r="AH903" i="2"/>
  <c r="AH904" i="2"/>
  <c r="AH905" i="2"/>
  <c r="AH906" i="2"/>
  <c r="AH907" i="2"/>
  <c r="AH908" i="2"/>
  <c r="AH909" i="2"/>
  <c r="AH910" i="2"/>
  <c r="AH911" i="2"/>
  <c r="AH912" i="2"/>
  <c r="AH913" i="2"/>
  <c r="AH914" i="2"/>
  <c r="AH915" i="2"/>
  <c r="AH916" i="2"/>
  <c r="AH917" i="2"/>
  <c r="AH918" i="2"/>
  <c r="AH919" i="2"/>
  <c r="AH920" i="2"/>
  <c r="AH921" i="2"/>
  <c r="AH922" i="2"/>
  <c r="AH923" i="2"/>
  <c r="AH924" i="2"/>
  <c r="AH925" i="2"/>
  <c r="AH926" i="2"/>
  <c r="AH927" i="2"/>
  <c r="AH928" i="2"/>
  <c r="AH929" i="2"/>
  <c r="AH930" i="2"/>
  <c r="AH931" i="2"/>
  <c r="AH932" i="2"/>
  <c r="AH933" i="2"/>
  <c r="AH934" i="2"/>
  <c r="AH935" i="2"/>
  <c r="AH936" i="2"/>
  <c r="AH937" i="2"/>
  <c r="AH938" i="2"/>
  <c r="AH939" i="2"/>
  <c r="AH940" i="2"/>
  <c r="AH941" i="2"/>
  <c r="AH942" i="2"/>
  <c r="AH943" i="2"/>
  <c r="AH944" i="2"/>
  <c r="AH945" i="2"/>
  <c r="AH946" i="2"/>
  <c r="AH947" i="2"/>
  <c r="AH948" i="2"/>
  <c r="AH949" i="2"/>
  <c r="AH950" i="2"/>
  <c r="AH951" i="2"/>
  <c r="AH952" i="2"/>
  <c r="AH953" i="2"/>
  <c r="AH954" i="2"/>
  <c r="AH955" i="2"/>
  <c r="AH956" i="2"/>
  <c r="AH957" i="2"/>
  <c r="AH958" i="2"/>
  <c r="AH959" i="2"/>
  <c r="AH960" i="2"/>
  <c r="AH961" i="2"/>
  <c r="AH962" i="2"/>
  <c r="AH963" i="2"/>
  <c r="AH964" i="2"/>
  <c r="AH965" i="2"/>
  <c r="AH966" i="2"/>
  <c r="AH967" i="2"/>
  <c r="AH968" i="2"/>
  <c r="AH969" i="2"/>
  <c r="AH970" i="2"/>
  <c r="AH971" i="2"/>
  <c r="AH972" i="2"/>
  <c r="AH973" i="2"/>
  <c r="AH974" i="2"/>
  <c r="AH975" i="2"/>
  <c r="AH976" i="2"/>
  <c r="AH977" i="2"/>
  <c r="AH978" i="2"/>
  <c r="AH979" i="2"/>
  <c r="AH980" i="2"/>
  <c r="AH981" i="2"/>
  <c r="AH982" i="2"/>
  <c r="AH983" i="2"/>
  <c r="AH984" i="2"/>
  <c r="AH985" i="2"/>
  <c r="AH986" i="2"/>
  <c r="AH987" i="2"/>
  <c r="AH988" i="2"/>
  <c r="AH989" i="2"/>
  <c r="AH990" i="2"/>
  <c r="AH991" i="2"/>
  <c r="AH992" i="2"/>
  <c r="AH993" i="2"/>
  <c r="AH994" i="2"/>
  <c r="AH995" i="2"/>
  <c r="AH996" i="2"/>
  <c r="AH997" i="2"/>
  <c r="AH998" i="2"/>
  <c r="AH999" i="2"/>
  <c r="AH1000" i="2"/>
  <c r="AH1001" i="2"/>
  <c r="AH1002" i="2"/>
  <c r="AH1003" i="2"/>
  <c r="AH1004" i="2"/>
  <c r="AH1005" i="2"/>
  <c r="AH1006" i="2"/>
  <c r="AH1007" i="2"/>
  <c r="AH1008" i="2"/>
  <c r="AH1009" i="2"/>
  <c r="AH1010" i="2"/>
  <c r="AH1011" i="2"/>
  <c r="AH1012" i="2"/>
  <c r="AH1013" i="2"/>
  <c r="AH1014" i="2"/>
  <c r="AH1015" i="2"/>
  <c r="AH1016" i="2"/>
  <c r="AH1017" i="2"/>
  <c r="AH1018" i="2"/>
  <c r="AH1019" i="2"/>
  <c r="AH1020" i="2"/>
  <c r="AH1021" i="2"/>
  <c r="AH1022" i="2"/>
  <c r="AH1023" i="2"/>
  <c r="AH1024" i="2"/>
  <c r="AH1025" i="2"/>
  <c r="AH1026" i="2"/>
  <c r="AH1027" i="2"/>
</calcChain>
</file>

<file path=xl/sharedStrings.xml><?xml version="1.0" encoding="utf-8"?>
<sst xmlns="http://schemas.openxmlformats.org/spreadsheetml/2006/main" count="39684" uniqueCount="3513">
  <si>
    <t>Source</t>
  </si>
  <si>
    <t>CPNWH</t>
  </si>
  <si>
    <t>RowNum</t>
  </si>
  <si>
    <t>Helleborus foetidus</t>
  </si>
  <si>
    <t>Daphne mezereum</t>
  </si>
  <si>
    <t>Elymus glaucus  glaucus</t>
  </si>
  <si>
    <t>Cotoneaster dammeri</t>
  </si>
  <si>
    <t>Polygonum achoreum</t>
  </si>
  <si>
    <t>Allium geyeri var. tenerum</t>
  </si>
  <si>
    <t>Allium amplectens</t>
  </si>
  <si>
    <t>Agrostis exarata</t>
  </si>
  <si>
    <t>Spergularia macrotheca  macrotheca</t>
  </si>
  <si>
    <t>Sisyrinchium californicum</t>
  </si>
  <si>
    <t>Campanula scouleri</t>
  </si>
  <si>
    <t>Festuca rubra  pruinosa</t>
  </si>
  <si>
    <t>Packera macounii</t>
  </si>
  <si>
    <t>Allium sativum</t>
  </si>
  <si>
    <t>Anticlea elegans</t>
  </si>
  <si>
    <t>Asplenium trichomanes  quadrivalens</t>
  </si>
  <si>
    <t>Iberis umbellata</t>
  </si>
  <si>
    <t>Torilis japonica</t>
  </si>
  <si>
    <t>Lavandula angustifolia</t>
  </si>
  <si>
    <t>Pseudognaphalium stramineum</t>
  </si>
  <si>
    <t>Leucanthemum superbum</t>
  </si>
  <si>
    <t>Woodwardia fimbriata</t>
  </si>
  <si>
    <t>Elymus repens</t>
  </si>
  <si>
    <t>Solanum nigrum</t>
  </si>
  <si>
    <t>Juniperus maritima</t>
  </si>
  <si>
    <t>Polystichum californicum</t>
  </si>
  <si>
    <t>Clinopodium vulgare</t>
  </si>
  <si>
    <t>Saxifraga tridactylites</t>
  </si>
  <si>
    <t>Arabis eschscholtziana</t>
  </si>
  <si>
    <t>Centaurea moncktonii</t>
  </si>
  <si>
    <t>Osmorhiza berteroi</t>
  </si>
  <si>
    <t>Sagina apetala</t>
  </si>
  <si>
    <t>Claytonia rubra ssp. rubra</t>
  </si>
  <si>
    <t>Claytonia rubra ssp. depressa</t>
  </si>
  <si>
    <t>Carex bolanderi</t>
  </si>
  <si>
    <t>Carex viridula  viridula</t>
  </si>
  <si>
    <t>Botrychium simplex</t>
  </si>
  <si>
    <t>Carex garberi</t>
  </si>
  <si>
    <t>Vicia americana</t>
  </si>
  <si>
    <t>Aphanes australis</t>
  </si>
  <si>
    <t>Bromus commutatus</t>
  </si>
  <si>
    <t>Carex unilateralis</t>
  </si>
  <si>
    <t>Festuca subuliflora</t>
  </si>
  <si>
    <t>Dryopteris filix-mas</t>
  </si>
  <si>
    <t>Coreopsis lanceolata</t>
  </si>
  <si>
    <t>Pyracantha coccinea</t>
  </si>
  <si>
    <t>Plectritis brachystemon</t>
  </si>
  <si>
    <t>Stellaria nitens</t>
  </si>
  <si>
    <t>Gratiola ebracteata</t>
  </si>
  <si>
    <t>Aphanes occidentalis</t>
  </si>
  <si>
    <t>Juncus covillei</t>
  </si>
  <si>
    <t>Bromus carinatus var. carinatus</t>
  </si>
  <si>
    <t>Carex rossii</t>
  </si>
  <si>
    <t>Callitriche</t>
  </si>
  <si>
    <t>Ranunculus flammula</t>
  </si>
  <si>
    <t>Dichanthelium oligosanthes var. scribnerianum</t>
  </si>
  <si>
    <t>Polygala vulgaris</t>
  </si>
  <si>
    <t>Trifolium wormskjoldii</t>
  </si>
  <si>
    <t>Botrychium ascendens</t>
  </si>
  <si>
    <t>Phegopteris connectilis</t>
  </si>
  <si>
    <t>Carex leptalea ssp. leptalea</t>
  </si>
  <si>
    <t>Glyceria striata</t>
  </si>
  <si>
    <t>Viola palustris</t>
  </si>
  <si>
    <t>Glyceria borealis</t>
  </si>
  <si>
    <t>Sagina maxima ssp. maxima</t>
  </si>
  <si>
    <t>Agoseris heterophylla</t>
  </si>
  <si>
    <t>Triteleia hyacinthina</t>
  </si>
  <si>
    <t>Senecio macounii</t>
  </si>
  <si>
    <t>Trifolium variegatum</t>
  </si>
  <si>
    <t>Madia exigua</t>
  </si>
  <si>
    <t>Trifolium microdon</t>
  </si>
  <si>
    <t>Trifolium microcephalum</t>
  </si>
  <si>
    <t>Carex inops</t>
  </si>
  <si>
    <t>Epilobium brachycarpum</t>
  </si>
  <si>
    <t>Dichanthelium acuminatum var. fasciculatum</t>
  </si>
  <si>
    <t>Epilobium minutum</t>
  </si>
  <si>
    <t>Aspidotis densa</t>
  </si>
  <si>
    <t>Koeleria macrantha</t>
  </si>
  <si>
    <t>Artemisia suksdorfii</t>
  </si>
  <si>
    <t>Platanthera dilatata var. dilatata</t>
  </si>
  <si>
    <t>Centaurea pratensis</t>
  </si>
  <si>
    <t>Corallorhiza maculata</t>
  </si>
  <si>
    <t>Pyrola picta</t>
  </si>
  <si>
    <t>Carex tracyi</t>
  </si>
  <si>
    <t>Lycopodium dendroideum</t>
  </si>
  <si>
    <t>Veronica peregrina</t>
  </si>
  <si>
    <t>Cornus canadensis</t>
  </si>
  <si>
    <t>Senecio indecorus</t>
  </si>
  <si>
    <t>Galium trifidum ssp. subbiflorum</t>
  </si>
  <si>
    <t>Veronica officinalis</t>
  </si>
  <si>
    <t>Carex limosa</t>
  </si>
  <si>
    <t>Carex brunnescens</t>
  </si>
  <si>
    <t>Woodsia oregana</t>
  </si>
  <si>
    <t>Trientalis arctica</t>
  </si>
  <si>
    <t>Gymnocarpium disjunctum</t>
  </si>
  <si>
    <t>Cryptogramma acrostichoides</t>
  </si>
  <si>
    <t>Juniperus communis</t>
  </si>
  <si>
    <t>Arctostaphylos columbiana</t>
  </si>
  <si>
    <t>Micranthes ferruginea</t>
  </si>
  <si>
    <t>Dicentra formosa</t>
  </si>
  <si>
    <t>Juncus falcatus</t>
  </si>
  <si>
    <t>Viola sempervirens</t>
  </si>
  <si>
    <t>Veronica americana</t>
  </si>
  <si>
    <t>Lycopodium clavatum</t>
  </si>
  <si>
    <t>Chimaphila menziesii</t>
  </si>
  <si>
    <t>Listera caurina</t>
  </si>
  <si>
    <t>Hypopitys monotropa</t>
  </si>
  <si>
    <t>Pyrola aphylla</t>
  </si>
  <si>
    <t>Linaria vulgaris</t>
  </si>
  <si>
    <t>Juncus ensifolius</t>
  </si>
  <si>
    <t>Potentilla recta</t>
  </si>
  <si>
    <t>Vicia nigricans var. gigantea</t>
  </si>
  <si>
    <t>Luzula parviflora ssp. fastigiata</t>
  </si>
  <si>
    <t>Dryopteris expansa</t>
  </si>
  <si>
    <t>Circaea alpina ssp. pacifica</t>
  </si>
  <si>
    <t>Erodium cicutarium</t>
  </si>
  <si>
    <t>Carex lyngbyei</t>
  </si>
  <si>
    <t>Schoenoplectus americanus</t>
  </si>
  <si>
    <t>Triglochin maritima</t>
  </si>
  <si>
    <t>Spergularia canadensis var. occidentalis</t>
  </si>
  <si>
    <t>Glaux maritima ssp. obtusifolia</t>
  </si>
  <si>
    <t>Distichlis spicata</t>
  </si>
  <si>
    <t>Puccinellia nutkaensis</t>
  </si>
  <si>
    <t>Trisetum cernuum var. canescens</t>
  </si>
  <si>
    <t>Legousia perfoliata</t>
  </si>
  <si>
    <t>Trifolium oliganthum</t>
  </si>
  <si>
    <t>Microsteris gracilis</t>
  </si>
  <si>
    <t>Saxifraga rufidula</t>
  </si>
  <si>
    <t>Allium acuminatum</t>
  </si>
  <si>
    <t>Epilobium foliosum</t>
  </si>
  <si>
    <t>Myosotis laxa</t>
  </si>
  <si>
    <t>Carex sitchensis</t>
  </si>
  <si>
    <t>Plectritis macrocera</t>
  </si>
  <si>
    <t>Minuartia tenella</t>
  </si>
  <si>
    <t>Arenaria serpyllifolia var. serpyllifolia</t>
  </si>
  <si>
    <t>Zigadenus venenosus</t>
  </si>
  <si>
    <t>Anemone multifida</t>
  </si>
  <si>
    <t>Asplenium trichomanes</t>
  </si>
  <si>
    <t>Aquilegia formosa</t>
  </si>
  <si>
    <t>Campanula rotundifolia</t>
  </si>
  <si>
    <t>Trifolium campestre</t>
  </si>
  <si>
    <t>Apocynum androsaemifolium</t>
  </si>
  <si>
    <t>Zigadenus elegans</t>
  </si>
  <si>
    <t>Scutellaria galericulata</t>
  </si>
  <si>
    <t>Geranium dissectum</t>
  </si>
  <si>
    <t>Danthonia spicata</t>
  </si>
  <si>
    <t>Bromus carinatus var. marginatus</t>
  </si>
  <si>
    <t>Sisyrinchium idahoense var. macounii</t>
  </si>
  <si>
    <t>Danthonia californica</t>
  </si>
  <si>
    <t>Eriophyllum lanatum</t>
  </si>
  <si>
    <t>Vicia hirsuta</t>
  </si>
  <si>
    <t>Epilobium ciliatum ssp. ciliatum</t>
  </si>
  <si>
    <t>Juncus tenuis</t>
  </si>
  <si>
    <t>Carex pachystachya</t>
  </si>
  <si>
    <t>Festuca</t>
  </si>
  <si>
    <t>Carex feta</t>
  </si>
  <si>
    <t>Ribes lacustre</t>
  </si>
  <si>
    <t>Medicago lupulina</t>
  </si>
  <si>
    <t>Zostera japonica</t>
  </si>
  <si>
    <t>Lepidium virginicum</t>
  </si>
  <si>
    <t>Orobanche californica</t>
  </si>
  <si>
    <t>Sagina decumbens ssp. occidentalis</t>
  </si>
  <si>
    <t>Vaccinium ovatum</t>
  </si>
  <si>
    <t>Polygonum douglasii ssp. spergulariiforme</t>
  </si>
  <si>
    <t>Sedum lanceolatum var. nesioticum</t>
  </si>
  <si>
    <t>Madia madioides</t>
  </si>
  <si>
    <t>Bromus tectorum</t>
  </si>
  <si>
    <t>Madia gracilis</t>
  </si>
  <si>
    <t>Geranium carolinianum</t>
  </si>
  <si>
    <t>Trifolium willdenovii</t>
  </si>
  <si>
    <t>Vulpia microstachys</t>
  </si>
  <si>
    <t>Vulpia myuros</t>
  </si>
  <si>
    <t>Silene antirrhina</t>
  </si>
  <si>
    <t>Brodiaea coronaria</t>
  </si>
  <si>
    <t>Plantago elongata</t>
  </si>
  <si>
    <t>Sedum oreganum</t>
  </si>
  <si>
    <t>Daucus pusillus</t>
  </si>
  <si>
    <t>Festuca rubra</t>
  </si>
  <si>
    <t>Hordeum brachyantherum</t>
  </si>
  <si>
    <t>Gnaphalium purpureum</t>
  </si>
  <si>
    <t>Myosurus minimus</t>
  </si>
  <si>
    <t>Arceuthobium campylopodum</t>
  </si>
  <si>
    <t>Montia parvifolia</t>
  </si>
  <si>
    <t>Chimaphila umbellata</t>
  </si>
  <si>
    <t>Agoseris grandiflora</t>
  </si>
  <si>
    <t>Ribes divaricatum</t>
  </si>
  <si>
    <t>Apocynum cannabinum</t>
  </si>
  <si>
    <t>Galeopsis tetrahit</t>
  </si>
  <si>
    <t>Carex bebbii</t>
  </si>
  <si>
    <t>Scutellaria lateriflora</t>
  </si>
  <si>
    <t>Hypericum formosum var. scouleri</t>
  </si>
  <si>
    <t>Lycopus americanus</t>
  </si>
  <si>
    <t>Carex stipata</t>
  </si>
  <si>
    <t>Gnaphalium chilense</t>
  </si>
  <si>
    <t>Ophioglossum pusillum</t>
  </si>
  <si>
    <t>Festuca subulata</t>
  </si>
  <si>
    <t>Alopecurus aequalis</t>
  </si>
  <si>
    <t>Botrychium multifidum</t>
  </si>
  <si>
    <t>Listera convallarioides</t>
  </si>
  <si>
    <t>Erythranthe guttata</t>
  </si>
  <si>
    <t>Centunculus minimus</t>
  </si>
  <si>
    <t>Madia glomerata</t>
  </si>
  <si>
    <t>Agrostis scabra</t>
  </si>
  <si>
    <t>Isoetes nuttallii</t>
  </si>
  <si>
    <t>Potamogeton gramineus</t>
  </si>
  <si>
    <t>Drosera anglica</t>
  </si>
  <si>
    <t>Linaria canadensis var. texana</t>
  </si>
  <si>
    <t>Boschniakia hookeri</t>
  </si>
  <si>
    <t>Potamogeton praelongus</t>
  </si>
  <si>
    <t>Sparganium natans</t>
  </si>
  <si>
    <t>Najas flexilis</t>
  </si>
  <si>
    <t>Lycopodium sitchense</t>
  </si>
  <si>
    <t>Lycopodium alpinum</t>
  </si>
  <si>
    <t>Lycopodium annotinum</t>
  </si>
  <si>
    <t>Juncus supiniformis</t>
  </si>
  <si>
    <t>Lycopodium complanatum</t>
  </si>
  <si>
    <t>Gaultheria humifusa</t>
  </si>
  <si>
    <t>Jaumea carnosa</t>
  </si>
  <si>
    <t>Symphyotrichum douglasii</t>
  </si>
  <si>
    <t>Hieracium scouleri var. scouleri</t>
  </si>
  <si>
    <t>Utricularia gibba</t>
  </si>
  <si>
    <t>Botrychium lanceolatum</t>
  </si>
  <si>
    <t>Erigeron flagellaris</t>
  </si>
  <si>
    <t>Malaxis brachypoda</t>
  </si>
  <si>
    <t>Scirpus maritimus var. paludosus</t>
  </si>
  <si>
    <t>Plantago maritima</t>
  </si>
  <si>
    <t>Festuca occidentalis</t>
  </si>
  <si>
    <t>Bromus vulgaris</t>
  </si>
  <si>
    <t>Collomia heterophylla</t>
  </si>
  <si>
    <t>Botrychium virginianum</t>
  </si>
  <si>
    <t>Hypericum scouleri</t>
  </si>
  <si>
    <t>Penstemon davidsonii</t>
  </si>
  <si>
    <t>Epilobium hornemannii</t>
  </si>
  <si>
    <t>Utricularia macrorhiza</t>
  </si>
  <si>
    <t>Aster subspicatus</t>
  </si>
  <si>
    <t>Lolium arundinaceum</t>
  </si>
  <si>
    <t>Bromus sitchensis  marginatus</t>
  </si>
  <si>
    <t>Vaccinium</t>
  </si>
  <si>
    <t>Distichlis spicata  spicata</t>
  </si>
  <si>
    <t>Schoenoplectus pungens</t>
  </si>
  <si>
    <t>Bolboschoenus maritimus ssp. paludosus</t>
  </si>
  <si>
    <t>Luzula parviflora  fastigiata</t>
  </si>
  <si>
    <t>Sagina decumbens  occidentalis</t>
  </si>
  <si>
    <t>Platanthera dilatata  dilatata</t>
  </si>
  <si>
    <t>Vulpia microstachys  pauciflora</t>
  </si>
  <si>
    <t>Callitriche heterophylla ssp. bolanderi</t>
  </si>
  <si>
    <t>Potamogeton amplifolius</t>
  </si>
  <si>
    <t>Utricularia minor</t>
  </si>
  <si>
    <t>Eleocharis palustris</t>
  </si>
  <si>
    <t>Eleocharis macrostachya</t>
  </si>
  <si>
    <t>Carex viridula</t>
  </si>
  <si>
    <t>Juncus articulatus</t>
  </si>
  <si>
    <t>Senecio pauperculus</t>
  </si>
  <si>
    <t>Carex leptalea</t>
  </si>
  <si>
    <t>Huperzia occidentalis</t>
  </si>
  <si>
    <t>Calamagrostis canadensis var. langsdorfii</t>
  </si>
  <si>
    <t>Sparganium emersum</t>
  </si>
  <si>
    <t>Carex canescens</t>
  </si>
  <si>
    <t>Erythranthe nasuta</t>
  </si>
  <si>
    <t>Packera indecora</t>
  </si>
  <si>
    <t>Sagina procumbens</t>
  </si>
  <si>
    <t>Piperia elegans</t>
  </si>
  <si>
    <t>Elymus glaucus ssp. glaucus</t>
  </si>
  <si>
    <t>Bromus sitchensis</t>
  </si>
  <si>
    <t>Poa trivialis</t>
  </si>
  <si>
    <t>Agrostis tenuis</t>
  </si>
  <si>
    <t>Juncus effusus</t>
  </si>
  <si>
    <t>Lolium perenne</t>
  </si>
  <si>
    <t>Phleum pratense</t>
  </si>
  <si>
    <t>Bromus racemosus</t>
  </si>
  <si>
    <t>Trisetum canescens</t>
  </si>
  <si>
    <t>Poa pratensis</t>
  </si>
  <si>
    <t>Luzula subsessilis</t>
  </si>
  <si>
    <t>Agrostis stolonifera</t>
  </si>
  <si>
    <t>Festuca rubra ssp. rubra</t>
  </si>
  <si>
    <t>Deschampsia elongata</t>
  </si>
  <si>
    <t>Scirpus microcarpus</t>
  </si>
  <si>
    <t>Glyceria elata</t>
  </si>
  <si>
    <t>Equisetum variegatum</t>
  </si>
  <si>
    <t>Schoenoplectus acutus</t>
  </si>
  <si>
    <t>Lathyrus nevadensis var. nevadensis</t>
  </si>
  <si>
    <t>Circaea alpina</t>
  </si>
  <si>
    <t>Arabis glabra var. glabra</t>
  </si>
  <si>
    <t>Viola glabella</t>
  </si>
  <si>
    <t>Claytonia sibirica</t>
  </si>
  <si>
    <t>Myosotis discolor</t>
  </si>
  <si>
    <t>Trientalis latifolia</t>
  </si>
  <si>
    <t>Rubus ursinus ssp. macropetalus</t>
  </si>
  <si>
    <t>Fragaria virginiana</t>
  </si>
  <si>
    <t>Smilacina stellata</t>
  </si>
  <si>
    <t>Stellaria calycantha</t>
  </si>
  <si>
    <t>Carex cusickii</t>
  </si>
  <si>
    <t>Asplenium</t>
  </si>
  <si>
    <t>Sparganium angustifolium ssp. emersum</t>
  </si>
  <si>
    <t>Lysimachia thyrsiflora</t>
  </si>
  <si>
    <t>Allium cernuum</t>
  </si>
  <si>
    <t>Cotoneaster horizontalis</t>
  </si>
  <si>
    <t>Crepis capillaris</t>
  </si>
  <si>
    <t>Listera cordata</t>
  </si>
  <si>
    <t>Micranthes integrifolia</t>
  </si>
  <si>
    <t>Petasites palmatus</t>
  </si>
  <si>
    <t>Goodyera oblongifolia</t>
  </si>
  <si>
    <t>Calypso bulbosa</t>
  </si>
  <si>
    <t>Ribes sanguineum</t>
  </si>
  <si>
    <t>Amsinckia scouleri</t>
  </si>
  <si>
    <t>Platanthera elegans</t>
  </si>
  <si>
    <t>Dichanthelium oligosanthes  scribnerianum</t>
  </si>
  <si>
    <t>Bromus carinatus  marginatus</t>
  </si>
  <si>
    <t>GBIF</t>
  </si>
  <si>
    <t>NA</t>
  </si>
  <si>
    <t>scientificName</t>
  </si>
  <si>
    <t>vSciName</t>
  </si>
  <si>
    <t>verbatimScientificName</t>
  </si>
  <si>
    <t>locality</t>
  </si>
  <si>
    <t>country</t>
  </si>
  <si>
    <t>stateProvince</t>
  </si>
  <si>
    <t>island</t>
  </si>
  <si>
    <t>identificationQualifier</t>
  </si>
  <si>
    <t>county</t>
  </si>
  <si>
    <t>occurrenceStatus</t>
  </si>
  <si>
    <t>habitat</t>
  </si>
  <si>
    <t>associatedTaxa</t>
  </si>
  <si>
    <t>associatedOccurrences</t>
  </si>
  <si>
    <t>locationRemarks</t>
  </si>
  <si>
    <t>verbatimTaxonRank</t>
  </si>
  <si>
    <t>verbatimElevation</t>
  </si>
  <si>
    <t>verbatimLatitude</t>
  </si>
  <si>
    <t>verbatimLongitude</t>
  </si>
  <si>
    <t>verbatimCoordinates</t>
  </si>
  <si>
    <t>vCoordUncM</t>
  </si>
  <si>
    <t>organismQuantity</t>
  </si>
  <si>
    <t>organismQuantityType</t>
  </si>
  <si>
    <t>occurrenceRemarks</t>
  </si>
  <si>
    <t>lifeStage</t>
  </si>
  <si>
    <t>recordedBy</t>
  </si>
  <si>
    <t>identificationBy</t>
  </si>
  <si>
    <t>datasetName</t>
  </si>
  <si>
    <t>basisOfRecord</t>
  </si>
  <si>
    <t>eventDate</t>
  </si>
  <si>
    <t>year</t>
  </si>
  <si>
    <t>month</t>
  </si>
  <si>
    <t>day</t>
  </si>
  <si>
    <t>islandGroup</t>
  </si>
  <si>
    <t>recordNumber</t>
  </si>
  <si>
    <t>fieldNotes</t>
  </si>
  <si>
    <t>occurrenceID</t>
  </si>
  <si>
    <t>family</t>
  </si>
  <si>
    <t>genus</t>
  </si>
  <si>
    <t>specificEpithet</t>
  </si>
  <si>
    <t>taxonRank</t>
  </si>
  <si>
    <t>infraspecificEpithet</t>
  </si>
  <si>
    <t>scientificNameAuthorship</t>
  </si>
  <si>
    <t>species</t>
  </si>
  <si>
    <t>kingdom</t>
  </si>
  <si>
    <t>decimalLatitude</t>
  </si>
  <si>
    <t>decimalLongitude</t>
  </si>
  <si>
    <t>coordinateUncertaintyInMeters</t>
  </si>
  <si>
    <t>verbatimCoordinateSystem</t>
  </si>
  <si>
    <t>georeferenceSources</t>
  </si>
  <si>
    <t>georeferenceProtocol</t>
  </si>
  <si>
    <t>dynamicProperties</t>
  </si>
  <si>
    <t>Variable Name</t>
  </si>
  <si>
    <t>Description</t>
  </si>
  <si>
    <t xml:space="preserve">The full scientific name, with authorship and date information if known. </t>
  </si>
  <si>
    <t>The scientific name of the taxon as it appears in the original record.</t>
  </si>
  <si>
    <t>The accepted scientific name of the taxon according to the Flora of the Pacific Northwest (version 2) based on vSciName.</t>
  </si>
  <si>
    <t>The specific location where the taxon was observed, ordered from general to specific and separated by a semi-colon (;). This does not containing the country nor province information, but includes place name (island, town, city, area, landmark, trail, road) or position relative to to these features.</t>
  </si>
  <si>
    <t>The full, unabbreviated name of the next smaller administrative region than stateProvince (county, shire, department, etc.) in which the locality occurs.</t>
  </si>
  <si>
    <t>The name of the next smaller administrative region than country (state, province, canton, department, region, etc.) in which the locality occurs.</t>
  </si>
  <si>
    <t>The full name of the island where the taxon was observed or collected from, if the taxon was observed or collected from an island.</t>
  </si>
  <si>
    <t>A brief phrase or a standard term ("cf.", "aff.") to express the determiner's doubts about the identification of the taxon observed or collected.</t>
  </si>
  <si>
    <t>A statement about the presence or absence of the taxon at the locality. The taxon is assumed present unless otherwise indicated.</t>
  </si>
  <si>
    <t>A category or description of the habitat in which the taxon was observed at the locality.</t>
  </si>
  <si>
    <t>A list (concatenated and separated) of identifiers or names of taxon records observed alongside the occurrenced taxon at the locality on the same date and that were collected.</t>
  </si>
  <si>
    <t>A list (concatenated and separated) of the collection numbers for the associatedTaxa that were observed alongside the occurrenced taxon at the locality on the same date and that were collected.</t>
  </si>
  <si>
    <t>Comments or notes about the locality, as it appears in the original record.</t>
  </si>
  <si>
    <t>The taxonomic rank of the most specific name in the vSciName as it appears in the original record.</t>
  </si>
  <si>
    <t>The original description of the elevation (altitude, usually above sea level) of the locality in meters (m).</t>
  </si>
  <si>
    <t>The verbatim original latitude of the locality.</t>
  </si>
  <si>
    <t>The verbatim original longitude of the locality.</t>
  </si>
  <si>
    <t>The verbatim original UTM (Universal Transverse Mercator) coordinates of the locality.</t>
  </si>
  <si>
    <t>The coordinate uncertainty in meters (m) as noted in the original record.</t>
  </si>
  <si>
    <t>A number or enumeration value for the quantity of the taxon observed at the locality.</t>
  </si>
  <si>
    <t>The type of quantification system used for the quantity of organisms.</t>
  </si>
  <si>
    <t>Any additional information pertaining to the observation that has not already noted. This may include any annotations (e.g., asterisk, strikethrough font, etc.).</t>
  </si>
  <si>
    <t>The age class or life stage of the organisms at the time the occurrence was recorded.</t>
  </si>
  <si>
    <t>The name of all individuals who were present at the time of observation or collection.</t>
  </si>
  <si>
    <t>The name of the individual who identified the taxon of the observed or collected specimen.</t>
  </si>
  <si>
    <t>The name identifying the data set from which the record was derived.</t>
  </si>
  <si>
    <t>The specific nature of the data record.</t>
  </si>
  <si>
    <t>The date-time or interval during which the taxon was recorded as an observation or collected.</t>
  </si>
  <si>
    <t>The four-digit year in which the taxon was observed or collected, according to the Common Era Calendar.</t>
  </si>
  <si>
    <t>The integer month in which the taxon was observed or collected.</t>
  </si>
  <si>
    <t>The integer day of the month on which the taxon was observed or collected.</t>
  </si>
  <si>
    <t>The group of islands the locality occurs in.</t>
  </si>
  <si>
    <t>The record identification number. A concatenated and separated ("-") string of the field journal number, the page number, and the number of the observation on the page of the field journal.</t>
  </si>
  <si>
    <t>A description of the field journal number, the page number, the number of the observation on the page of the field journal, a link to the online repository where the field notes can be found, and the location of the physical field journal (if possible).</t>
  </si>
  <si>
    <t>An identification number for the occurrence beginning with the initials of the author of the field journal.</t>
  </si>
  <si>
    <t>The full scientific name of the family in which the observed or collected taxon is classified.</t>
  </si>
  <si>
    <t>The full scientific name of the genus in which the observed or collected taxon is classified.</t>
  </si>
  <si>
    <t>The name of the first or species epithet of the scientificName.</t>
  </si>
  <si>
    <t>The taxonomic rank of the most specific name in the scientificName.</t>
  </si>
  <si>
    <t>The name of the lowest or terminal infraspecific epithet of the scientificName, excluding any rank designation.</t>
  </si>
  <si>
    <t>The authorship information for the scientificName formatted according to the conventions of the applicable dwc:nomenclaturalCode.</t>
  </si>
  <si>
    <t>The genus followed by the infraspecific epitheth of the observed taxon.</t>
  </si>
  <si>
    <t>The kingdom the observed taxon is a member of.</t>
  </si>
  <si>
    <t>The geographic latitude (in decimal degrees) of the geographic center of a locality. Positive values are north of the Equator, negative values are south of it. Legal values lie between -90 and 90, inclusive.</t>
  </si>
  <si>
    <t>The geographic longitude (in decimal degrees) of the geographic center of a locality. Positive values are east of the Greenwich Meridian, negative values are west of it. Legal values lie between -180 and 180, inclusive.</t>
  </si>
  <si>
    <t>The horizontal distance (in meters) from the given decimalLatitude and decimalLongitude describing the smallest circle containing the whole of the locality. Leave the value empty if the uncertainty is unknown, cannot be estimated, or is not applicable (because there are no coordinates). Zero is not a valid value for this term.</t>
  </si>
  <si>
    <t>The coordinate format for the verbatimLatitude and verbatimLongitude or the verbatimCoordinates of the locality.</t>
  </si>
  <si>
    <t>A list (concatenated and separated) of maps, gazetteers, or other resources used to georeference the locality, described specifically enough to allow anyone in the future to use the same resources.</t>
  </si>
  <si>
    <t>A description or reference to the methods used to determine the spatial footprint, coordinates, and uncertainties.</t>
  </si>
  <si>
    <t>A list of additional measurements, facts, characteristics, or assertions about the record. Meant to provide a mechanism for structured content.</t>
  </si>
  <si>
    <t>Elymus glaucus glaucus</t>
  </si>
  <si>
    <t>Allium geyeri tenerum</t>
  </si>
  <si>
    <t>Spergularia macrotheca macrotheca</t>
  </si>
  <si>
    <t>Asplenium trichomanes quadrivalens</t>
  </si>
  <si>
    <t>Juniperus scopulorum</t>
  </si>
  <si>
    <t>Claytonia rubra</t>
  </si>
  <si>
    <t>Carex demissa demissa</t>
  </si>
  <si>
    <t>Alchemilla australis</t>
  </si>
  <si>
    <t>Plectritis congesta brachystemon</t>
  </si>
  <si>
    <t>Alchemilla arvensis</t>
  </si>
  <si>
    <t>Bromus carinatus</t>
  </si>
  <si>
    <t>Dichanthelium scribnerianum</t>
  </si>
  <si>
    <t>Trifolium wormskioldii</t>
  </si>
  <si>
    <t>Sagina maxima maxima</t>
  </si>
  <si>
    <t>Dichanthelium lanuginosum</t>
  </si>
  <si>
    <t>Platanthera dilatata dilatata</t>
  </si>
  <si>
    <t>Carex leporina</t>
  </si>
  <si>
    <t>Dendrolycopodium dendroideum</t>
  </si>
  <si>
    <t>Galium trifidum</t>
  </si>
  <si>
    <t>Lysimachia europaea</t>
  </si>
  <si>
    <t>Neottia banksiana</t>
  </si>
  <si>
    <t>Monotropa hypopitys</t>
  </si>
  <si>
    <t>Vicia gigantea</t>
  </si>
  <si>
    <t>Luzula parviflora</t>
  </si>
  <si>
    <t>Circaea alpina pacifica</t>
  </si>
  <si>
    <t>Spergularia canadensis occidentalis</t>
  </si>
  <si>
    <t>Lysimachia maritima</t>
  </si>
  <si>
    <t>Graphephorum canescens</t>
  </si>
  <si>
    <t>Triodanis perfoliata</t>
  </si>
  <si>
    <t>Micranthes rufidula</t>
  </si>
  <si>
    <t>Carex aquatilis dives</t>
  </si>
  <si>
    <t>Sabulina macra</t>
  </si>
  <si>
    <t>Arenaria serpyllifolia serpyllifolia</t>
  </si>
  <si>
    <t>Toxicoscordion venenosum</t>
  </si>
  <si>
    <t>Bromus sitchensis marginatus</t>
  </si>
  <si>
    <t>Sisyrinchium idahoense macounii</t>
  </si>
  <si>
    <t>Epilobium ciliatum</t>
  </si>
  <si>
    <t>Aphyllon californicum</t>
  </si>
  <si>
    <t>Sagina decumbens occidentalis</t>
  </si>
  <si>
    <t>Polygonum spergulariiforme</t>
  </si>
  <si>
    <t>Sedum lanceolatum</t>
  </si>
  <si>
    <t>Anisocarpus madioides</t>
  </si>
  <si>
    <t>Festuca microstachys</t>
  </si>
  <si>
    <t>Festuca myuros</t>
  </si>
  <si>
    <t>Gamochaeta purpurea</t>
  </si>
  <si>
    <t>Sceptridium multifidum</t>
  </si>
  <si>
    <t>Neottia convallarioides</t>
  </si>
  <si>
    <t>Lysimachia minima</t>
  </si>
  <si>
    <t>Nuttallanthus texanus</t>
  </si>
  <si>
    <t>Kopsiopsis hookeri</t>
  </si>
  <si>
    <t>Diphasiastrum sitchense</t>
  </si>
  <si>
    <t>Diphasiastrum alpinum</t>
  </si>
  <si>
    <t>Spinulum annotinum</t>
  </si>
  <si>
    <t>Diphasiastrum complanatum</t>
  </si>
  <si>
    <t>Symphyotrichum subspicatum</t>
  </si>
  <si>
    <t>Hieracium scouleri</t>
  </si>
  <si>
    <t>Bolboschoenus maritimus paludosus</t>
  </si>
  <si>
    <t>Botrypus virginianus</t>
  </si>
  <si>
    <t>Distichlis spicata stricta</t>
  </si>
  <si>
    <t>Luzula parviflora fastigiata</t>
  </si>
  <si>
    <t>Platanthera dilatata leucostachys</t>
  </si>
  <si>
    <t>Festuca microstachys pauciflora</t>
  </si>
  <si>
    <t>Callitriche heterophylla bolanderi</t>
  </si>
  <si>
    <t>Packera paupercula</t>
  </si>
  <si>
    <t>Calamagrostis purpurea</t>
  </si>
  <si>
    <t>Agrostis capillaris</t>
  </si>
  <si>
    <t>Festuca rubra rubra</t>
  </si>
  <si>
    <t>Lathyrus nevadensis nevadensis</t>
  </si>
  <si>
    <t>Turritis glabra</t>
  </si>
  <si>
    <t>Lysimachia latifolia</t>
  </si>
  <si>
    <t>Rubus ursinus</t>
  </si>
  <si>
    <t>Maianthemum stellatum</t>
  </si>
  <si>
    <t>Neottia cordata</t>
  </si>
  <si>
    <t>Petasites frigidus palmatus</t>
  </si>
  <si>
    <t>Amsinckia spectabilis</t>
  </si>
  <si>
    <t>Bromus marginatus</t>
  </si>
  <si>
    <t>Centaurea gerstlaueri</t>
  </si>
  <si>
    <t>Bromus sitchensis var. carinatus</t>
  </si>
  <si>
    <t>Dichanthelium oligosanthes ssp. scribnerianum</t>
  </si>
  <si>
    <t>Dichanthelium acuminatum ssp. fasciculatum</t>
  </si>
  <si>
    <t>Carex aquatilis var. dives</t>
  </si>
  <si>
    <t>Bromus sitchensis var. marginatus</t>
  </si>
  <si>
    <t>Nanozostera japonica</t>
  </si>
  <si>
    <t>Gamochaeta ustulata</t>
  </si>
  <si>
    <t>Malaxis monophyllos var. brachypoda</t>
  </si>
  <si>
    <t>Utricularia vulgaris ssp. macrorhiza</t>
  </si>
  <si>
    <t>Schedonorus arundinaceus</t>
  </si>
  <si>
    <t>Callitriche heterophylla var. bolanderi</t>
  </si>
  <si>
    <t>Calamagrostis canadensis var. langsdorffii</t>
  </si>
  <si>
    <t>Petasites frigidus var. palmatus</t>
  </si>
  <si>
    <t>Texada Island, just east of Blubber Bay Road (to Blubber Bay ferry terminal), about 1 km from Van Anda.</t>
  </si>
  <si>
    <t>Texada Island, Gillies Bay Road, east side, south of junction with Beale Cove Road.</t>
  </si>
  <si>
    <t>[Locality and coordinates withheld]</t>
  </si>
  <si>
    <t>Texada Island, Gillies Bay, Sanderson Road and Gillies Bay Road.</t>
  </si>
  <si>
    <t>Texada Island, Mouat Bay, Mouat Islands, northern group, on middle islands.</t>
  </si>
  <si>
    <t>Texada Island, Mouat Bay, Mouat Islands, southern-most of northern group.</t>
  </si>
  <si>
    <t>Texada Island, Mouat Bay, Mouat Islands, southern-most islands.</t>
  </si>
  <si>
    <t>Texada Island, Gillies Bay Road and Shelter Point Road.</t>
  </si>
  <si>
    <t>Texada Island, east of Surprise Mountain.</t>
  </si>
  <si>
    <t>Texada Island, east of Surprise Mountain, 1.1 km due southwest of Priest Lake Road and Gillies Bay Road.</t>
  </si>
  <si>
    <t>Texada Island, west side of Gillies Bay Road, north of Cranby Lake.</t>
  </si>
  <si>
    <t>Texada Island, Van Anda, Para Street and Main Street.</t>
  </si>
  <si>
    <t>Texada Island, Van Anda, east of town, north of Olive Street.</t>
  </si>
  <si>
    <t>Texada Island, old limestone quarry 1 km east of Van Anda.</t>
  </si>
  <si>
    <t>Texada Island, old limestone quarry 1 km east of Van Anda, at end of Olive Street.</t>
  </si>
  <si>
    <t>Texada Island, Van Anda, Smelter Ave and Blewett Street.</t>
  </si>
  <si>
    <t>Texada Island, lake south of junction of Blubber Bay Road and Mine Road, 2 km due south of Blubber Bay.</t>
  </si>
  <si>
    <t>Blubber Bay; Texada Island: 2.5 km SE of Blubber Bay ferry landing (straight-line distance); on intersection of paved road and dirt road.</t>
  </si>
  <si>
    <t>Blubber Bay; Texada Island: above SE shore of bay on industrial road.</t>
  </si>
  <si>
    <t>Marshall Point, Texada Island: Point SW of Blubber Bay.</t>
  </si>
  <si>
    <t>Texada Island; Van Anda: Honeysuckle Farm; RR#1, Van Anda.</t>
  </si>
  <si>
    <t>Texada Island, Blubber Bay, ferry terminal along road and restrooms.</t>
  </si>
  <si>
    <t>Texada Island, Blubber Bay, 300 m northwest of, along seashore.</t>
  </si>
  <si>
    <t>Texada Island, Van Anda, public wharf, Erickson beach.</t>
  </si>
  <si>
    <t>Texada Island, Gillies Bay, behind RCMP Station, 2607 Gillies Bay Road, juction of Dr. Sanderson Trail &amp; dirt track to beach.</t>
  </si>
  <si>
    <t>Texada Island, ca. 400 m south of turnoff to Bob's Lake on main road heading south.</t>
  </si>
  <si>
    <t>Texada Island, Gillies Bay, 11 km south of RCMP Station on main road south.</t>
  </si>
  <si>
    <t>Texada Island, 6.5 km south of turnoff to Bob's Lake, bog on west side of Anderson Bay Road.</t>
  </si>
  <si>
    <t>Texada Island, Van Anda, Olive Street, east end, gate by road to limestone quarry.</t>
  </si>
  <si>
    <t>Texada Island, Shelter Point Regional Park, 4 km south of Gillies Bay.</t>
  </si>
  <si>
    <t>Texada Island, Shelter Point Regional Park, Dick Island, north side.</t>
  </si>
  <si>
    <t>Texada Island, Shelter Point Regional Park, Dick Island, north side, below shack.</t>
  </si>
  <si>
    <t>Texada Island, Shelter Point Regional Park, near campground.</t>
  </si>
  <si>
    <t>Texada Island, Shelter Point Regional Park, turnaround loop by parking area on spit.</t>
  </si>
  <si>
    <t>Texada Island, Van Anda, 1.5 km south of, on Central (High) Road.</t>
  </si>
  <si>
    <t>Texada Island, Limekiln Bay, 1-2 km from ferry terminal on Blubber Bay Road.</t>
  </si>
  <si>
    <t>Texada Island, Blubber Bay area, ca. 1-2 km from ferry dock on Blubber Bay Road.</t>
  </si>
  <si>
    <t>Sheer Island: SE of Jedediah Island.</t>
  </si>
  <si>
    <t>Jedediah Island: NW tip of largest peninsula on island jutting out to W.</t>
  </si>
  <si>
    <t>Jedediah Island: rocky hilltop in NE part of island.</t>
  </si>
  <si>
    <t>Jedediah Island: highest rocky peak near S end of island.</t>
  </si>
  <si>
    <t>Jedediah Island: rock crevices on E side of peak.</t>
  </si>
  <si>
    <t>Texada Island: main Anderson Bay Rd.</t>
  </si>
  <si>
    <t>Texada Island: between Anderson Bay Road and Cook Bay Road.</t>
  </si>
  <si>
    <t>Texada Island: Anderson Bay Road.</t>
  </si>
  <si>
    <t>Texada Island, 1km east of East/West Hydro Station Road junction on west fork at the entrance to a farmer's field. About 10km south of Gillies Bay.</t>
  </si>
  <si>
    <t>Texada Island, between Anderson bay road and Cook Bay road.</t>
  </si>
  <si>
    <t>Texada Island, main Anderson Bay road.</t>
  </si>
  <si>
    <t>Texada Island, Angel Lake.</t>
  </si>
  <si>
    <t>Texada Island; Davy Bay: southwest Texada Island; north island in bay.</t>
  </si>
  <si>
    <t>Texada Island; Surprise Mountain: S slope of mountain.</t>
  </si>
  <si>
    <t>Texada Island; Vananda: Gillies Bay Road, 5.4 kilometers SE of Vananda.</t>
  </si>
  <si>
    <t>Texada Island; Vananda: Gillies Bay Road, 5.4 km SE of Vananda.</t>
  </si>
  <si>
    <t>Texada Island: Anderson Bay Road, 6 km S of Hydro Transmission Line Cut.</t>
  </si>
  <si>
    <t>Texada Island: Anderson Bay Road, at Angel Lake turnoff.</t>
  </si>
  <si>
    <t>Texada Island: Anderson Bay Road, 7.9 km S of Hydro Transmission Line Cut.</t>
  </si>
  <si>
    <t>Texada Island: E road to Pocahontas Ridge.</t>
  </si>
  <si>
    <t>Texada Island: At old fire lookout tower on N peak of Pocahontas Ridge.</t>
  </si>
  <si>
    <t>Texada Island: Anderson Bay Road, 4.3 km S of the Hydro Transmission Line Cut.</t>
  </si>
  <si>
    <t>Texada Island: At old fire lookout tower on N peak of Pochahontas Ridge.</t>
  </si>
  <si>
    <t>Texada Island: Central Road.</t>
  </si>
  <si>
    <t>Texada Island: Raven Bay Road.</t>
  </si>
  <si>
    <t>Texada Island; Gillies Bay: Tidal slough in Gillies Bay.</t>
  </si>
  <si>
    <t>Texada Island; Gillies Bay: Tidal sand flats in Gillies Bay.</t>
  </si>
  <si>
    <t>Texada Island, Gillies Bay: Tidal sand flats in Gillies Bay.</t>
  </si>
  <si>
    <t>Texada Island, Suprise Mountain: On logging road, at foot of E peak of mountain.</t>
  </si>
  <si>
    <t>Texada Island; Surprise Mountain: S slope of W peak of mountain.</t>
  </si>
  <si>
    <t>Texada Island; Surprise Mountain: On summit of W peak of mountain.</t>
  </si>
  <si>
    <t>Texada Island; Vananda: Gillies Bay road, 5.4 km SE of Vananda.</t>
  </si>
  <si>
    <t>Texada Island: Shelter Point road.</t>
  </si>
  <si>
    <t>Texada Island: Km 7.1 West Hydro Station road.</t>
  </si>
  <si>
    <t>Texada Island: West Hydro Station , Transmission Line Cut.</t>
  </si>
  <si>
    <t>Texada Island: West Hydro Station.</t>
  </si>
  <si>
    <t>Texada Island: 4 km S of Mouat Creek on West Hydro Station road and 0.3 km SW overland.</t>
  </si>
  <si>
    <t>Texada Island; Mouat Creek: 4 km S of Mouat Creek on West Hydro Station road and 0.3 km SW overland.</t>
  </si>
  <si>
    <t>Texada Island: West Hydro Station road.</t>
  </si>
  <si>
    <t>Dick Island: off Harwood Point of Texada Island.</t>
  </si>
  <si>
    <t>Texada Island: Off Harwood Point at SE end of Dick Island.</t>
  </si>
  <si>
    <t>Texada Island: Off Harwood Point at NE end of Dick Island.</t>
  </si>
  <si>
    <t>Texada Island; Surprise Mountain: S slope of west peak of Surprise Mountain.</t>
  </si>
  <si>
    <t>Texada Island; Surprise Mountain: Ridge of Surprise Mountain.</t>
  </si>
  <si>
    <t>Texada Island; Surprise Mountain: Summit of Surprise Mountain.</t>
  </si>
  <si>
    <t>Texada Island; Surprise Mountain: S slope of Surprise Mountain.</t>
  </si>
  <si>
    <t>Texada Island; Van Anda: 4.6 kilometers S of Van Anda on Gillies Bay road.</t>
  </si>
  <si>
    <t>Texada Island; Vanada: 4.6 kilometers S of Vanada on Gillies Bay road.</t>
  </si>
  <si>
    <t>Texada Island; Gillies Bay: School road; Gillies Bay.</t>
  </si>
  <si>
    <t>Texada Island: West Hydro station road; near future RV site.</t>
  </si>
  <si>
    <t>Texada Island: Anderson Bay road; 2 kilometers beyond Hydro cut.</t>
  </si>
  <si>
    <t>Texada Island: Anderson Bay road; E of Bob's Lake; 2.5 kilometers beyond Hydro cut.</t>
  </si>
  <si>
    <t>Texada Island; Bob's Lake;: Anderson Bay road; E of Bob's Lake.</t>
  </si>
  <si>
    <t>Texada Island: Anderson Bay road; 3.9 kilometers SW of Hydro cut.</t>
  </si>
  <si>
    <t>Texada Island: S end of isle at Upwood point; on E side of Whittaker bay.</t>
  </si>
  <si>
    <t>Texada Island: S end of isle at Upwood point; on W side of Whittaker bay.</t>
  </si>
  <si>
    <t>Texada Island: Along Anderson Bay road; 1.35 kilometers N of lodge; along gas pipeline.</t>
  </si>
  <si>
    <t>Texada Island; Gillies Bay: boggy lake up logging road; off ballfield.</t>
  </si>
  <si>
    <t>Texada Island; Mouat Point: S end of Mouat Point.</t>
  </si>
  <si>
    <t>Texada Island: SE end of Mouat Point.</t>
  </si>
  <si>
    <t>Texada Island; Gillies Bay: Slopes above sea; NW of Gillies bay.</t>
  </si>
  <si>
    <t>Texada Island; Mount Sheperd: Cathedral lake road; on old logging road.</t>
  </si>
  <si>
    <t>Texada Island: Mount Sheperd road.</t>
  </si>
  <si>
    <t>Texada Island; Sturt Bay: Sturt Bay lagoon.</t>
  </si>
  <si>
    <t>Texada Island: Anderson Bay road; 5.7 kilometers SW of Hydro cut.</t>
  </si>
  <si>
    <t>Texada Island: Anderson Bay road.</t>
  </si>
  <si>
    <t>Texada Island: Anderson Bay road; 4.5 kilometers SE of Angel Lake turnoff.</t>
  </si>
  <si>
    <t>Texada Island: Off Hardwood Point, at SE end of Dick Island.</t>
  </si>
  <si>
    <t>Texada Island; Gillies Bay: on tidal sand flats.</t>
  </si>
  <si>
    <t>Texada Island; Gillies Bay: road, 5.4 km SE of Vananda.</t>
  </si>
  <si>
    <t>Texada Island: along transmission line cut, near West Hydro Station.</t>
  </si>
  <si>
    <t>Texada Island; Anderson Bay; Bobs Lake: Anderson Bay road, E of Bob's Lake, 2.5 km beyond Hydro cut.</t>
  </si>
  <si>
    <t>Texada Isalnd: Mount Shephard Road.</t>
  </si>
  <si>
    <t>Texada Isalnd: Anderson Bay Rd., 6km S of hydro transmission line cut.</t>
  </si>
  <si>
    <t>Texada Island: 1200 m S of Hydro cut on Anderson Bay Road.</t>
  </si>
  <si>
    <t>Texada Island, central road at Imperial Cement Quarry.</t>
  </si>
  <si>
    <t>Texada Island, off Hardwood Point, at southeast end of Dick Island.</t>
  </si>
  <si>
    <t>Texada Island, 4 km south of mouat creek on west of hydro station road &amp; 0.3 km southwest overland.</t>
  </si>
  <si>
    <t>Texada Island, Gillies Bay road, 5.4.km  southeast of vananda.</t>
  </si>
  <si>
    <t>Texada Island, south slope of surprise Mountain.</t>
  </si>
  <si>
    <t>Texada Island, at old fire lookout tower on north peak of Pocahontas Ridge.</t>
  </si>
  <si>
    <t>Texada Island, West Hydro Station Road.</t>
  </si>
  <si>
    <t>Texada Island, summit of surprise Mountain.</t>
  </si>
  <si>
    <t>Texada Island, tidal slough in gillies bay.</t>
  </si>
  <si>
    <t>Texada Island, anderson bay road, 6.0km south of hydro transmission line cut.</t>
  </si>
  <si>
    <t>Texada Island, off hardwood point at southeast end of dick Island.</t>
  </si>
  <si>
    <t>Texada Island, south slope of west peak of surprise Mt.</t>
  </si>
  <si>
    <t>Texada Island, first lake.</t>
  </si>
  <si>
    <t>Texada Island, off hardwood point, at northeast end of dick Island.</t>
  </si>
  <si>
    <t>Texada Island, off hardwood point, on dick Island.</t>
  </si>
  <si>
    <t>Texada Island, west of hydro station road.</t>
  </si>
  <si>
    <t>Texada Island, 4 km south of mouat creek on west of hydro station road &amp; 0.3km southwest overland.</t>
  </si>
  <si>
    <t>Texada Island, west of hydro station.</t>
  </si>
  <si>
    <t>Texada Island, west of hydro station transmission line cut.</t>
  </si>
  <si>
    <t>Texada Island, gillies bay road, 5.4km  southeast of vananda.</t>
  </si>
  <si>
    <t>Texada Island, tidal sand flats in Gillies Bay.</t>
  </si>
  <si>
    <t>Texada Island, Gillies Bay, tidal sand flats.</t>
  </si>
  <si>
    <t>Texada Island, raven bay road.</t>
  </si>
  <si>
    <t>Texada Island, off Harwood Point, at southeast end of Dick Isl.</t>
  </si>
  <si>
    <t>Texada Island, Gillies Bay road, 5.4 km southeast of Vananda.</t>
  </si>
  <si>
    <t>Texada Island, Gillies Bay Road, 5.4 kilometers southeast of Vanada.</t>
  </si>
  <si>
    <t>Texada Island, British Columbia: Texada Island, main road N of Vananda.</t>
  </si>
  <si>
    <t>Texada Island: near Angel Lake.</t>
  </si>
  <si>
    <t>Texada Island: Bob's Lake.</t>
  </si>
  <si>
    <t>Texada Island: Second Lake.</t>
  </si>
  <si>
    <t>Texada Island, Bob's Lake.</t>
  </si>
  <si>
    <t>Texada Island, British Columbia: Texada Island, S end of isle at Upwood point, on E side of Whittaker bay.</t>
  </si>
  <si>
    <t>Texada Island; Harwood Point: 3 miles E of Harwood Point.</t>
  </si>
  <si>
    <t>Texada Island; Harwood Point: 3 miles E of point.</t>
  </si>
  <si>
    <t>Texada Island; Vananda; Comet Mountain: mountain about 5 miles SE of Vananda.</t>
  </si>
  <si>
    <t>Texada Island; Vananda; Comet Mountain: About 5 miles SE of Vananda.</t>
  </si>
  <si>
    <t>Comet Mountain: About 5 miles SE of Vananda.</t>
  </si>
  <si>
    <t>Texada Island; Cranby Lake: forest is NW of lake.</t>
  </si>
  <si>
    <t>Texada Island: road to Mount Comet.</t>
  </si>
  <si>
    <t>Texada Island: NW of Cranby Lake.</t>
  </si>
  <si>
    <t>Texada Island; Cranby Lake: Cranby Lake.</t>
  </si>
  <si>
    <t>Texada Island; Cranby Lake: NW of Cranby Lake.</t>
  </si>
  <si>
    <t>Texada Island: alder forest NW of Cranby lake.</t>
  </si>
  <si>
    <t>Texada Island: NW of Canby Lake (not gazetted)</t>
  </si>
  <si>
    <t>Texada Island: Cranz? Lake.</t>
  </si>
  <si>
    <t>Texada Island; Emily Lake: above the lake.</t>
  </si>
  <si>
    <t>Texada Island; Myrtle Lake; Case Lake: Beaver dammed swamp E of Myrtle Lake.</t>
  </si>
  <si>
    <t>Powell River Regional District, Vancouver Island, Spectacle Lake.</t>
  </si>
  <si>
    <t>Powell River Regional District, Texada Island, Bobs lake, north end of lake, 9 miles from Mouat Bay, south of logging road.</t>
  </si>
  <si>
    <t>Powell River Regional District, Texada Island, Pocahontas Bay.</t>
  </si>
  <si>
    <t>Dick Island on west coast of Texada Island.</t>
  </si>
  <si>
    <t>Pocahontas Bay, Texada Island.</t>
  </si>
  <si>
    <t>Powell River Regional District, Texada Island, Blubber Bay, woods behind residents, BC Cement.</t>
  </si>
  <si>
    <t>Texada Island, Blubber Bay, behind BC Cement.</t>
  </si>
  <si>
    <t>B.C. cement, Blubber Bay, Texada Island.</t>
  </si>
  <si>
    <t>Powell River Regional District, Gillies Bay on Texeda Island or Shelter Island.</t>
  </si>
  <si>
    <t>Powell River Regional District, Texada Island, Gillies Bay.</t>
  </si>
  <si>
    <t>Canada</t>
  </si>
  <si>
    <t>British Columbia</t>
  </si>
  <si>
    <t>Gulf Islands</t>
  </si>
  <si>
    <t>Texada Island</t>
  </si>
  <si>
    <t>present</t>
  </si>
  <si>
    <t>Thuja plicata,Ã¯Â¿Â½Pseudotsuga menziesii,Ã¯Â¿Â½Juniperus maritima, andÃ¯Â¿Â½Cornus stolonifera forest, in limestone outcrop opening in full sun, with Mahonia nervosa, Gaultheria shallon, Polystichum munitum, Digitalis purpurea, Mycelis muralis.</t>
  </si>
  <si>
    <t>Roadside clearing strip, with Mahonia aquifolium.</t>
  </si>
  <si>
    <t>Sea beach in driftwood zone with Leymus mollis.</t>
  </si>
  <si>
    <t>Ditchbank adjacent to vacant lot and spreading into gravel roadside shoulder as a mat.</t>
  </si>
  <si>
    <t>Bare rock in the salt-spray zone, with Puccinellia sp.</t>
  </si>
  <si>
    <t>Rocky salt-spray pool with Hordeum brachyantherum, Schoenoplectus acutus; in mucky accumulations among lichen encrusted rock.</t>
  </si>
  <si>
    <t>Salt-spray pool with Hordeum brachyantherum, Schoenoplectus acutus; in mucky saline vernal pool with Juncus bufonius, Mimulus gutatus.</t>
  </si>
  <si>
    <t>Seaside rocks in crevices near salt-spray zone.</t>
  </si>
  <si>
    <t>Seaside rocks in crevices near salt-spray zone, with Atriplex dioica, Solanum villosum(?)</t>
  </si>
  <si>
    <t>Roadside ditch with clear flowing water, with Juncus articulatus, Hypericum anagalloides, Carex viridula.</t>
  </si>
  <si>
    <t>Dry Douglas-fir woods.</t>
  </si>
  <si>
    <t>Open mossy bedrock slope, with Selaginella wallacei, Prunella vulgaris, Elymus glaucus, Daucus pusillus.</t>
  </si>
  <si>
    <t>Dry forest opening, in mossy calcareous bedrock, with Leucanthemum vulgare, Madia exigua, Arbutus menziesii, Pinus contorta, Juniperus communis.</t>
  </si>
  <si>
    <t>Logging road through mixed woods, at creek bridge, in limestone rock at roadside, with Leucanthemum vulgare, Dactylis glomerata, Lapsana communis, Thuja plicata saplings.</t>
  </si>
  <si>
    <t>Roadside opening, thickly vegetated, calcareous substrate.</t>
  </si>
  <si>
    <t>Limestone rock cliffbank at beach, with Centaurea x moncktonii, Campanula medium.</t>
  </si>
  <si>
    <t>Limestone outcrop with gravel dump overlay, in rough corner of residence.</t>
  </si>
  <si>
    <t>Rocky slope below demolished home, on seaside cliff.</t>
  </si>
  <si>
    <t>Crushed limestone gravel roadbed by creek, with Holcus lanatus, Anthoxanthum odoratum, Dactylis glomerata, Hypericum perforatum.</t>
  </si>
  <si>
    <t>Flat crushed limestone pebbles between track and base of limestone cliff in the old quarry pit; growing with Leucanthemum vulgare, Poa compressa, Thuja plicata saplings, Grindelia stricta, Vulpia myuros.</t>
  </si>
  <si>
    <t>Limestone cliff in old quarry, in limestone sand at the base, with Bromus tectorum, Saxifraga tridactylites.</t>
  </si>
  <si>
    <t>Grassy old quarry road on crushed limestone bed, with Leucanthemum vulgare, Centaurea x moncktonii, Festuca sp.</t>
  </si>
  <si>
    <t>Disturbed clearing in residential area, with Leucanthemum vulgare.</t>
  </si>
  <si>
    <t>Along roadside under wood power pole line, in seepage in limestone area, with Polystichum munitum, Alnus rubra, Pteridium aquilinum, Tsuga heterophylla, Prunella vulgaris, Petasites frigidus.</t>
  </si>
  <si>
    <t>Rocky limestone roadside at lakeshore, with Phalaris arundinacea.</t>
  </si>
  <si>
    <t>Soil pockets in rocky gaps and depressions of rocky seashore, with Polygonum achoreum, Grindelia stricta, Festuca rubra, Sonchus asper.</t>
  </si>
  <si>
    <t>On the vertical rock basaltic (Karmutsen Formation), about 2 miles above the base of the coastal cliff.</t>
  </si>
  <si>
    <t>Sand and limestone gravel with Bromus tectorum, B. rigidus, Sedum acre.</t>
  </si>
  <si>
    <t>Moist cracks in rocky limestone shore with Leymus glaucus, Festuca rubra, Lactuca muralis, Lonicera ciliosa , and also into Douglas-fir -arbutus woods.</t>
  </si>
  <si>
    <t>Light limestone soil on both sides of wharf with Veronica arvensis, Lolium perenne, Bromus sp.</t>
  </si>
  <si>
    <t>Trampled depressions with Spergularia rubra, Draba verna, Trifolium dubium, Matricaria discoidea.</t>
  </si>
  <si>
    <t>Well-drained soil on seepy rock face with Stellaria nitens, Collinsia parviflora.</t>
  </si>
  <si>
    <t>Well-drained soil on seepy rock face, east side of road.</t>
  </si>
  <si>
    <t>Under powerline in grassy clearing with Carex pachystachya.</t>
  </si>
  <si>
    <t>Bog shore.</t>
  </si>
  <si>
    <t>Wet rotting log on bog shore with Carex limosa, C. viridula, Viola sp., Trientalis arctica, Drosera anglica, D  rotundifolia.</t>
  </si>
  <si>
    <t>Boggy shore.</t>
  </si>
  <si>
    <t>Grassy roadside with Leucanthemum vulgare.</t>
  </si>
  <si>
    <t>Mossy patch on large boulder under powerline.</t>
  </si>
  <si>
    <t>Dry lawn near washrooms by campground.</t>
  </si>
  <si>
    <t>Rocky slope with Juniperus scopulorum in talus crevices, with Cerastium arvense, Plantago lanceolata, Achillea millefolium.</t>
  </si>
  <si>
    <t>Dry mucky pool with Veronica peregrina var. xalapensis, V. Scutellata.</t>
  </si>
  <si>
    <t>Shady Douglas-fir woods with Melica subulata.</t>
  </si>
  <si>
    <t>Roadside depressions in compacted sandy gravel with Spergularia rubra, Trifolium dubium, Medicago lupulina.</t>
  </si>
  <si>
    <t>Wet woods by roadside with Athyrium filix-femina.</t>
  </si>
  <si>
    <t>Old clearing below road, below mine slag with Leucanthemum vulgare, Grindelia integrifolia, Festuca rubra.</t>
  </si>
  <si>
    <t>Roadside clearings and limestone slag and broken rock.</t>
  </si>
  <si>
    <t>Limestone slag from mine workings.</t>
  </si>
  <si>
    <t>In cranberry bog below Typha latifolia marsh Oxycoccus oxycoccos dominating with Senecio indecorus, Ophioglossum pusillum, Botrychium multifidum, B. virginianum, Juncus ensifolius, 10% slope.</t>
  </si>
  <si>
    <t>On steep, seepy slope draining cranberry bog on flat, under &lt;2m regen. With B. virginianum, Carex leptalea, Senecio indecorus, Athyrium filix-femina, and Thelypteris phegopteris; slope 80%.</t>
  </si>
  <si>
    <t>On drying shore of small pothole, flat, with Carex exsiccata, C. kelloggii, Veronica scutellata, Alopecurus geniculatus, and Equisetum arvense.</t>
  </si>
  <si>
    <t>On gravelly shore, up to 40 cm deep with Carex kelloggii, Dulichium arundinaceum, C. lasiocarpa, Potamogeton amplexifolius &amp; Brasenia schreberi; flat.</t>
  </si>
  <si>
    <t>In pockets of wet organic matter between rocks, with Fritillaria lanceolata, Grindelia integrifolia, Mimulus guttatus, Cerastium viscosum; Area is adjacent to Scirpus acutus/Distichlis spicatus salt marsh. Aspect south, slope 2%.</t>
  </si>
  <si>
    <t>On dry roadside and in Carex obnupta fen; Associates: Carex rostrata, C. sitchensis, Lysichiton americanum, Glyceria grandis.</t>
  </si>
  <si>
    <t>Just above sea level on southeast slopes dominated by Bromus tectorum &amp; Trifolium tridentatum; Slope 10%, aspect 125 degrees SE,with Panicum oligosanthe etc.</t>
  </si>
  <si>
    <t>Along streamlet in overgrown farm fields dominated by ALnus rubra etc.</t>
  </si>
  <si>
    <t>In abandoned,overgrown farm fields dominated by Bromus inermis.</t>
  </si>
  <si>
    <t>In cleared area under hydro transmission lines dominated by Mahonia aquilifolium &amp; Rubus ursinus.</t>
  </si>
  <si>
    <t>On moss covered limestone ridge in very dry Pseudotsuga/Pinus contorta stand.</t>
  </si>
  <si>
    <t>On talus slope dominated by Koeleria macrantha with Aspidotus densa.</t>
  </si>
  <si>
    <t>On steep,open rock outcrop by Koeleria macrantha &amp; Carex inops.</t>
  </si>
  <si>
    <t>Rock cliffs with ledges of shallow soil in Pseudotsuga menziesii stand; slope 50%, asp. 240 degrees southwest.</t>
  </si>
  <si>
    <t>On steep,open rock outcrop with areas of shallow soil.</t>
  </si>
  <si>
    <t>In western hemlock/red alder stand; slope 5%, aspect 200 degrees south.</t>
  </si>
  <si>
    <t>On rocky summit ridge.</t>
  </si>
  <si>
    <t>Sandy banks of tidal creek dominated by Carex lyngbyei.</t>
  </si>
  <si>
    <t>On sphagnum mat at edge of shallow lake with Carex lasiocarpa &amp; Scrirpus acutus.</t>
  </si>
  <si>
    <t>On dry swale dominated by Ranunculus flammula &amp; Galium trifidum.</t>
  </si>
  <si>
    <t>Just above sea level on se slopes dominated by Bromus tectorum &amp; Trifolium tridentatum.</t>
  </si>
  <si>
    <t>On moss covered linmestone ridge in very dry Pseudotsuga menziesii/Pinus contorta stand, with Festuca occidentalis; slope 5%,aspect 195 degrees south.</t>
  </si>
  <si>
    <t>On steep,open rock outcrop &amp; talus/areas of shallow soil among Koeleria macrantha &amp; Trifolium tridentatum.</t>
  </si>
  <si>
    <t>In deep open lake water,with Nuphar polysepalum.</t>
  </si>
  <si>
    <t>On mud flats &amp; bank with Salicornia virginiana etc.</t>
  </si>
  <si>
    <t>On slumped earth hollows in Thuja plicata,etc. forest.</t>
  </si>
  <si>
    <t>On grassy slopes above sea level.</t>
  </si>
  <si>
    <t>At edge of vernal pool on open rocky ridge.</t>
  </si>
  <si>
    <t>In abandoned overgrown farm fields dominated by Bromus inermis.</t>
  </si>
  <si>
    <t>In abandoned,overgrown farm fields.</t>
  </si>
  <si>
    <t>On dry rocky fill dominated by Vicia hirsuta &amp; Trifolium dubium.</t>
  </si>
  <si>
    <t>In cleared area under hydro transmission lines.</t>
  </si>
  <si>
    <t>In cleared area under hydro transmission lines dominated by Mahonia aquilifolium &amp; Rubus ursinus; slope 50%, asp.220 degrees southwest with Rubus ursinus, Danthonia spicata, Festuca rubra, Senecio macounii.</t>
  </si>
  <si>
    <t>On dry,moss covered limestone dome|.</t>
  </si>
  <si>
    <t>On steep rock outcrop,on shallow seepy soil.</t>
  </si>
  <si>
    <t>Tidal sand flats.</t>
  </si>
  <si>
    <t>Tidal sand flats dominated by other plants.</t>
  </si>
  <si>
    <t>On tidal sand flats,.</t>
  </si>
  <si>
    <t>On moist creekside in Pseudotsuga menziesii/Thuja plicata/Polystichum munitum stand48|slope 15%,aspect 80 degress east.</t>
  </si>
  <si>
    <t>On moist creekside in Pseudotsuga menziesii etc.stand.</t>
  </si>
  <si>
    <t>Weedy drainage channel between low basalt ridges dominated by Leucanthemum vulgare &amp; Botrychium multifidum.</t>
  </si>
  <si>
    <t>Small tidal pool on open rocky point dominated by Spergularia marina.</t>
  </si>
  <si>
    <t>Just above sea level on SE slopes dominated by Bromus tectorum &amp; Trifolium tridentatum.</t>
  </si>
  <si>
    <t>In wet draw under Douglas fir; asp. S35W, slope: 35 degrees.</t>
  </si>
  <si>
    <t>Seepy disturbed roadside bank.</t>
  </si>
  <si>
    <t>Mossy Douglas fir/western hemlock stand.</t>
  </si>
  <si>
    <t>Disturbed gravelly wet roadside in PseudoTsuga menziesii/Tsuga heterophylla forest.</t>
  </si>
  <si>
    <t>Wet ditch with rooting logs.</t>
  </si>
  <si>
    <t>In seepy roadside ditch, limestone.</t>
  </si>
  <si>
    <t>In vernal seeps on open grassy slopes with rocky ridge outcrops; in 20-m band between shore and forest edge; slope: 10%; aspect: 125Â° SE. Also found with Grindelia integrifolia and Sedum oreganum.</t>
  </si>
  <si>
    <t>On moss-covered limestone ridge in very dry Douglas-fir, lodgepole pine stand; slope 5%, aspect 220Â° S.</t>
  </si>
  <si>
    <t>Just above sea level on southeast slopes dominated by Bromus tectorum and Trifolium tridentatum. Slope: 10 %, asp 125 degrees southeast. Also present Vulpia microstachys and Pancium oligosanthe.</t>
  </si>
  <si>
    <t>On roadside and moss-covered limestone ridge in very dry Pseudotsuga mensiezii/Pinus contorta stand. With Symphoricarpos albus, Rosa gymnocarpa and Aquilegia formosa.</t>
  </si>
  <si>
    <t>Boggy meadow dominated by Ledum groelandicum, Sphagnum spp., Cladina sp. with Juncus falcatus; with Hypericum anagalloides.</t>
  </si>
  <si>
    <t>In sphagnum at edge of narrow, shallow pond.</t>
  </si>
  <si>
    <t>Rock bluffs.</t>
  </si>
  <si>
    <t>In open woodland around the Imperial Limestone Quarry.</t>
  </si>
  <si>
    <t>In deep, damp moss.</t>
  </si>
  <si>
    <t>Deep damp moss in woods.</t>
  </si>
  <si>
    <t>Just above sea level on SE slopes dominated by Bromus tectorum and Trifolium tridentatum.</t>
  </si>
  <si>
    <t>Gravel in avalanche chute, periodically disturbed by slides.</t>
  </si>
  <si>
    <t>37 m</t>
  </si>
  <si>
    <t>145 m</t>
  </si>
  <si>
    <t>1 m</t>
  </si>
  <si>
    <t>20 m</t>
  </si>
  <si>
    <t>25 m</t>
  </si>
  <si>
    <t>150 m</t>
  </si>
  <si>
    <t>240 m</t>
  </si>
  <si>
    <t>260 m</t>
  </si>
  <si>
    <t>100 m</t>
  </si>
  <si>
    <t>110 m</t>
  </si>
  <si>
    <t>2 m</t>
  </si>
  <si>
    <t>3 m</t>
  </si>
  <si>
    <t>40 m</t>
  </si>
  <si>
    <t>44 m</t>
  </si>
  <si>
    <t>85 m</t>
  </si>
  <si>
    <t>4 m</t>
  </si>
  <si>
    <t>5 m</t>
  </si>
  <si>
    <t>700 ft.</t>
  </si>
  <si>
    <t>575 m</t>
  </si>
  <si>
    <t>360 m</t>
  </si>
  <si>
    <t>610 m</t>
  </si>
  <si>
    <t>50 m</t>
  </si>
  <si>
    <t>60 m</t>
  </si>
  <si>
    <t>15 m</t>
  </si>
  <si>
    <t>390 m</t>
  </si>
  <si>
    <t>650 m</t>
  </si>
  <si>
    <t>580 m</t>
  </si>
  <si>
    <t>590 m</t>
  </si>
  <si>
    <t>395 m</t>
  </si>
  <si>
    <t>310 m</t>
  </si>
  <si>
    <t>120 m</t>
  </si>
  <si>
    <t>30 m</t>
  </si>
  <si>
    <t>275 m</t>
  </si>
  <si>
    <t>225 m</t>
  </si>
  <si>
    <t>325 m</t>
  </si>
  <si>
    <t>300 m</t>
  </si>
  <si>
    <t>600 m</t>
  </si>
  <si>
    <t>625 m</t>
  </si>
  <si>
    <t>410 m</t>
  </si>
  <si>
    <t>480 m</t>
  </si>
  <si>
    <t>440 m</t>
  </si>
  <si>
    <t>460 m</t>
  </si>
  <si>
    <t>355 m</t>
  </si>
  <si>
    <t>0 m</t>
  </si>
  <si>
    <t>250 m</t>
  </si>
  <si>
    <t>330 m</t>
  </si>
  <si>
    <t>95 m</t>
  </si>
  <si>
    <t>70 m</t>
  </si>
  <si>
    <t>340 m</t>
  </si>
  <si>
    <t>80 m</t>
  </si>
  <si>
    <t>620 m</t>
  </si>
  <si>
    <t>660 m</t>
  </si>
  <si>
    <t>675 m</t>
  </si>
  <si>
    <t>630 m</t>
  </si>
  <si>
    <t>200 m</t>
  </si>
  <si>
    <t>90 m</t>
  </si>
  <si>
    <t>210 m</t>
  </si>
  <si>
    <t>10 m</t>
  </si>
  <si>
    <t>770 m</t>
  </si>
  <si>
    <t>670 m</t>
  </si>
  <si>
    <t>740 m</t>
  </si>
  <si>
    <t>585 m</t>
  </si>
  <si>
    <t>72 m</t>
  </si>
  <si>
    <t>615 m</t>
  </si>
  <si>
    <t>2-5 m</t>
  </si>
  <si>
    <t>1-3 m</t>
  </si>
  <si>
    <t>400 m</t>
  </si>
  <si>
    <t>5 - 10 m</t>
  </si>
  <si>
    <t>275 ft.</t>
  </si>
  <si>
    <t>0-50 ft</t>
  </si>
  <si>
    <t>124Â° 26' 30 N,   49Â° 43' 30 W</t>
  </si>
  <si>
    <t>Terry Ludwar</t>
  </si>
  <si>
    <t>Frank Lomer</t>
  </si>
  <si>
    <t>Kendrick Marr</t>
  </si>
  <si>
    <t>Adolf Ceska</t>
  </si>
  <si>
    <t>Hans Roemer</t>
  </si>
  <si>
    <t>Dave Opko</t>
  </si>
  <si>
    <t>Harvey Janszen</t>
  </si>
  <si>
    <t>Patrick Williston</t>
  </si>
  <si>
    <t>Joanne Stacey</t>
  </si>
  <si>
    <t>Judy Jamison</t>
  </si>
  <si>
    <t>Kevin Wilf Nicholls</t>
  </si>
  <si>
    <t>Leon Pavlick</t>
  </si>
  <si>
    <t>Oldriska Ceska</t>
  </si>
  <si>
    <t>Patrick Warrington</t>
  </si>
  <si>
    <t>Randy Bouchard</t>
  </si>
  <si>
    <t>John Pinder-Moss</t>
  </si>
  <si>
    <t>Roy L. Taylor</t>
  </si>
  <si>
    <t>M. Ridewood</t>
  </si>
  <si>
    <t>John Macoun</t>
  </si>
  <si>
    <t>William Anderson</t>
  </si>
  <si>
    <t>Maud Allen</t>
  </si>
  <si>
    <t>Maud Allan</t>
  </si>
  <si>
    <t>Curtis R. Bjork</t>
  </si>
  <si>
    <t>Jenifer Penny</t>
  </si>
  <si>
    <t>Terry Ludwar;John Dove</t>
  </si>
  <si>
    <t>Hans Roemer;Carmen Cadrin</t>
  </si>
  <si>
    <t>Patrick Williston;Harvey Janszen</t>
  </si>
  <si>
    <t>Harvey Janszen;Pam Janszen</t>
  </si>
  <si>
    <t>Adolf Ceska;Oldriska Ceska</t>
  </si>
  <si>
    <t>Patrick Warrington;Oldriska Ceska</t>
  </si>
  <si>
    <t>Adolf Ceska;Patrick Warrington</t>
  </si>
  <si>
    <t>Randy Bouchard;D. Kennedy</t>
  </si>
  <si>
    <t>Ranunculaceae</t>
  </si>
  <si>
    <t>Thymelaeaceae</t>
  </si>
  <si>
    <t>Poaceae</t>
  </si>
  <si>
    <t>Rosaceae</t>
  </si>
  <si>
    <t>Polygonaceae</t>
  </si>
  <si>
    <t>Amaryllidaceae</t>
  </si>
  <si>
    <t>Caryophyllaceae</t>
  </si>
  <si>
    <t>Iridaceae</t>
  </si>
  <si>
    <t>Campanulaceae</t>
  </si>
  <si>
    <t>Asteraceae</t>
  </si>
  <si>
    <t>Melanthiaceae</t>
  </si>
  <si>
    <t>Aspleniaceae</t>
  </si>
  <si>
    <t>Brassicaceae</t>
  </si>
  <si>
    <t>Apiaceae</t>
  </si>
  <si>
    <t>Lamiaceae</t>
  </si>
  <si>
    <t>Blechnaceae</t>
  </si>
  <si>
    <t>Solanaceae</t>
  </si>
  <si>
    <t>Cupressaceae</t>
  </si>
  <si>
    <t>Dryopteridaceae</t>
  </si>
  <si>
    <t>Saxifragaceae</t>
  </si>
  <si>
    <t>Montiaceae</t>
  </si>
  <si>
    <t>Cyperaceae</t>
  </si>
  <si>
    <t>Ophioglossaceae</t>
  </si>
  <si>
    <t>Fabaceae</t>
  </si>
  <si>
    <t>Valerianaceae</t>
  </si>
  <si>
    <t>Plantaginaceae</t>
  </si>
  <si>
    <t>Juncaceae</t>
  </si>
  <si>
    <t>Polygalaceae</t>
  </si>
  <si>
    <t>Thelypteridaceae</t>
  </si>
  <si>
    <t>Violaceae</t>
  </si>
  <si>
    <t>Asparagaceae</t>
  </si>
  <si>
    <t>Onagraceae</t>
  </si>
  <si>
    <t>Pteridaceae</t>
  </si>
  <si>
    <t>Orchidaceae</t>
  </si>
  <si>
    <t>Ericaceae</t>
  </si>
  <si>
    <t>Lycopodiaceae</t>
  </si>
  <si>
    <t>Cornaceae</t>
  </si>
  <si>
    <t>Rubiaceae</t>
  </si>
  <si>
    <t>Woodsiaceae</t>
  </si>
  <si>
    <t>Primulaceae</t>
  </si>
  <si>
    <t>Cystopteridaceae</t>
  </si>
  <si>
    <t>Papaveraceae</t>
  </si>
  <si>
    <t>Geraniaceae</t>
  </si>
  <si>
    <t>Juncaginaceae</t>
  </si>
  <si>
    <t>Polemoniaceae</t>
  </si>
  <si>
    <t>Boraginaceae</t>
  </si>
  <si>
    <t>Apocynaceae</t>
  </si>
  <si>
    <t>Grossulariaceae</t>
  </si>
  <si>
    <t>Zosteraceae</t>
  </si>
  <si>
    <t>Orobanchaceae</t>
  </si>
  <si>
    <t>Crassulaceae</t>
  </si>
  <si>
    <t>Santalaceae</t>
  </si>
  <si>
    <t>Hypericaceae</t>
  </si>
  <si>
    <t>Phrymaceae</t>
  </si>
  <si>
    <t>Isoetaceae</t>
  </si>
  <si>
    <t>Potamogetonaceae</t>
  </si>
  <si>
    <t>Droseraceae</t>
  </si>
  <si>
    <t>Typhaceae</t>
  </si>
  <si>
    <t>Hydrocharitaceae</t>
  </si>
  <si>
    <t>Lentibulariaceae</t>
  </si>
  <si>
    <t>Equisetaceae</t>
  </si>
  <si>
    <t>Helleborus</t>
  </si>
  <si>
    <t>Daphne</t>
  </si>
  <si>
    <t>Elymus</t>
  </si>
  <si>
    <t>Cotoneaster</t>
  </si>
  <si>
    <t>Polygonum</t>
  </si>
  <si>
    <t>Allium</t>
  </si>
  <si>
    <t>Agrostis</t>
  </si>
  <si>
    <t>Spergularia</t>
  </si>
  <si>
    <t>Sisyrinchium</t>
  </si>
  <si>
    <t>Campanula</t>
  </si>
  <si>
    <t>Packera</t>
  </si>
  <si>
    <t>Anticlea</t>
  </si>
  <si>
    <t>Iberis</t>
  </si>
  <si>
    <t>Torilis</t>
  </si>
  <si>
    <t>Lavandula</t>
  </si>
  <si>
    <t>Pseudognaphalium</t>
  </si>
  <si>
    <t>Leucanthemum</t>
  </si>
  <si>
    <t>Woodwardia</t>
  </si>
  <si>
    <t>Solanum</t>
  </si>
  <si>
    <t>Juniperus</t>
  </si>
  <si>
    <t>Polystichum</t>
  </si>
  <si>
    <t>Clinopodium</t>
  </si>
  <si>
    <t>Saxifraga</t>
  </si>
  <si>
    <t>Arabis</t>
  </si>
  <si>
    <t>Centaurea</t>
  </si>
  <si>
    <t>Osmorhiza</t>
  </si>
  <si>
    <t>Sagina</t>
  </si>
  <si>
    <t>Claytonia</t>
  </si>
  <si>
    <t>Carex</t>
  </si>
  <si>
    <t>Botrychium</t>
  </si>
  <si>
    <t>Vicia</t>
  </si>
  <si>
    <t>Aphanes</t>
  </si>
  <si>
    <t>Bromus</t>
  </si>
  <si>
    <t>Dryopteris</t>
  </si>
  <si>
    <t>Coreopsis</t>
  </si>
  <si>
    <t>Pyracantha</t>
  </si>
  <si>
    <t>Plectritis</t>
  </si>
  <si>
    <t>Stellaria</t>
  </si>
  <si>
    <t>Gratiola</t>
  </si>
  <si>
    <t>Juncus</t>
  </si>
  <si>
    <t>Ranunculus</t>
  </si>
  <si>
    <t>Dichanthelium</t>
  </si>
  <si>
    <t>Polygala</t>
  </si>
  <si>
    <t>Trifolium</t>
  </si>
  <si>
    <t>Phegopteris</t>
  </si>
  <si>
    <t>Glyceria</t>
  </si>
  <si>
    <t>Viola</t>
  </si>
  <si>
    <t>Agoseris</t>
  </si>
  <si>
    <t>Triteleia</t>
  </si>
  <si>
    <t>Senecio</t>
  </si>
  <si>
    <t>Madia</t>
  </si>
  <si>
    <t>Epilobium</t>
  </si>
  <si>
    <t>Aspidotis</t>
  </si>
  <si>
    <t>Koeleria</t>
  </si>
  <si>
    <t>Artemisia</t>
  </si>
  <si>
    <t>Platanthera</t>
  </si>
  <si>
    <t>Corallorhiza</t>
  </si>
  <si>
    <t>Pyrola</t>
  </si>
  <si>
    <t>Lycopodium</t>
  </si>
  <si>
    <t>Veronica</t>
  </si>
  <si>
    <t>Cornus</t>
  </si>
  <si>
    <t>Galium</t>
  </si>
  <si>
    <t>Woodsia</t>
  </si>
  <si>
    <t>Trientalis</t>
  </si>
  <si>
    <t>Gymnocarpium</t>
  </si>
  <si>
    <t>Cryptogramma</t>
  </si>
  <si>
    <t>Arctostaphylos</t>
  </si>
  <si>
    <t>Micranthes</t>
  </si>
  <si>
    <t>Dicentra</t>
  </si>
  <si>
    <t>Chimaphila</t>
  </si>
  <si>
    <t>Listera</t>
  </si>
  <si>
    <t>Hypopitys</t>
  </si>
  <si>
    <t>Linaria</t>
  </si>
  <si>
    <t>Potentilla</t>
  </si>
  <si>
    <t>Luzula</t>
  </si>
  <si>
    <t>Circaea</t>
  </si>
  <si>
    <t>Erodium</t>
  </si>
  <si>
    <t>Schoenoplectus</t>
  </si>
  <si>
    <t>Triglochin</t>
  </si>
  <si>
    <t>Glaux</t>
  </si>
  <si>
    <t>Distichlis</t>
  </si>
  <si>
    <t>Puccinellia</t>
  </si>
  <si>
    <t>Trisetum</t>
  </si>
  <si>
    <t>Legousia</t>
  </si>
  <si>
    <t>Microsteris</t>
  </si>
  <si>
    <t>Myosotis</t>
  </si>
  <si>
    <t>Minuartia</t>
  </si>
  <si>
    <t>Arenaria</t>
  </si>
  <si>
    <t>Zigadenus</t>
  </si>
  <si>
    <t>Anemone</t>
  </si>
  <si>
    <t>Aquilegia</t>
  </si>
  <si>
    <t>Apocynum</t>
  </si>
  <si>
    <t>Scutellaria</t>
  </si>
  <si>
    <t>Geranium</t>
  </si>
  <si>
    <t>Danthonia</t>
  </si>
  <si>
    <t>Eriophyllum</t>
  </si>
  <si>
    <t>Ribes</t>
  </si>
  <si>
    <t>Medicago</t>
  </si>
  <si>
    <t>Zostera</t>
  </si>
  <si>
    <t>Lepidium</t>
  </si>
  <si>
    <t>Orobanche</t>
  </si>
  <si>
    <t>Sedum</t>
  </si>
  <si>
    <t>Vulpia</t>
  </si>
  <si>
    <t>Silene</t>
  </si>
  <si>
    <t>Brodiaea</t>
  </si>
  <si>
    <t>Plantago</t>
  </si>
  <si>
    <t>Daucus</t>
  </si>
  <si>
    <t>Hordeum</t>
  </si>
  <si>
    <t>Gnaphalium</t>
  </si>
  <si>
    <t>Myosurus</t>
  </si>
  <si>
    <t>Arceuthobium</t>
  </si>
  <si>
    <t>Montia</t>
  </si>
  <si>
    <t>Galeopsis</t>
  </si>
  <si>
    <t>Hypericum</t>
  </si>
  <si>
    <t>Lycopus</t>
  </si>
  <si>
    <t>Ophioglossum</t>
  </si>
  <si>
    <t>Alopecurus</t>
  </si>
  <si>
    <t>Erythranthe</t>
  </si>
  <si>
    <t>Centunculus</t>
  </si>
  <si>
    <t>Isoetes</t>
  </si>
  <si>
    <t>Potamogeton</t>
  </si>
  <si>
    <t>Drosera</t>
  </si>
  <si>
    <t>Boschniakia</t>
  </si>
  <si>
    <t>Sparganium</t>
  </si>
  <si>
    <t>Najas</t>
  </si>
  <si>
    <t>Gaultheria</t>
  </si>
  <si>
    <t>Jaumea</t>
  </si>
  <si>
    <t>Symphyotrichum</t>
  </si>
  <si>
    <t>Hieracium</t>
  </si>
  <si>
    <t>Utricularia</t>
  </si>
  <si>
    <t>Erigeron</t>
  </si>
  <si>
    <t>Malaxis</t>
  </si>
  <si>
    <t>Scirpus</t>
  </si>
  <si>
    <t>Collomia</t>
  </si>
  <si>
    <t>Penstemon</t>
  </si>
  <si>
    <t>Aster</t>
  </si>
  <si>
    <t>Lolium</t>
  </si>
  <si>
    <t>Bolboschoenus</t>
  </si>
  <si>
    <t>Eleocharis</t>
  </si>
  <si>
    <t>Huperzia</t>
  </si>
  <si>
    <t>Calamagrostis</t>
  </si>
  <si>
    <t>Poa</t>
  </si>
  <si>
    <t>Phleum</t>
  </si>
  <si>
    <t>Deschampsia</t>
  </si>
  <si>
    <t>Equisetum</t>
  </si>
  <si>
    <t>Lathyrus</t>
  </si>
  <si>
    <t>Rubus</t>
  </si>
  <si>
    <t>Fragaria</t>
  </si>
  <si>
    <t>Smilacina</t>
  </si>
  <si>
    <t>Lysimachia</t>
  </si>
  <si>
    <t>Crepis</t>
  </si>
  <si>
    <t>Petasites</t>
  </si>
  <si>
    <t>Goodyera</t>
  </si>
  <si>
    <t>Calypso</t>
  </si>
  <si>
    <t>Amsinckia</t>
  </si>
  <si>
    <t>foetidus</t>
  </si>
  <si>
    <t>mezereum</t>
  </si>
  <si>
    <t>glaucus</t>
  </si>
  <si>
    <t>dammeri</t>
  </si>
  <si>
    <t>achoreum</t>
  </si>
  <si>
    <t>geyeri</t>
  </si>
  <si>
    <t>amplectens</t>
  </si>
  <si>
    <t>exarata</t>
  </si>
  <si>
    <t>macrotheca</t>
  </si>
  <si>
    <t>californicum</t>
  </si>
  <si>
    <t>scouleri</t>
  </si>
  <si>
    <t>rubra</t>
  </si>
  <si>
    <t>macounii</t>
  </si>
  <si>
    <t>sativum</t>
  </si>
  <si>
    <t>elegans</t>
  </si>
  <si>
    <t>trichomanes</t>
  </si>
  <si>
    <t>umbellata</t>
  </si>
  <si>
    <t>japonica</t>
  </si>
  <si>
    <t>angustifolia</t>
  </si>
  <si>
    <t>stramineum</t>
  </si>
  <si>
    <t>superbum</t>
  </si>
  <si>
    <t>fimbriata</t>
  </si>
  <si>
    <t>repens</t>
  </si>
  <si>
    <t>nigrum</t>
  </si>
  <si>
    <t>maritima</t>
  </si>
  <si>
    <t>vulgare</t>
  </si>
  <si>
    <t>tridactylites</t>
  </si>
  <si>
    <t>eschscholtziana</t>
  </si>
  <si>
    <t>moncktonii</t>
  </si>
  <si>
    <t>berteroi</t>
  </si>
  <si>
    <t>apetala</t>
  </si>
  <si>
    <t>bolanderi</t>
  </si>
  <si>
    <t>viridula</t>
  </si>
  <si>
    <t>simplex</t>
  </si>
  <si>
    <t>garberi</t>
  </si>
  <si>
    <t>americana</t>
  </si>
  <si>
    <t>australis</t>
  </si>
  <si>
    <t>commutatus</t>
  </si>
  <si>
    <t>unilateralis</t>
  </si>
  <si>
    <t>subuliflora</t>
  </si>
  <si>
    <t>filix-mas</t>
  </si>
  <si>
    <t>lanceolata</t>
  </si>
  <si>
    <t>coccinea</t>
  </si>
  <si>
    <t>brachystemon</t>
  </si>
  <si>
    <t>nitens</t>
  </si>
  <si>
    <t>ebracteata</t>
  </si>
  <si>
    <t>occidentalis</t>
  </si>
  <si>
    <t>covillei</t>
  </si>
  <si>
    <t>carinatus</t>
  </si>
  <si>
    <t>rossii</t>
  </si>
  <si>
    <t>flammula</t>
  </si>
  <si>
    <t>oligosanthes</t>
  </si>
  <si>
    <t>vulgaris</t>
  </si>
  <si>
    <t>wormskjoldii</t>
  </si>
  <si>
    <t>ascendens</t>
  </si>
  <si>
    <t>connectilis</t>
  </si>
  <si>
    <t>leptalea</t>
  </si>
  <si>
    <t>striata</t>
  </si>
  <si>
    <t>palustris</t>
  </si>
  <si>
    <t>borealis</t>
  </si>
  <si>
    <t>maxima</t>
  </si>
  <si>
    <t>heterophylla</t>
  </si>
  <si>
    <t>hyacinthina</t>
  </si>
  <si>
    <t>variegatum</t>
  </si>
  <si>
    <t>exigua</t>
  </si>
  <si>
    <t>microdon</t>
  </si>
  <si>
    <t>microcephalum</t>
  </si>
  <si>
    <t>inops</t>
  </si>
  <si>
    <t>brachycarpum</t>
  </si>
  <si>
    <t>acuminatum</t>
  </si>
  <si>
    <t>minutum</t>
  </si>
  <si>
    <t>densa</t>
  </si>
  <si>
    <t>macrantha</t>
  </si>
  <si>
    <t>suksdorfii</t>
  </si>
  <si>
    <t>dilatata</t>
  </si>
  <si>
    <t>pratensis</t>
  </si>
  <si>
    <t>maculata</t>
  </si>
  <si>
    <t>picta</t>
  </si>
  <si>
    <t>tracyi</t>
  </si>
  <si>
    <t>dendroideum</t>
  </si>
  <si>
    <t>peregrina</t>
  </si>
  <si>
    <t>canadensis</t>
  </si>
  <si>
    <t>indecorus</t>
  </si>
  <si>
    <t>trifidum</t>
  </si>
  <si>
    <t>officinalis</t>
  </si>
  <si>
    <t>limosa</t>
  </si>
  <si>
    <t>brunnescens</t>
  </si>
  <si>
    <t>oregana</t>
  </si>
  <si>
    <t>arctica</t>
  </si>
  <si>
    <t>disjunctum</t>
  </si>
  <si>
    <t>acrostichoides</t>
  </si>
  <si>
    <t>communis</t>
  </si>
  <si>
    <t>columbiana</t>
  </si>
  <si>
    <t>ferruginea</t>
  </si>
  <si>
    <t>formosa</t>
  </si>
  <si>
    <t>falcatus</t>
  </si>
  <si>
    <t>sempervirens</t>
  </si>
  <si>
    <t>clavatum</t>
  </si>
  <si>
    <t>menziesii</t>
  </si>
  <si>
    <t>caurina</t>
  </si>
  <si>
    <t>monotropa</t>
  </si>
  <si>
    <t>aphylla</t>
  </si>
  <si>
    <t>ensifolius</t>
  </si>
  <si>
    <t>recta</t>
  </si>
  <si>
    <t>nigricans</t>
  </si>
  <si>
    <t>parviflora</t>
  </si>
  <si>
    <t>expansa</t>
  </si>
  <si>
    <t>alpina</t>
  </si>
  <si>
    <t>cicutarium</t>
  </si>
  <si>
    <t>lyngbyei</t>
  </si>
  <si>
    <t>americanus</t>
  </si>
  <si>
    <t>spicata</t>
  </si>
  <si>
    <t>nutkaensis</t>
  </si>
  <si>
    <t>cernuum</t>
  </si>
  <si>
    <t>perfoliata</t>
  </si>
  <si>
    <t>oliganthum</t>
  </si>
  <si>
    <t>gracilis</t>
  </si>
  <si>
    <t>rufidula</t>
  </si>
  <si>
    <t>foliosum</t>
  </si>
  <si>
    <t>laxa</t>
  </si>
  <si>
    <t>sitchensis</t>
  </si>
  <si>
    <t>macrocera</t>
  </si>
  <si>
    <t>tenella</t>
  </si>
  <si>
    <t>serpyllifolia</t>
  </si>
  <si>
    <t>venenosus</t>
  </si>
  <si>
    <t>multifida</t>
  </si>
  <si>
    <t>rotundifolia</t>
  </si>
  <si>
    <t>campestre</t>
  </si>
  <si>
    <t>androsaemifolium</t>
  </si>
  <si>
    <t>galericulata</t>
  </si>
  <si>
    <t>dissectum</t>
  </si>
  <si>
    <t>idahoense</t>
  </si>
  <si>
    <t>californica</t>
  </si>
  <si>
    <t>lanatum</t>
  </si>
  <si>
    <t>hirsuta</t>
  </si>
  <si>
    <t>ciliatum</t>
  </si>
  <si>
    <t>tenuis</t>
  </si>
  <si>
    <t>pachystachya</t>
  </si>
  <si>
    <t>feta</t>
  </si>
  <si>
    <t>lacustre</t>
  </si>
  <si>
    <t>lupulina</t>
  </si>
  <si>
    <t>virginicum</t>
  </si>
  <si>
    <t>decumbens</t>
  </si>
  <si>
    <t>ovatum</t>
  </si>
  <si>
    <t>douglasii</t>
  </si>
  <si>
    <t>lanceolatum</t>
  </si>
  <si>
    <t>madioides</t>
  </si>
  <si>
    <t>tectorum</t>
  </si>
  <si>
    <t>carolinianum</t>
  </si>
  <si>
    <t>willdenovii</t>
  </si>
  <si>
    <t>microstachys</t>
  </si>
  <si>
    <t>myuros</t>
  </si>
  <si>
    <t>antirrhina</t>
  </si>
  <si>
    <t>coronaria</t>
  </si>
  <si>
    <t>elongata</t>
  </si>
  <si>
    <t>oreganum</t>
  </si>
  <si>
    <t>pusillus</t>
  </si>
  <si>
    <t>brachyantherum</t>
  </si>
  <si>
    <t>purpureum</t>
  </si>
  <si>
    <t>minimus</t>
  </si>
  <si>
    <t>campylopodum</t>
  </si>
  <si>
    <t>parvifolia</t>
  </si>
  <si>
    <t>grandiflora</t>
  </si>
  <si>
    <t>divaricatum</t>
  </si>
  <si>
    <t>cannabinum</t>
  </si>
  <si>
    <t>tetrahit</t>
  </si>
  <si>
    <t>bebbii</t>
  </si>
  <si>
    <t>lateriflora</t>
  </si>
  <si>
    <t>formosum</t>
  </si>
  <si>
    <t>stipata</t>
  </si>
  <si>
    <t>chilense</t>
  </si>
  <si>
    <t>pusillum</t>
  </si>
  <si>
    <t>subulata</t>
  </si>
  <si>
    <t>aequalis</t>
  </si>
  <si>
    <t>multifidum</t>
  </si>
  <si>
    <t>convallarioides</t>
  </si>
  <si>
    <t>guttata</t>
  </si>
  <si>
    <t>glomerata</t>
  </si>
  <si>
    <t>scabra</t>
  </si>
  <si>
    <t>nuttallii</t>
  </si>
  <si>
    <t>gramineus</t>
  </si>
  <si>
    <t>anglica</t>
  </si>
  <si>
    <t>hookeri</t>
  </si>
  <si>
    <t>praelongus</t>
  </si>
  <si>
    <t>natans</t>
  </si>
  <si>
    <t>flexilis</t>
  </si>
  <si>
    <t>sitchense</t>
  </si>
  <si>
    <t>alpinum</t>
  </si>
  <si>
    <t>annotinum</t>
  </si>
  <si>
    <t>supiniformis</t>
  </si>
  <si>
    <t>complanatum</t>
  </si>
  <si>
    <t>humifusa</t>
  </si>
  <si>
    <t>carnosa</t>
  </si>
  <si>
    <t>gibba</t>
  </si>
  <si>
    <t>flagellaris</t>
  </si>
  <si>
    <t>brachypoda</t>
  </si>
  <si>
    <t>maritimus</t>
  </si>
  <si>
    <t>virginianum</t>
  </si>
  <si>
    <t>davidsonii</t>
  </si>
  <si>
    <t>hornemannii</t>
  </si>
  <si>
    <t>macrorhiza</t>
  </si>
  <si>
    <t>subspicatus</t>
  </si>
  <si>
    <t>arundinaceum</t>
  </si>
  <si>
    <t>pungens</t>
  </si>
  <si>
    <t>amplifolius</t>
  </si>
  <si>
    <t>minor</t>
  </si>
  <si>
    <t>macrostachya</t>
  </si>
  <si>
    <t>articulatus</t>
  </si>
  <si>
    <t>pauperculus</t>
  </si>
  <si>
    <t>emersum</t>
  </si>
  <si>
    <t>canescens</t>
  </si>
  <si>
    <t>nasuta</t>
  </si>
  <si>
    <t>indecora</t>
  </si>
  <si>
    <t>procumbens</t>
  </si>
  <si>
    <t>trivialis</t>
  </si>
  <si>
    <t>effusus</t>
  </si>
  <si>
    <t>perenne</t>
  </si>
  <si>
    <t>pratense</t>
  </si>
  <si>
    <t>racemosus</t>
  </si>
  <si>
    <t>subsessilis</t>
  </si>
  <si>
    <t>stolonifera</t>
  </si>
  <si>
    <t>microcarpus</t>
  </si>
  <si>
    <t>elata</t>
  </si>
  <si>
    <t>acutus</t>
  </si>
  <si>
    <t>nevadensis</t>
  </si>
  <si>
    <t>glabra</t>
  </si>
  <si>
    <t>glabella</t>
  </si>
  <si>
    <t>sibirica</t>
  </si>
  <si>
    <t>discolor</t>
  </si>
  <si>
    <t>latifolia</t>
  </si>
  <si>
    <t>ursinus</t>
  </si>
  <si>
    <t>virginiana</t>
  </si>
  <si>
    <t>stellata</t>
  </si>
  <si>
    <t>calycantha</t>
  </si>
  <si>
    <t>cusickii</t>
  </si>
  <si>
    <t>angustifolium</t>
  </si>
  <si>
    <t>thyrsiflora</t>
  </si>
  <si>
    <t>horizontalis</t>
  </si>
  <si>
    <t>capillaris</t>
  </si>
  <si>
    <t>cordata</t>
  </si>
  <si>
    <t>integrifolia</t>
  </si>
  <si>
    <t>palmatus</t>
  </si>
  <si>
    <t>oblongifolia</t>
  </si>
  <si>
    <t>bulbosa</t>
  </si>
  <si>
    <t>sanguineum</t>
  </si>
  <si>
    <t>Plantae</t>
  </si>
  <si>
    <t>tenerum</t>
  </si>
  <si>
    <t>Festuca rubra macrotheca</t>
  </si>
  <si>
    <t>quadrivalens</t>
  </si>
  <si>
    <t>demissa</t>
  </si>
  <si>
    <t>pacifica</t>
  </si>
  <si>
    <t>dives</t>
  </si>
  <si>
    <t>marginatus</t>
  </si>
  <si>
    <t>paludosus</t>
  </si>
  <si>
    <t>stricta</t>
  </si>
  <si>
    <t>fastigiata</t>
  </si>
  <si>
    <t>leucostachys</t>
  </si>
  <si>
    <t>pauciflora</t>
  </si>
  <si>
    <t>GENUS</t>
  </si>
  <si>
    <t>SPECIES</t>
  </si>
  <si>
    <t>SUBSPECIES</t>
  </si>
  <si>
    <t>VARIETY</t>
  </si>
  <si>
    <t>Jedediah Island</t>
  </si>
  <si>
    <t>decimal degrees</t>
  </si>
  <si>
    <t>Northern Gulf Islands</t>
  </si>
  <si>
    <t>Gillies Bay, Texada Island</t>
  </si>
  <si>
    <t>British Columbia, Texada Island, Gillies Bay Rd., 5.4km SE of Vananda 10U 39021 550882</t>
  </si>
  <si>
    <t>British Columbia, Powell River Regional District, Texada Island, Gillies Bay Road, 5.4 km southeast of Vananda</t>
  </si>
  <si>
    <t>British Columbia, Texada Island, West Hydro Station, Transmission Line Cut. 10U 40188 549399</t>
  </si>
  <si>
    <t>British Columbia, Powell River Regional District, Texada Island, Gillies Bay Road, 5.4 kilometers southeast of Vanada</t>
  </si>
  <si>
    <t>British Columbia, Texada Island, Grilse Point. 10U 38444 551768</t>
  </si>
  <si>
    <t>TEXADA ISLAND, STRAIT OF GEORGIA.</t>
  </si>
  <si>
    <t>Texada Island, just east of Blubber Bay Road (to Blubber Bay ferry terminal), about 1 km from Van Anda</t>
  </si>
  <si>
    <t>British Columbia, Powell River Regional District, Texada Island, Pocahontas Ridge, north peak, old fire lookout</t>
  </si>
  <si>
    <t>British Columbia, Texada Island, Van Anda municipality, Maple Bay, north of Favada Point</t>
  </si>
  <si>
    <t>British Columbia, Vancouver Island, Nanoose Hill, 50 miles southeast of Chain Way cul-de-sac, Vancouver Island, Nanoose Hill, 50 miles southeast of Chain Way cul-de-sac</t>
  </si>
  <si>
    <t>Gillies Bay Road, 5.4 km southeast of Vananda</t>
  </si>
  <si>
    <t>Gillies Bay Road, 5.4 kilometers southeast of Vana</t>
  </si>
  <si>
    <t>Pocahontas Ridge, north peak, old fire lookout</t>
  </si>
  <si>
    <t>Texada Island, West Hydro Station, Transmission Li</t>
  </si>
  <si>
    <t>Vancouver Island, Nanoose Hill, 50 miles southeast</t>
  </si>
  <si>
    <t>Texada Island, Van Anda municipality, Maple Bay, n</t>
  </si>
  <si>
    <t>Texada Island, Gillies Bay Rd., 5.4km SE of Vanand</t>
  </si>
  <si>
    <t>Texada Island, Grilse Point. 10U 38444 551768</t>
  </si>
  <si>
    <t>Texada Island, gillies bay road, 5.4km  southeast of vananda</t>
  </si>
  <si>
    <t>Texada Island, 6.5 km south of turnoff to Bob's Lake, bog on west side of Anderson Bay Road</t>
  </si>
  <si>
    <t>Texada Island, Mouat Bay, Mouat Islands, southern-most islands</t>
  </si>
  <si>
    <t>on cook bay road, Texada Island</t>
  </si>
  <si>
    <t>Grilse Point, north of Texada Island</t>
  </si>
  <si>
    <t>Texada Island, west of hydro station</t>
  </si>
  <si>
    <t>Texada Island, off hardwood point, at northeast end of dick Island</t>
  </si>
  <si>
    <t>Texada Island, Gillies Bay road, 5.4km southeast of Vananda</t>
  </si>
  <si>
    <t>Texada Island, old limestone quarry 1 km east of Van Anda, at end of Olive Street</t>
  </si>
  <si>
    <t>Grilse Point, Texada Island</t>
  </si>
  <si>
    <t>Texada Island, Gillies Bay Road, east side, south of junction with Beale Cove Road</t>
  </si>
  <si>
    <t>Texada Island, Blubber Bay, ferry terminal along road and restrooms</t>
  </si>
  <si>
    <t>Texada Island, east of Surprise Mountain</t>
  </si>
  <si>
    <t>Texada Island, east of Surprise Mountain, 400 m north of open pit limestone quarry</t>
  </si>
  <si>
    <t>Texada Island, Van Anda, public wharf, Erickson beach</t>
  </si>
  <si>
    <t>Texada Island, Gillies Bay road, 5.4.km  southeast of vananda</t>
  </si>
  <si>
    <t>Texada Island, off hardwood point at southeast end of dick Island</t>
  </si>
  <si>
    <t>Texada Island, grise point</t>
  </si>
  <si>
    <t>B.C. cement, Blubber Bay, Texada Island</t>
  </si>
  <si>
    <t>Texada Island, Gillies Bay, behind RCMP Station, 2607 Gillies Bay Road, juction of Dr. Sanderson Trail &amp; dirt track to beach</t>
  </si>
  <si>
    <t>Texada Island, summit of surprise Mountain</t>
  </si>
  <si>
    <t>Texada Island, Shelter Point Regional Park, 4 km south of Gillies Bay</t>
  </si>
  <si>
    <t>Texada Island, west of hydro station road</t>
  </si>
  <si>
    <t>Texada Island, Gillies Bay, 1.3 km north of Shelter Point</t>
  </si>
  <si>
    <t>Texada Island, Gillies Bay, Sanderson Road and Gillies Bay Road</t>
  </si>
  <si>
    <t>Texada Island, raven bay road</t>
  </si>
  <si>
    <t>Texada Island, Blubber Bay road, ca. 1 km northwest of Van anda turnoff</t>
  </si>
  <si>
    <t>Texada Island, Shelter Point Regional Park, near campground</t>
  </si>
  <si>
    <t>Texada Island, south slope of surprise Mountain</t>
  </si>
  <si>
    <t>Texada Island, Van Anda, east of town, north of Olive Street</t>
  </si>
  <si>
    <t>Texada Island, east of Surprise Mountain, north of open pit limestone quarry, 1.8 km due south-southwest of Beale Cove Road and Gillies Bay Road</t>
  </si>
  <si>
    <t>Texada Island, 4 km south of mouat creek on west of hydro station road &amp; 0.3km southwest overland</t>
  </si>
  <si>
    <t>Texada Island, Limekiln Bay, 1-2 km from ferry terminal on Blubber Bay Road</t>
  </si>
  <si>
    <t>at southeast end of Dick Island, off Harwood Point, Texada Island</t>
  </si>
  <si>
    <t>Texada Island tidal sand flats in gillies bay</t>
  </si>
  <si>
    <t>Texada Island, tidal sand flats in Gillies Bay</t>
  </si>
  <si>
    <t>Texada Island, Logging road enroute to Mt. Shepherd Cook Bay road, km 3.7</t>
  </si>
  <si>
    <t>Texada Island, lake south of junction of Blubber Bay Road and Mine Road, 2 km due south of Blubber Bay</t>
  </si>
  <si>
    <t>Texada Island, 6.5 km south of turnoff to Bob's Lake, Anderson Bay Road, west side</t>
  </si>
  <si>
    <t>Texada Island, treat pt. northeast side of Blubber Bay</t>
  </si>
  <si>
    <t>Texada Island, ca. 400 m south of turnoff to Bob's Lake on main road heading south</t>
  </si>
  <si>
    <t>Texada Island, Gillies Bay Road and Shelter Point Road</t>
  </si>
  <si>
    <t>Texada Island, west of hydro station transmission line cut</t>
  </si>
  <si>
    <t>Texada Island, Mouat Bay, Mouat Islands, southern-most of northern group</t>
  </si>
  <si>
    <t>Texada Island, Van Anda, Para Street and Main Street</t>
  </si>
  <si>
    <t>Texada Island, West Hydro Station, Transmission Line Cut</t>
  </si>
  <si>
    <t>Texada Island, west side of Gillies Bay Road, north of Cranby Lake</t>
  </si>
  <si>
    <t>Texada Island, east of Surprise Mountain, 1.1 km due southwest of Priest Lake Road and Gillies Bay Road</t>
  </si>
  <si>
    <t>Texada Island, Van Anda, 1.5 km south of, on Central (High) Road</t>
  </si>
  <si>
    <t>Grilse Point, north Texada Island</t>
  </si>
  <si>
    <t>at the gate of cook bay property, Texada Island</t>
  </si>
  <si>
    <t>Texada Island, Blubber Bay area, ca. 1-2 km from ferry dock on Blubber Bay Road</t>
  </si>
  <si>
    <t>Texada Island, Mouat Bay, Mouat Islands, northern group, on middle islands</t>
  </si>
  <si>
    <t>Texada Island, central road at Imperial Cement Quarry</t>
  </si>
  <si>
    <t>Unknown</t>
  </si>
  <si>
    <t>Texada Island, off hardwood point, on dick Island</t>
  </si>
  <si>
    <t>on logging road south of hydro east, Texada Island</t>
  </si>
  <si>
    <t>Texada Island, Van Anda municipality, Maple Bay, north of Favada Point</t>
  </si>
  <si>
    <t>Powell River Regional District, Texada Island, Gillies Bay Road, 5.4 km southeast of Vananda</t>
  </si>
  <si>
    <t>Texada Island, tidal slough in gillies bay</t>
  </si>
  <si>
    <t>Texada Island, northwest of gillies bay, ca. 600 m northwest of Cedar Street &amp; Sanderson Road intersection, above beach</t>
  </si>
  <si>
    <t>Texada Island, Gillies Bay, 11 km south of RCMP Station on main road south</t>
  </si>
  <si>
    <t>Texada Island, at old fire lookout tower on north peak of Pocahontas Ridge</t>
  </si>
  <si>
    <t>Texada Island, Grilse Point</t>
  </si>
  <si>
    <t>Texada Island, Gillies Bay road, 5.4 km southeast of Vananda</t>
  </si>
  <si>
    <t>Texada Island, sturt bay lagoon</t>
  </si>
  <si>
    <t>Texada Island, anderson bay road, 6.0km south of hydro transmission line cut</t>
  </si>
  <si>
    <t>Texada Island, Gillies Bay, tidal sand flats</t>
  </si>
  <si>
    <t>Texada Island, Van Anda, Smelter Ave and Blewett Street</t>
  </si>
  <si>
    <t>Texada Island, Gillies Bay Road, 5.4 kilometers southeast of Vanada</t>
  </si>
  <si>
    <t>Texada Island, Anderson Bay road, 4.5km  southeast of Angel Lake turnoff</t>
  </si>
  <si>
    <t>dick Island on west coast of Texada Island.</t>
  </si>
  <si>
    <t>Texada Island, old limestone quarry 1 km east of Van Anda</t>
  </si>
  <si>
    <t>Powell River Regional District, Gillies Bay on Texeda Island or Shelter Island</t>
  </si>
  <si>
    <t>Texada Island, mouat bay, ca. 30m. from south shore</t>
  </si>
  <si>
    <t>Texada Island, Shelter Point Regional Park, turnaround loop by parking area on spit</t>
  </si>
  <si>
    <t>Texada Island, first lake</t>
  </si>
  <si>
    <t>Texada Island, Angel Lake</t>
  </si>
  <si>
    <t>Texada Island, 4 km south of mouat creek on west of hydro station road &amp; 0.3 km southwest overland</t>
  </si>
  <si>
    <t>Powell River Regional District, Texada Island, Pocahontas Bay</t>
  </si>
  <si>
    <t>dick Island on west coast of texada Is.</t>
  </si>
  <si>
    <t>Vancouver Island, Nanoose Hill, 50 miles southeast of Chain Way cul-de-sac</t>
  </si>
  <si>
    <t>Texada Island, Blubber Bay, behind BC Cement</t>
  </si>
  <si>
    <t>Texada Island, Van Anda, west of dock, below Cheslakee Steamboat monument</t>
  </si>
  <si>
    <t>Texada Island, Van Anda, Olive Street, east end, gate by road to limestone quarry</t>
  </si>
  <si>
    <t>Texada Island, Shelter Point Regional Park, Dick Island, north side, below shack</t>
  </si>
  <si>
    <t>Texada Island, Blubber Bay, 300 m northwest of, along seashore</t>
  </si>
  <si>
    <t>Texada Island, Shelter Point Regional Park, Dick Island, north side</t>
  </si>
  <si>
    <t>Powell River Regional District, northeast end of Dick Island, off Hardwood Point</t>
  </si>
  <si>
    <t>bob`s lake, texada Is.</t>
  </si>
  <si>
    <t>Texada Island, Blubber Bay Road, southwest side, 1.4 km due northwest of Gillies Bay Road</t>
  </si>
  <si>
    <t>Texada Island, West Hydro Station Road</t>
  </si>
  <si>
    <t>Texada Island, Bob's Lake</t>
  </si>
  <si>
    <t>Texada Island, British Columbia: Texada Island, S end of Mouat Point</t>
  </si>
  <si>
    <t>Texada Island, British Columbia: Texada Island, main road N of Vananda</t>
  </si>
  <si>
    <t>Blubber Bay; Texada Island: 2.5 km SE of Blubber Bay ferry landing (straight-line distance); on intersection of paved road and dirt road</t>
  </si>
  <si>
    <t>Marshall Point, Texada Island: Point SW of Blubber Bay</t>
  </si>
  <si>
    <t>Blubber Bay; Texada Island: above SE shore of bay on industrial road</t>
  </si>
  <si>
    <t>Texada Island; Marshall Point: coastline on NW corner of island</t>
  </si>
  <si>
    <t>Texada Island: Anderson Bay Road</t>
  </si>
  <si>
    <t>Texada Island: 1200 m S of Hydro cut on Anderson Bay Road</t>
  </si>
  <si>
    <t>Texada Island; Van Anda: Honeysuckle Farm; RR#1, Van Anda</t>
  </si>
  <si>
    <t>Texada Island: between Anderson Bay Road and Cook Bay Road</t>
  </si>
  <si>
    <t>Texada Isalnd: Anderson Bay Rd., 6km S of hydro transmission line cut</t>
  </si>
  <si>
    <t>Texada Isalnd: Treat Point, NE of Blubber Bay</t>
  </si>
  <si>
    <t>Texada Isalnd: Mount Shephard Road</t>
  </si>
  <si>
    <t>Texada Isalnd: West Hydro Station Rd.</t>
  </si>
  <si>
    <t>Texada Island: near Angel Lake</t>
  </si>
  <si>
    <t>Texada Island: Second Lake</t>
  </si>
  <si>
    <t>Texada Island: Bob's Lake</t>
  </si>
  <si>
    <t>Texada Island: alder forest NW of Cranby lake</t>
  </si>
  <si>
    <t>Texada Island; Cranby Lake: NW of Cranby Lake</t>
  </si>
  <si>
    <t>Texada Island; Emily Lake: Above Emily Lake.</t>
  </si>
  <si>
    <t>Texada Island; Davy Bay: southwest Texada Island; north island in bay</t>
  </si>
  <si>
    <t>Texada Island: West Hydro Station road</t>
  </si>
  <si>
    <t>Texada Island; Anderson Bay; Bobs Lake: Anderson Bay road, E of Bob's Lake, 2.5 km beyond Hydro cut</t>
  </si>
  <si>
    <t>Texada Island; Gillies Bay: on tidal sand flats</t>
  </si>
  <si>
    <t>Texada Island: Anderson Bay Road, 6.1km SW of hydro cut</t>
  </si>
  <si>
    <t>Texada Island: Anderson Bay Road, 3.9km SW of hydro cut</t>
  </si>
  <si>
    <t>Texada Island: along transmission line cut, near West Hydro Station</t>
  </si>
  <si>
    <t>Texada Island; Gillies Bay: road, 5.4 km SE of Vananda</t>
  </si>
  <si>
    <t>Texada Island: Anderson Bay Road, 2km beyond Hydro cut</t>
  </si>
  <si>
    <t>Texada Island; Myrtle Lake; Case Lake: Beaver dammed swamp E of Myrtle Lake</t>
  </si>
  <si>
    <t>Texada Island: Along Anderson Bay road; 0.8 kilometers NW of Hydro cut.</t>
  </si>
  <si>
    <t>Texada Island; Mouat Point: S end of Mouat Point</t>
  </si>
  <si>
    <t>Texada Island: Anderson Bay road; 6.25 kilometers from lodge.</t>
  </si>
  <si>
    <t>Texada Island; Mouat Point: SE end of Mouat Point</t>
  </si>
  <si>
    <t>Texada Island: Along Anderson Bay road; 5.85 kilometers from bay.</t>
  </si>
  <si>
    <t>Texada Island; Bob's Lake;: Anderson Bay road; E of Bob's Lake; 2.5 kilometers beyond Hydro cut.</t>
  </si>
  <si>
    <t>Texada Island: Mount Sheperd road</t>
  </si>
  <si>
    <t>Texada Island: Anderson Bay road; 6.1 kilometers SW of Hydro cut.</t>
  </si>
  <si>
    <t>Texada Island; Mount Sheperd: Cathedral lake road; on old logging road</t>
  </si>
  <si>
    <t>Texada Island; Mouat Bay: ca 30 meters from S shore line</t>
  </si>
  <si>
    <t>Texada Island: Central road at Imperial Cement quarry.</t>
  </si>
  <si>
    <t>Texada Island; Sturt Bay: Sturt Bay lagoon</t>
  </si>
  <si>
    <t>Texada Island: Mouat Bay road S; along logging road.</t>
  </si>
  <si>
    <t>Texada Island: Anderson Bay road; 1.8 kilometers beyond Hydro cut.</t>
  </si>
  <si>
    <t>Texada Island; Cranby Lake: Cranby Lake</t>
  </si>
  <si>
    <t>Texada Island: Off Harwood Point at SE end of Dick Island</t>
  </si>
  <si>
    <t>Texada Island: West Hydro Station</t>
  </si>
  <si>
    <t>Texada Island: Off Harwood Point at NE end of Dick Island</t>
  </si>
  <si>
    <t>Texada Island; Surprise Mountain: Ridge of Surprise Mountain</t>
  </si>
  <si>
    <t>Texada Island; Vananda: Gillies Bay road, 5.4 km SE of Vananda</t>
  </si>
  <si>
    <t>Texada Island; Surprise Mountain: S slope of west peak of Surprise Mountain</t>
  </si>
  <si>
    <t>Dick Island: off Harwood Point of Texada Island</t>
  </si>
  <si>
    <t>Texada Island: West Hydro Station , Transmission Line Cut</t>
  </si>
  <si>
    <t>Texada Island; Surprise Mountain: Summit of Surprise Mountain</t>
  </si>
  <si>
    <t>Texada Island; Vananda: Gillies Bay Road, 5.4 kilometers SE of Vananda</t>
  </si>
  <si>
    <t>Texada Island: Anderson Bay Road, 7.9 km S of Hydro Transmission Line Cut</t>
  </si>
  <si>
    <t>Texada Island; Surprise Mountain: S slope of W peak of mountain</t>
  </si>
  <si>
    <t>Texada Island; Gillies Bay: Tidal sand flats in Gillies Bay</t>
  </si>
  <si>
    <t>Texada Island; Surprise Mountain: S slope of Surprise Mountain</t>
  </si>
  <si>
    <t>Texada Island: At old fire lookout tower on N peak of Pocahontas Ridge</t>
  </si>
  <si>
    <t>Texada Island: West Hydro Station, Transmission Line Cut</t>
  </si>
  <si>
    <t>Texada Island; Vananda: Gillies Bay Road, 5.4 km SE of Vananda</t>
  </si>
  <si>
    <t>Texada Island: Raven Bay Road</t>
  </si>
  <si>
    <t>Texada Island; Surprise Mountain: S slope of mountain</t>
  </si>
  <si>
    <t>Texada Island; Gillies Bay: Tidal slough in Gillies Bay</t>
  </si>
  <si>
    <t>Texada Island: E road to Pocahontas Ridge</t>
  </si>
  <si>
    <t>Texada Island, Suprise Mountain: On logging road, at foot of E peak of mountain</t>
  </si>
  <si>
    <t>Texada Island; Surprise Mountain: On summit of W peak of mountain</t>
  </si>
  <si>
    <t>Texada Island: Anderson Bay Road, at Angel Lake turnoff</t>
  </si>
  <si>
    <t>Texada Island: Anderson Bay Road, 4.3 km S of the Hydro Transmission Line Cut</t>
  </si>
  <si>
    <t>Texada Island: Km 7.1 West Hydro Station road</t>
  </si>
  <si>
    <t>Texada Island, Gillies Bay: Tidal sand flats in Gillies Bay</t>
  </si>
  <si>
    <t>Texada Island; Treat Point: NE side of Blubber Bay</t>
  </si>
  <si>
    <t>Texada Island: Central Road</t>
  </si>
  <si>
    <t>Texada Island: At old fire lookout tower on N peak of Pochahontas Ridge</t>
  </si>
  <si>
    <t>Texada Island: Crescent Bay Road after it turns SE</t>
  </si>
  <si>
    <t>Gillies Bay; Texada Island: NW of Gillies Bay on slopes above beach</t>
  </si>
  <si>
    <t>Gillies Bay; Texada Island: NW of Gillies Bay; circa 600 m NW of Cedar Street &amp; Sanderson Road intersection; above beach</t>
  </si>
  <si>
    <t>Texada Island: on Cook Bay Road, circa 2 km up road from the gate to property</t>
  </si>
  <si>
    <t>Texada Island: at the gate to Cook Bay property</t>
  </si>
  <si>
    <t>Texada Island: on Cook Bay Road</t>
  </si>
  <si>
    <t>Mount Shepherd; Texada Island: on logging road en route to Mount Shepherd; Cook Bay Road km 3.7</t>
  </si>
  <si>
    <t>Vananda; Texada Island: Blubber Bay Road; circa 1 km NW of Vananda turnoff</t>
  </si>
  <si>
    <t>Texada Island: on logging road S of Hydro East</t>
  </si>
  <si>
    <t>Texada Island; Vananda; Comet Mountain: About 5 miles SE of Vananda</t>
  </si>
  <si>
    <t>Comet Mountain: About 5 miles SE of Vananda</t>
  </si>
  <si>
    <t>Texada Island; Harwood Point: 3 miles E of point</t>
  </si>
  <si>
    <t>Texada Island; Vananda; Comet Mountain: mountain about 5 miles SE of Vananda</t>
  </si>
  <si>
    <t>Texada Island; Harwood Point: 3 miles E of Harwood Point</t>
  </si>
  <si>
    <t>Texada Island; Emily Lake: above the lake</t>
  </si>
  <si>
    <t>Texada Island: NW of Cranby Lake</t>
  </si>
  <si>
    <t>Texada Island: road to Mount Comet</t>
  </si>
  <si>
    <t>Texada Island; Cranby Lake: forest is NW of lake</t>
  </si>
  <si>
    <t>Texada Island: Cranz? Lake</t>
  </si>
  <si>
    <t>Texada Island, Gulf of Georgia.</t>
  </si>
  <si>
    <t>Texada Island  Gulf of Georgia.</t>
  </si>
  <si>
    <t>Blubber Bay Road (between Blubber Bay and Van Anda) Texada Island</t>
  </si>
  <si>
    <t>East of Dolomite Quarry, Texada Island</t>
  </si>
  <si>
    <t>Crescent Bay Road, Texada Island</t>
  </si>
  <si>
    <t>Mitchell Point, Texada Island</t>
  </si>
  <si>
    <t>PRESERVED_SPECIMEN</t>
  </si>
  <si>
    <t>HUMAN_OBSERVATION</t>
  </si>
  <si>
    <t>MATERIAL_SAMPLE</t>
  </si>
  <si>
    <t>LIVING_SPECIMEN</t>
  </si>
  <si>
    <t>OCCURRENCE</t>
  </si>
  <si>
    <t>arbeautyhunter</t>
  </si>
  <si>
    <t>Brodie Springer</t>
  </si>
  <si>
    <t>Mannfred Masahiro</t>
  </si>
  <si>
    <t>Harry Hill</t>
  </si>
  <si>
    <t>Jason Addy</t>
  </si>
  <si>
    <t>Daniel Stewart</t>
  </si>
  <si>
    <t>Kendall McLaughlin</t>
  </si>
  <si>
    <t>Stewart Wechsler</t>
  </si>
  <si>
    <t>srweinstein</t>
  </si>
  <si>
    <t>Finn McGhee</t>
  </si>
  <si>
    <t>germanmichael</t>
  </si>
  <si>
    <t>Shane Johnson</t>
  </si>
  <si>
    <t>Lisa Millbank</t>
  </si>
  <si>
    <t>Maleen Mund</t>
  </si>
  <si>
    <t>Rootz</t>
  </si>
  <si>
    <t>Terry M</t>
  </si>
  <si>
    <t>willko5</t>
  </si>
  <si>
    <t>Randal</t>
  </si>
  <si>
    <t>beckydodge</t>
  </si>
  <si>
    <t>Ken A. Thompson</t>
  </si>
  <si>
    <t>Norbert Sauberer</t>
  </si>
  <si>
    <t>Caleb Catto</t>
  </si>
  <si>
    <t>albach</t>
  </si>
  <si>
    <t>Michael Stein</t>
  </si>
  <si>
    <t>Timothy McNitt</t>
  </si>
  <si>
    <t>Elliott Gordon</t>
  </si>
  <si>
    <t>V. Lohr</t>
  </si>
  <si>
    <t>Nicholas Wei</t>
  </si>
  <si>
    <t>Andrew Simon</t>
  </si>
  <si>
    <t>Taylor Justason</t>
  </si>
  <si>
    <t>kemcdona</t>
  </si>
  <si>
    <t>saramarigold</t>
  </si>
  <si>
    <t>jacobmalthouse</t>
  </si>
  <si>
    <t>SebastiÃ¡n Pardo</t>
  </si>
  <si>
    <t>pblaeser</t>
  </si>
  <si>
    <t>susanabs</t>
  </si>
  <si>
    <t>dougbrown</t>
  </si>
  <si>
    <t>Erwin Gruber</t>
  </si>
  <si>
    <t>Steve Ansell</t>
  </si>
  <si>
    <t>Ed Alverson</t>
  </si>
  <si>
    <t>spinescence</t>
  </si>
  <si>
    <t>John Anderson</t>
  </si>
  <si>
    <t>David H. Wagner</t>
  </si>
  <si>
    <t>Gerald B. Straley</t>
  </si>
  <si>
    <t>crothfels</t>
  </si>
  <si>
    <t>arethusa</t>
  </si>
  <si>
    <t>davidenrique</t>
  </si>
  <si>
    <t>robynator</t>
  </si>
  <si>
    <t>Barbara L. Wilson</t>
  </si>
  <si>
    <t>Alex Wright</t>
  </si>
  <si>
    <t>chefwayne</t>
  </si>
  <si>
    <t>svluka</t>
  </si>
  <si>
    <t>Bridget Spencer</t>
  </si>
  <si>
    <t>Jeffrey Murphy</t>
  </si>
  <si>
    <t>jamesbscott</t>
  </si>
  <si>
    <t>craigpigott</t>
  </si>
  <si>
    <t>J.A. Jamison</t>
  </si>
  <si>
    <t>Wilfred B. Schofield</t>
  </si>
  <si>
    <t>Katherine I. Beamish</t>
  </si>
  <si>
    <t>Peter Zika</t>
  </si>
  <si>
    <t>S.I. Warwick 1979</t>
  </si>
  <si>
    <t>C.J. Ant</t>
  </si>
  <si>
    <t>D.K. Trock</t>
  </si>
  <si>
    <t>George Douglas; Harvey Janszen</t>
  </si>
  <si>
    <t>Bruce Ford</t>
  </si>
  <si>
    <t>James Fenneman</t>
  </si>
  <si>
    <t>T. Brayshaw</t>
  </si>
  <si>
    <t>Debra Trock</t>
  </si>
  <si>
    <t>Paul Catling</t>
  </si>
  <si>
    <t>Laurel Anderton</t>
  </si>
  <si>
    <t>Hans Roemer; Ryan Batten</t>
  </si>
  <si>
    <t>Janice Lord</t>
  </si>
  <si>
    <t>Ardath Francis</t>
  </si>
  <si>
    <t>Heidi Guest</t>
  </si>
  <si>
    <t>S. Smith</t>
  </si>
  <si>
    <t>John Miller</t>
  </si>
  <si>
    <t>T. Cochrane</t>
  </si>
  <si>
    <t>melanieq</t>
  </si>
  <si>
    <t>jessieannjohan</t>
  </si>
  <si>
    <t>hannahjglass</t>
  </si>
  <si>
    <t>Christopher J. Marchant</t>
  </si>
  <si>
    <t>J. Macoun</t>
  </si>
  <si>
    <t>Dawson</t>
  </si>
  <si>
    <t>Edinburgh, Howick Expedition to British Columbia (EHBC)</t>
  </si>
  <si>
    <t>Scrophulariaceae</t>
  </si>
  <si>
    <t>Myricaceae</t>
  </si>
  <si>
    <t>Anacardiaceae</t>
  </si>
  <si>
    <t>Caprifoliaceae</t>
  </si>
  <si>
    <t>Cactaceae</t>
  </si>
  <si>
    <t>Urticaceae</t>
  </si>
  <si>
    <t>Tofieldiaceae</t>
  </si>
  <si>
    <t>Cabombaceae</t>
  </si>
  <si>
    <t>Pinaceae</t>
  </si>
  <si>
    <t>Nymphaeaceae</t>
  </si>
  <si>
    <t>Liliaceae</t>
  </si>
  <si>
    <t>Selaginellaceae</t>
  </si>
  <si>
    <t>Polypodiaceae</t>
  </si>
  <si>
    <t>Berberidaceae</t>
  </si>
  <si>
    <t>Dennstaedtiaceae</t>
  </si>
  <si>
    <t>Taxaceae</t>
  </si>
  <si>
    <t>Gentianaceae</t>
  </si>
  <si>
    <t>Athyriaceae</t>
  </si>
  <si>
    <t>Araliaceae</t>
  </si>
  <si>
    <t>Araceae</t>
  </si>
  <si>
    <t>Aristolochiaceae</t>
  </si>
  <si>
    <t>Menyanthaceae</t>
  </si>
  <si>
    <t>Sapindaceae</t>
  </si>
  <si>
    <t>Phragmites</t>
  </si>
  <si>
    <t>Arbutus</t>
  </si>
  <si>
    <t>Cirsium</t>
  </si>
  <si>
    <t>Buddleja</t>
  </si>
  <si>
    <t>Cakile</t>
  </si>
  <si>
    <t>Achillea</t>
  </si>
  <si>
    <t>Digitalis</t>
  </si>
  <si>
    <t>Myrica</t>
  </si>
  <si>
    <t>Toxicodendron</t>
  </si>
  <si>
    <t>Symphoricarpos</t>
  </si>
  <si>
    <t>Linnaea</t>
  </si>
  <si>
    <t>Adiantum</t>
  </si>
  <si>
    <t>Cymbalaria</t>
  </si>
  <si>
    <t>Typha</t>
  </si>
  <si>
    <t>Opuntia</t>
  </si>
  <si>
    <t>Gaillardia</t>
  </si>
  <si>
    <t>Urtica</t>
  </si>
  <si>
    <t>Prunella</t>
  </si>
  <si>
    <t>Mentha</t>
  </si>
  <si>
    <t>Triantha</t>
  </si>
  <si>
    <t>Spiranthes</t>
  </si>
  <si>
    <t>Persicaria</t>
  </si>
  <si>
    <t>Comarum</t>
  </si>
  <si>
    <t>Mycelis</t>
  </si>
  <si>
    <t>Brasenia</t>
  </si>
  <si>
    <t>Pinus</t>
  </si>
  <si>
    <t>Cerastium</t>
  </si>
  <si>
    <t>Amelanchier</t>
  </si>
  <si>
    <t>Tsuga</t>
  </si>
  <si>
    <t>Nuphar</t>
  </si>
  <si>
    <t>Fritillaria</t>
  </si>
  <si>
    <t>Lonicera</t>
  </si>
  <si>
    <t>Pseudotsuga</t>
  </si>
  <si>
    <t>Selaginella</t>
  </si>
  <si>
    <t>Polypodium</t>
  </si>
  <si>
    <t>Berberis</t>
  </si>
  <si>
    <t>Thuja</t>
  </si>
  <si>
    <t>Pteridium</t>
  </si>
  <si>
    <t>Collinsia</t>
  </si>
  <si>
    <t>Holodiscus</t>
  </si>
  <si>
    <t>Anisocarpus</t>
  </si>
  <si>
    <t>Taxus</t>
  </si>
  <si>
    <t>Aphyllon</t>
  </si>
  <si>
    <t>Rhododendron</t>
  </si>
  <si>
    <t>Centaurium</t>
  </si>
  <si>
    <t>Dendrolycopodium</t>
  </si>
  <si>
    <t>Chamaenerion</t>
  </si>
  <si>
    <t>Cynosurus</t>
  </si>
  <si>
    <t>Sanicula</t>
  </si>
  <si>
    <t>Jacobaea</t>
  </si>
  <si>
    <t>Sceptridium</t>
  </si>
  <si>
    <t>Euphrasia</t>
  </si>
  <si>
    <t>Arctium</t>
  </si>
  <si>
    <t>Anemonoides</t>
  </si>
  <si>
    <t>Ambrosia</t>
  </si>
  <si>
    <t>Tiarella</t>
  </si>
  <si>
    <t>Athyrium</t>
  </si>
  <si>
    <t>Maianthemum</t>
  </si>
  <si>
    <t>Cystopteris</t>
  </si>
  <si>
    <t>Oplopanax</t>
  </si>
  <si>
    <t>Hemitomes</t>
  </si>
  <si>
    <t>Adenocaulon</t>
  </si>
  <si>
    <t>Monotropa</t>
  </si>
  <si>
    <t>Rosa</t>
  </si>
  <si>
    <t>Heuchera</t>
  </si>
  <si>
    <t>Kalmia</t>
  </si>
  <si>
    <t>Struthiopteris</t>
  </si>
  <si>
    <t>Iris</t>
  </si>
  <si>
    <t>Kopsiopsis</t>
  </si>
  <si>
    <t>Moehringia</t>
  </si>
  <si>
    <t>Lysichiton</t>
  </si>
  <si>
    <t>Asarum</t>
  </si>
  <si>
    <t>Anthoxanthum</t>
  </si>
  <si>
    <t>Camassia</t>
  </si>
  <si>
    <t>Menyanthes</t>
  </si>
  <si>
    <t>Toxicoscordion</t>
  </si>
  <si>
    <t>Sabulina</t>
  </si>
  <si>
    <t>Gamochaeta</t>
  </si>
  <si>
    <t>Mahonia</t>
  </si>
  <si>
    <t>Triodanis</t>
  </si>
  <si>
    <t>Neottia</t>
  </si>
  <si>
    <t>Cardamine</t>
  </si>
  <si>
    <t>Botrypus</t>
  </si>
  <si>
    <t>Nuttallanthus</t>
  </si>
  <si>
    <t>Diphasiastrum</t>
  </si>
  <si>
    <t>Spinulum</t>
  </si>
  <si>
    <t>Graphephorum</t>
  </si>
  <si>
    <t>Turritis</t>
  </si>
  <si>
    <t>Malus</t>
  </si>
  <si>
    <t>Acer</t>
  </si>
  <si>
    <t>frigidus</t>
  </si>
  <si>
    <t>vesca</t>
  </si>
  <si>
    <t>arvense</t>
  </si>
  <si>
    <t>obnupta</t>
  </si>
  <si>
    <t>davidii</t>
  </si>
  <si>
    <t>japonicus</t>
  </si>
  <si>
    <t>telmateia</t>
  </si>
  <si>
    <t>perforatum</t>
  </si>
  <si>
    <t>scutellata</t>
  </si>
  <si>
    <t>millefolium</t>
  </si>
  <si>
    <t>alsinoides</t>
  </si>
  <si>
    <t>purpurea</t>
  </si>
  <si>
    <t>utriculata</t>
  </si>
  <si>
    <t>gale</t>
  </si>
  <si>
    <t>diversilobum</t>
  </si>
  <si>
    <t>albus</t>
  </si>
  <si>
    <t>carota</t>
  </si>
  <si>
    <t>aleuticum</t>
  </si>
  <si>
    <t>stoebe</t>
  </si>
  <si>
    <t>acre</t>
  </si>
  <si>
    <t>muralis</t>
  </si>
  <si>
    <t>fragilis</t>
  </si>
  <si>
    <t>pulchella</t>
  </si>
  <si>
    <t>glutinosa</t>
  </si>
  <si>
    <t>romanzoffiana</t>
  </si>
  <si>
    <t>amphibia</t>
  </si>
  <si>
    <t>palustre</t>
  </si>
  <si>
    <t>schreberi</t>
  </si>
  <si>
    <t>miyoshiana</t>
  </si>
  <si>
    <t>contorta</t>
  </si>
  <si>
    <t>alnifolia</t>
  </si>
  <si>
    <t>shallon</t>
  </si>
  <si>
    <t>arvensis</t>
  </si>
  <si>
    <t>polysepala</t>
  </si>
  <si>
    <t>affinis</t>
  </si>
  <si>
    <t>hispidula</t>
  </si>
  <si>
    <t>wallacei</t>
  </si>
  <si>
    <t>glycyrrhiza</t>
  </si>
  <si>
    <t>aquifolium</t>
  </si>
  <si>
    <t>monticola</t>
  </si>
  <si>
    <t>plicata</t>
  </si>
  <si>
    <t>munitum</t>
  </si>
  <si>
    <t>aquilinum</t>
  </si>
  <si>
    <t>brevifolia</t>
  </si>
  <si>
    <t>philadelphicus</t>
  </si>
  <si>
    <t>chiloensis</t>
  </si>
  <si>
    <t>imbricans</t>
  </si>
  <si>
    <t>album</t>
  </si>
  <si>
    <t>parvifolium</t>
  </si>
  <si>
    <t>groenlandicum</t>
  </si>
  <si>
    <t>erythraea</t>
  </si>
  <si>
    <t>marina</t>
  </si>
  <si>
    <t>latifolius</t>
  </si>
  <si>
    <t>echinatus</t>
  </si>
  <si>
    <t>crassicaulis</t>
  </si>
  <si>
    <t>nemorosa</t>
  </si>
  <si>
    <t>minus</t>
  </si>
  <si>
    <t>grayi</t>
  </si>
  <si>
    <t>chamissonis</t>
  </si>
  <si>
    <t>trifoliata</t>
  </si>
  <si>
    <t>ovatifolia</t>
  </si>
  <si>
    <t>filix-femina</t>
  </si>
  <si>
    <t>stellatum</t>
  </si>
  <si>
    <t>oxycoccos</t>
  </si>
  <si>
    <t>horridus</t>
  </si>
  <si>
    <t>congestum</t>
  </si>
  <si>
    <t>dentata</t>
  </si>
  <si>
    <t>bicolor</t>
  </si>
  <si>
    <t>spectabilis</t>
  </si>
  <si>
    <t>uniflora</t>
  </si>
  <si>
    <t>sericea</t>
  </si>
  <si>
    <t>alaskana</t>
  </si>
  <si>
    <t>europaea</t>
  </si>
  <si>
    <t>gymnocarpa</t>
  </si>
  <si>
    <t>micrantha</t>
  </si>
  <si>
    <t>microphylla</t>
  </si>
  <si>
    <t>spicant</t>
  </si>
  <si>
    <t>hypopitys</t>
  </si>
  <si>
    <t>mertensiana</t>
  </si>
  <si>
    <t>congesta</t>
  </si>
  <si>
    <t>pseudacorus</t>
  </si>
  <si>
    <t>parviflorus</t>
  </si>
  <si>
    <t>macrophylla</t>
  </si>
  <si>
    <t>viride</t>
  </si>
  <si>
    <t>nervosa</t>
  </si>
  <si>
    <t>caudatum</t>
  </si>
  <si>
    <t>hyemale</t>
  </si>
  <si>
    <t>aparine</t>
  </si>
  <si>
    <t>odoratum</t>
  </si>
  <si>
    <t>quamash</t>
  </si>
  <si>
    <t>venenosum</t>
  </si>
  <si>
    <t>Erigeron philadelphicus</t>
  </si>
  <si>
    <t>Centaurea diffusa</t>
  </si>
  <si>
    <t>Mahonia nervosa</t>
  </si>
  <si>
    <t>Elymus glaucus</t>
  </si>
  <si>
    <t>Spergularia macrotheca</t>
  </si>
  <si>
    <t>Carex oederi</t>
  </si>
  <si>
    <t>Toxicodendron diversilobum</t>
  </si>
  <si>
    <t>Allium geyeri</t>
  </si>
  <si>
    <t>Sagina decumbens</t>
  </si>
  <si>
    <t>Platanthera dilatata</t>
  </si>
  <si>
    <t>Bolboschoenus maritimus</t>
  </si>
  <si>
    <t>Achillea millefolium</t>
  </si>
  <si>
    <t>Plectritis congesta</t>
  </si>
  <si>
    <t>Mahonia aquifolium</t>
  </si>
  <si>
    <t>Asplenium quadrivalens</t>
  </si>
  <si>
    <t>Cardamine hirsuta</t>
  </si>
  <si>
    <t>wormskioldii</t>
  </si>
  <si>
    <t>virginianus</t>
  </si>
  <si>
    <t>Malaxis monophyllos</t>
  </si>
  <si>
    <t>macra</t>
  </si>
  <si>
    <t>minima</t>
  </si>
  <si>
    <t>subspicatum</t>
  </si>
  <si>
    <t>Hypericum formosum</t>
  </si>
  <si>
    <t>aquatilis</t>
  </si>
  <si>
    <t>Epilobium ravenii</t>
  </si>
  <si>
    <t>nigrescens</t>
  </si>
  <si>
    <t>leporina</t>
  </si>
  <si>
    <t>diffusa</t>
  </si>
  <si>
    <t>banksiana</t>
  </si>
  <si>
    <t>paupercula</t>
  </si>
  <si>
    <t>pisocarpa</t>
  </si>
  <si>
    <t>nutkana</t>
  </si>
  <si>
    <t>fusca</t>
  </si>
  <si>
    <t>macrophyllum</t>
  </si>
  <si>
    <t>hispida</t>
  </si>
  <si>
    <t>gigantea</t>
  </si>
  <si>
    <t>pubescens</t>
  </si>
  <si>
    <t>laciniata</t>
  </si>
  <si>
    <t>cyclosorum</t>
  </si>
  <si>
    <t>affine</t>
  </si>
  <si>
    <t>pruinosa</t>
  </si>
  <si>
    <t>depressa</t>
  </si>
  <si>
    <t>scribnerianum</t>
  </si>
  <si>
    <t>langsdorffii</t>
  </si>
  <si>
    <t>texana</t>
  </si>
  <si>
    <t>spergulariiforme</t>
  </si>
  <si>
    <t>obtusifolia</t>
  </si>
  <si>
    <t>subbiflorum</t>
  </si>
  <si>
    <t>fasciculatum</t>
  </si>
  <si>
    <t>nesioticum</t>
  </si>
  <si>
    <t>macropetalus</t>
  </si>
  <si>
    <t>oederi</t>
  </si>
  <si>
    <t>monophyllos</t>
  </si>
  <si>
    <t>ravenii</t>
  </si>
  <si>
    <t>×moncktonii</t>
  </si>
  <si>
    <t>Phragmites australis subsp. americanus</t>
  </si>
  <si>
    <t>Arbutus menziesii</t>
  </si>
  <si>
    <t>Fragaria vesca</t>
  </si>
  <si>
    <t>Claytonia exigua exigua</t>
  </si>
  <si>
    <t>Cirsium arvense</t>
  </si>
  <si>
    <t>Carex obnupta</t>
  </si>
  <si>
    <t>Buddleja davidii</t>
  </si>
  <si>
    <t>Petasites japonicus</t>
  </si>
  <si>
    <t>Equisetum telmateia</t>
  </si>
  <si>
    <t>Hypericum perforatum</t>
  </si>
  <si>
    <t>Veronica scutellata</t>
  </si>
  <si>
    <t>Cakile maritima</t>
  </si>
  <si>
    <t>Erythranthe alsinoides</t>
  </si>
  <si>
    <t>Digitalis purpurea</t>
  </si>
  <si>
    <t>Carex utriculata</t>
  </si>
  <si>
    <t>Myrica gale</t>
  </si>
  <si>
    <t>Symphoricarpos albus</t>
  </si>
  <si>
    <t>Linnaea borealis</t>
  </si>
  <si>
    <t>Daucus carota</t>
  </si>
  <si>
    <t>Adiantum aleuticum</t>
  </si>
  <si>
    <t>Centaurea stoebe</t>
  </si>
  <si>
    <t>Sedum acre</t>
  </si>
  <si>
    <t>Cymbalaria muralis</t>
  </si>
  <si>
    <t>Typha latifolia</t>
  </si>
  <si>
    <t>Opuntia fragilis</t>
  </si>
  <si>
    <t>Gaillardia pulchella</t>
  </si>
  <si>
    <t>Urtica gracilis</t>
  </si>
  <si>
    <t>Prunella vulgaris</t>
  </si>
  <si>
    <t>Mentha canadensis</t>
  </si>
  <si>
    <t>Petasites frigidus</t>
  </si>
  <si>
    <t>Triantha glutinosa</t>
  </si>
  <si>
    <t>Spiranthes romanzoffiana</t>
  </si>
  <si>
    <t>Persicaria amphibia</t>
  </si>
  <si>
    <t>Comarum palustre</t>
  </si>
  <si>
    <t>Mycelis muralis</t>
  </si>
  <si>
    <t>Brasenia schreberi</t>
  </si>
  <si>
    <t>Huperzia miyoshiana</t>
  </si>
  <si>
    <t>Pinus contorta contorta</t>
  </si>
  <si>
    <t>Cerastium arvense</t>
  </si>
  <si>
    <t>Amelanchier alnifolia</t>
  </si>
  <si>
    <t>Gaultheria shallon</t>
  </si>
  <si>
    <t>Tsuga heterophylla</t>
  </si>
  <si>
    <t>Veronica arvensis</t>
  </si>
  <si>
    <t>Nuphar polysepala</t>
  </si>
  <si>
    <t>Fritillaria affinis</t>
  </si>
  <si>
    <t>Lonicera hispidula</t>
  </si>
  <si>
    <t>Pseudotsuga menziesii</t>
  </si>
  <si>
    <t>Selaginella wallacei</t>
  </si>
  <si>
    <t>Polypodium glycyrrhiza</t>
  </si>
  <si>
    <t>Berberis aquifolium</t>
  </si>
  <si>
    <t>Pinus monticola</t>
  </si>
  <si>
    <t>Thuja plicata</t>
  </si>
  <si>
    <t>Clinopodium douglasii</t>
  </si>
  <si>
    <t>Polystichum munitum</t>
  </si>
  <si>
    <t>Pteridium aquilinum</t>
  </si>
  <si>
    <t>Collinsia parviflora</t>
  </si>
  <si>
    <t>Pteridium aquilinum pubescens</t>
  </si>
  <si>
    <t>Holodiscus discolor</t>
  </si>
  <si>
    <t>Corallorhiza maculata occidentalis</t>
  </si>
  <si>
    <t>Pinus contorta</t>
  </si>
  <si>
    <t>Taxus brevifolia</t>
  </si>
  <si>
    <t>Fragaria chiloensis</t>
  </si>
  <si>
    <t>Polystichum imbricans</t>
  </si>
  <si>
    <t>Sedum album</t>
  </si>
  <si>
    <t>Leucanthemum vulgare</t>
  </si>
  <si>
    <t>Vaccinium ovatum Pursh</t>
  </si>
  <si>
    <t>Rhododendron groenlandicum</t>
  </si>
  <si>
    <t>Centaurium erythraea</t>
  </si>
  <si>
    <t>Chamaenerion angustifolium</t>
  </si>
  <si>
    <t>Zostera marina</t>
  </si>
  <si>
    <t>Lathyrus latifolius</t>
  </si>
  <si>
    <t>Cynosurus echinatus</t>
  </si>
  <si>
    <t>Sagina maxima crassicaulis</t>
  </si>
  <si>
    <t>Sisyrinchium idahoense</t>
  </si>
  <si>
    <t>Sanicula crassicaulis</t>
  </si>
  <si>
    <t>Jacobaea vulgaris</t>
  </si>
  <si>
    <t>Triantha occidentalis</t>
  </si>
  <si>
    <t>Euphrasia nemorosa</t>
  </si>
  <si>
    <t>Arctium minus</t>
  </si>
  <si>
    <t>Anemonoides grayi</t>
  </si>
  <si>
    <t>Ambrosia chamissonis</t>
  </si>
  <si>
    <t>Tiarella trifoliata laciniata</t>
  </si>
  <si>
    <t>Gaultheria ovatifolia</t>
  </si>
  <si>
    <t>Athyrium filix-femina</t>
  </si>
  <si>
    <t>Drosera rotundifolia</t>
  </si>
  <si>
    <t>Vaccinium oxycoccos</t>
  </si>
  <si>
    <t>Platanthera elongata</t>
  </si>
  <si>
    <t>Athyrium filix-femina cyclosorum</t>
  </si>
  <si>
    <t>Cystopteris fragilis</t>
  </si>
  <si>
    <t>Oplopanax horridus</t>
  </si>
  <si>
    <t>Hemitomes congestum</t>
  </si>
  <si>
    <t>Pyrola dentata</t>
  </si>
  <si>
    <t>Adenocaulon bicolor</t>
  </si>
  <si>
    <t>Rubus spectabilis</t>
  </si>
  <si>
    <t>Monotropa uniflora</t>
  </si>
  <si>
    <t>Cornus sericea</t>
  </si>
  <si>
    <t>Campanula alaskana</t>
  </si>
  <si>
    <t>Rosa gymnocarpa</t>
  </si>
  <si>
    <t>Heuchera micrantha</t>
  </si>
  <si>
    <t>Kalmia microphylla</t>
  </si>
  <si>
    <t>Struthiopteris spicant</t>
  </si>
  <si>
    <t>Corallorhiza mertensiana</t>
  </si>
  <si>
    <t>Iris pseudacorus</t>
  </si>
  <si>
    <t>Rubus parviflorus</t>
  </si>
  <si>
    <t>Moehringia macrophylla</t>
  </si>
  <si>
    <t>Asplenium viride</t>
  </si>
  <si>
    <t>Berberis nervosa</t>
  </si>
  <si>
    <t>Lysichiton americanus</t>
  </si>
  <si>
    <t>Claytonia exigua</t>
  </si>
  <si>
    <t>Asarum caudatum</t>
  </si>
  <si>
    <t>Equisetum hyemale affine</t>
  </si>
  <si>
    <t>Galium aparine</t>
  </si>
  <si>
    <t>Lathyrus japonicus</t>
  </si>
  <si>
    <t>Anthoxanthum odoratum</t>
  </si>
  <si>
    <t>Camassia quamash</t>
  </si>
  <si>
    <t>Menyanthes trifoliata</t>
  </si>
  <si>
    <t>Utricularia gibba L.</t>
  </si>
  <si>
    <t>Utricularia minor L.</t>
  </si>
  <si>
    <t>Vicia nigricans subsp. gigantea</t>
  </si>
  <si>
    <t>Rubus ursinus subsp. macropetalus</t>
  </si>
  <si>
    <t>Lathyrus nevadensis</t>
  </si>
  <si>
    <t>Elymus glaucus subsp. glaucus</t>
  </si>
  <si>
    <t>Phragmites australis americanus</t>
  </si>
  <si>
    <t>Vaccinium parvifolium</t>
  </si>
  <si>
    <t>Callitriche heterophylla</t>
  </si>
  <si>
    <t>Calamagrostis canadensis</t>
  </si>
  <si>
    <t>Sagina maxima</t>
  </si>
  <si>
    <t>Sparganium angustifolium</t>
  </si>
  <si>
    <t>Nuttallanthus canadensis</t>
  </si>
  <si>
    <t>Polygonum douglasii</t>
  </si>
  <si>
    <t>Arenaria serpyllifolia</t>
  </si>
  <si>
    <t>Spergularia canadensis</t>
  </si>
  <si>
    <t>Vicia nigricans</t>
  </si>
  <si>
    <t>Graphephorum cernuum</t>
  </si>
  <si>
    <t>Dichanthelium acuminatum</t>
  </si>
  <si>
    <t>Centaurea nigrescens</t>
  </si>
  <si>
    <t>Lysimachia europaea arctica</t>
  </si>
  <si>
    <t>Rosa pisocarpa</t>
  </si>
  <si>
    <t>Rosa nutkana</t>
  </si>
  <si>
    <t>Malus fusca</t>
  </si>
  <si>
    <t>Acer macrophyllum</t>
  </si>
  <si>
    <t>Lonicera hispida</t>
  </si>
  <si>
    <t>Rubus ursinus macropetalus</t>
  </si>
  <si>
    <t>Centaurea x moncktonii</t>
  </si>
  <si>
    <t>Lysimachia thrysiflora</t>
  </si>
  <si>
    <t>Lycopus cf. americanus</t>
  </si>
  <si>
    <t xml:space="preserve">Potentilla recta </t>
  </si>
  <si>
    <t xml:space="preserve">Ranunculus flammula </t>
  </si>
  <si>
    <t>Rhus diversiloba</t>
  </si>
  <si>
    <t xml:space="preserve">Bromus commutatus </t>
  </si>
  <si>
    <t>Arabis glabra</t>
  </si>
  <si>
    <t>Cornus stolonifera</t>
  </si>
  <si>
    <t>Pursh</t>
  </si>
  <si>
    <t>L.</t>
  </si>
  <si>
    <t>Sarg.</t>
  </si>
  <si>
    <t>(L.) Scop.</t>
  </si>
  <si>
    <t>A. Gray</t>
  </si>
  <si>
    <t>L.H. Bailey</t>
  </si>
  <si>
    <t>Franch.</t>
  </si>
  <si>
    <t>(Siebold &amp; Zucc.) Maxim.</t>
  </si>
  <si>
    <t>Ehrh.</t>
  </si>
  <si>
    <t>Scop.</t>
  </si>
  <si>
    <t>Lindl.</t>
  </si>
  <si>
    <t>Raf.</t>
  </si>
  <si>
    <t>(Douglas ex Benth.) G.L. Nesom &amp; N.S. Fraga</t>
  </si>
  <si>
    <t>Boott</t>
  </si>
  <si>
    <t>(Torr. &amp; A. Gray) Greene</t>
  </si>
  <si>
    <t>(L.) S.F. Blake</t>
  </si>
  <si>
    <t>(Rupr.) Paris</t>
  </si>
  <si>
    <t>Sm.</t>
  </si>
  <si>
    <t>G. Gaertn., B. Mey. &amp; Scherb.</t>
  </si>
  <si>
    <t>(Nutt.) Haw.</t>
  </si>
  <si>
    <t>Foug.</t>
  </si>
  <si>
    <t>Aiton</t>
  </si>
  <si>
    <t>(L.) Fr.</t>
  </si>
  <si>
    <t>(Michx.) Baker</t>
  </si>
  <si>
    <t>Cham.</t>
  </si>
  <si>
    <t>(L.) Gray</t>
  </si>
  <si>
    <t>(L.) Dumort.</t>
  </si>
  <si>
    <t>Torr.</t>
  </si>
  <si>
    <t>(Greene) W.A. Weber &amp; Ã. LÃ¶ve</t>
  </si>
  <si>
    <t>J.F. Gmel.</t>
  </si>
  <si>
    <t>(Makino) Ching</t>
  </si>
  <si>
    <t>Spreng.</t>
  </si>
  <si>
    <t>Nutt.</t>
  </si>
  <si>
    <t>Benth. ex A. DC.</t>
  </si>
  <si>
    <t>(Nutt.) Nutt. ex M. Roem.</t>
  </si>
  <si>
    <t>Greene</t>
  </si>
  <si>
    <t>(Hook.) Cholewa</t>
  </si>
  <si>
    <t>(Raf.) Sarg.</t>
  </si>
  <si>
    <t>Engelm.</t>
  </si>
  <si>
    <t>(Schult. &amp; Schult. f.) Sealy</t>
  </si>
  <si>
    <t>(Lindl.) Douglas ex Torr. &amp; A. Gray</t>
  </si>
  <si>
    <t>(Mirb.) Franco</t>
  </si>
  <si>
    <t>Hieron.</t>
  </si>
  <si>
    <t>D.C. Eaton</t>
  </si>
  <si>
    <t>(Pursh) Nutt.</t>
  </si>
  <si>
    <t>Douglas ex D. Don</t>
  </si>
  <si>
    <t>Donn ex D. Don</t>
  </si>
  <si>
    <t>(Benth.) Kuntze</t>
  </si>
  <si>
    <t>R. Br.</t>
  </si>
  <si>
    <t>(Kaulf.) C. Presl</t>
  </si>
  <si>
    <t>(L.) Kuhn</t>
  </si>
  <si>
    <t>(Pursh) Maxim.</t>
  </si>
  <si>
    <t>Douglas ex Loudon</t>
  </si>
  <si>
    <t>(R. Br.) Spreng.</t>
  </si>
  <si>
    <t>(L.) Mill.</t>
  </si>
  <si>
    <t>(Pers.) Poir.</t>
  </si>
  <si>
    <t>(D.C. Eaton) D.H. Wagner</t>
  </si>
  <si>
    <t>(Raf.) Raf.</t>
  </si>
  <si>
    <t>(Cham. &amp; Schltdl.) A. Gray</t>
  </si>
  <si>
    <t>(Sm.) D.D. Keck</t>
  </si>
  <si>
    <t>Muhl. ex Willd.</t>
  </si>
  <si>
    <t>Hook.</t>
  </si>
  <si>
    <t>Schreb.</t>
  </si>
  <si>
    <t>Lam.</t>
  </si>
  <si>
    <t>(Oeder) Kron &amp; Judd</t>
  </si>
  <si>
    <t>Michx.</t>
  </si>
  <si>
    <t>Rafn</t>
  </si>
  <si>
    <t>(Michx.) A. Haines</t>
  </si>
  <si>
    <t>(Howell) Tidestr.</t>
  </si>
  <si>
    <t>Roth</t>
  </si>
  <si>
    <t>(Ker Gawl.) W.T.Aiton</t>
  </si>
  <si>
    <t>E.P. Bicknell</t>
  </si>
  <si>
    <t>(Lindl.) Greene</t>
  </si>
  <si>
    <t>Fisch. ex DC.</t>
  </si>
  <si>
    <t>Poepp. ex DC.</t>
  </si>
  <si>
    <t>(Pursh) J. Forbes</t>
  </si>
  <si>
    <t>Hook. ex A. DC.</t>
  </si>
  <si>
    <t>Gaertn.</t>
  </si>
  <si>
    <t>(S. Watson) R.R. Gates</t>
  </si>
  <si>
    <t>(Gmel.) Tagawa</t>
  </si>
  <si>
    <t>(Pers.) Wallr.</t>
  </si>
  <si>
    <t>(Hill) Bernh.</t>
  </si>
  <si>
    <t>(L.) Galasso, Banfi &amp; Soldano</t>
  </si>
  <si>
    <t>(Less.) Greene</t>
  </si>
  <si>
    <t>Piper</t>
  </si>
  <si>
    <t>(D.C. Eaton) Diels</t>
  </si>
  <si>
    <t>(L.) Roth ex Mertens</t>
  </si>
  <si>
    <t>(Less.) A. Gray</t>
  </si>
  <si>
    <t>(L.) Link</t>
  </si>
  <si>
    <t>(Rydb.) R.M. Bateman</t>
  </si>
  <si>
    <t>Schleich. ex F. Weber &amp; D. Mohr</t>
  </si>
  <si>
    <t>Mill.</t>
  </si>
  <si>
    <t>(L.) Bernh.</t>
  </si>
  <si>
    <t>(Sm.) Miq.</t>
  </si>
  <si>
    <t>(C. Presl) Fraser-Jenk. &amp; Jermy</t>
  </si>
  <si>
    <t>(Pursh) Rydb.</t>
  </si>
  <si>
    <t>(A. Gray) W. Wight ex J.P. Anderson</t>
  </si>
  <si>
    <t>(L.) U. Manns &amp; Anderb.</t>
  </si>
  <si>
    <t>Huds.</t>
  </si>
  <si>
    <t>Douglas ex Lindl.</t>
  </si>
  <si>
    <t>(Hook.) A. Heller</t>
  </si>
  <si>
    <t>(L.) Weiss</t>
  </si>
  <si>
    <t>(Salisb.) Engl.</t>
  </si>
  <si>
    <t>Bong.</t>
  </si>
  <si>
    <t>(Lindl.) DC.</t>
  </si>
  <si>
    <t>(Walp.) Govaerts</t>
  </si>
  <si>
    <t>Douglas ex Hook.</t>
  </si>
  <si>
    <t>(Hook.) Fenzl</t>
  </si>
  <si>
    <t>Hulten &amp; H. St. John</t>
  </si>
  <si>
    <t>Douglas ex Torr. &amp; A. Gray</t>
  </si>
  <si>
    <t>Cham. &amp; Schltdl.</t>
  </si>
  <si>
    <t>Willd.</t>
  </si>
  <si>
    <t>(Pursh) Greene</t>
  </si>
  <si>
    <t>(Brack.) Lellinger</t>
  </si>
  <si>
    <t>(S. Watson) Rydb.</t>
  </si>
  <si>
    <t>(Ledeb.) Schult.</t>
  </si>
  <si>
    <t>(A. Nelson &amp; J.F. Macbr.) Dillenb. &amp; Kadereit</t>
  </si>
  <si>
    <t>Fernald</t>
  </si>
  <si>
    <t>S.F. Blake</t>
  </si>
  <si>
    <t>(L.) Cabrera</t>
  </si>
  <si>
    <t>Ard.</t>
  </si>
  <si>
    <t>(L.) W.P.C. Barton</t>
  </si>
  <si>
    <t>Rydb.</t>
  </si>
  <si>
    <t>(Fisch. ex DC.) G.L. Nesom</t>
  </si>
  <si>
    <t>E. Hitchc.</t>
  </si>
  <si>
    <t>Bol.</t>
  </si>
  <si>
    <t>Buckley</t>
  </si>
  <si>
    <t>C.K. Schneid.</t>
  </si>
  <si>
    <t>(Hornem.) Heynh.</t>
  </si>
  <si>
    <t>(Ehrh.) Desv.</t>
  </si>
  <si>
    <t>Scribn.</t>
  </si>
  <si>
    <t>(Nutt.) Greene</t>
  </si>
  <si>
    <t>(L.) Nieuwl.</t>
  </si>
  <si>
    <t>(Houtt.) DC.</t>
  </si>
  <si>
    <t>(L.) P. Beauv. ex Roem. &amp; Schult.</t>
  </si>
  <si>
    <t>(Nutt.) Munro</t>
  </si>
  <si>
    <t>(L.) Greene</t>
  </si>
  <si>
    <t>(Vahl) Palla</t>
  </si>
  <si>
    <t>(L.) Gould</t>
  </si>
  <si>
    <t>Trin.</t>
  </si>
  <si>
    <t>(L.) Schott</t>
  </si>
  <si>
    <t>M. Roem.</t>
  </si>
  <si>
    <t>(Nees) G.L. Nesom</t>
  </si>
  <si>
    <t>S. Watson</t>
  </si>
  <si>
    <t>(Elliott) Torr. &amp; A. Gray</t>
  </si>
  <si>
    <t>(Pursh) Lindl. ex L.C. Beck</t>
  </si>
  <si>
    <t>Hornem.</t>
  </si>
  <si>
    <t>Olney</t>
  </si>
  <si>
    <t>(L.) Palla</t>
  </si>
  <si>
    <t>(Bergmans ex J.W. Ingram) D.H. Kent</t>
  </si>
  <si>
    <t>(Hook.) Small</t>
  </si>
  <si>
    <t>(Nash) Batch.</t>
  </si>
  <si>
    <t>(Schult.) Gould</t>
  </si>
  <si>
    <t>(Schreb.) Dumort.</t>
  </si>
  <si>
    <t>W.H. Wagner</t>
  </si>
  <si>
    <t>(L.) Oakes</t>
  </si>
  <si>
    <t>(Kunth) Anderb.</t>
  </si>
  <si>
    <t>Mack.</t>
  </si>
  <si>
    <t>DC.</t>
  </si>
  <si>
    <t>(L.) Richardson</t>
  </si>
  <si>
    <t>Schrad.</t>
  </si>
  <si>
    <t>(Hook.) Shear</t>
  </si>
  <si>
    <t>(L.) Wallr.</t>
  </si>
  <si>
    <t>(Greene) Ã. LÃ¶ve &amp; D. LÃ¶ve</t>
  </si>
  <si>
    <t>Andrz.</t>
  </si>
  <si>
    <t>(Lam.) Hitchc.</t>
  </si>
  <si>
    <t>Erdner</t>
  </si>
  <si>
    <t>Cham. ex Steud.</t>
  </si>
  <si>
    <t>Lehm.</t>
  </si>
  <si>
    <t>Wahlenb.</t>
  </si>
  <si>
    <t>Rchb.</t>
  </si>
  <si>
    <t>(Michx.) Watt</t>
  </si>
  <si>
    <t>(Greene) G.L. Nesom</t>
  </si>
  <si>
    <t>Rehmann</t>
  </si>
  <si>
    <t>(Michx.) P. Beauv.</t>
  </si>
  <si>
    <t>(Ledeb.) Bong.</t>
  </si>
  <si>
    <t>(L.) Michx.</t>
  </si>
  <si>
    <t>(L.) Sw.</t>
  </si>
  <si>
    <t>A. Br.</t>
  </si>
  <si>
    <t>Sobol.</t>
  </si>
  <si>
    <t>(Willd.) Rostk. &amp; W.L.E. Schmidt</t>
  </si>
  <si>
    <t>(Scheele) D.A. Sutton</t>
  </si>
  <si>
    <t>(Rupr.) Holub</t>
  </si>
  <si>
    <t>(Sw.) Richardson</t>
  </si>
  <si>
    <t>Wulfen</t>
  </si>
  <si>
    <t>(Asch. &amp; Graebn.) Toml. &amp; Posl.</t>
  </si>
  <si>
    <t>(L.) Holub</t>
  </si>
  <si>
    <t>(S.G. Gmel.) AngstrÃ¶m</t>
  </si>
  <si>
    <t>(Graham) Rydb.</t>
  </si>
  <si>
    <t>(L.) A. Haines</t>
  </si>
  <si>
    <t>Muhl. ex W.P.C. Bartr.</t>
  </si>
  <si>
    <t>(L.H. Bailey) Olney ex Fernald</t>
  </si>
  <si>
    <t>Meisn. ex Small</t>
  </si>
  <si>
    <t>Nevski</t>
  </si>
  <si>
    <t>(Moc. ex DC.) Greene</t>
  </si>
  <si>
    <t>Poir.</t>
  </si>
  <si>
    <t>(Nutt.) Holub</t>
  </si>
  <si>
    <t>(L.) C.C. Gmel.</t>
  </si>
  <si>
    <t>Steud.</t>
  </si>
  <si>
    <t>Douglas</t>
  </si>
  <si>
    <t>Torr. &amp; A. Gray</t>
  </si>
  <si>
    <t>(Pers.) G. Don</t>
  </si>
  <si>
    <t>Hook. &amp; Arn.</t>
  </si>
  <si>
    <t>E. Mey.</t>
  </si>
  <si>
    <t>(Rupr.) Ching</t>
  </si>
  <si>
    <t>(Haw.) Walp.</t>
  </si>
  <si>
    <t>(Sw.) Gould &amp; C.A. Clark</t>
  </si>
  <si>
    <t>Wikstr.</t>
  </si>
  <si>
    <t>(Pers.) Volkart ex Schinz &amp; R. Keller</t>
  </si>
  <si>
    <t>(Hook.) Greene</t>
  </si>
  <si>
    <t>(L.) L'HÃ©r. ex Aiton</t>
  </si>
  <si>
    <t>(J. Presl) Fernald &amp; Weath.</t>
  </si>
  <si>
    <t>Gooden.</t>
  </si>
  <si>
    <t>C. Presl</t>
  </si>
  <si>
    <t>Small</t>
  </si>
  <si>
    <t>(Sm.) A. Gray</t>
  </si>
  <si>
    <t>Schwein. ex Benth.</t>
  </si>
  <si>
    <t>(Graham) Brouillet &amp; Gornall</t>
  </si>
  <si>
    <t>(Lind.) Rchb. f.</t>
  </si>
  <si>
    <t>(Michx.) Ã. LÃ¶ve &amp; D. LÃ¶ve</t>
  </si>
  <si>
    <t>Tuck.</t>
  </si>
  <si>
    <t>Britton</t>
  </si>
  <si>
    <t>(L.) Roem. &amp; Schult.</t>
  </si>
  <si>
    <t>(Clute) Kartesz &amp; Gandhi</t>
  </si>
  <si>
    <t>J. Presl &amp; C. Presl</t>
  </si>
  <si>
    <t>(Hook.) Munro</t>
  </si>
  <si>
    <t>(Muhl. ex Bigelow) Ã. LÃ¶ve &amp; D. LÃ¶ve</t>
  </si>
  <si>
    <t>(Nash) M.E. Jones</t>
  </si>
  <si>
    <t>(S. Watson) Buchenau</t>
  </si>
  <si>
    <t>Pers.</t>
  </si>
  <si>
    <t>Mack. ex Piper &amp; Beattie</t>
  </si>
  <si>
    <t>Decne.</t>
  </si>
  <si>
    <t>Fisch. &amp; C.A. Mey.</t>
  </si>
  <si>
    <t>(Raf.) C.K. Schneid.</t>
  </si>
  <si>
    <t>Urtica dioica ssp. gracilis</t>
  </si>
  <si>
    <t>Rubus nutkanus</t>
  </si>
  <si>
    <t>Carex viridula ssp. viridula</t>
  </si>
  <si>
    <t>Dichanthelium scribnerianum var. scribnerianum</t>
  </si>
  <si>
    <t>Sagina maxima ssp. Maxima</t>
  </si>
  <si>
    <t>Epilobium obscurum</t>
  </si>
  <si>
    <t>Phragmites australis</t>
  </si>
  <si>
    <t>Tiarella trifoliata</t>
  </si>
  <si>
    <t>Equisetum hyemale</t>
  </si>
  <si>
    <t xml:space="preserve">Festuca </t>
  </si>
  <si>
    <t xml:space="preserve">Vaccinium </t>
  </si>
  <si>
    <t>Centaurea ×moncktonii</t>
  </si>
  <si>
    <t xml:space="preserve">Symphyotrichum </t>
  </si>
  <si>
    <t xml:space="preserve">Asplenium </t>
  </si>
  <si>
    <t>Festuca gibba</t>
  </si>
  <si>
    <t>Vicia douglasii</t>
  </si>
  <si>
    <t>Asplenium madioides</t>
  </si>
  <si>
    <t>Carex aquatilis</t>
  </si>
  <si>
    <t>Carex falcatus</t>
  </si>
  <si>
    <t>(Nutt.) Rydb.</t>
  </si>
  <si>
    <t>count</t>
  </si>
  <si>
    <t>fullDate</t>
  </si>
  <si>
    <t>Harvey Janszen;Jenifer L. Penny</t>
  </si>
  <si>
    <t>Jeffery M. Saarela</t>
  </si>
  <si>
    <t>T.J. Crovello</t>
  </si>
  <si>
    <t>Susan G. Aiken</t>
  </si>
  <si>
    <t>James M. Macoun</t>
  </si>
  <si>
    <t>Adolf Ceska;Oldriska Ceska;Terry Ludwar;John Dove;James Mack</t>
  </si>
  <si>
    <t>Harvey Janszen;Pam Janszen;Marie Fontaine</t>
  </si>
  <si>
    <t>Harvey Janszen;Pam Janszen;Judy Jamison</t>
  </si>
  <si>
    <t>Judy A. Jamison</t>
  </si>
  <si>
    <t>John Pinder-Moss;C. Marchand;P. Hamlyn</t>
  </si>
  <si>
    <t>V250835</t>
  </si>
  <si>
    <t>V240394</t>
  </si>
  <si>
    <t>V240395</t>
  </si>
  <si>
    <t>V240396</t>
  </si>
  <si>
    <t>V240397</t>
  </si>
  <si>
    <t>V240398</t>
  </si>
  <si>
    <t>V240399</t>
  </si>
  <si>
    <t>V240400</t>
  </si>
  <si>
    <t>V240401</t>
  </si>
  <si>
    <t>V240402</t>
  </si>
  <si>
    <t>V240403</t>
  </si>
  <si>
    <t>V240404</t>
  </si>
  <si>
    <t>V240405</t>
  </si>
  <si>
    <t>V240406</t>
  </si>
  <si>
    <t>V240407</t>
  </si>
  <si>
    <t>V240408</t>
  </si>
  <si>
    <t>V240409</t>
  </si>
  <si>
    <t>V240410</t>
  </si>
  <si>
    <t>V240411</t>
  </si>
  <si>
    <t>V240412</t>
  </si>
  <si>
    <t>V240413</t>
  </si>
  <si>
    <t>V240414</t>
  </si>
  <si>
    <t>V240415</t>
  </si>
  <si>
    <t>V240416</t>
  </si>
  <si>
    <t>V240417</t>
  </si>
  <si>
    <t>V240418</t>
  </si>
  <si>
    <t>V242806</t>
  </si>
  <si>
    <t>V202428</t>
  </si>
  <si>
    <t>V225590</t>
  </si>
  <si>
    <t>V206252</t>
  </si>
  <si>
    <t>V206253</t>
  </si>
  <si>
    <t>V206254</t>
  </si>
  <si>
    <t>V191633</t>
  </si>
  <si>
    <t>V230671</t>
  </si>
  <si>
    <t>V230672</t>
  </si>
  <si>
    <t>V230673</t>
  </si>
  <si>
    <t>V230674</t>
  </si>
  <si>
    <t>V230675</t>
  </si>
  <si>
    <t>V230676</t>
  </si>
  <si>
    <t>V230677</t>
  </si>
  <si>
    <t>V230678</t>
  </si>
  <si>
    <t>V230679</t>
  </si>
  <si>
    <t>V230680</t>
  </si>
  <si>
    <t>V230681</t>
  </si>
  <si>
    <t>V230682</t>
  </si>
  <si>
    <t>V230683</t>
  </si>
  <si>
    <t>V230684</t>
  </si>
  <si>
    <t>V230685</t>
  </si>
  <si>
    <t>V230686</t>
  </si>
  <si>
    <t>V230687</t>
  </si>
  <si>
    <t>V230688</t>
  </si>
  <si>
    <t>V230689</t>
  </si>
  <si>
    <t>V230690</t>
  </si>
  <si>
    <t>V230691</t>
  </si>
  <si>
    <t>V178354</t>
  </si>
  <si>
    <t>V178355</t>
  </si>
  <si>
    <t>V178356</t>
  </si>
  <si>
    <t>V178357</t>
  </si>
  <si>
    <t>V178358</t>
  </si>
  <si>
    <t>V178359</t>
  </si>
  <si>
    <t>V178360</t>
  </si>
  <si>
    <t>V178362</t>
  </si>
  <si>
    <t>V178363</t>
  </si>
  <si>
    <t>V178364</t>
  </si>
  <si>
    <t>V178370</t>
  </si>
  <si>
    <t>V186577</t>
  </si>
  <si>
    <t>V186588</t>
  </si>
  <si>
    <t>V186589</t>
  </si>
  <si>
    <t>V186590</t>
  </si>
  <si>
    <t>V186591</t>
  </si>
  <si>
    <t>V186592</t>
  </si>
  <si>
    <t>V199150</t>
  </si>
  <si>
    <t>V215684</t>
  </si>
  <si>
    <t>V223827</t>
  </si>
  <si>
    <t>V223831</t>
  </si>
  <si>
    <t>V223868</t>
  </si>
  <si>
    <t>V223870</t>
  </si>
  <si>
    <t>V177262</t>
  </si>
  <si>
    <t>V178501</t>
  </si>
  <si>
    <t>V214426</t>
  </si>
  <si>
    <t>V170049</t>
  </si>
  <si>
    <t>V170050</t>
  </si>
  <si>
    <t>V170051</t>
  </si>
  <si>
    <t>V170052</t>
  </si>
  <si>
    <t>V170053</t>
  </si>
  <si>
    <t>V170054</t>
  </si>
  <si>
    <t>V170055</t>
  </si>
  <si>
    <t>V170056</t>
  </si>
  <si>
    <t>V170057</t>
  </si>
  <si>
    <t>V170058</t>
  </si>
  <si>
    <t>V170464</t>
  </si>
  <si>
    <t>V170465</t>
  </si>
  <si>
    <t>V170746</t>
  </si>
  <si>
    <t>V170747</t>
  </si>
  <si>
    <t>V170748</t>
  </si>
  <si>
    <t>V170749</t>
  </si>
  <si>
    <t>V170750</t>
  </si>
  <si>
    <t>V170751</t>
  </si>
  <si>
    <t>V170752</t>
  </si>
  <si>
    <t>V170753</t>
  </si>
  <si>
    <t>V170754</t>
  </si>
  <si>
    <t>V170755</t>
  </si>
  <si>
    <t>V170756</t>
  </si>
  <si>
    <t>V170757</t>
  </si>
  <si>
    <t>V170758</t>
  </si>
  <si>
    <t>V170759</t>
  </si>
  <si>
    <t>V170767</t>
  </si>
  <si>
    <t>V170769</t>
  </si>
  <si>
    <t>V170770</t>
  </si>
  <si>
    <t>V170771</t>
  </si>
  <si>
    <t>V170772</t>
  </si>
  <si>
    <t>V170773</t>
  </si>
  <si>
    <t>V170774</t>
  </si>
  <si>
    <t>V170775</t>
  </si>
  <si>
    <t>V170776</t>
  </si>
  <si>
    <t>V170777</t>
  </si>
  <si>
    <t>V170778</t>
  </si>
  <si>
    <t>V170779</t>
  </si>
  <si>
    <t>V170780</t>
  </si>
  <si>
    <t>V170781</t>
  </si>
  <si>
    <t>V170782</t>
  </si>
  <si>
    <t>V170783</t>
  </si>
  <si>
    <t>V170784</t>
  </si>
  <si>
    <t>V170785</t>
  </si>
  <si>
    <t>V170786</t>
  </si>
  <si>
    <t>V170787</t>
  </si>
  <si>
    <t>V170788</t>
  </si>
  <si>
    <t>V170789</t>
  </si>
  <si>
    <t>V170790</t>
  </si>
  <si>
    <t>V170791</t>
  </si>
  <si>
    <t>V170792</t>
  </si>
  <si>
    <t>V170793</t>
  </si>
  <si>
    <t>V170794</t>
  </si>
  <si>
    <t>V170795</t>
  </si>
  <si>
    <t>V170796</t>
  </si>
  <si>
    <t>V170797</t>
  </si>
  <si>
    <t>V170798</t>
  </si>
  <si>
    <t>V170799</t>
  </si>
  <si>
    <t>V170800</t>
  </si>
  <si>
    <t>V170801</t>
  </si>
  <si>
    <t>V170802</t>
  </si>
  <si>
    <t>V170803</t>
  </si>
  <si>
    <t>V170804</t>
  </si>
  <si>
    <t>V170805</t>
  </si>
  <si>
    <t>V170806</t>
  </si>
  <si>
    <t>V170807</t>
  </si>
  <si>
    <t>V170808</t>
  </si>
  <si>
    <t>V170809</t>
  </si>
  <si>
    <t>V170810</t>
  </si>
  <si>
    <t>V170811</t>
  </si>
  <si>
    <t>V170812</t>
  </si>
  <si>
    <t>V170813</t>
  </si>
  <si>
    <t>V170814</t>
  </si>
  <si>
    <t>V170815</t>
  </si>
  <si>
    <t>V170816</t>
  </si>
  <si>
    <t>V170817</t>
  </si>
  <si>
    <t>V170818</t>
  </si>
  <si>
    <t>V170819</t>
  </si>
  <si>
    <t>V171035</t>
  </si>
  <si>
    <t>V171036</t>
  </si>
  <si>
    <t>V171037</t>
  </si>
  <si>
    <t>V171038</t>
  </si>
  <si>
    <t>V171039</t>
  </si>
  <si>
    <t>V171040</t>
  </si>
  <si>
    <t>V171041</t>
  </si>
  <si>
    <t>V171042</t>
  </si>
  <si>
    <t>V171043</t>
  </si>
  <si>
    <t>V171044</t>
  </si>
  <si>
    <t>V171045</t>
  </si>
  <si>
    <t>V171046</t>
  </si>
  <si>
    <t>V171047</t>
  </si>
  <si>
    <t>V171048</t>
  </si>
  <si>
    <t>V171049</t>
  </si>
  <si>
    <t>V171050</t>
  </si>
  <si>
    <t>V171051</t>
  </si>
  <si>
    <t>V171052</t>
  </si>
  <si>
    <t>V171053</t>
  </si>
  <si>
    <t>V171054</t>
  </si>
  <si>
    <t>V171055</t>
  </si>
  <si>
    <t>V171056</t>
  </si>
  <si>
    <t>V171057</t>
  </si>
  <si>
    <t>V171058</t>
  </si>
  <si>
    <t>V171059</t>
  </si>
  <si>
    <t>V171060</t>
  </si>
  <si>
    <t>V171061</t>
  </si>
  <si>
    <t>V171062</t>
  </si>
  <si>
    <t>V171063</t>
  </si>
  <si>
    <t>V171064</t>
  </si>
  <si>
    <t>V171065</t>
  </si>
  <si>
    <t>V171066</t>
  </si>
  <si>
    <t>V171067</t>
  </si>
  <si>
    <t>V171068</t>
  </si>
  <si>
    <t>V171069</t>
  </si>
  <si>
    <t>V171070</t>
  </si>
  <si>
    <t>V171071</t>
  </si>
  <si>
    <t>V171072</t>
  </si>
  <si>
    <t>V171073</t>
  </si>
  <si>
    <t>V171074</t>
  </si>
  <si>
    <t>V171075</t>
  </si>
  <si>
    <t>V171076</t>
  </si>
  <si>
    <t>V171077</t>
  </si>
  <si>
    <t>V171078</t>
  </si>
  <si>
    <t>V171079</t>
  </si>
  <si>
    <t>V171080</t>
  </si>
  <si>
    <t>V171081</t>
  </si>
  <si>
    <t>V171082</t>
  </si>
  <si>
    <t>V171083</t>
  </si>
  <si>
    <t>V171084</t>
  </si>
  <si>
    <t>V171085</t>
  </si>
  <si>
    <t>V171086</t>
  </si>
  <si>
    <t>V171087</t>
  </si>
  <si>
    <t>V171088</t>
  </si>
  <si>
    <t>V171089</t>
  </si>
  <si>
    <t>V171090</t>
  </si>
  <si>
    <t>V171091</t>
  </si>
  <si>
    <t>V171092</t>
  </si>
  <si>
    <t>V171093</t>
  </si>
  <si>
    <t>V171094</t>
  </si>
  <si>
    <t>V171095</t>
  </si>
  <si>
    <t>V171096</t>
  </si>
  <si>
    <t>V171097</t>
  </si>
  <si>
    <t>V171098</t>
  </si>
  <si>
    <t>V171099</t>
  </si>
  <si>
    <t>V171100</t>
  </si>
  <si>
    <t>V171101</t>
  </si>
  <si>
    <t>V171102</t>
  </si>
  <si>
    <t>V171103</t>
  </si>
  <si>
    <t>V171104</t>
  </si>
  <si>
    <t>V171105</t>
  </si>
  <si>
    <t>V171106</t>
  </si>
  <si>
    <t>V171107</t>
  </si>
  <si>
    <t>V171112</t>
  </si>
  <si>
    <t>V172073</t>
  </si>
  <si>
    <t>V172074</t>
  </si>
  <si>
    <t>V172075</t>
  </si>
  <si>
    <t>V172076</t>
  </si>
  <si>
    <t>V172077</t>
  </si>
  <si>
    <t>V172078</t>
  </si>
  <si>
    <t>V172079</t>
  </si>
  <si>
    <t>V172081</t>
  </si>
  <si>
    <t>V172082</t>
  </si>
  <si>
    <t>V172083</t>
  </si>
  <si>
    <t>V172084</t>
  </si>
  <si>
    <t>V172085</t>
  </si>
  <si>
    <t>V172086</t>
  </si>
  <si>
    <t>V172087</t>
  </si>
  <si>
    <t>V172088</t>
  </si>
  <si>
    <t>V172089</t>
  </si>
  <si>
    <t>V172090</t>
  </si>
  <si>
    <t>V172091</t>
  </si>
  <si>
    <t>V172092</t>
  </si>
  <si>
    <t>V172160</t>
  </si>
  <si>
    <t>V172161</t>
  </si>
  <si>
    <t>V172162</t>
  </si>
  <si>
    <t>V172163</t>
  </si>
  <si>
    <t>V172164</t>
  </si>
  <si>
    <t>V172165</t>
  </si>
  <si>
    <t>V172166</t>
  </si>
  <si>
    <t>V172167</t>
  </si>
  <si>
    <t>V172168</t>
  </si>
  <si>
    <t>V172169</t>
  </si>
  <si>
    <t>V172170</t>
  </si>
  <si>
    <t>V172171</t>
  </si>
  <si>
    <t>V172172</t>
  </si>
  <si>
    <t>V172173</t>
  </si>
  <si>
    <t>V172174</t>
  </si>
  <si>
    <t>V172175</t>
  </si>
  <si>
    <t>V172176</t>
  </si>
  <si>
    <t>V172177</t>
  </si>
  <si>
    <t>V172178</t>
  </si>
  <si>
    <t>V172179</t>
  </si>
  <si>
    <t>V172180</t>
  </si>
  <si>
    <t>V172181</t>
  </si>
  <si>
    <t>V172182</t>
  </si>
  <si>
    <t>V172183</t>
  </si>
  <si>
    <t>V172184</t>
  </si>
  <si>
    <t>V172185</t>
  </si>
  <si>
    <t>V172186</t>
  </si>
  <si>
    <t>V172187</t>
  </si>
  <si>
    <t>V172188</t>
  </si>
  <si>
    <t>V172189</t>
  </si>
  <si>
    <t>V172190</t>
  </si>
  <si>
    <t>V172191</t>
  </si>
  <si>
    <t>V172192</t>
  </si>
  <si>
    <t>V172193</t>
  </si>
  <si>
    <t>V172194</t>
  </si>
  <si>
    <t>V172195</t>
  </si>
  <si>
    <t>V172196</t>
  </si>
  <si>
    <t>V172197</t>
  </si>
  <si>
    <t>V172198</t>
  </si>
  <si>
    <t>V172199</t>
  </si>
  <si>
    <t>V172200</t>
  </si>
  <si>
    <t>V172201</t>
  </si>
  <si>
    <t>V172202</t>
  </si>
  <si>
    <t>V172203</t>
  </si>
  <si>
    <t>V172204</t>
  </si>
  <si>
    <t>V172205</t>
  </si>
  <si>
    <t>V172206</t>
  </si>
  <si>
    <t>V175181</t>
  </si>
  <si>
    <t>V175182</t>
  </si>
  <si>
    <t>V175183</t>
  </si>
  <si>
    <t>V175184</t>
  </si>
  <si>
    <t>V175345</t>
  </si>
  <si>
    <t>V175346</t>
  </si>
  <si>
    <t>V175347</t>
  </si>
  <si>
    <t>V175348</t>
  </si>
  <si>
    <t>V175349</t>
  </si>
  <si>
    <t>V175351</t>
  </si>
  <si>
    <t>V175352</t>
  </si>
  <si>
    <t>V175353</t>
  </si>
  <si>
    <t>V186345</t>
  </si>
  <si>
    <t>V186346</t>
  </si>
  <si>
    <t>V186347</t>
  </si>
  <si>
    <t>V193434</t>
  </si>
  <si>
    <t>V193435</t>
  </si>
  <si>
    <t>V193436</t>
  </si>
  <si>
    <t>V193667</t>
  </si>
  <si>
    <t>V193888</t>
  </si>
  <si>
    <t>V214197</t>
  </si>
  <si>
    <t>V214127</t>
  </si>
  <si>
    <t>V214128</t>
  </si>
  <si>
    <t>V214130</t>
  </si>
  <si>
    <t>V214131</t>
  </si>
  <si>
    <t>V214121</t>
  </si>
  <si>
    <t>V214115</t>
  </si>
  <si>
    <t>V214116</t>
  </si>
  <si>
    <t>V214206</t>
  </si>
  <si>
    <t>V214151</t>
  </si>
  <si>
    <t>V214668</t>
  </si>
  <si>
    <t>V214152</t>
  </si>
  <si>
    <t>V214194</t>
  </si>
  <si>
    <t>V214157</t>
  </si>
  <si>
    <t>V214159</t>
  </si>
  <si>
    <t>V214105</t>
  </si>
  <si>
    <t>V214135</t>
  </si>
  <si>
    <t>V214158</t>
  </si>
  <si>
    <t>V214161</t>
  </si>
  <si>
    <t>V214162</t>
  </si>
  <si>
    <t>V214160</t>
  </si>
  <si>
    <t>V214104</t>
  </si>
  <si>
    <t>V214107</t>
  </si>
  <si>
    <t>V214126</t>
  </si>
  <si>
    <t>V214132</t>
  </si>
  <si>
    <t>V214102</t>
  </si>
  <si>
    <t>V214134</t>
  </si>
  <si>
    <t>V214122</t>
  </si>
  <si>
    <t>V214140</t>
  </si>
  <si>
    <t>V214139</t>
  </si>
  <si>
    <t>V214204</t>
  </si>
  <si>
    <t>V214196</t>
  </si>
  <si>
    <t>V214169</t>
  </si>
  <si>
    <t>V214192</t>
  </si>
  <si>
    <t>V214155</t>
  </si>
  <si>
    <t>V214207</t>
  </si>
  <si>
    <t>V214431</t>
  </si>
  <si>
    <t>V214125</t>
  </si>
  <si>
    <t>V214885</t>
  </si>
  <si>
    <t>V214884</t>
  </si>
  <si>
    <t>V214764</t>
  </si>
  <si>
    <t>V214776</t>
  </si>
  <si>
    <t>V214779</t>
  </si>
  <si>
    <t>V214758</t>
  </si>
  <si>
    <t>V214118</t>
  </si>
  <si>
    <t>V214163</t>
  </si>
  <si>
    <t>V214112</t>
  </si>
  <si>
    <t>V214124</t>
  </si>
  <si>
    <t>V214148</t>
  </si>
  <si>
    <t>V206517</t>
  </si>
  <si>
    <t>V206518</t>
  </si>
  <si>
    <t>V170232A</t>
  </si>
  <si>
    <t>V170233A</t>
  </si>
  <si>
    <t>V170234A</t>
  </si>
  <si>
    <t>V170235A</t>
  </si>
  <si>
    <t>V170236A</t>
  </si>
  <si>
    <t>V170237A</t>
  </si>
  <si>
    <t>V170238A</t>
  </si>
  <si>
    <t>V170239A</t>
  </si>
  <si>
    <t>V170240A</t>
  </si>
  <si>
    <t>V170241A</t>
  </si>
  <si>
    <t>V170242A</t>
  </si>
  <si>
    <t>V170243A</t>
  </si>
  <si>
    <t>V170244A</t>
  </si>
  <si>
    <t>V170245A</t>
  </si>
  <si>
    <t>V170246A</t>
  </si>
  <si>
    <t>V170247A</t>
  </si>
  <si>
    <t>V170248A</t>
  </si>
  <si>
    <t>V170249A</t>
  </si>
  <si>
    <t>V175354</t>
  </si>
  <si>
    <t>V185496</t>
  </si>
  <si>
    <t>V185510</t>
  </si>
  <si>
    <t>V185856</t>
  </si>
  <si>
    <t>V185857</t>
  </si>
  <si>
    <t>V214221</t>
  </si>
  <si>
    <t>V206516</t>
  </si>
  <si>
    <t>V204254</t>
  </si>
  <si>
    <t>V167595</t>
  </si>
  <si>
    <t>V167596</t>
  </si>
  <si>
    <t>V167597</t>
  </si>
  <si>
    <t>V167598</t>
  </si>
  <si>
    <t>V167599</t>
  </si>
  <si>
    <t>V167600</t>
  </si>
  <si>
    <t>V167601</t>
  </si>
  <si>
    <t>V167602</t>
  </si>
  <si>
    <t>V167603</t>
  </si>
  <si>
    <t>V167604</t>
  </si>
  <si>
    <t>V167605</t>
  </si>
  <si>
    <t>V167606</t>
  </si>
  <si>
    <t>V167607</t>
  </si>
  <si>
    <t>V167608</t>
  </si>
  <si>
    <t>V167609</t>
  </si>
  <si>
    <t>V167610</t>
  </si>
  <si>
    <t>V167611</t>
  </si>
  <si>
    <t>V167612</t>
  </si>
  <si>
    <t>V167613</t>
  </si>
  <si>
    <t>V167614</t>
  </si>
  <si>
    <t>V167615</t>
  </si>
  <si>
    <t>V167616</t>
  </si>
  <si>
    <t>V167617</t>
  </si>
  <si>
    <t>V167618</t>
  </si>
  <si>
    <t>V167619</t>
  </si>
  <si>
    <t>V167620</t>
  </si>
  <si>
    <t>V167621</t>
  </si>
  <si>
    <t>V167622</t>
  </si>
  <si>
    <t>V167623</t>
  </si>
  <si>
    <t>V167624</t>
  </si>
  <si>
    <t>V167625</t>
  </si>
  <si>
    <t>V167626</t>
  </si>
  <si>
    <t>V167627</t>
  </si>
  <si>
    <t>V167628</t>
  </si>
  <si>
    <t>V167629</t>
  </si>
  <si>
    <t>V167630</t>
  </si>
  <si>
    <t>V167631</t>
  </si>
  <si>
    <t>V167632</t>
  </si>
  <si>
    <t>V167633</t>
  </si>
  <si>
    <t>V167634</t>
  </si>
  <si>
    <t>V167635</t>
  </si>
  <si>
    <t>V167636</t>
  </si>
  <si>
    <t>V167637</t>
  </si>
  <si>
    <t>V154898</t>
  </si>
  <si>
    <t>V156307</t>
  </si>
  <si>
    <t>V156325</t>
  </si>
  <si>
    <t>V156370</t>
  </si>
  <si>
    <t>V157629</t>
  </si>
  <si>
    <t>V162805</t>
  </si>
  <si>
    <t>V162964</t>
  </si>
  <si>
    <t>V163500</t>
  </si>
  <si>
    <t>V163514</t>
  </si>
  <si>
    <t>V163524</t>
  </si>
  <si>
    <t>V167096</t>
  </si>
  <si>
    <t>V170699</t>
  </si>
  <si>
    <t>V171490X</t>
  </si>
  <si>
    <t>V183386  V</t>
  </si>
  <si>
    <t>V184801</t>
  </si>
  <si>
    <t>V191466</t>
  </si>
  <si>
    <t>V132070</t>
  </si>
  <si>
    <t>V132076</t>
  </si>
  <si>
    <t>V153734</t>
  </si>
  <si>
    <t>V167192</t>
  </si>
  <si>
    <t>V172625</t>
  </si>
  <si>
    <t>V174768</t>
  </si>
  <si>
    <t>V174769</t>
  </si>
  <si>
    <t>V178412</t>
  </si>
  <si>
    <t>V180215</t>
  </si>
  <si>
    <t>V089276A</t>
  </si>
  <si>
    <t>V089276B</t>
  </si>
  <si>
    <t>V089354</t>
  </si>
  <si>
    <t>V184428</t>
  </si>
  <si>
    <t>V220985</t>
  </si>
  <si>
    <t>V156946</t>
  </si>
  <si>
    <t>V156958</t>
  </si>
  <si>
    <t>V177988</t>
  </si>
  <si>
    <t>V069750</t>
  </si>
  <si>
    <t>V069749</t>
  </si>
  <si>
    <t>V069760</t>
  </si>
  <si>
    <t>V004113</t>
  </si>
  <si>
    <t>V000178</t>
  </si>
  <si>
    <t>V137375</t>
  </si>
  <si>
    <t>V137376</t>
  </si>
  <si>
    <t>V214669</t>
  </si>
  <si>
    <t>V225853</t>
  </si>
  <si>
    <t>Collector.Number</t>
  </si>
  <si>
    <t>KM7404</t>
  </si>
  <si>
    <t>HR08004</t>
  </si>
  <si>
    <t>HR08005</t>
  </si>
  <si>
    <t>HR08006</t>
  </si>
  <si>
    <t>HR99007</t>
  </si>
  <si>
    <t>HR99008</t>
  </si>
  <si>
    <t>HR99009A</t>
  </si>
  <si>
    <t>HR99010</t>
  </si>
  <si>
    <t>HR99011</t>
  </si>
  <si>
    <t>HR99012</t>
  </si>
  <si>
    <t>HR99014</t>
  </si>
  <si>
    <t>HR99015</t>
  </si>
  <si>
    <t>HR99016</t>
  </si>
  <si>
    <t>HR99017</t>
  </si>
  <si>
    <t>HR99009B</t>
  </si>
  <si>
    <t>2727B</t>
  </si>
  <si>
    <t>2727A</t>
  </si>
  <si>
    <t>2709B</t>
  </si>
  <si>
    <t>2786B</t>
  </si>
  <si>
    <t>2766B</t>
  </si>
  <si>
    <t>2766A</t>
  </si>
  <si>
    <t>2758B</t>
  </si>
  <si>
    <t>2758A</t>
  </si>
  <si>
    <t>2757B</t>
  </si>
  <si>
    <t>2757A</t>
  </si>
  <si>
    <t>2756B</t>
  </si>
  <si>
    <t>2756A</t>
  </si>
  <si>
    <t>2699B</t>
  </si>
  <si>
    <t>2699A</t>
  </si>
  <si>
    <t>2668B</t>
  </si>
  <si>
    <t>2665D</t>
  </si>
  <si>
    <t>2665C</t>
  </si>
  <si>
    <t>2665B</t>
  </si>
  <si>
    <t>2660B</t>
  </si>
  <si>
    <t>2660A</t>
  </si>
  <si>
    <t>2659B</t>
  </si>
  <si>
    <t>2658B</t>
  </si>
  <si>
    <t>2658A</t>
  </si>
  <si>
    <t>2668A</t>
  </si>
  <si>
    <t>2659A</t>
  </si>
  <si>
    <t>02755A</t>
  </si>
  <si>
    <t>02755B</t>
  </si>
  <si>
    <t>2786A</t>
  </si>
  <si>
    <t>2820J</t>
  </si>
  <si>
    <t>2755A</t>
  </si>
  <si>
    <t>2553B</t>
  </si>
  <si>
    <t>2553A</t>
  </si>
  <si>
    <t>2551A</t>
  </si>
  <si>
    <t>2551B</t>
  </si>
  <si>
    <t>2549A</t>
  </si>
  <si>
    <t>02553C</t>
  </si>
  <si>
    <t>2560B</t>
  </si>
  <si>
    <t>2549B</t>
  </si>
  <si>
    <t>85-181</t>
  </si>
  <si>
    <t>85-182</t>
  </si>
  <si>
    <t>85-183</t>
  </si>
  <si>
    <t>85-184</t>
  </si>
  <si>
    <t>85-185</t>
  </si>
  <si>
    <t>85-186</t>
  </si>
  <si>
    <t>85-187</t>
  </si>
  <si>
    <t>85-188</t>
  </si>
  <si>
    <t>85-189</t>
  </si>
  <si>
    <t>85-190</t>
  </si>
  <si>
    <t>85-191</t>
  </si>
  <si>
    <t>85-192</t>
  </si>
  <si>
    <t>85-193</t>
  </si>
  <si>
    <t>85-194</t>
  </si>
  <si>
    <t>85-195</t>
  </si>
  <si>
    <t>85-196</t>
  </si>
  <si>
    <t>85-197</t>
  </si>
  <si>
    <t>85-198</t>
  </si>
  <si>
    <t>85-199</t>
  </si>
  <si>
    <t>85-200</t>
  </si>
  <si>
    <t>85-201</t>
  </si>
  <si>
    <t>85-202</t>
  </si>
  <si>
    <t>85-203</t>
  </si>
  <si>
    <t>85-204</t>
  </si>
  <si>
    <t>85-205</t>
  </si>
  <si>
    <t>85-206</t>
  </si>
  <si>
    <t>85-207</t>
  </si>
  <si>
    <t>85-208</t>
  </si>
  <si>
    <t>85-209</t>
  </si>
  <si>
    <t>85-210</t>
  </si>
  <si>
    <t>85-211</t>
  </si>
  <si>
    <t>85-212</t>
  </si>
  <si>
    <t>85-213</t>
  </si>
  <si>
    <t>85-214</t>
  </si>
  <si>
    <t>85-215</t>
  </si>
  <si>
    <t>85-216</t>
  </si>
  <si>
    <t>85-217</t>
  </si>
  <si>
    <t>85-218</t>
  </si>
  <si>
    <t>85-219</t>
  </si>
  <si>
    <t>85-220</t>
  </si>
  <si>
    <t>85-221</t>
  </si>
  <si>
    <t>85-222</t>
  </si>
  <si>
    <t>85-223</t>
  </si>
  <si>
    <t>086RB Comox</t>
  </si>
  <si>
    <t>090RB Comox</t>
  </si>
  <si>
    <t>Catalogue.Number</t>
  </si>
  <si>
    <t>2710B</t>
  </si>
  <si>
    <t>2714B</t>
  </si>
  <si>
    <t>2714A</t>
  </si>
  <si>
    <t>74-170</t>
  </si>
  <si>
    <t>02710B</t>
  </si>
  <si>
    <t>2709A</t>
  </si>
  <si>
    <t>2710A</t>
  </si>
  <si>
    <t>V69760</t>
  </si>
  <si>
    <t>V96834</t>
  </si>
  <si>
    <t>CCDB-23364-H08</t>
  </si>
  <si>
    <t>HERB0055</t>
  </si>
  <si>
    <t>CCDB-23364-F08</t>
  </si>
  <si>
    <t>HERB0319</t>
  </si>
  <si>
    <t>CCDB-23364-G08</t>
  </si>
  <si>
    <t>AUA000041707</t>
  </si>
  <si>
    <t>HERB0217</t>
  </si>
  <si>
    <t>CCDB-23388-F12</t>
  </si>
  <si>
    <t>CCDB-24910-E06</t>
  </si>
  <si>
    <t>V214137</t>
  </si>
  <si>
    <t>V096834</t>
  </si>
  <si>
    <t>V214694</t>
  </si>
  <si>
    <t>V214111</t>
  </si>
  <si>
    <t>V069758</t>
  </si>
  <si>
    <t>V069755</t>
  </si>
  <si>
    <t>V214114</t>
  </si>
  <si>
    <t>V095837</t>
  </si>
  <si>
    <t>V069752</t>
  </si>
  <si>
    <t>V183578</t>
  </si>
  <si>
    <t>V069759</t>
  </si>
  <si>
    <t>V069764</t>
  </si>
  <si>
    <t>V183755</t>
  </si>
  <si>
    <t>V186348</t>
  </si>
  <si>
    <t>V175350</t>
  </si>
  <si>
    <t>V170766</t>
  </si>
  <si>
    <t>V170768</t>
  </si>
  <si>
    <t>V170763</t>
  </si>
  <si>
    <t>V170765</t>
  </si>
  <si>
    <t>V170760</t>
  </si>
  <si>
    <t>V170761</t>
  </si>
  <si>
    <t>V170764</t>
  </si>
  <si>
    <t>V170762</t>
  </si>
  <si>
    <t>CAN 37982</t>
  </si>
  <si>
    <t>CAN 37981</t>
  </si>
  <si>
    <t>a</t>
  </si>
  <si>
    <t>b</t>
  </si>
  <si>
    <t>c</t>
  </si>
  <si>
    <t>d</t>
  </si>
  <si>
    <t>e</t>
  </si>
  <si>
    <t>f</t>
  </si>
  <si>
    <t>g</t>
  </si>
  <si>
    <t>A1</t>
  </si>
  <si>
    <t>A25</t>
  </si>
  <si>
    <t>A2</t>
  </si>
  <si>
    <t>A3</t>
  </si>
  <si>
    <t>A4</t>
  </si>
  <si>
    <t>A5</t>
  </si>
  <si>
    <t>A6</t>
  </si>
  <si>
    <t>A7</t>
  </si>
  <si>
    <t>A8</t>
  </si>
  <si>
    <t>A9</t>
  </si>
  <si>
    <t>A10</t>
  </si>
  <si>
    <t>A11</t>
  </si>
  <si>
    <t>A12</t>
  </si>
  <si>
    <t>A13</t>
  </si>
  <si>
    <t>A14</t>
  </si>
  <si>
    <t>A15</t>
  </si>
  <si>
    <t>A16</t>
  </si>
  <si>
    <t>A17</t>
  </si>
  <si>
    <t>A18</t>
  </si>
  <si>
    <t>A19</t>
  </si>
  <si>
    <t>A20</t>
  </si>
  <si>
    <t>A21</t>
  </si>
  <si>
    <t>A22</t>
  </si>
  <si>
    <t>A23</t>
  </si>
  <si>
    <t>A24</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</si>
  <si>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</si>
  <si>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</si>
  <si>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</si>
  <si>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</si>
  <si>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</si>
  <si>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</si>
  <si>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</si>
  <si>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</si>
  <si>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</si>
  <si>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</si>
  <si>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</si>
  <si>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</si>
  <si>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</si>
  <si>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</si>
  <si>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</si>
  <si>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</si>
  <si>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</si>
  <si>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</si>
  <si>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</si>
  <si>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</si>
  <si>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</si>
  <si>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</si>
  <si>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</si>
  <si>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</si>
  <si>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</si>
  <si>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</si>
  <si>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</si>
  <si>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</si>
  <si>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</si>
  <si>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</si>
  <si>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</si>
  <si>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</si>
  <si>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</si>
  <si>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</si>
  <si>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</si>
  <si>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</si>
  <si>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</si>
  <si>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</si>
  <si>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</si>
  <si>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</si>
  <si>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</si>
  <si>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</si>
  <si>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</si>
  <si>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</si>
  <si>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</si>
  <si>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</si>
  <si>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</si>
  <si>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</si>
  <si>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</si>
  <si>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</si>
  <si>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</si>
  <si>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</si>
  <si>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</si>
  <si>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</si>
  <si>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</si>
  <si>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</si>
  <si>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</si>
  <si>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</si>
  <si>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</si>
  <si>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</si>
  <si>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</si>
  <si>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</si>
  <si>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</si>
  <si>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</si>
  <si>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</si>
  <si>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</si>
  <si>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</si>
  <si>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</si>
  <si>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</si>
  <si>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</si>
  <si>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</si>
  <si>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</si>
  <si>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</si>
  <si>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</si>
  <si>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</si>
  <si>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</si>
  <si>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</si>
  <si>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</si>
  <si>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</si>
  <si>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</si>
  <si>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</si>
  <si>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</si>
  <si>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</si>
  <si>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</si>
  <si>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</si>
  <si>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</si>
  <si>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</si>
  <si>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</si>
  <si>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</si>
  <si>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</si>
  <si>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</si>
  <si>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</si>
  <si>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</si>
  <si>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</si>
  <si>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</si>
  <si>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</si>
  <si>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</si>
  <si>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</si>
  <si>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</si>
  <si>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</si>
  <si>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</si>
  <si>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</si>
  <si>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</si>
  <si>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</si>
  <si>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</si>
  <si>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</si>
  <si>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</si>
  <si>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</si>
  <si>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</si>
  <si>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</si>
  <si>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</si>
  <si>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</si>
  <si>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</si>
  <si>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</si>
  <si>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</si>
  <si>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</si>
  <si>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</si>
  <si>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</si>
  <si>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</si>
  <si>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</si>
  <si>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</si>
  <si>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</si>
  <si>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</si>
  <si>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</si>
  <si>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</si>
  <si>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</si>
  <si>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</si>
  <si>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</si>
  <si>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</si>
  <si>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</si>
  <si>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</si>
  <si>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</si>
  <si>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</si>
  <si>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</si>
  <si>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</si>
  <si>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</si>
  <si>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</si>
  <si>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</si>
  <si>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</si>
  <si>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</si>
  <si>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</si>
  <si>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</si>
  <si>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</si>
  <si>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</si>
  <si>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</si>
  <si>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</si>
  <si>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</si>
  <si>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</si>
  <si>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</si>
  <si>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</si>
  <si>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</si>
  <si>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</si>
  <si>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</si>
  <si>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</si>
  <si>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</si>
  <si>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</si>
  <si>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</si>
  <si>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</si>
  <si>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</si>
  <si>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</si>
  <si>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</si>
  <si>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</si>
  <si>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</si>
  <si>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</si>
  <si>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</si>
  <si>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</si>
  <si>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</si>
  <si>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</si>
  <si>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</si>
  <si>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</si>
  <si>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</si>
  <si>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</si>
  <si>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</si>
  <si>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</si>
  <si>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</si>
  <si>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</si>
  <si>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</si>
  <si>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</si>
  <si>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</si>
  <si>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</si>
  <si>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</si>
  <si>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</si>
  <si>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</si>
  <si>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</si>
  <si>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</si>
  <si>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</si>
  <si>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</si>
  <si>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</si>
  <si>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</si>
  <si>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</si>
  <si>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</si>
  <si>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</si>
  <si>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</si>
  <si>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</si>
  <si>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</si>
  <si>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</si>
  <si>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</si>
  <si>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</si>
  <si>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</si>
  <si>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</si>
  <si>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</si>
  <si>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</si>
  <si>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</si>
  <si>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</si>
  <si>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</si>
  <si>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</si>
  <si>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</si>
  <si>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</si>
  <si>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</si>
  <si>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</si>
  <si>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</si>
  <si>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</si>
  <si>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</si>
  <si>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</si>
  <si>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</si>
  <si>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</si>
  <si>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</si>
  <si>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</si>
  <si>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</si>
  <si>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</si>
  <si>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</si>
  <si>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</si>
  <si>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</si>
  <si>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</si>
  <si>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</si>
  <si>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</si>
  <si>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</si>
  <si>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</si>
  <si>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</si>
  <si>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</si>
  <si>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</si>
  <si>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</si>
  <si>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</si>
  <si>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</si>
  <si>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</si>
  <si>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</si>
  <si>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</si>
  <si>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</si>
  <si>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</si>
  <si>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</si>
  <si>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</si>
  <si>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</si>
  <si>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</si>
  <si>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</si>
  <si>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</si>
  <si>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</si>
  <si>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</si>
  <si>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</si>
  <si>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</si>
  <si>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</si>
  <si>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</si>
  <si>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</si>
  <si>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</si>
  <si>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</si>
  <si>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</si>
  <si>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</si>
  <si>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</si>
  <si>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</si>
  <si>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</si>
  <si>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</si>
  <si>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</si>
  <si>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</si>
  <si>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</si>
  <si>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</si>
  <si>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</si>
  <si>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</si>
  <si>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</si>
  <si>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</si>
  <si>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</si>
  <si>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</si>
  <si>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</si>
  <si>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</si>
  <si>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</si>
  <si>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</si>
  <si>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</si>
  <si>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</si>
  <si>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</si>
  <si>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</si>
  <si>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</si>
  <si>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</si>
  <si>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</si>
  <si>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</si>
  <si>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</si>
  <si>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</si>
  <si>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</si>
  <si>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</si>
  <si>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</si>
  <si>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</si>
  <si>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</si>
  <si>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</si>
  <si>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</si>
  <si>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</si>
  <si>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</si>
  <si>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</si>
  <si>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</si>
  <si>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</si>
  <si>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</si>
  <si>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</si>
  <si>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</si>
  <si>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</si>
  <si>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</si>
  <si>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</si>
  <si>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</si>
  <si>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</si>
  <si>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</si>
  <si>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</si>
  <si>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</si>
  <si>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</si>
  <si>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</si>
  <si>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</si>
  <si>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</si>
  <si>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</si>
  <si>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</si>
  <si>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</si>
  <si>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</si>
  <si>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</si>
  <si>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</si>
  <si>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</si>
  <si>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</si>
  <si>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</si>
  <si>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</si>
  <si>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</si>
  <si>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</si>
  <si>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</si>
  <si>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</si>
  <si>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</si>
  <si>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</si>
  <si>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</si>
  <si>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</si>
  <si>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</si>
  <si>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</si>
  <si>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</si>
  <si>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</si>
  <si>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</si>
  <si>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</si>
  <si>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</si>
  <si>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</si>
  <si>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</si>
  <si>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</si>
  <si>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</si>
  <si>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</si>
  <si>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</si>
  <si>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</si>
  <si>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</si>
  <si>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</si>
  <si>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</si>
  <si>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</si>
  <si>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</si>
  <si>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</si>
  <si>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</si>
  <si>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</si>
  <si>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</si>
  <si>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</si>
  <si>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</si>
  <si>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</si>
  <si>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</si>
  <si>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</si>
  <si>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</si>
  <si>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</si>
  <si>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</si>
  <si>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</si>
  <si>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</si>
  <si>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</si>
  <si>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</si>
  <si>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</si>
  <si>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</si>
  <si>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</si>
  <si>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</si>
  <si>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</si>
  <si>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</si>
  <si>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</si>
  <si>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</si>
  <si>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</si>
  <si>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</si>
  <si>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</si>
  <si>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</si>
  <si>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</si>
  <si>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</si>
  <si>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</si>
  <si>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</si>
  <si>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</si>
  <si>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</si>
  <si>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</si>
  <si>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</si>
  <si>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</si>
  <si>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</si>
  <si>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</si>
  <si>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</si>
  <si>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</si>
  <si>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</si>
  <si>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</si>
  <si>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</si>
  <si>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</si>
  <si>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</si>
  <si>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</si>
  <si>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</si>
  <si>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</si>
  <si>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</si>
  <si>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</si>
  <si>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</si>
  <si>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</si>
  <si>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</si>
  <si>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</si>
  <si>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</si>
  <si>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</si>
  <si>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</si>
  <si>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</si>
  <si>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</si>
  <si>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</si>
  <si>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</si>
  <si>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</si>
  <si>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</si>
  <si>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</si>
  <si>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</si>
  <si>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</si>
  <si>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</si>
  <si>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</si>
  <si>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</si>
  <si>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</si>
  <si>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</si>
  <si>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</si>
  <si>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</si>
  <si>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</si>
  <si>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</si>
  <si>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</si>
  <si>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</si>
  <si>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</si>
  <si>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</si>
  <si>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</si>
  <si>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</si>
  <si>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</si>
  <si>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</si>
  <si>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</si>
  <si>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</si>
  <si>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</si>
  <si>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</si>
  <si>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</si>
  <si>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</si>
  <si>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</si>
  <si>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</si>
  <si>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</si>
  <si>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</si>
  <si>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</si>
  <si>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</si>
  <si>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</si>
  <si>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</si>
  <si>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</si>
  <si>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</si>
  <si>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</si>
  <si>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</si>
  <si>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</si>
  <si>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</si>
  <si>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</si>
  <si>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</si>
  <si>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</si>
  <si>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</si>
  <si>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</si>
  <si>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</si>
  <si>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</si>
  <si>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</si>
  <si>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</si>
  <si>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</si>
  <si>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</si>
  <si>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A502</t>
  </si>
  <si>
    <t>A199</t>
  </si>
  <si>
    <t>A225</t>
  </si>
  <si>
    <t>A226</t>
  </si>
  <si>
    <t>A227</t>
  </si>
  <si>
    <t>A228</t>
  </si>
  <si>
    <t>A229</t>
  </si>
  <si>
    <t>A230</t>
  </si>
  <si>
    <t>A271</t>
  </si>
  <si>
    <t>A504</t>
  </si>
  <si>
    <t>A441</t>
  </si>
  <si>
    <t>A498</t>
  </si>
  <si>
    <t>A499</t>
  </si>
  <si>
    <t>A500</t>
  </si>
  <si>
    <t>A501</t>
  </si>
  <si>
    <t>A503</t>
  </si>
  <si>
    <t>A505</t>
  </si>
  <si>
    <t>A506</t>
  </si>
  <si>
    <t>A507</t>
  </si>
  <si>
    <t>A508</t>
  </si>
  <si>
    <t>A509</t>
  </si>
  <si>
    <t>A510</t>
  </si>
  <si>
    <t>A511</t>
  </si>
  <si>
    <t>A512</t>
  </si>
  <si>
    <t>A513</t>
  </si>
  <si>
    <t>A514</t>
  </si>
  <si>
    <t>A515</t>
  </si>
  <si>
    <t>CAN</t>
  </si>
  <si>
    <t>Canadian Museum of Nature</t>
  </si>
  <si>
    <t>iNaturalist</t>
  </si>
  <si>
    <t>Observations</t>
  </si>
  <si>
    <t>ID</t>
  </si>
  <si>
    <t>Vascular</t>
  </si>
  <si>
    <t>AUA</t>
  </si>
  <si>
    <t>BBM</t>
  </si>
  <si>
    <t>UBC</t>
  </si>
  <si>
    <t>University of British Columbia, Herbarium</t>
  </si>
  <si>
    <t>RBCM</t>
  </si>
  <si>
    <t>V</t>
  </si>
  <si>
    <t>NY</t>
  </si>
  <si>
    <t>CMN</t>
  </si>
  <si>
    <t>E</t>
  </si>
  <si>
    <t>collection</t>
  </si>
  <si>
    <t>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</si>
</sst>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0" borderId="0" xfId="0" applyAlignment="1">
      <alignment wrapText="1"/>
    </xf>
    <xf numFmtId="14" fontId="0" fillId="0" borderId="0" xfId="0" applyNumberFormat="1"/>
    <xf numFmtId="0" fontId="2" fillId="0" borderId="0" xfId="0" applyFont="1"/>
    <xf numFmtId="0" fontId="3" fillId="0" borderId="0" xfId="0" applyFont="1"/>
    <xf numFmtId="0" fontId="0" fillId="0" borderId="0" xfId="0"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B63F-A59F-4198-9E1B-0FAF66A30B87}">
  <dimension ref="A1:B52"/>
  <sheetViews>
    <sheetView zoomScale="145" zoomScaleNormal="145" workbookViewId="0">
      <selection activeCell="A52" sqref="A52"/>
    </sheetView>
  </sheetViews>
  <sheetFormatPr defaultRowHeight="15" x14ac:dyDescent="0.25"/>
  <cols>
    <col min="1" max="1" width="28.7109375" bestFit="1" customWidth="1"/>
    <col min="2" max="2" width="55.140625" customWidth="1"/>
  </cols>
  <sheetData>
    <row r="1" spans="1:2" x14ac:dyDescent="0.25">
      <c r="A1" s="1" t="s">
        <v>364</v>
      </c>
      <c r="B1" s="1" t="s">
        <v>365</v>
      </c>
    </row>
    <row r="2" spans="1:2" ht="30" x14ac:dyDescent="0.25">
      <c r="A2" s="2" t="s">
        <v>313</v>
      </c>
      <c r="B2" s="3" t="s">
        <v>366</v>
      </c>
    </row>
    <row r="3" spans="1:2" ht="30" x14ac:dyDescent="0.25">
      <c r="A3" t="s">
        <v>314</v>
      </c>
      <c r="B3" s="3" t="s">
        <v>367</v>
      </c>
    </row>
    <row r="4" spans="1:2" ht="45" x14ac:dyDescent="0.25">
      <c r="A4" t="s">
        <v>315</v>
      </c>
      <c r="B4" s="3" t="s">
        <v>368</v>
      </c>
    </row>
    <row r="5" spans="1:2" ht="90" x14ac:dyDescent="0.25">
      <c r="A5" t="s">
        <v>316</v>
      </c>
      <c r="B5" s="3" t="s">
        <v>369</v>
      </c>
    </row>
    <row r="6" spans="1:2" ht="45" x14ac:dyDescent="0.25">
      <c r="A6" s="2" t="s">
        <v>317</v>
      </c>
      <c r="B6" s="3" t="s">
        <v>370</v>
      </c>
    </row>
    <row r="7" spans="1:2" ht="45" x14ac:dyDescent="0.25">
      <c r="A7" s="2" t="s">
        <v>318</v>
      </c>
      <c r="B7" s="3" t="s">
        <v>371</v>
      </c>
    </row>
    <row r="8" spans="1:2" ht="45" x14ac:dyDescent="0.25">
      <c r="A8" t="s">
        <v>319</v>
      </c>
      <c r="B8" s="3" t="s">
        <v>372</v>
      </c>
    </row>
    <row r="9" spans="1:2" ht="45" x14ac:dyDescent="0.25">
      <c r="A9" s="2" t="s">
        <v>320</v>
      </c>
      <c r="B9" s="3" t="s">
        <v>373</v>
      </c>
    </row>
    <row r="10" spans="1:2" ht="45" x14ac:dyDescent="0.25">
      <c r="A10" s="2" t="s">
        <v>321</v>
      </c>
      <c r="B10" s="3" t="s">
        <v>370</v>
      </c>
    </row>
    <row r="11" spans="1:2" ht="45" x14ac:dyDescent="0.25">
      <c r="A11" s="2" t="s">
        <v>322</v>
      </c>
      <c r="B11" s="3" t="s">
        <v>374</v>
      </c>
    </row>
    <row r="12" spans="1:2" ht="30" x14ac:dyDescent="0.25">
      <c r="A12" s="2" t="s">
        <v>323</v>
      </c>
      <c r="B12" s="3" t="s">
        <v>375</v>
      </c>
    </row>
    <row r="13" spans="1:2" ht="45" x14ac:dyDescent="0.25">
      <c r="A13" s="2" t="s">
        <v>324</v>
      </c>
      <c r="B13" s="3" t="s">
        <v>376</v>
      </c>
    </row>
    <row r="14" spans="1:2" ht="60" x14ac:dyDescent="0.25">
      <c r="A14" s="2" t="s">
        <v>325</v>
      </c>
      <c r="B14" s="3" t="s">
        <v>377</v>
      </c>
    </row>
    <row r="15" spans="1:2" ht="30" x14ac:dyDescent="0.25">
      <c r="A15" s="2" t="s">
        <v>326</v>
      </c>
      <c r="B15" s="3" t="s">
        <v>378</v>
      </c>
    </row>
    <row r="16" spans="1:2" ht="30" x14ac:dyDescent="0.25">
      <c r="A16" s="2" t="s">
        <v>327</v>
      </c>
      <c r="B16" s="3" t="s">
        <v>379</v>
      </c>
    </row>
    <row r="17" spans="1:2" ht="30" x14ac:dyDescent="0.25">
      <c r="A17" s="2" t="s">
        <v>328</v>
      </c>
      <c r="B17" s="3" t="s">
        <v>380</v>
      </c>
    </row>
    <row r="18" spans="1:2" x14ac:dyDescent="0.25">
      <c r="A18" s="2" t="s">
        <v>329</v>
      </c>
      <c r="B18" s="3" t="s">
        <v>381</v>
      </c>
    </row>
    <row r="19" spans="1:2" x14ac:dyDescent="0.25">
      <c r="A19" s="2" t="s">
        <v>330</v>
      </c>
      <c r="B19" s="3" t="s">
        <v>382</v>
      </c>
    </row>
    <row r="20" spans="1:2" ht="30" x14ac:dyDescent="0.25">
      <c r="A20" s="2" t="s">
        <v>331</v>
      </c>
      <c r="B20" s="3" t="s">
        <v>383</v>
      </c>
    </row>
    <row r="21" spans="1:2" ht="30" x14ac:dyDescent="0.25">
      <c r="A21" t="s">
        <v>332</v>
      </c>
      <c r="B21" s="3" t="s">
        <v>384</v>
      </c>
    </row>
    <row r="22" spans="1:2" ht="30" x14ac:dyDescent="0.25">
      <c r="A22" s="2" t="s">
        <v>333</v>
      </c>
      <c r="B22" s="3" t="s">
        <v>385</v>
      </c>
    </row>
    <row r="23" spans="1:2" ht="30" x14ac:dyDescent="0.25">
      <c r="A23" s="2" t="s">
        <v>334</v>
      </c>
      <c r="B23" s="3" t="s">
        <v>386</v>
      </c>
    </row>
    <row r="24" spans="1:2" ht="45" x14ac:dyDescent="0.25">
      <c r="A24" t="s">
        <v>335</v>
      </c>
      <c r="B24" s="3" t="s">
        <v>387</v>
      </c>
    </row>
    <row r="25" spans="1:2" ht="30" x14ac:dyDescent="0.25">
      <c r="A25" s="2" t="s">
        <v>336</v>
      </c>
      <c r="B25" s="3" t="s">
        <v>388</v>
      </c>
    </row>
    <row r="26" spans="1:2" ht="30" x14ac:dyDescent="0.25">
      <c r="A26" t="s">
        <v>337</v>
      </c>
      <c r="B26" s="3" t="s">
        <v>389</v>
      </c>
    </row>
    <row r="27" spans="1:2" ht="30" x14ac:dyDescent="0.25">
      <c r="A27" t="s">
        <v>338</v>
      </c>
      <c r="B27" s="3" t="s">
        <v>390</v>
      </c>
    </row>
    <row r="28" spans="1:2" ht="30" x14ac:dyDescent="0.25">
      <c r="A28" s="2" t="s">
        <v>339</v>
      </c>
      <c r="B28" s="3" t="s">
        <v>391</v>
      </c>
    </row>
    <row r="29" spans="1:2" x14ac:dyDescent="0.25">
      <c r="A29" s="2" t="s">
        <v>340</v>
      </c>
      <c r="B29" s="3" t="s">
        <v>392</v>
      </c>
    </row>
    <row r="30" spans="1:2" ht="30" x14ac:dyDescent="0.25">
      <c r="A30" s="2" t="s">
        <v>341</v>
      </c>
      <c r="B30" s="3" t="s">
        <v>393</v>
      </c>
    </row>
    <row r="31" spans="1:2" ht="30" x14ac:dyDescent="0.25">
      <c r="A31" s="2" t="s">
        <v>342</v>
      </c>
      <c r="B31" s="3" t="s">
        <v>394</v>
      </c>
    </row>
    <row r="32" spans="1:2" ht="30" x14ac:dyDescent="0.25">
      <c r="A32" s="2" t="s">
        <v>343</v>
      </c>
      <c r="B32" s="3" t="s">
        <v>395</v>
      </c>
    </row>
    <row r="33" spans="1:2" ht="30" x14ac:dyDescent="0.25">
      <c r="A33" s="2" t="s">
        <v>344</v>
      </c>
      <c r="B33" s="3" t="s">
        <v>396</v>
      </c>
    </row>
    <row r="34" spans="1:2" x14ac:dyDescent="0.25">
      <c r="A34" t="s">
        <v>345</v>
      </c>
      <c r="B34" s="3" t="s">
        <v>397</v>
      </c>
    </row>
    <row r="35" spans="1:2" ht="60" x14ac:dyDescent="0.25">
      <c r="A35" t="s">
        <v>346</v>
      </c>
      <c r="B35" s="3" t="s">
        <v>398</v>
      </c>
    </row>
    <row r="36" spans="1:2" ht="75" x14ac:dyDescent="0.25">
      <c r="A36" t="s">
        <v>347</v>
      </c>
      <c r="B36" s="3" t="s">
        <v>399</v>
      </c>
    </row>
    <row r="37" spans="1:2" ht="30" x14ac:dyDescent="0.25">
      <c r="A37" t="s">
        <v>348</v>
      </c>
      <c r="B37" s="3" t="s">
        <v>400</v>
      </c>
    </row>
    <row r="38" spans="1:2" ht="30" x14ac:dyDescent="0.25">
      <c r="A38" s="2" t="s">
        <v>349</v>
      </c>
      <c r="B38" s="3" t="s">
        <v>401</v>
      </c>
    </row>
    <row r="39" spans="1:2" ht="30" x14ac:dyDescent="0.25">
      <c r="A39" s="2" t="s">
        <v>350</v>
      </c>
      <c r="B39" s="3" t="s">
        <v>402</v>
      </c>
    </row>
    <row r="40" spans="1:2" ht="30" x14ac:dyDescent="0.25">
      <c r="A40" s="2" t="s">
        <v>351</v>
      </c>
      <c r="B40" s="3" t="s">
        <v>403</v>
      </c>
    </row>
    <row r="41" spans="1:2" ht="30" x14ac:dyDescent="0.25">
      <c r="A41" s="2" t="s">
        <v>352</v>
      </c>
      <c r="B41" s="3" t="s">
        <v>404</v>
      </c>
    </row>
    <row r="42" spans="1:2" ht="30" x14ac:dyDescent="0.25">
      <c r="A42" s="2" t="s">
        <v>353</v>
      </c>
      <c r="B42" s="3" t="s">
        <v>405</v>
      </c>
    </row>
    <row r="43" spans="1:2" ht="45" x14ac:dyDescent="0.25">
      <c r="A43" s="2" t="s">
        <v>354</v>
      </c>
      <c r="B43" s="3" t="s">
        <v>406</v>
      </c>
    </row>
    <row r="44" spans="1:2" ht="30" x14ac:dyDescent="0.25">
      <c r="A44" s="2" t="s">
        <v>355</v>
      </c>
      <c r="B44" s="3" t="s">
        <v>407</v>
      </c>
    </row>
    <row r="45" spans="1:2" x14ac:dyDescent="0.25">
      <c r="A45" s="2" t="s">
        <v>356</v>
      </c>
      <c r="B45" s="3" t="s">
        <v>408</v>
      </c>
    </row>
    <row r="46" spans="1:2" ht="60" x14ac:dyDescent="0.25">
      <c r="A46" s="2" t="s">
        <v>357</v>
      </c>
      <c r="B46" s="3" t="s">
        <v>409</v>
      </c>
    </row>
    <row r="47" spans="1:2" ht="60" x14ac:dyDescent="0.25">
      <c r="A47" s="2" t="s">
        <v>358</v>
      </c>
      <c r="B47" s="3" t="s">
        <v>410</v>
      </c>
    </row>
    <row r="48" spans="1:2" ht="90" x14ac:dyDescent="0.25">
      <c r="A48" s="2" t="s">
        <v>359</v>
      </c>
      <c r="B48" s="3" t="s">
        <v>411</v>
      </c>
    </row>
    <row r="49" spans="1:2" ht="45" x14ac:dyDescent="0.25">
      <c r="A49" s="2" t="s">
        <v>360</v>
      </c>
      <c r="B49" s="3" t="s">
        <v>412</v>
      </c>
    </row>
    <row r="50" spans="1:2" ht="60" x14ac:dyDescent="0.25">
      <c r="A50" s="2" t="s">
        <v>361</v>
      </c>
      <c r="B50" s="3" t="s">
        <v>413</v>
      </c>
    </row>
    <row r="51" spans="1:2" ht="30" x14ac:dyDescent="0.25">
      <c r="A51" s="2" t="s">
        <v>362</v>
      </c>
      <c r="B51" s="3" t="s">
        <v>414</v>
      </c>
    </row>
    <row r="52" spans="1:2" ht="45" x14ac:dyDescent="0.25">
      <c r="A52" s="2" t="s">
        <v>363</v>
      </c>
      <c r="B52" s="3" t="s">
        <v>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CD187-AC3F-401E-A6AD-114A310A3E1C}">
  <dimension ref="A1:BE1505"/>
  <sheetViews>
    <sheetView tabSelected="1" topLeftCell="AP1475" zoomScale="115" zoomScaleNormal="115" workbookViewId="0">
      <selection activeCell="BF445" sqref="BF445"/>
    </sheetView>
  </sheetViews>
  <sheetFormatPr defaultRowHeight="15" x14ac:dyDescent="0.25"/>
  <cols>
    <col min="3" max="3" width="38.28515625" customWidth="1"/>
    <col min="4" max="4" width="20.140625" customWidth="1"/>
    <col min="5" max="5" width="19" customWidth="1"/>
    <col min="6" max="6" width="12.28515625" customWidth="1"/>
    <col min="8" max="8" width="15.85546875" bestFit="1" customWidth="1"/>
    <col min="16" max="16" width="16.140625" bestFit="1" customWidth="1"/>
    <col min="20" max="20" width="10.7109375" customWidth="1"/>
    <col min="27" max="27" width="48" customWidth="1"/>
    <col min="28" max="28" width="22.140625" customWidth="1"/>
    <col min="29" max="29" width="21.42578125" bestFit="1" customWidth="1"/>
    <col min="34" max="34" width="10.42578125" bestFit="1" customWidth="1"/>
    <col min="40" max="40" width="18.5703125" bestFit="1" customWidth="1"/>
    <col min="41" max="41" width="24.85546875" customWidth="1"/>
    <col min="42" max="42" width="16.42578125" customWidth="1"/>
    <col min="45" max="45" width="38.7109375" customWidth="1"/>
    <col min="47" max="47" width="17.5703125" bestFit="1" customWidth="1"/>
    <col min="48" max="48" width="19.140625" bestFit="1" customWidth="1"/>
    <col min="54" max="54" width="20.5703125" bestFit="1" customWidth="1"/>
    <col min="55" max="55" width="19.85546875" style="7" bestFit="1" customWidth="1"/>
  </cols>
  <sheetData>
    <row r="1" spans="1:57" s="1" customFormat="1" x14ac:dyDescent="0.25">
      <c r="A1" s="1" t="s">
        <v>339</v>
      </c>
      <c r="B1" s="1" t="s">
        <v>2</v>
      </c>
      <c r="C1" s="1" t="s">
        <v>313</v>
      </c>
      <c r="D1" s="1" t="s">
        <v>314</v>
      </c>
      <c r="E1" s="1" t="s">
        <v>315</v>
      </c>
      <c r="F1" s="1" t="s">
        <v>316</v>
      </c>
      <c r="G1" s="1" t="s">
        <v>317</v>
      </c>
      <c r="H1" s="1" t="s">
        <v>318</v>
      </c>
      <c r="I1" s="5" t="s">
        <v>319</v>
      </c>
      <c r="J1" s="1" t="s">
        <v>320</v>
      </c>
      <c r="K1" s="1" t="s">
        <v>321</v>
      </c>
      <c r="L1" s="1" t="s">
        <v>322</v>
      </c>
      <c r="M1" s="1" t="s">
        <v>323</v>
      </c>
      <c r="N1" s="1" t="s">
        <v>324</v>
      </c>
      <c r="O1" s="1" t="s">
        <v>325</v>
      </c>
      <c r="P1" s="1" t="s">
        <v>326</v>
      </c>
      <c r="Q1" s="1" t="s">
        <v>327</v>
      </c>
      <c r="R1" s="1" t="s">
        <v>328</v>
      </c>
      <c r="S1" s="1" t="s">
        <v>329</v>
      </c>
      <c r="T1" s="1" t="s">
        <v>330</v>
      </c>
      <c r="U1" s="1" t="s">
        <v>331</v>
      </c>
      <c r="V1" s="1" t="s">
        <v>332</v>
      </c>
      <c r="W1" s="1" t="s">
        <v>333</v>
      </c>
      <c r="X1" s="1" t="s">
        <v>334</v>
      </c>
      <c r="Y1" s="1" t="s">
        <v>335</v>
      </c>
      <c r="Z1" s="1" t="s">
        <v>336</v>
      </c>
      <c r="AA1" s="1" t="s">
        <v>337</v>
      </c>
      <c r="AB1" s="1" t="s">
        <v>338</v>
      </c>
      <c r="AC1" s="1" t="s">
        <v>340</v>
      </c>
      <c r="AD1" s="1" t="s">
        <v>341</v>
      </c>
      <c r="AE1" s="1" t="s">
        <v>342</v>
      </c>
      <c r="AF1" s="1" t="s">
        <v>343</v>
      </c>
      <c r="AG1" s="1" t="s">
        <v>344</v>
      </c>
      <c r="AH1" s="1" t="s">
        <v>2340</v>
      </c>
      <c r="AI1" s="1" t="s">
        <v>345</v>
      </c>
      <c r="AJ1" s="1" t="s">
        <v>346</v>
      </c>
      <c r="AK1" s="1" t="s">
        <v>347</v>
      </c>
      <c r="AL1" s="1" t="s">
        <v>348</v>
      </c>
      <c r="AM1" s="1" t="s">
        <v>349</v>
      </c>
      <c r="AN1" s="1" t="s">
        <v>350</v>
      </c>
      <c r="AO1" s="1" t="s">
        <v>351</v>
      </c>
      <c r="AP1" s="1" t="s">
        <v>352</v>
      </c>
      <c r="AQ1" s="1" t="s">
        <v>353</v>
      </c>
      <c r="AR1" s="5" t="s">
        <v>354</v>
      </c>
      <c r="AS1" s="1" t="s">
        <v>355</v>
      </c>
      <c r="AT1" s="1" t="s">
        <v>356</v>
      </c>
      <c r="AU1" s="1" t="s">
        <v>357</v>
      </c>
      <c r="AV1" s="1" t="s">
        <v>358</v>
      </c>
      <c r="AW1" s="1" t="s">
        <v>359</v>
      </c>
      <c r="AX1" s="1" t="s">
        <v>360</v>
      </c>
      <c r="AY1" s="1" t="s">
        <v>361</v>
      </c>
      <c r="AZ1" s="1" t="s">
        <v>362</v>
      </c>
      <c r="BA1" s="1" t="s">
        <v>363</v>
      </c>
      <c r="BB1" s="6" t="s">
        <v>2930</v>
      </c>
      <c r="BC1" s="8" t="s">
        <v>2831</v>
      </c>
      <c r="BD1" s="1" t="s">
        <v>3512</v>
      </c>
      <c r="BE1" s="1" t="s">
        <v>3511</v>
      </c>
    </row>
    <row r="2" spans="1:57" x14ac:dyDescent="0.25">
      <c r="A2" t="s">
        <v>311</v>
      </c>
      <c r="B2">
        <v>1</v>
      </c>
      <c r="C2" t="s">
        <v>2055</v>
      </c>
      <c r="D2" t="s">
        <v>1933</v>
      </c>
      <c r="F2" t="s">
        <v>1373</v>
      </c>
      <c r="G2" t="s">
        <v>675</v>
      </c>
      <c r="H2" t="s">
        <v>676</v>
      </c>
      <c r="I2" t="s">
        <v>678</v>
      </c>
      <c r="K2" t="s">
        <v>1372</v>
      </c>
      <c r="L2" t="s">
        <v>679</v>
      </c>
      <c r="Q2" t="s">
        <v>1368</v>
      </c>
      <c r="S2">
        <v>49.67971</v>
      </c>
      <c r="T2">
        <v>-124.47989</v>
      </c>
      <c r="AA2" t="s">
        <v>2345</v>
      </c>
      <c r="AB2" t="s">
        <v>1658</v>
      </c>
      <c r="AC2" t="s">
        <v>1585</v>
      </c>
      <c r="AE2">
        <v>1915</v>
      </c>
      <c r="AF2">
        <v>8</v>
      </c>
      <c r="AG2">
        <v>12</v>
      </c>
      <c r="AH2" s="4">
        <f t="shared" ref="AH2:AH31" si="0">DATE(AE2,AF2,AG2)</f>
        <v>5703</v>
      </c>
      <c r="AI2" t="s">
        <v>1372</v>
      </c>
      <c r="AM2" t="s">
        <v>894</v>
      </c>
      <c r="AN2" t="s">
        <v>1697</v>
      </c>
      <c r="AO2" t="s">
        <v>1144</v>
      </c>
      <c r="AP2" t="s">
        <v>1368</v>
      </c>
      <c r="AQ2" t="s">
        <v>1218</v>
      </c>
      <c r="AS2" t="s">
        <v>2325</v>
      </c>
      <c r="AT2" t="s">
        <v>1353</v>
      </c>
      <c r="AU2">
        <v>49.67971</v>
      </c>
      <c r="AV2">
        <v>-124.47989</v>
      </c>
      <c r="AX2" t="s">
        <v>1371</v>
      </c>
      <c r="AY2" t="s">
        <v>0</v>
      </c>
      <c r="BB2">
        <v>457738</v>
      </c>
      <c r="BC2" s="7" t="s">
        <v>2981</v>
      </c>
      <c r="BD2" t="s">
        <v>3496</v>
      </c>
      <c r="BE2" t="s">
        <v>3497</v>
      </c>
    </row>
    <row r="3" spans="1:57" x14ac:dyDescent="0.25">
      <c r="A3" t="s">
        <v>311</v>
      </c>
      <c r="B3">
        <v>2</v>
      </c>
      <c r="C3" t="s">
        <v>1934</v>
      </c>
      <c r="D3" t="s">
        <v>1934</v>
      </c>
      <c r="E3" t="s">
        <v>1934</v>
      </c>
      <c r="G3" t="s">
        <v>675</v>
      </c>
      <c r="H3" t="s">
        <v>676</v>
      </c>
      <c r="I3" t="s">
        <v>678</v>
      </c>
      <c r="L3" t="s">
        <v>679</v>
      </c>
      <c r="Q3" t="s">
        <v>1367</v>
      </c>
      <c r="S3">
        <v>49.765436000000001</v>
      </c>
      <c r="T3">
        <v>-124.58527599999999</v>
      </c>
      <c r="V3">
        <v>23</v>
      </c>
      <c r="AA3" t="s">
        <v>1590</v>
      </c>
      <c r="AB3" t="s">
        <v>1590</v>
      </c>
      <c r="AC3" t="s">
        <v>1586</v>
      </c>
      <c r="AE3">
        <v>2023</v>
      </c>
      <c r="AF3">
        <v>8</v>
      </c>
      <c r="AG3">
        <v>15</v>
      </c>
      <c r="AH3" s="4">
        <f t="shared" si="0"/>
        <v>45153</v>
      </c>
      <c r="AI3" t="s">
        <v>1372</v>
      </c>
      <c r="AM3" t="s">
        <v>926</v>
      </c>
      <c r="AN3" t="s">
        <v>1698</v>
      </c>
      <c r="AO3" t="s">
        <v>1206</v>
      </c>
      <c r="AP3" t="s">
        <v>1367</v>
      </c>
      <c r="AR3" t="s">
        <v>2085</v>
      </c>
      <c r="AS3" t="s">
        <v>1934</v>
      </c>
      <c r="AT3" t="s">
        <v>1353</v>
      </c>
      <c r="AU3">
        <v>49.765436000000001</v>
      </c>
      <c r="AV3">
        <v>-124.58527599999999</v>
      </c>
      <c r="AW3">
        <v>23</v>
      </c>
      <c r="AX3" t="s">
        <v>1371</v>
      </c>
      <c r="AY3" t="s">
        <v>0</v>
      </c>
      <c r="BB3">
        <v>178573448</v>
      </c>
      <c r="BC3" s="7" t="s">
        <v>2983</v>
      </c>
      <c r="BD3" t="s">
        <v>3498</v>
      </c>
      <c r="BE3" t="s">
        <v>3499</v>
      </c>
    </row>
    <row r="4" spans="1:57" x14ac:dyDescent="0.25">
      <c r="A4" t="s">
        <v>311</v>
      </c>
      <c r="B4">
        <v>3</v>
      </c>
      <c r="C4" t="s">
        <v>1934</v>
      </c>
      <c r="D4" t="s">
        <v>1934</v>
      </c>
      <c r="E4" t="s">
        <v>1934</v>
      </c>
      <c r="G4" t="s">
        <v>675</v>
      </c>
      <c r="H4" t="s">
        <v>676</v>
      </c>
      <c r="I4" t="s">
        <v>678</v>
      </c>
      <c r="L4" t="s">
        <v>679</v>
      </c>
      <c r="Q4" t="s">
        <v>1367</v>
      </c>
      <c r="S4">
        <v>49.674996</v>
      </c>
      <c r="T4">
        <v>-124.485145</v>
      </c>
      <c r="V4">
        <v>29</v>
      </c>
      <c r="AA4" t="s">
        <v>1590</v>
      </c>
      <c r="AB4" t="s">
        <v>1590</v>
      </c>
      <c r="AC4" t="s">
        <v>1586</v>
      </c>
      <c r="AE4">
        <v>2023</v>
      </c>
      <c r="AF4">
        <v>8</v>
      </c>
      <c r="AG4">
        <v>14</v>
      </c>
      <c r="AH4" s="4">
        <f t="shared" si="0"/>
        <v>45152</v>
      </c>
      <c r="AI4" t="s">
        <v>1372</v>
      </c>
      <c r="AM4" t="s">
        <v>926</v>
      </c>
      <c r="AN4" t="s">
        <v>1698</v>
      </c>
      <c r="AO4" t="s">
        <v>1206</v>
      </c>
      <c r="AP4" t="s">
        <v>1367</v>
      </c>
      <c r="AR4" t="s">
        <v>2085</v>
      </c>
      <c r="AS4" t="s">
        <v>1934</v>
      </c>
      <c r="AT4" t="s">
        <v>1353</v>
      </c>
      <c r="AU4">
        <v>49.674996</v>
      </c>
      <c r="AV4">
        <v>-124.485145</v>
      </c>
      <c r="AW4">
        <v>29</v>
      </c>
      <c r="AX4" t="s">
        <v>1371</v>
      </c>
      <c r="AY4" t="s">
        <v>0</v>
      </c>
      <c r="BB4">
        <v>178413285</v>
      </c>
      <c r="BC4" s="7" t="s">
        <v>2984</v>
      </c>
      <c r="BD4" t="s">
        <v>3498</v>
      </c>
      <c r="BE4" t="s">
        <v>3499</v>
      </c>
    </row>
    <row r="5" spans="1:57" x14ac:dyDescent="0.25">
      <c r="A5" t="s">
        <v>311</v>
      </c>
      <c r="B5">
        <v>4</v>
      </c>
      <c r="C5" t="s">
        <v>1934</v>
      </c>
      <c r="D5" t="s">
        <v>1934</v>
      </c>
      <c r="E5" t="s">
        <v>1934</v>
      </c>
      <c r="G5" t="s">
        <v>675</v>
      </c>
      <c r="H5" t="s">
        <v>676</v>
      </c>
      <c r="I5" t="s">
        <v>678</v>
      </c>
      <c r="L5" t="s">
        <v>679</v>
      </c>
      <c r="Q5" t="s">
        <v>1367</v>
      </c>
      <c r="S5">
        <v>49.765695000000001</v>
      </c>
      <c r="T5">
        <v>-124.585331</v>
      </c>
      <c r="V5">
        <v>4</v>
      </c>
      <c r="AA5" t="s">
        <v>1590</v>
      </c>
      <c r="AB5" t="s">
        <v>1590</v>
      </c>
      <c r="AC5" t="s">
        <v>1586</v>
      </c>
      <c r="AE5">
        <v>2023</v>
      </c>
      <c r="AF5">
        <v>8</v>
      </c>
      <c r="AG5">
        <v>15</v>
      </c>
      <c r="AH5" s="4">
        <f t="shared" si="0"/>
        <v>45153</v>
      </c>
      <c r="AI5" t="s">
        <v>1372</v>
      </c>
      <c r="AM5" t="s">
        <v>926</v>
      </c>
      <c r="AN5" t="s">
        <v>1698</v>
      </c>
      <c r="AO5" t="s">
        <v>1206</v>
      </c>
      <c r="AP5" t="s">
        <v>1367</v>
      </c>
      <c r="AR5" t="s">
        <v>2085</v>
      </c>
      <c r="AS5" t="s">
        <v>1934</v>
      </c>
      <c r="AT5" t="s">
        <v>1353</v>
      </c>
      <c r="AU5">
        <v>49.765695000000001</v>
      </c>
      <c r="AV5">
        <v>-124.585331</v>
      </c>
      <c r="AW5">
        <v>4</v>
      </c>
      <c r="AX5" t="s">
        <v>1371</v>
      </c>
      <c r="AY5" t="s">
        <v>0</v>
      </c>
      <c r="BB5">
        <v>178578062</v>
      </c>
      <c r="BC5" s="7" t="s">
        <v>2985</v>
      </c>
      <c r="BD5" t="s">
        <v>3498</v>
      </c>
      <c r="BE5" t="s">
        <v>3499</v>
      </c>
    </row>
    <row r="6" spans="1:57" x14ac:dyDescent="0.25">
      <c r="A6" t="s">
        <v>311</v>
      </c>
      <c r="B6">
        <v>5</v>
      </c>
      <c r="C6" t="s">
        <v>1934</v>
      </c>
      <c r="D6" t="s">
        <v>1934</v>
      </c>
      <c r="E6" t="s">
        <v>1934</v>
      </c>
      <c r="G6" t="s">
        <v>675</v>
      </c>
      <c r="H6" t="s">
        <v>676</v>
      </c>
      <c r="I6" t="s">
        <v>678</v>
      </c>
      <c r="L6" t="s">
        <v>679</v>
      </c>
      <c r="Q6" t="s">
        <v>1367</v>
      </c>
      <c r="S6">
        <v>49.795912000000001</v>
      </c>
      <c r="T6">
        <v>-124.62161500000001</v>
      </c>
      <c r="V6">
        <v>9</v>
      </c>
      <c r="AA6" t="s">
        <v>1590</v>
      </c>
      <c r="AB6" t="s">
        <v>1590</v>
      </c>
      <c r="AC6" t="s">
        <v>1586</v>
      </c>
      <c r="AE6">
        <v>2023</v>
      </c>
      <c r="AF6">
        <v>8</v>
      </c>
      <c r="AG6">
        <v>16</v>
      </c>
      <c r="AH6" s="4">
        <f t="shared" si="0"/>
        <v>45154</v>
      </c>
      <c r="AI6" t="s">
        <v>1372</v>
      </c>
      <c r="AM6" t="s">
        <v>926</v>
      </c>
      <c r="AN6" t="s">
        <v>1698</v>
      </c>
      <c r="AO6" t="s">
        <v>1206</v>
      </c>
      <c r="AP6" t="s">
        <v>1367</v>
      </c>
      <c r="AR6" t="s">
        <v>2085</v>
      </c>
      <c r="AS6" t="s">
        <v>1934</v>
      </c>
      <c r="AT6" t="s">
        <v>1353</v>
      </c>
      <c r="AU6">
        <v>49.795912000000001</v>
      </c>
      <c r="AV6">
        <v>-124.62161500000001</v>
      </c>
      <c r="AW6">
        <v>9</v>
      </c>
      <c r="AX6" t="s">
        <v>1371</v>
      </c>
      <c r="AY6" t="s">
        <v>0</v>
      </c>
      <c r="BB6">
        <v>178700493</v>
      </c>
      <c r="BC6" s="7" t="s">
        <v>2986</v>
      </c>
      <c r="BD6" t="s">
        <v>3498</v>
      </c>
      <c r="BE6" t="s">
        <v>3499</v>
      </c>
    </row>
    <row r="7" spans="1:57" x14ac:dyDescent="0.25">
      <c r="A7" t="s">
        <v>311</v>
      </c>
      <c r="B7">
        <v>6</v>
      </c>
      <c r="C7" t="s">
        <v>1934</v>
      </c>
      <c r="D7" t="s">
        <v>1934</v>
      </c>
      <c r="E7" t="s">
        <v>1934</v>
      </c>
      <c r="G7" t="s">
        <v>675</v>
      </c>
      <c r="H7" t="s">
        <v>676</v>
      </c>
      <c r="I7" t="s">
        <v>678</v>
      </c>
      <c r="L7" t="s">
        <v>679</v>
      </c>
      <c r="Q7" t="s">
        <v>1367</v>
      </c>
      <c r="S7">
        <v>49.7956</v>
      </c>
      <c r="T7">
        <v>-124.621945</v>
      </c>
      <c r="V7">
        <v>33</v>
      </c>
      <c r="AA7" t="s">
        <v>1590</v>
      </c>
      <c r="AB7" t="s">
        <v>1590</v>
      </c>
      <c r="AC7" t="s">
        <v>1586</v>
      </c>
      <c r="AE7">
        <v>2023</v>
      </c>
      <c r="AF7">
        <v>8</v>
      </c>
      <c r="AG7">
        <v>16</v>
      </c>
      <c r="AH7" s="4">
        <f t="shared" si="0"/>
        <v>45154</v>
      </c>
      <c r="AI7" t="s">
        <v>1372</v>
      </c>
      <c r="AM7" t="s">
        <v>926</v>
      </c>
      <c r="AN7" t="s">
        <v>1698</v>
      </c>
      <c r="AO7" t="s">
        <v>1206</v>
      </c>
      <c r="AP7" t="s">
        <v>1367</v>
      </c>
      <c r="AR7" t="s">
        <v>2085</v>
      </c>
      <c r="AS7" t="s">
        <v>1934</v>
      </c>
      <c r="AT7" t="s">
        <v>1353</v>
      </c>
      <c r="AU7">
        <v>49.7956</v>
      </c>
      <c r="AV7">
        <v>-124.621945</v>
      </c>
      <c r="AW7">
        <v>33</v>
      </c>
      <c r="AX7" t="s">
        <v>1371</v>
      </c>
      <c r="AY7" t="s">
        <v>0</v>
      </c>
      <c r="BB7">
        <v>178701267</v>
      </c>
      <c r="BC7" s="7" t="s">
        <v>2987</v>
      </c>
      <c r="BD7" t="s">
        <v>3498</v>
      </c>
      <c r="BE7" t="s">
        <v>3499</v>
      </c>
    </row>
    <row r="8" spans="1:57" x14ac:dyDescent="0.25">
      <c r="A8" t="s">
        <v>311</v>
      </c>
      <c r="B8">
        <v>7</v>
      </c>
      <c r="C8" t="s">
        <v>1934</v>
      </c>
      <c r="D8" t="s">
        <v>1934</v>
      </c>
      <c r="E8" t="s">
        <v>1934</v>
      </c>
      <c r="G8" t="s">
        <v>675</v>
      </c>
      <c r="H8" t="s">
        <v>676</v>
      </c>
      <c r="I8" t="s">
        <v>678</v>
      </c>
      <c r="L8" t="s">
        <v>679</v>
      </c>
      <c r="Q8" t="s">
        <v>1367</v>
      </c>
      <c r="S8">
        <v>49.795884000000001</v>
      </c>
      <c r="T8">
        <v>-124.62168699999999</v>
      </c>
      <c r="V8">
        <v>7</v>
      </c>
      <c r="AA8" t="s">
        <v>1590</v>
      </c>
      <c r="AB8" t="s">
        <v>1590</v>
      </c>
      <c r="AC8" t="s">
        <v>1586</v>
      </c>
      <c r="AE8">
        <v>2023</v>
      </c>
      <c r="AF8">
        <v>8</v>
      </c>
      <c r="AG8">
        <v>16</v>
      </c>
      <c r="AH8" s="4">
        <f t="shared" si="0"/>
        <v>45154</v>
      </c>
      <c r="AI8" t="s">
        <v>1372</v>
      </c>
      <c r="AM8" t="s">
        <v>926</v>
      </c>
      <c r="AN8" t="s">
        <v>1698</v>
      </c>
      <c r="AO8" t="s">
        <v>1206</v>
      </c>
      <c r="AP8" t="s">
        <v>1367</v>
      </c>
      <c r="AR8" t="s">
        <v>2085</v>
      </c>
      <c r="AS8" t="s">
        <v>1934</v>
      </c>
      <c r="AT8" t="s">
        <v>1353</v>
      </c>
      <c r="AU8">
        <v>49.795884000000001</v>
      </c>
      <c r="AV8">
        <v>-124.62168699999999</v>
      </c>
      <c r="AW8">
        <v>7</v>
      </c>
      <c r="AX8" t="s">
        <v>1371</v>
      </c>
      <c r="AY8" t="s">
        <v>0</v>
      </c>
      <c r="BB8">
        <v>178700345</v>
      </c>
      <c r="BC8" s="7" t="s">
        <v>2988</v>
      </c>
      <c r="BD8" t="s">
        <v>3498</v>
      </c>
      <c r="BE8" t="s">
        <v>3499</v>
      </c>
    </row>
    <row r="9" spans="1:57" x14ac:dyDescent="0.25">
      <c r="A9" t="s">
        <v>311</v>
      </c>
      <c r="B9">
        <v>8</v>
      </c>
      <c r="C9" t="s">
        <v>1934</v>
      </c>
      <c r="D9" t="s">
        <v>1934</v>
      </c>
      <c r="E9" t="s">
        <v>1934</v>
      </c>
      <c r="G9" t="s">
        <v>675</v>
      </c>
      <c r="H9" t="s">
        <v>676</v>
      </c>
      <c r="I9" t="s">
        <v>678</v>
      </c>
      <c r="L9" t="s">
        <v>679</v>
      </c>
      <c r="Q9" t="s">
        <v>1367</v>
      </c>
      <c r="S9">
        <v>49.795701000000001</v>
      </c>
      <c r="T9">
        <v>-124.620785</v>
      </c>
      <c r="V9">
        <v>15</v>
      </c>
      <c r="AA9" t="s">
        <v>1590</v>
      </c>
      <c r="AB9" t="s">
        <v>1590</v>
      </c>
      <c r="AC9" t="s">
        <v>1586</v>
      </c>
      <c r="AE9">
        <v>2023</v>
      </c>
      <c r="AF9">
        <v>8</v>
      </c>
      <c r="AG9">
        <v>16</v>
      </c>
      <c r="AH9" s="4">
        <f t="shared" si="0"/>
        <v>45154</v>
      </c>
      <c r="AI9" t="s">
        <v>1372</v>
      </c>
      <c r="AM9" t="s">
        <v>926</v>
      </c>
      <c r="AN9" t="s">
        <v>1698</v>
      </c>
      <c r="AO9" t="s">
        <v>1206</v>
      </c>
      <c r="AP9" t="s">
        <v>1367</v>
      </c>
      <c r="AR9" t="s">
        <v>2085</v>
      </c>
      <c r="AS9" t="s">
        <v>1934</v>
      </c>
      <c r="AT9" t="s">
        <v>1353</v>
      </c>
      <c r="AU9">
        <v>49.795701000000001</v>
      </c>
      <c r="AV9">
        <v>-124.620785</v>
      </c>
      <c r="AW9">
        <v>15</v>
      </c>
      <c r="AX9" t="s">
        <v>1371</v>
      </c>
      <c r="AY9" t="s">
        <v>0</v>
      </c>
      <c r="BB9">
        <v>178699829</v>
      </c>
      <c r="BC9" s="7" t="s">
        <v>2989</v>
      </c>
      <c r="BD9" t="s">
        <v>3498</v>
      </c>
      <c r="BE9" t="s">
        <v>3499</v>
      </c>
    </row>
    <row r="10" spans="1:57" x14ac:dyDescent="0.25">
      <c r="A10" t="s">
        <v>311</v>
      </c>
      <c r="B10">
        <v>9</v>
      </c>
      <c r="C10" t="s">
        <v>1934</v>
      </c>
      <c r="D10" t="s">
        <v>1934</v>
      </c>
      <c r="E10" t="s">
        <v>1934</v>
      </c>
      <c r="G10" t="s">
        <v>675</v>
      </c>
      <c r="H10" t="s">
        <v>676</v>
      </c>
      <c r="I10" t="s">
        <v>678</v>
      </c>
      <c r="L10" t="s">
        <v>679</v>
      </c>
      <c r="Q10" t="s">
        <v>1367</v>
      </c>
      <c r="S10">
        <v>49.766219</v>
      </c>
      <c r="T10">
        <v>-124.584935</v>
      </c>
      <c r="V10">
        <v>5</v>
      </c>
      <c r="AA10" t="s">
        <v>1590</v>
      </c>
      <c r="AB10" t="s">
        <v>1590</v>
      </c>
      <c r="AC10" t="s">
        <v>1586</v>
      </c>
      <c r="AE10">
        <v>2023</v>
      </c>
      <c r="AF10">
        <v>8</v>
      </c>
      <c r="AG10">
        <v>15</v>
      </c>
      <c r="AH10" s="4">
        <f t="shared" si="0"/>
        <v>45153</v>
      </c>
      <c r="AI10" t="s">
        <v>1372</v>
      </c>
      <c r="AM10" t="s">
        <v>926</v>
      </c>
      <c r="AN10" t="s">
        <v>1698</v>
      </c>
      <c r="AO10" t="s">
        <v>1206</v>
      </c>
      <c r="AP10" t="s">
        <v>1367</v>
      </c>
      <c r="AR10" t="s">
        <v>2085</v>
      </c>
      <c r="AS10" t="s">
        <v>1934</v>
      </c>
      <c r="AT10" t="s">
        <v>1353</v>
      </c>
      <c r="AU10">
        <v>49.766219</v>
      </c>
      <c r="AV10">
        <v>-124.584935</v>
      </c>
      <c r="AW10">
        <v>5</v>
      </c>
      <c r="AX10" t="s">
        <v>1371</v>
      </c>
      <c r="AY10" t="s">
        <v>0</v>
      </c>
      <c r="BB10">
        <v>178574021</v>
      </c>
      <c r="BC10" s="7" t="s">
        <v>2990</v>
      </c>
      <c r="BD10" t="s">
        <v>3498</v>
      </c>
      <c r="BE10" t="s">
        <v>3499</v>
      </c>
    </row>
    <row r="11" spans="1:57" x14ac:dyDescent="0.25">
      <c r="A11" t="s">
        <v>311</v>
      </c>
      <c r="B11">
        <v>10</v>
      </c>
      <c r="C11" t="s">
        <v>1934</v>
      </c>
      <c r="D11" t="s">
        <v>1934</v>
      </c>
      <c r="E11" t="s">
        <v>1934</v>
      </c>
      <c r="G11" t="s">
        <v>675</v>
      </c>
      <c r="H11" t="s">
        <v>676</v>
      </c>
      <c r="I11" t="s">
        <v>678</v>
      </c>
      <c r="L11" t="s">
        <v>679</v>
      </c>
      <c r="Q11" t="s">
        <v>1367</v>
      </c>
      <c r="S11">
        <v>49.674965999999998</v>
      </c>
      <c r="T11">
        <v>-124.485446</v>
      </c>
      <c r="V11">
        <v>15</v>
      </c>
      <c r="AA11" t="s">
        <v>1590</v>
      </c>
      <c r="AB11" t="s">
        <v>1590</v>
      </c>
      <c r="AC11" t="s">
        <v>1586</v>
      </c>
      <c r="AE11">
        <v>2023</v>
      </c>
      <c r="AF11">
        <v>8</v>
      </c>
      <c r="AG11">
        <v>14</v>
      </c>
      <c r="AH11" s="4">
        <f t="shared" si="0"/>
        <v>45152</v>
      </c>
      <c r="AI11" t="s">
        <v>1372</v>
      </c>
      <c r="AM11" t="s">
        <v>926</v>
      </c>
      <c r="AN11" t="s">
        <v>1698</v>
      </c>
      <c r="AO11" t="s">
        <v>1206</v>
      </c>
      <c r="AP11" t="s">
        <v>1367</v>
      </c>
      <c r="AR11" t="s">
        <v>2085</v>
      </c>
      <c r="AS11" t="s">
        <v>1934</v>
      </c>
      <c r="AT11" t="s">
        <v>1353</v>
      </c>
      <c r="AU11">
        <v>49.674965999999998</v>
      </c>
      <c r="AV11">
        <v>-124.485446</v>
      </c>
      <c r="AW11">
        <v>15</v>
      </c>
      <c r="AX11" t="s">
        <v>1371</v>
      </c>
      <c r="AY11" t="s">
        <v>0</v>
      </c>
      <c r="BB11">
        <v>178413367</v>
      </c>
      <c r="BC11" s="7" t="s">
        <v>2991</v>
      </c>
      <c r="BD11" t="s">
        <v>3498</v>
      </c>
      <c r="BE11" t="s">
        <v>3499</v>
      </c>
    </row>
    <row r="12" spans="1:57" x14ac:dyDescent="0.25">
      <c r="A12" t="s">
        <v>311</v>
      </c>
      <c r="B12">
        <v>11</v>
      </c>
      <c r="C12" t="s">
        <v>1934</v>
      </c>
      <c r="D12" t="s">
        <v>1934</v>
      </c>
      <c r="E12" t="s">
        <v>1934</v>
      </c>
      <c r="G12" t="s">
        <v>675</v>
      </c>
      <c r="H12" t="s">
        <v>676</v>
      </c>
      <c r="I12" t="s">
        <v>678</v>
      </c>
      <c r="L12" t="s">
        <v>679</v>
      </c>
      <c r="Q12" t="s">
        <v>1367</v>
      </c>
      <c r="S12">
        <v>49.794502000000001</v>
      </c>
      <c r="T12">
        <v>-124.62214299999999</v>
      </c>
      <c r="V12">
        <v>13</v>
      </c>
      <c r="AA12" t="s">
        <v>1590</v>
      </c>
      <c r="AB12" t="s">
        <v>1590</v>
      </c>
      <c r="AC12" t="s">
        <v>1586</v>
      </c>
      <c r="AE12">
        <v>2023</v>
      </c>
      <c r="AF12">
        <v>8</v>
      </c>
      <c r="AG12">
        <v>16</v>
      </c>
      <c r="AH12" s="4">
        <f t="shared" si="0"/>
        <v>45154</v>
      </c>
      <c r="AI12" t="s">
        <v>1372</v>
      </c>
      <c r="AM12" t="s">
        <v>926</v>
      </c>
      <c r="AN12" t="s">
        <v>1698</v>
      </c>
      <c r="AO12" t="s">
        <v>1206</v>
      </c>
      <c r="AP12" t="s">
        <v>1367</v>
      </c>
      <c r="AR12" t="s">
        <v>2085</v>
      </c>
      <c r="AS12" t="s">
        <v>1934</v>
      </c>
      <c r="AT12" t="s">
        <v>1353</v>
      </c>
      <c r="AU12">
        <v>49.794502000000001</v>
      </c>
      <c r="AV12">
        <v>-124.62214299999999</v>
      </c>
      <c r="AW12">
        <v>13</v>
      </c>
      <c r="AX12" t="s">
        <v>1371</v>
      </c>
      <c r="AY12" t="s">
        <v>0</v>
      </c>
      <c r="BB12">
        <v>178701846</v>
      </c>
      <c r="BC12" s="7" t="s">
        <v>2992</v>
      </c>
      <c r="BD12" t="s">
        <v>3498</v>
      </c>
      <c r="BE12" t="s">
        <v>3499</v>
      </c>
    </row>
    <row r="13" spans="1:57" x14ac:dyDescent="0.25">
      <c r="A13" t="s">
        <v>311</v>
      </c>
      <c r="B13">
        <v>12</v>
      </c>
      <c r="C13" t="s">
        <v>1934</v>
      </c>
      <c r="D13" t="s">
        <v>1934</v>
      </c>
      <c r="E13" t="s">
        <v>1934</v>
      </c>
      <c r="G13" t="s">
        <v>675</v>
      </c>
      <c r="H13" t="s">
        <v>676</v>
      </c>
      <c r="I13" t="s">
        <v>678</v>
      </c>
      <c r="L13" t="s">
        <v>679</v>
      </c>
      <c r="Q13" t="s">
        <v>1367</v>
      </c>
      <c r="S13">
        <v>49.794328</v>
      </c>
      <c r="T13">
        <v>-124.622146</v>
      </c>
      <c r="V13">
        <v>7</v>
      </c>
      <c r="AA13" t="s">
        <v>1590</v>
      </c>
      <c r="AB13" t="s">
        <v>1590</v>
      </c>
      <c r="AC13" t="s">
        <v>1586</v>
      </c>
      <c r="AE13">
        <v>2023</v>
      </c>
      <c r="AF13">
        <v>8</v>
      </c>
      <c r="AG13">
        <v>16</v>
      </c>
      <c r="AH13" s="4">
        <f t="shared" si="0"/>
        <v>45154</v>
      </c>
      <c r="AI13" t="s">
        <v>1372</v>
      </c>
      <c r="AM13" t="s">
        <v>926</v>
      </c>
      <c r="AN13" t="s">
        <v>1698</v>
      </c>
      <c r="AO13" t="s">
        <v>1206</v>
      </c>
      <c r="AP13" t="s">
        <v>1367</v>
      </c>
      <c r="AR13" t="s">
        <v>2085</v>
      </c>
      <c r="AS13" t="s">
        <v>1934</v>
      </c>
      <c r="AT13" t="s">
        <v>1353</v>
      </c>
      <c r="AU13">
        <v>49.794328</v>
      </c>
      <c r="AV13">
        <v>-124.622146</v>
      </c>
      <c r="AW13">
        <v>7</v>
      </c>
      <c r="AX13" t="s">
        <v>1371</v>
      </c>
      <c r="AY13" t="s">
        <v>0</v>
      </c>
      <c r="BB13">
        <v>178701657</v>
      </c>
      <c r="BC13" s="7" t="s">
        <v>2993</v>
      </c>
      <c r="BD13" t="s">
        <v>3498</v>
      </c>
      <c r="BE13" t="s">
        <v>3499</v>
      </c>
    </row>
    <row r="14" spans="1:57" x14ac:dyDescent="0.25">
      <c r="A14" t="s">
        <v>311</v>
      </c>
      <c r="B14">
        <v>13</v>
      </c>
      <c r="C14" t="s">
        <v>1934</v>
      </c>
      <c r="D14" t="s">
        <v>1934</v>
      </c>
      <c r="E14" t="s">
        <v>1934</v>
      </c>
      <c r="G14" t="s">
        <v>675</v>
      </c>
      <c r="H14" t="s">
        <v>676</v>
      </c>
      <c r="I14" t="s">
        <v>678</v>
      </c>
      <c r="L14" t="s">
        <v>679</v>
      </c>
      <c r="Q14" t="s">
        <v>1367</v>
      </c>
      <c r="S14">
        <v>49.676746999999999</v>
      </c>
      <c r="T14">
        <v>-124.484137</v>
      </c>
      <c r="V14">
        <v>6</v>
      </c>
      <c r="AA14" t="s">
        <v>1590</v>
      </c>
      <c r="AB14" t="s">
        <v>1590</v>
      </c>
      <c r="AC14" t="s">
        <v>1586</v>
      </c>
      <c r="AE14">
        <v>2023</v>
      </c>
      <c r="AF14">
        <v>8</v>
      </c>
      <c r="AG14">
        <v>14</v>
      </c>
      <c r="AH14" s="4">
        <f t="shared" si="0"/>
        <v>45152</v>
      </c>
      <c r="AI14" t="s">
        <v>1372</v>
      </c>
      <c r="AM14" t="s">
        <v>926</v>
      </c>
      <c r="AN14" t="s">
        <v>1698</v>
      </c>
      <c r="AO14" t="s">
        <v>1206</v>
      </c>
      <c r="AP14" t="s">
        <v>1367</v>
      </c>
      <c r="AR14" t="s">
        <v>2085</v>
      </c>
      <c r="AS14" t="s">
        <v>1934</v>
      </c>
      <c r="AT14" t="s">
        <v>1353</v>
      </c>
      <c r="AU14">
        <v>49.676746999999999</v>
      </c>
      <c r="AV14">
        <v>-124.484137</v>
      </c>
      <c r="AW14">
        <v>6</v>
      </c>
      <c r="AX14" t="s">
        <v>1371</v>
      </c>
      <c r="AY14" t="s">
        <v>0</v>
      </c>
      <c r="BB14">
        <v>178414920</v>
      </c>
      <c r="BC14" s="7" t="s">
        <v>2994</v>
      </c>
      <c r="BD14" t="s">
        <v>3498</v>
      </c>
      <c r="BE14" t="s">
        <v>3499</v>
      </c>
    </row>
    <row r="15" spans="1:57" x14ac:dyDescent="0.25">
      <c r="A15" t="s">
        <v>311</v>
      </c>
      <c r="B15">
        <v>14</v>
      </c>
      <c r="C15" t="s">
        <v>1934</v>
      </c>
      <c r="D15" t="s">
        <v>1934</v>
      </c>
      <c r="E15" t="s">
        <v>1934</v>
      </c>
      <c r="G15" t="s">
        <v>675</v>
      </c>
      <c r="H15" t="s">
        <v>676</v>
      </c>
      <c r="I15" t="s">
        <v>678</v>
      </c>
      <c r="L15" t="s">
        <v>679</v>
      </c>
      <c r="Q15" t="s">
        <v>1367</v>
      </c>
      <c r="S15">
        <v>49.767296999999999</v>
      </c>
      <c r="T15">
        <v>-124.585313</v>
      </c>
      <c r="V15">
        <v>5</v>
      </c>
      <c r="AA15" t="s">
        <v>1590</v>
      </c>
      <c r="AB15" t="s">
        <v>1590</v>
      </c>
      <c r="AC15" t="s">
        <v>1586</v>
      </c>
      <c r="AE15">
        <v>2023</v>
      </c>
      <c r="AF15">
        <v>8</v>
      </c>
      <c r="AG15">
        <v>15</v>
      </c>
      <c r="AH15" s="4">
        <f t="shared" si="0"/>
        <v>45153</v>
      </c>
      <c r="AI15" t="s">
        <v>1372</v>
      </c>
      <c r="AM15" t="s">
        <v>926</v>
      </c>
      <c r="AN15" t="s">
        <v>1698</v>
      </c>
      <c r="AO15" t="s">
        <v>1206</v>
      </c>
      <c r="AP15" t="s">
        <v>1367</v>
      </c>
      <c r="AR15" t="s">
        <v>2085</v>
      </c>
      <c r="AS15" t="s">
        <v>1934</v>
      </c>
      <c r="AT15" t="s">
        <v>1353</v>
      </c>
      <c r="AU15">
        <v>49.767296999999999</v>
      </c>
      <c r="AV15">
        <v>-124.585313</v>
      </c>
      <c r="AW15">
        <v>5</v>
      </c>
      <c r="AX15" t="s">
        <v>1371</v>
      </c>
      <c r="AY15" t="s">
        <v>0</v>
      </c>
      <c r="BB15">
        <v>178574262</v>
      </c>
      <c r="BC15" s="7" t="s">
        <v>2995</v>
      </c>
      <c r="BD15" t="s">
        <v>3498</v>
      </c>
      <c r="BE15" t="s">
        <v>3499</v>
      </c>
    </row>
    <row r="16" spans="1:57" x14ac:dyDescent="0.25">
      <c r="A16" t="s">
        <v>311</v>
      </c>
      <c r="B16">
        <v>15</v>
      </c>
      <c r="C16" t="s">
        <v>1934</v>
      </c>
      <c r="D16" t="s">
        <v>1934</v>
      </c>
      <c r="E16" t="s">
        <v>1934</v>
      </c>
      <c r="G16" t="s">
        <v>675</v>
      </c>
      <c r="H16" t="s">
        <v>676</v>
      </c>
      <c r="I16" t="s">
        <v>678</v>
      </c>
      <c r="L16" t="s">
        <v>679</v>
      </c>
      <c r="Q16" t="s">
        <v>1367</v>
      </c>
      <c r="S16">
        <v>49.795893999999997</v>
      </c>
      <c r="T16">
        <v>-124.621714</v>
      </c>
      <c r="V16">
        <v>36</v>
      </c>
      <c r="AA16" t="s">
        <v>1590</v>
      </c>
      <c r="AB16" t="s">
        <v>1590</v>
      </c>
      <c r="AC16" t="s">
        <v>1586</v>
      </c>
      <c r="AE16">
        <v>2023</v>
      </c>
      <c r="AF16">
        <v>8</v>
      </c>
      <c r="AG16">
        <v>16</v>
      </c>
      <c r="AH16" s="4">
        <f t="shared" si="0"/>
        <v>45154</v>
      </c>
      <c r="AI16" t="s">
        <v>1372</v>
      </c>
      <c r="AM16" t="s">
        <v>926</v>
      </c>
      <c r="AN16" t="s">
        <v>1698</v>
      </c>
      <c r="AO16" t="s">
        <v>1206</v>
      </c>
      <c r="AP16" t="s">
        <v>1367</v>
      </c>
      <c r="AR16" t="s">
        <v>2085</v>
      </c>
      <c r="AS16" t="s">
        <v>1934</v>
      </c>
      <c r="AT16" t="s">
        <v>1353</v>
      </c>
      <c r="AU16">
        <v>49.795893999999997</v>
      </c>
      <c r="AV16">
        <v>-124.621714</v>
      </c>
      <c r="AW16">
        <v>36</v>
      </c>
      <c r="AX16" t="s">
        <v>1371</v>
      </c>
      <c r="AY16" t="s">
        <v>0</v>
      </c>
      <c r="BB16">
        <v>178700181</v>
      </c>
      <c r="BC16" s="7" t="s">
        <v>2996</v>
      </c>
      <c r="BD16" t="s">
        <v>3498</v>
      </c>
      <c r="BE16" t="s">
        <v>3499</v>
      </c>
    </row>
    <row r="17" spans="1:57" x14ac:dyDescent="0.25">
      <c r="A17" t="s">
        <v>311</v>
      </c>
      <c r="B17">
        <v>16</v>
      </c>
      <c r="C17" t="s">
        <v>1934</v>
      </c>
      <c r="D17" t="s">
        <v>1934</v>
      </c>
      <c r="E17" t="s">
        <v>1934</v>
      </c>
      <c r="G17" t="s">
        <v>675</v>
      </c>
      <c r="H17" t="s">
        <v>676</v>
      </c>
      <c r="I17" t="s">
        <v>678</v>
      </c>
      <c r="L17" t="s">
        <v>679</v>
      </c>
      <c r="Q17" t="s">
        <v>1367</v>
      </c>
      <c r="S17">
        <v>49.795856000000001</v>
      </c>
      <c r="T17">
        <v>-124.621619</v>
      </c>
      <c r="V17">
        <v>12</v>
      </c>
      <c r="AA17" t="s">
        <v>1590</v>
      </c>
      <c r="AB17" t="s">
        <v>1590</v>
      </c>
      <c r="AC17" t="s">
        <v>1586</v>
      </c>
      <c r="AE17">
        <v>2023</v>
      </c>
      <c r="AF17">
        <v>8</v>
      </c>
      <c r="AG17">
        <v>16</v>
      </c>
      <c r="AH17" s="4">
        <f t="shared" si="0"/>
        <v>45154</v>
      </c>
      <c r="AI17" t="s">
        <v>1372</v>
      </c>
      <c r="AM17" t="s">
        <v>926</v>
      </c>
      <c r="AN17" t="s">
        <v>1698</v>
      </c>
      <c r="AO17" t="s">
        <v>1206</v>
      </c>
      <c r="AP17" t="s">
        <v>1367</v>
      </c>
      <c r="AR17" t="s">
        <v>2085</v>
      </c>
      <c r="AS17" t="s">
        <v>1934</v>
      </c>
      <c r="AT17" t="s">
        <v>1353</v>
      </c>
      <c r="AU17">
        <v>49.795856000000001</v>
      </c>
      <c r="AV17">
        <v>-124.621619</v>
      </c>
      <c r="AW17">
        <v>12</v>
      </c>
      <c r="AX17" t="s">
        <v>1371</v>
      </c>
      <c r="AY17" t="s">
        <v>0</v>
      </c>
      <c r="BB17">
        <v>178700081</v>
      </c>
      <c r="BC17" s="7" t="s">
        <v>2997</v>
      </c>
      <c r="BD17" t="s">
        <v>3498</v>
      </c>
      <c r="BE17" t="s">
        <v>3499</v>
      </c>
    </row>
    <row r="18" spans="1:57" x14ac:dyDescent="0.25">
      <c r="A18" t="s">
        <v>311</v>
      </c>
      <c r="B18">
        <v>17</v>
      </c>
      <c r="C18" t="s">
        <v>1934</v>
      </c>
      <c r="D18" t="s">
        <v>1934</v>
      </c>
      <c r="E18" t="s">
        <v>1934</v>
      </c>
      <c r="G18" t="s">
        <v>675</v>
      </c>
      <c r="H18" t="s">
        <v>676</v>
      </c>
      <c r="I18" t="s">
        <v>678</v>
      </c>
      <c r="L18" t="s">
        <v>679</v>
      </c>
      <c r="Q18" t="s">
        <v>1367</v>
      </c>
      <c r="S18">
        <v>49.765331000000003</v>
      </c>
      <c r="T18">
        <v>-124.585168</v>
      </c>
      <c r="V18">
        <v>11</v>
      </c>
      <c r="AA18" t="s">
        <v>1590</v>
      </c>
      <c r="AB18" t="s">
        <v>1590</v>
      </c>
      <c r="AC18" t="s">
        <v>1586</v>
      </c>
      <c r="AE18">
        <v>2023</v>
      </c>
      <c r="AF18">
        <v>8</v>
      </c>
      <c r="AG18">
        <v>15</v>
      </c>
      <c r="AH18" s="4">
        <f t="shared" si="0"/>
        <v>45153</v>
      </c>
      <c r="AI18" t="s">
        <v>1372</v>
      </c>
      <c r="AM18" t="s">
        <v>926</v>
      </c>
      <c r="AN18" t="s">
        <v>1698</v>
      </c>
      <c r="AO18" t="s">
        <v>1206</v>
      </c>
      <c r="AP18" t="s">
        <v>1367</v>
      </c>
      <c r="AR18" t="s">
        <v>2085</v>
      </c>
      <c r="AS18" t="s">
        <v>1934</v>
      </c>
      <c r="AT18" t="s">
        <v>1353</v>
      </c>
      <c r="AU18">
        <v>49.765331000000003</v>
      </c>
      <c r="AV18">
        <v>-124.585168</v>
      </c>
      <c r="AW18">
        <v>11</v>
      </c>
      <c r="AX18" t="s">
        <v>1371</v>
      </c>
      <c r="AY18" t="s">
        <v>0</v>
      </c>
      <c r="BB18">
        <v>178572952</v>
      </c>
      <c r="BC18" s="7" t="s">
        <v>2998</v>
      </c>
      <c r="BD18" t="s">
        <v>3498</v>
      </c>
      <c r="BE18" t="s">
        <v>3499</v>
      </c>
    </row>
    <row r="19" spans="1:57" x14ac:dyDescent="0.25">
      <c r="A19" t="s">
        <v>311</v>
      </c>
      <c r="B19">
        <v>18</v>
      </c>
      <c r="C19" t="s">
        <v>1934</v>
      </c>
      <c r="D19" t="s">
        <v>1934</v>
      </c>
      <c r="E19" t="s">
        <v>1934</v>
      </c>
      <c r="G19" t="s">
        <v>675</v>
      </c>
      <c r="H19" t="s">
        <v>676</v>
      </c>
      <c r="I19" t="s">
        <v>678</v>
      </c>
      <c r="L19" t="s">
        <v>679</v>
      </c>
      <c r="Q19" t="s">
        <v>1367</v>
      </c>
      <c r="S19">
        <v>49.675300999999997</v>
      </c>
      <c r="T19">
        <v>-124.48481099999999</v>
      </c>
      <c r="V19">
        <v>37</v>
      </c>
      <c r="AA19" t="s">
        <v>1590</v>
      </c>
      <c r="AB19" t="s">
        <v>1590</v>
      </c>
      <c r="AC19" t="s">
        <v>1586</v>
      </c>
      <c r="AE19">
        <v>2023</v>
      </c>
      <c r="AF19">
        <v>8</v>
      </c>
      <c r="AG19">
        <v>14</v>
      </c>
      <c r="AH19" s="4">
        <f t="shared" si="0"/>
        <v>45152</v>
      </c>
      <c r="AI19" t="s">
        <v>1372</v>
      </c>
      <c r="AM19" t="s">
        <v>926</v>
      </c>
      <c r="AN19" t="s">
        <v>1698</v>
      </c>
      <c r="AO19" t="s">
        <v>1206</v>
      </c>
      <c r="AP19" t="s">
        <v>1367</v>
      </c>
      <c r="AR19" t="s">
        <v>2085</v>
      </c>
      <c r="AS19" t="s">
        <v>1934</v>
      </c>
      <c r="AT19" t="s">
        <v>1353</v>
      </c>
      <c r="AU19">
        <v>49.675300999999997</v>
      </c>
      <c r="AV19">
        <v>-124.48481099999999</v>
      </c>
      <c r="AW19">
        <v>37</v>
      </c>
      <c r="AX19" t="s">
        <v>1371</v>
      </c>
      <c r="AY19" t="s">
        <v>0</v>
      </c>
      <c r="BB19">
        <v>178414441</v>
      </c>
      <c r="BC19" s="7" t="s">
        <v>2999</v>
      </c>
      <c r="BD19" t="s">
        <v>3498</v>
      </c>
      <c r="BE19" t="s">
        <v>3499</v>
      </c>
    </row>
    <row r="20" spans="1:57" x14ac:dyDescent="0.25">
      <c r="A20" t="s">
        <v>311</v>
      </c>
      <c r="B20">
        <v>19</v>
      </c>
      <c r="C20" t="s">
        <v>1934</v>
      </c>
      <c r="D20" t="s">
        <v>1934</v>
      </c>
      <c r="E20" t="s">
        <v>1934</v>
      </c>
      <c r="G20" t="s">
        <v>675</v>
      </c>
      <c r="H20" t="s">
        <v>676</v>
      </c>
      <c r="I20" t="s">
        <v>678</v>
      </c>
      <c r="L20" t="s">
        <v>679</v>
      </c>
      <c r="Q20" t="s">
        <v>1367</v>
      </c>
      <c r="S20">
        <v>49.678570999999998</v>
      </c>
      <c r="T20">
        <v>-124.484009</v>
      </c>
      <c r="V20">
        <v>6</v>
      </c>
      <c r="AA20" t="s">
        <v>1590</v>
      </c>
      <c r="AB20" t="s">
        <v>1590</v>
      </c>
      <c r="AC20" t="s">
        <v>1586</v>
      </c>
      <c r="AE20">
        <v>2023</v>
      </c>
      <c r="AF20">
        <v>8</v>
      </c>
      <c r="AG20">
        <v>14</v>
      </c>
      <c r="AH20" s="4">
        <f t="shared" si="0"/>
        <v>45152</v>
      </c>
      <c r="AI20" t="s">
        <v>1372</v>
      </c>
      <c r="AM20" t="s">
        <v>926</v>
      </c>
      <c r="AN20" t="s">
        <v>1698</v>
      </c>
      <c r="AO20" t="s">
        <v>1206</v>
      </c>
      <c r="AP20" t="s">
        <v>1367</v>
      </c>
      <c r="AR20" t="s">
        <v>2085</v>
      </c>
      <c r="AS20" t="s">
        <v>1934</v>
      </c>
      <c r="AT20" t="s">
        <v>1353</v>
      </c>
      <c r="AU20">
        <v>49.678570999999998</v>
      </c>
      <c r="AV20">
        <v>-124.484009</v>
      </c>
      <c r="AW20">
        <v>6</v>
      </c>
      <c r="AX20" t="s">
        <v>1371</v>
      </c>
      <c r="AY20" t="s">
        <v>0</v>
      </c>
      <c r="BB20">
        <v>178420101</v>
      </c>
      <c r="BC20" s="7" t="s">
        <v>3000</v>
      </c>
      <c r="BD20" t="s">
        <v>3498</v>
      </c>
      <c r="BE20" t="s">
        <v>3499</v>
      </c>
    </row>
    <row r="21" spans="1:57" x14ac:dyDescent="0.25">
      <c r="A21" t="s">
        <v>311</v>
      </c>
      <c r="B21">
        <v>20</v>
      </c>
      <c r="C21" t="s">
        <v>1934</v>
      </c>
      <c r="D21" t="s">
        <v>1934</v>
      </c>
      <c r="E21" t="s">
        <v>1934</v>
      </c>
      <c r="G21" t="s">
        <v>675</v>
      </c>
      <c r="H21" t="s">
        <v>676</v>
      </c>
      <c r="I21" t="s">
        <v>678</v>
      </c>
      <c r="L21" t="s">
        <v>679</v>
      </c>
      <c r="Q21" t="s">
        <v>1367</v>
      </c>
      <c r="S21">
        <v>49.794361000000002</v>
      </c>
      <c r="T21">
        <v>-124.62215</v>
      </c>
      <c r="V21">
        <v>16</v>
      </c>
      <c r="AA21" t="s">
        <v>1590</v>
      </c>
      <c r="AB21" t="s">
        <v>1590</v>
      </c>
      <c r="AC21" t="s">
        <v>1586</v>
      </c>
      <c r="AE21">
        <v>2023</v>
      </c>
      <c r="AF21">
        <v>8</v>
      </c>
      <c r="AG21">
        <v>16</v>
      </c>
      <c r="AH21" s="4">
        <f t="shared" si="0"/>
        <v>45154</v>
      </c>
      <c r="AI21" t="s">
        <v>1372</v>
      </c>
      <c r="AM21" t="s">
        <v>926</v>
      </c>
      <c r="AN21" t="s">
        <v>1698</v>
      </c>
      <c r="AO21" t="s">
        <v>1206</v>
      </c>
      <c r="AP21" t="s">
        <v>1367</v>
      </c>
      <c r="AR21" t="s">
        <v>2085</v>
      </c>
      <c r="AS21" t="s">
        <v>1934</v>
      </c>
      <c r="AT21" t="s">
        <v>1353</v>
      </c>
      <c r="AU21">
        <v>49.794361000000002</v>
      </c>
      <c r="AV21">
        <v>-124.62215</v>
      </c>
      <c r="AW21">
        <v>16</v>
      </c>
      <c r="AX21" t="s">
        <v>1371</v>
      </c>
      <c r="AY21" t="s">
        <v>0</v>
      </c>
      <c r="BB21">
        <v>178702119</v>
      </c>
      <c r="BC21" s="7" t="s">
        <v>3001</v>
      </c>
      <c r="BD21" t="s">
        <v>3498</v>
      </c>
      <c r="BE21" t="s">
        <v>3499</v>
      </c>
    </row>
    <row r="22" spans="1:57" x14ac:dyDescent="0.25">
      <c r="A22" t="s">
        <v>311</v>
      </c>
      <c r="B22">
        <v>21</v>
      </c>
      <c r="C22" t="s">
        <v>1934</v>
      </c>
      <c r="D22" t="s">
        <v>1934</v>
      </c>
      <c r="E22" t="s">
        <v>1934</v>
      </c>
      <c r="G22" t="s">
        <v>675</v>
      </c>
      <c r="H22" t="s">
        <v>676</v>
      </c>
      <c r="I22" t="s">
        <v>678</v>
      </c>
      <c r="L22" t="s">
        <v>679</v>
      </c>
      <c r="Q22" t="s">
        <v>1367</v>
      </c>
      <c r="S22">
        <v>49.676949</v>
      </c>
      <c r="T22">
        <v>-124.484086</v>
      </c>
      <c r="V22">
        <v>13</v>
      </c>
      <c r="AA22" t="s">
        <v>1590</v>
      </c>
      <c r="AB22" t="s">
        <v>1590</v>
      </c>
      <c r="AC22" t="s">
        <v>1586</v>
      </c>
      <c r="AE22">
        <v>2023</v>
      </c>
      <c r="AF22">
        <v>8</v>
      </c>
      <c r="AG22">
        <v>14</v>
      </c>
      <c r="AH22" s="4">
        <f t="shared" si="0"/>
        <v>45152</v>
      </c>
      <c r="AI22" t="s">
        <v>1372</v>
      </c>
      <c r="AM22" t="s">
        <v>926</v>
      </c>
      <c r="AN22" t="s">
        <v>1698</v>
      </c>
      <c r="AO22" t="s">
        <v>1206</v>
      </c>
      <c r="AP22" t="s">
        <v>1367</v>
      </c>
      <c r="AR22" t="s">
        <v>2085</v>
      </c>
      <c r="AS22" t="s">
        <v>1934</v>
      </c>
      <c r="AT22" t="s">
        <v>1353</v>
      </c>
      <c r="AU22">
        <v>49.676949</v>
      </c>
      <c r="AV22">
        <v>-124.484086</v>
      </c>
      <c r="AW22">
        <v>13</v>
      </c>
      <c r="AX22" t="s">
        <v>1371</v>
      </c>
      <c r="AY22" t="s">
        <v>0</v>
      </c>
      <c r="BB22">
        <v>178415030</v>
      </c>
      <c r="BC22" s="7" t="s">
        <v>3002</v>
      </c>
      <c r="BD22" t="s">
        <v>3498</v>
      </c>
      <c r="BE22" t="s">
        <v>3499</v>
      </c>
    </row>
    <row r="23" spans="1:57" x14ac:dyDescent="0.25">
      <c r="A23" t="s">
        <v>311</v>
      </c>
      <c r="B23">
        <v>22</v>
      </c>
      <c r="C23" t="s">
        <v>1934</v>
      </c>
      <c r="D23" t="s">
        <v>1934</v>
      </c>
      <c r="E23" t="s">
        <v>1934</v>
      </c>
      <c r="G23" t="s">
        <v>675</v>
      </c>
      <c r="H23" t="s">
        <v>676</v>
      </c>
      <c r="I23" t="s">
        <v>678</v>
      </c>
      <c r="L23" t="s">
        <v>679</v>
      </c>
      <c r="Q23" t="s">
        <v>1367</v>
      </c>
      <c r="S23">
        <v>49.795861000000002</v>
      </c>
      <c r="T23">
        <v>-124.620805</v>
      </c>
      <c r="V23">
        <v>4</v>
      </c>
      <c r="AA23" t="s">
        <v>1590</v>
      </c>
      <c r="AB23" t="s">
        <v>1590</v>
      </c>
      <c r="AC23" t="s">
        <v>1586</v>
      </c>
      <c r="AE23">
        <v>2023</v>
      </c>
      <c r="AF23">
        <v>8</v>
      </c>
      <c r="AG23">
        <v>16</v>
      </c>
      <c r="AH23" s="4">
        <f t="shared" si="0"/>
        <v>45154</v>
      </c>
      <c r="AI23" t="s">
        <v>1372</v>
      </c>
      <c r="AM23" t="s">
        <v>926</v>
      </c>
      <c r="AN23" t="s">
        <v>1698</v>
      </c>
      <c r="AO23" t="s">
        <v>1206</v>
      </c>
      <c r="AP23" t="s">
        <v>1367</v>
      </c>
      <c r="AR23" t="s">
        <v>2085</v>
      </c>
      <c r="AS23" t="s">
        <v>1934</v>
      </c>
      <c r="AT23" t="s">
        <v>1353</v>
      </c>
      <c r="AU23">
        <v>49.795861000000002</v>
      </c>
      <c r="AV23">
        <v>-124.620805</v>
      </c>
      <c r="AW23">
        <v>4</v>
      </c>
      <c r="AX23" t="s">
        <v>1371</v>
      </c>
      <c r="AY23" t="s">
        <v>0</v>
      </c>
      <c r="BB23">
        <v>178698987</v>
      </c>
      <c r="BC23" s="7" t="s">
        <v>3003</v>
      </c>
      <c r="BD23" t="s">
        <v>3498</v>
      </c>
      <c r="BE23" t="s">
        <v>3499</v>
      </c>
    </row>
    <row r="24" spans="1:57" x14ac:dyDescent="0.25">
      <c r="A24" t="s">
        <v>311</v>
      </c>
      <c r="B24">
        <v>23</v>
      </c>
      <c r="C24" t="s">
        <v>1934</v>
      </c>
      <c r="D24" t="s">
        <v>1934</v>
      </c>
      <c r="E24" t="s">
        <v>1934</v>
      </c>
      <c r="G24" t="s">
        <v>675</v>
      </c>
      <c r="H24" t="s">
        <v>676</v>
      </c>
      <c r="I24" t="s">
        <v>678</v>
      </c>
      <c r="L24" t="s">
        <v>679</v>
      </c>
      <c r="Q24" t="s">
        <v>1367</v>
      </c>
      <c r="S24">
        <v>49.678209000000003</v>
      </c>
      <c r="T24">
        <v>-124.484055</v>
      </c>
      <c r="V24">
        <v>14</v>
      </c>
      <c r="AA24" t="s">
        <v>1590</v>
      </c>
      <c r="AB24" t="s">
        <v>1590</v>
      </c>
      <c r="AC24" t="s">
        <v>1586</v>
      </c>
      <c r="AE24">
        <v>2023</v>
      </c>
      <c r="AF24">
        <v>8</v>
      </c>
      <c r="AG24">
        <v>14</v>
      </c>
      <c r="AH24" s="4">
        <f t="shared" si="0"/>
        <v>45152</v>
      </c>
      <c r="AI24" t="s">
        <v>1372</v>
      </c>
      <c r="AM24" t="s">
        <v>926</v>
      </c>
      <c r="AN24" t="s">
        <v>1698</v>
      </c>
      <c r="AO24" t="s">
        <v>1206</v>
      </c>
      <c r="AP24" t="s">
        <v>1367</v>
      </c>
      <c r="AR24" t="s">
        <v>2085</v>
      </c>
      <c r="AS24" t="s">
        <v>1934</v>
      </c>
      <c r="AT24" t="s">
        <v>1353</v>
      </c>
      <c r="AU24">
        <v>49.678209000000003</v>
      </c>
      <c r="AV24">
        <v>-124.484055</v>
      </c>
      <c r="AW24">
        <v>14</v>
      </c>
      <c r="AX24" t="s">
        <v>1371</v>
      </c>
      <c r="AY24" t="s">
        <v>0</v>
      </c>
      <c r="BB24">
        <v>178415986</v>
      </c>
      <c r="BC24" s="7" t="s">
        <v>3004</v>
      </c>
      <c r="BD24" t="s">
        <v>3498</v>
      </c>
      <c r="BE24" t="s">
        <v>3499</v>
      </c>
    </row>
    <row r="25" spans="1:57" x14ac:dyDescent="0.25">
      <c r="A25" t="s">
        <v>311</v>
      </c>
      <c r="B25">
        <v>24</v>
      </c>
      <c r="C25" t="s">
        <v>1934</v>
      </c>
      <c r="D25" t="s">
        <v>1934</v>
      </c>
      <c r="E25" t="s">
        <v>1934</v>
      </c>
      <c r="G25" t="s">
        <v>675</v>
      </c>
      <c r="H25" t="s">
        <v>676</v>
      </c>
      <c r="I25" t="s">
        <v>678</v>
      </c>
      <c r="L25" t="s">
        <v>679</v>
      </c>
      <c r="Q25" t="s">
        <v>1367</v>
      </c>
      <c r="S25">
        <v>49.714905999999999</v>
      </c>
      <c r="T25">
        <v>-124.514162</v>
      </c>
      <c r="V25">
        <v>3</v>
      </c>
      <c r="AA25" t="s">
        <v>1590</v>
      </c>
      <c r="AB25" t="s">
        <v>1590</v>
      </c>
      <c r="AC25" t="s">
        <v>1586</v>
      </c>
      <c r="AE25">
        <v>2023</v>
      </c>
      <c r="AF25">
        <v>8</v>
      </c>
      <c r="AG25">
        <v>15</v>
      </c>
      <c r="AH25" s="4">
        <f t="shared" si="0"/>
        <v>45153</v>
      </c>
      <c r="AI25" t="s">
        <v>1372</v>
      </c>
      <c r="AM25" t="s">
        <v>926</v>
      </c>
      <c r="AN25" t="s">
        <v>1698</v>
      </c>
      <c r="AO25" t="s">
        <v>1206</v>
      </c>
      <c r="AP25" t="s">
        <v>1367</v>
      </c>
      <c r="AR25" t="s">
        <v>2085</v>
      </c>
      <c r="AS25" t="s">
        <v>1934</v>
      </c>
      <c r="AT25" t="s">
        <v>1353</v>
      </c>
      <c r="AU25">
        <v>49.714905999999999</v>
      </c>
      <c r="AV25">
        <v>-124.514162</v>
      </c>
      <c r="AW25">
        <v>3</v>
      </c>
      <c r="AX25" t="s">
        <v>1371</v>
      </c>
      <c r="AY25" t="s">
        <v>0</v>
      </c>
      <c r="BB25">
        <v>178586378</v>
      </c>
      <c r="BC25" s="7" t="s">
        <v>3005</v>
      </c>
      <c r="BD25" t="s">
        <v>3498</v>
      </c>
      <c r="BE25" t="s">
        <v>3499</v>
      </c>
    </row>
    <row r="26" spans="1:57" x14ac:dyDescent="0.25">
      <c r="A26" t="s">
        <v>311</v>
      </c>
      <c r="B26">
        <v>25</v>
      </c>
      <c r="C26" t="s">
        <v>489</v>
      </c>
      <c r="D26" t="s">
        <v>489</v>
      </c>
      <c r="G26" t="s">
        <v>675</v>
      </c>
      <c r="H26" t="s">
        <v>676</v>
      </c>
      <c r="I26" t="s">
        <v>678</v>
      </c>
      <c r="L26" t="s">
        <v>679</v>
      </c>
      <c r="Q26" t="s">
        <v>1369</v>
      </c>
      <c r="S26">
        <v>49.747371999999999</v>
      </c>
      <c r="T26">
        <v>-124.563912</v>
      </c>
      <c r="V26">
        <v>4</v>
      </c>
      <c r="AA26" t="s">
        <v>1609</v>
      </c>
      <c r="AB26" t="s">
        <v>1591</v>
      </c>
      <c r="AC26" t="s">
        <v>1586</v>
      </c>
      <c r="AE26">
        <v>2024</v>
      </c>
      <c r="AF26">
        <v>4</v>
      </c>
      <c r="AG26">
        <v>30</v>
      </c>
      <c r="AH26" s="4">
        <f t="shared" si="0"/>
        <v>45412</v>
      </c>
      <c r="AI26" t="s">
        <v>1372</v>
      </c>
      <c r="AM26" t="s">
        <v>901</v>
      </c>
      <c r="AN26" t="s">
        <v>1104</v>
      </c>
      <c r="AO26" t="s">
        <v>1787</v>
      </c>
      <c r="AP26" t="s">
        <v>1369</v>
      </c>
      <c r="AQ26" t="s">
        <v>1349</v>
      </c>
      <c r="AS26" t="s">
        <v>1962</v>
      </c>
      <c r="AT26" t="s">
        <v>1353</v>
      </c>
      <c r="AU26">
        <v>49.747371999999999</v>
      </c>
      <c r="AV26">
        <v>-124.563912</v>
      </c>
      <c r="AW26">
        <v>4</v>
      </c>
      <c r="AX26" t="s">
        <v>1371</v>
      </c>
      <c r="AY26" t="s">
        <v>0</v>
      </c>
      <c r="BB26">
        <v>212825776</v>
      </c>
      <c r="BC26" s="7" t="s">
        <v>2982</v>
      </c>
      <c r="BD26" t="s">
        <v>3498</v>
      </c>
      <c r="BE26" t="s">
        <v>3499</v>
      </c>
    </row>
    <row r="27" spans="1:57" x14ac:dyDescent="0.25">
      <c r="A27" t="s">
        <v>311</v>
      </c>
      <c r="B27">
        <v>26</v>
      </c>
      <c r="C27" t="s">
        <v>1935</v>
      </c>
      <c r="D27" t="s">
        <v>1935</v>
      </c>
      <c r="E27" t="s">
        <v>1935</v>
      </c>
      <c r="G27" t="s">
        <v>675</v>
      </c>
      <c r="H27" t="s">
        <v>676</v>
      </c>
      <c r="I27" t="s">
        <v>678</v>
      </c>
      <c r="L27" t="s">
        <v>679</v>
      </c>
      <c r="Q27" t="s">
        <v>1367</v>
      </c>
      <c r="S27">
        <v>49.705880000000001</v>
      </c>
      <c r="T27">
        <v>-124.52354699999999</v>
      </c>
      <c r="V27">
        <v>5</v>
      </c>
      <c r="AA27" t="s">
        <v>1609</v>
      </c>
      <c r="AB27" t="s">
        <v>1592</v>
      </c>
      <c r="AC27" t="s">
        <v>1586</v>
      </c>
      <c r="AE27">
        <v>2024</v>
      </c>
      <c r="AF27">
        <v>5</v>
      </c>
      <c r="AG27">
        <v>2</v>
      </c>
      <c r="AH27" s="4">
        <f t="shared" si="0"/>
        <v>45414</v>
      </c>
      <c r="AI27" t="s">
        <v>1372</v>
      </c>
      <c r="AM27" t="s">
        <v>895</v>
      </c>
      <c r="AN27" t="s">
        <v>1100</v>
      </c>
      <c r="AO27" t="s">
        <v>1788</v>
      </c>
      <c r="AP27" t="s">
        <v>1367</v>
      </c>
      <c r="AR27" t="s">
        <v>2086</v>
      </c>
      <c r="AS27" t="s">
        <v>1935</v>
      </c>
      <c r="AT27" t="s">
        <v>1353</v>
      </c>
      <c r="AU27">
        <v>49.705880000000001</v>
      </c>
      <c r="AV27">
        <v>-124.52354699999999</v>
      </c>
      <c r="AW27">
        <v>5</v>
      </c>
      <c r="AX27" t="s">
        <v>1371</v>
      </c>
      <c r="AY27" t="s">
        <v>0</v>
      </c>
      <c r="BB27">
        <v>213014822</v>
      </c>
      <c r="BC27" s="7" t="s">
        <v>3006</v>
      </c>
      <c r="BD27" t="s">
        <v>3498</v>
      </c>
      <c r="BE27" t="s">
        <v>3499</v>
      </c>
    </row>
    <row r="28" spans="1:57" x14ac:dyDescent="0.25">
      <c r="A28" t="s">
        <v>311</v>
      </c>
      <c r="B28">
        <v>27</v>
      </c>
      <c r="C28" t="s">
        <v>1936</v>
      </c>
      <c r="D28" t="s">
        <v>1936</v>
      </c>
      <c r="G28" t="s">
        <v>675</v>
      </c>
      <c r="H28" t="s">
        <v>676</v>
      </c>
      <c r="I28" t="s">
        <v>678</v>
      </c>
      <c r="L28" t="s">
        <v>679</v>
      </c>
      <c r="Q28" t="s">
        <v>1368</v>
      </c>
      <c r="S28">
        <v>49.653433999999997</v>
      </c>
      <c r="T28">
        <v>-124.469632</v>
      </c>
      <c r="V28">
        <v>23</v>
      </c>
      <c r="AA28" t="s">
        <v>860</v>
      </c>
      <c r="AB28" t="s">
        <v>860</v>
      </c>
      <c r="AC28" t="s">
        <v>1586</v>
      </c>
      <c r="AE28">
        <v>2019</v>
      </c>
      <c r="AF28">
        <v>4</v>
      </c>
      <c r="AG28">
        <v>2</v>
      </c>
      <c r="AH28" s="4">
        <f t="shared" si="0"/>
        <v>43557</v>
      </c>
      <c r="AI28" t="s">
        <v>1372</v>
      </c>
      <c r="AM28" t="s">
        <v>912</v>
      </c>
      <c r="AN28" t="s">
        <v>980</v>
      </c>
      <c r="AO28" t="s">
        <v>1172</v>
      </c>
      <c r="AP28" t="s">
        <v>1368</v>
      </c>
      <c r="AQ28" t="s">
        <v>1172</v>
      </c>
      <c r="AS28" t="s">
        <v>2041</v>
      </c>
      <c r="AT28" t="s">
        <v>1353</v>
      </c>
      <c r="AU28">
        <v>49.653433999999997</v>
      </c>
      <c r="AV28">
        <v>-124.469632</v>
      </c>
      <c r="AW28">
        <v>23</v>
      </c>
      <c r="AX28" t="s">
        <v>1371</v>
      </c>
      <c r="AY28" t="s">
        <v>0</v>
      </c>
      <c r="BB28">
        <v>207113367</v>
      </c>
      <c r="BC28" s="7" t="s">
        <v>3007</v>
      </c>
      <c r="BD28" t="s">
        <v>3498</v>
      </c>
      <c r="BE28" t="s">
        <v>3499</v>
      </c>
    </row>
    <row r="29" spans="1:57" x14ac:dyDescent="0.25">
      <c r="A29" t="s">
        <v>311</v>
      </c>
      <c r="B29">
        <v>28</v>
      </c>
      <c r="C29" t="s">
        <v>27</v>
      </c>
      <c r="D29" t="s">
        <v>27</v>
      </c>
      <c r="E29" t="s">
        <v>420</v>
      </c>
      <c r="G29" t="s">
        <v>675</v>
      </c>
      <c r="H29" t="s">
        <v>676</v>
      </c>
      <c r="I29" t="s">
        <v>678</v>
      </c>
      <c r="L29" t="s">
        <v>679</v>
      </c>
      <c r="Q29" t="s">
        <v>1367</v>
      </c>
      <c r="S29">
        <v>49.598191999999997</v>
      </c>
      <c r="T29">
        <v>-124.38400300000001</v>
      </c>
      <c r="V29">
        <v>4</v>
      </c>
      <c r="AA29" t="s">
        <v>1593</v>
      </c>
      <c r="AB29" t="s">
        <v>1593</v>
      </c>
      <c r="AC29" t="s">
        <v>1586</v>
      </c>
      <c r="AE29">
        <v>2023</v>
      </c>
      <c r="AF29">
        <v>9</v>
      </c>
      <c r="AG29">
        <v>9</v>
      </c>
      <c r="AH29" s="4">
        <f t="shared" si="0"/>
        <v>45178</v>
      </c>
      <c r="AI29" t="s">
        <v>1372</v>
      </c>
      <c r="AM29" t="s">
        <v>909</v>
      </c>
      <c r="AN29" t="s">
        <v>972</v>
      </c>
      <c r="AO29" t="s">
        <v>1132</v>
      </c>
      <c r="AP29" t="s">
        <v>1367</v>
      </c>
      <c r="AR29" t="s">
        <v>2087</v>
      </c>
      <c r="AS29" t="s">
        <v>27</v>
      </c>
      <c r="AT29" t="s">
        <v>1353</v>
      </c>
      <c r="AU29">
        <v>49.598191999999997</v>
      </c>
      <c r="AV29">
        <v>-124.38400300000001</v>
      </c>
      <c r="AW29">
        <v>4</v>
      </c>
      <c r="AX29" t="s">
        <v>1371</v>
      </c>
      <c r="AY29" t="s">
        <v>0</v>
      </c>
      <c r="BB29">
        <v>182569196</v>
      </c>
      <c r="BC29" s="7" t="s">
        <v>3008</v>
      </c>
      <c r="BD29" t="s">
        <v>3498</v>
      </c>
      <c r="BE29" t="s">
        <v>3499</v>
      </c>
    </row>
    <row r="30" spans="1:57" x14ac:dyDescent="0.25">
      <c r="A30" t="s">
        <v>311</v>
      </c>
      <c r="B30">
        <v>29</v>
      </c>
      <c r="C30" t="s">
        <v>1937</v>
      </c>
      <c r="D30" t="s">
        <v>1937</v>
      </c>
      <c r="E30" t="s">
        <v>1937</v>
      </c>
      <c r="G30" t="s">
        <v>675</v>
      </c>
      <c r="H30" t="s">
        <v>676</v>
      </c>
      <c r="I30" t="s">
        <v>678</v>
      </c>
      <c r="L30" t="s">
        <v>679</v>
      </c>
      <c r="Q30" t="s">
        <v>1367</v>
      </c>
      <c r="S30">
        <v>49.575490000000002</v>
      </c>
      <c r="T30">
        <v>-124.329155</v>
      </c>
      <c r="V30">
        <v>8</v>
      </c>
      <c r="AA30" t="s">
        <v>1594</v>
      </c>
      <c r="AB30" t="s">
        <v>1594</v>
      </c>
      <c r="AC30" t="s">
        <v>1586</v>
      </c>
      <c r="AE30">
        <v>2023</v>
      </c>
      <c r="AF30">
        <v>7</v>
      </c>
      <c r="AG30">
        <v>9</v>
      </c>
      <c r="AH30" s="4">
        <f t="shared" si="0"/>
        <v>45116</v>
      </c>
      <c r="AI30" t="s">
        <v>1372</v>
      </c>
      <c r="AM30" t="s">
        <v>901</v>
      </c>
      <c r="AN30" t="s">
        <v>1699</v>
      </c>
      <c r="AO30" t="s">
        <v>1789</v>
      </c>
      <c r="AP30" t="s">
        <v>1367</v>
      </c>
      <c r="AR30" t="s">
        <v>2088</v>
      </c>
      <c r="AS30" t="s">
        <v>1937</v>
      </c>
      <c r="AT30" t="s">
        <v>1353</v>
      </c>
      <c r="AU30">
        <v>49.575490000000002</v>
      </c>
      <c r="AV30">
        <v>-124.329155</v>
      </c>
      <c r="AW30">
        <v>8</v>
      </c>
      <c r="AX30" t="s">
        <v>1371</v>
      </c>
      <c r="AY30" t="s">
        <v>0</v>
      </c>
      <c r="BB30">
        <v>172107314</v>
      </c>
      <c r="BC30" s="7" t="s">
        <v>3009</v>
      </c>
      <c r="BD30" t="s">
        <v>3498</v>
      </c>
      <c r="BE30" t="s">
        <v>3499</v>
      </c>
    </row>
    <row r="31" spans="1:57" x14ac:dyDescent="0.25">
      <c r="A31" t="s">
        <v>311</v>
      </c>
      <c r="B31">
        <v>30</v>
      </c>
      <c r="C31" t="s">
        <v>225</v>
      </c>
      <c r="D31" t="s">
        <v>225</v>
      </c>
      <c r="E31" t="s">
        <v>225</v>
      </c>
      <c r="G31" t="s">
        <v>675</v>
      </c>
      <c r="H31" t="s">
        <v>676</v>
      </c>
      <c r="I31" t="s">
        <v>678</v>
      </c>
      <c r="L31" t="s">
        <v>679</v>
      </c>
      <c r="Q31" t="s">
        <v>1367</v>
      </c>
      <c r="S31">
        <v>49.721145</v>
      </c>
      <c r="T31">
        <v>-124.60927100000001</v>
      </c>
      <c r="V31">
        <v>10</v>
      </c>
      <c r="AA31" t="s">
        <v>1595</v>
      </c>
      <c r="AB31" t="s">
        <v>1595</v>
      </c>
      <c r="AC31" t="s">
        <v>1586</v>
      </c>
      <c r="AE31">
        <v>2017</v>
      </c>
      <c r="AF31">
        <v>6</v>
      </c>
      <c r="AG31">
        <v>13</v>
      </c>
      <c r="AH31" s="4">
        <f t="shared" si="0"/>
        <v>42899</v>
      </c>
      <c r="AI31" t="s">
        <v>1372</v>
      </c>
      <c r="AM31" t="s">
        <v>901</v>
      </c>
      <c r="AN31" t="s">
        <v>1083</v>
      </c>
      <c r="AO31" t="s">
        <v>1302</v>
      </c>
      <c r="AP31" t="s">
        <v>1367</v>
      </c>
      <c r="AR31" t="s">
        <v>2089</v>
      </c>
      <c r="AS31" t="s">
        <v>225</v>
      </c>
      <c r="AT31" t="s">
        <v>1353</v>
      </c>
      <c r="AU31">
        <v>49.721145</v>
      </c>
      <c r="AV31">
        <v>-124.60927100000001</v>
      </c>
      <c r="AW31">
        <v>10</v>
      </c>
      <c r="AX31" t="s">
        <v>1371</v>
      </c>
      <c r="AY31" t="s">
        <v>0</v>
      </c>
      <c r="BB31">
        <v>26152250</v>
      </c>
      <c r="BC31" s="7" t="s">
        <v>3010</v>
      </c>
      <c r="BD31" t="s">
        <v>3498</v>
      </c>
      <c r="BE31" t="s">
        <v>3499</v>
      </c>
    </row>
    <row r="32" spans="1:57" x14ac:dyDescent="0.25">
      <c r="A32" t="s">
        <v>311</v>
      </c>
      <c r="B32">
        <v>31</v>
      </c>
      <c r="C32" t="s">
        <v>1938</v>
      </c>
      <c r="D32" t="s">
        <v>1938</v>
      </c>
      <c r="E32" t="s">
        <v>1938</v>
      </c>
      <c r="G32" t="s">
        <v>675</v>
      </c>
      <c r="H32" t="s">
        <v>676</v>
      </c>
      <c r="I32" t="s">
        <v>678</v>
      </c>
      <c r="L32" t="s">
        <v>679</v>
      </c>
      <c r="Q32" t="s">
        <v>1367</v>
      </c>
      <c r="S32">
        <v>49.737707</v>
      </c>
      <c r="T32">
        <v>-124.56598099999999</v>
      </c>
      <c r="AA32" t="s">
        <v>1596</v>
      </c>
      <c r="AB32" t="s">
        <v>1596</v>
      </c>
      <c r="AC32" t="s">
        <v>1586</v>
      </c>
      <c r="AE32">
        <v>2023</v>
      </c>
      <c r="AF32">
        <v>8</v>
      </c>
      <c r="AG32">
        <v>1</v>
      </c>
      <c r="AH32" s="4">
        <f t="shared" ref="AH32:AH95" si="1">DATE(AE32,AF32,AG32)</f>
        <v>45139</v>
      </c>
      <c r="AI32" t="s">
        <v>1372</v>
      </c>
      <c r="AM32" t="s">
        <v>913</v>
      </c>
      <c r="AN32" t="s">
        <v>981</v>
      </c>
      <c r="AO32" t="s">
        <v>1790</v>
      </c>
      <c r="AP32" t="s">
        <v>1367</v>
      </c>
      <c r="AR32" t="s">
        <v>2090</v>
      </c>
      <c r="AS32" t="s">
        <v>1938</v>
      </c>
      <c r="AT32" t="s">
        <v>1353</v>
      </c>
      <c r="AU32">
        <v>49.737707</v>
      </c>
      <c r="AV32">
        <v>-124.56598099999999</v>
      </c>
      <c r="AX32" t="s">
        <v>1371</v>
      </c>
      <c r="AY32" t="s">
        <v>0</v>
      </c>
      <c r="BB32">
        <v>176355488</v>
      </c>
      <c r="BC32" s="7" t="s">
        <v>3011</v>
      </c>
      <c r="BD32" t="s">
        <v>3498</v>
      </c>
      <c r="BE32" t="s">
        <v>3499</v>
      </c>
    </row>
    <row r="33" spans="1:57" x14ac:dyDescent="0.25">
      <c r="A33" t="s">
        <v>311</v>
      </c>
      <c r="B33">
        <v>32</v>
      </c>
      <c r="C33" t="s">
        <v>1939</v>
      </c>
      <c r="D33" t="s">
        <v>1939</v>
      </c>
      <c r="E33" t="s">
        <v>1939</v>
      </c>
      <c r="G33" t="s">
        <v>675</v>
      </c>
      <c r="H33" t="s">
        <v>676</v>
      </c>
      <c r="I33" t="s">
        <v>678</v>
      </c>
      <c r="L33" t="s">
        <v>679</v>
      </c>
      <c r="Q33" t="s">
        <v>1367</v>
      </c>
      <c r="S33">
        <v>49.766342000000002</v>
      </c>
      <c r="T33">
        <v>-124.58438099999999</v>
      </c>
      <c r="V33">
        <v>3</v>
      </c>
      <c r="AA33" t="s">
        <v>1598</v>
      </c>
      <c r="AB33" t="s">
        <v>1597</v>
      </c>
      <c r="AC33" t="s">
        <v>1586</v>
      </c>
      <c r="AE33">
        <v>2024</v>
      </c>
      <c r="AF33">
        <v>3</v>
      </c>
      <c r="AG33">
        <v>2</v>
      </c>
      <c r="AH33" s="4">
        <f t="shared" si="1"/>
        <v>45353</v>
      </c>
      <c r="AI33" t="s">
        <v>1372</v>
      </c>
      <c r="AM33" t="s">
        <v>1674</v>
      </c>
      <c r="AN33" t="s">
        <v>1700</v>
      </c>
      <c r="AO33" t="s">
        <v>1791</v>
      </c>
      <c r="AP33" t="s">
        <v>1367</v>
      </c>
      <c r="AR33" t="s">
        <v>2091</v>
      </c>
      <c r="AS33" t="s">
        <v>1939</v>
      </c>
      <c r="AT33" t="s">
        <v>1353</v>
      </c>
      <c r="AU33">
        <v>49.766342000000002</v>
      </c>
      <c r="AV33">
        <v>-124.58438099999999</v>
      </c>
      <c r="AW33">
        <v>3</v>
      </c>
      <c r="AX33" t="s">
        <v>1371</v>
      </c>
      <c r="AY33" t="s">
        <v>0</v>
      </c>
      <c r="BB33">
        <v>201074285</v>
      </c>
      <c r="BC33" s="7" t="s">
        <v>3012</v>
      </c>
      <c r="BD33" t="s">
        <v>3498</v>
      </c>
      <c r="BE33" t="s">
        <v>3499</v>
      </c>
    </row>
    <row r="34" spans="1:57" x14ac:dyDescent="0.25">
      <c r="A34" t="s">
        <v>311</v>
      </c>
      <c r="B34">
        <v>33</v>
      </c>
      <c r="C34" t="s">
        <v>1940</v>
      </c>
      <c r="D34" t="s">
        <v>1940</v>
      </c>
      <c r="E34" t="s">
        <v>1940</v>
      </c>
      <c r="G34" t="s">
        <v>675</v>
      </c>
      <c r="H34" t="s">
        <v>676</v>
      </c>
      <c r="I34" t="s">
        <v>678</v>
      </c>
      <c r="L34" t="s">
        <v>679</v>
      </c>
      <c r="Q34" t="s">
        <v>1367</v>
      </c>
      <c r="S34">
        <v>49.759552999999997</v>
      </c>
      <c r="T34">
        <v>-124.557517</v>
      </c>
      <c r="V34">
        <v>5</v>
      </c>
      <c r="AA34" t="s">
        <v>1598</v>
      </c>
      <c r="AB34" t="s">
        <v>1598</v>
      </c>
      <c r="AC34" t="s">
        <v>1586</v>
      </c>
      <c r="AE34">
        <v>2024</v>
      </c>
      <c r="AF34">
        <v>3</v>
      </c>
      <c r="AG34">
        <v>1</v>
      </c>
      <c r="AH34" s="4">
        <f t="shared" si="1"/>
        <v>45352</v>
      </c>
      <c r="AI34" t="s">
        <v>1372</v>
      </c>
      <c r="AM34" t="s">
        <v>901</v>
      </c>
      <c r="AN34" t="s">
        <v>1104</v>
      </c>
      <c r="AO34" t="s">
        <v>1792</v>
      </c>
      <c r="AP34" t="s">
        <v>1367</v>
      </c>
      <c r="AR34" t="s">
        <v>2092</v>
      </c>
      <c r="AS34" t="s">
        <v>1940</v>
      </c>
      <c r="AT34" t="s">
        <v>1353</v>
      </c>
      <c r="AU34">
        <v>49.759552999999997</v>
      </c>
      <c r="AV34">
        <v>-124.557517</v>
      </c>
      <c r="AW34">
        <v>5</v>
      </c>
      <c r="AX34" t="s">
        <v>1371</v>
      </c>
      <c r="AY34" t="s">
        <v>0</v>
      </c>
      <c r="BB34">
        <v>200983525</v>
      </c>
      <c r="BC34" s="7" t="s">
        <v>3013</v>
      </c>
      <c r="BD34" t="s">
        <v>3498</v>
      </c>
      <c r="BE34" t="s">
        <v>3499</v>
      </c>
    </row>
    <row r="35" spans="1:57" x14ac:dyDescent="0.25">
      <c r="A35" t="s">
        <v>311</v>
      </c>
      <c r="B35">
        <v>34</v>
      </c>
      <c r="C35" t="s">
        <v>1941</v>
      </c>
      <c r="D35" t="s">
        <v>1941</v>
      </c>
      <c r="E35" t="s">
        <v>1941</v>
      </c>
      <c r="G35" t="s">
        <v>675</v>
      </c>
      <c r="H35" t="s">
        <v>676</v>
      </c>
      <c r="I35" t="s">
        <v>678</v>
      </c>
      <c r="L35" t="s">
        <v>679</v>
      </c>
      <c r="Q35" t="s">
        <v>1367</v>
      </c>
      <c r="S35">
        <v>49.784244999999999</v>
      </c>
      <c r="T35">
        <v>-124.63035499999999</v>
      </c>
      <c r="V35">
        <v>3</v>
      </c>
      <c r="AA35" t="s">
        <v>1593</v>
      </c>
      <c r="AB35" t="s">
        <v>1593</v>
      </c>
      <c r="AC35" t="s">
        <v>1586</v>
      </c>
      <c r="AE35">
        <v>2023</v>
      </c>
      <c r="AF35">
        <v>9</v>
      </c>
      <c r="AG35">
        <v>8</v>
      </c>
      <c r="AH35" s="4">
        <f t="shared" si="1"/>
        <v>45177</v>
      </c>
      <c r="AI35" t="s">
        <v>1372</v>
      </c>
      <c r="AM35" t="s">
        <v>952</v>
      </c>
      <c r="AN35" t="s">
        <v>1097</v>
      </c>
      <c r="AO35" t="s">
        <v>1793</v>
      </c>
      <c r="AP35" t="s">
        <v>1367</v>
      </c>
      <c r="AR35" t="s">
        <v>2093</v>
      </c>
      <c r="AS35" t="s">
        <v>1941</v>
      </c>
      <c r="AT35" t="s">
        <v>1353</v>
      </c>
      <c r="AU35">
        <v>49.784244999999999</v>
      </c>
      <c r="AV35">
        <v>-124.63035499999999</v>
      </c>
      <c r="AW35">
        <v>3</v>
      </c>
      <c r="AX35" t="s">
        <v>1371</v>
      </c>
      <c r="AY35" t="s">
        <v>0</v>
      </c>
      <c r="BB35">
        <v>182482674</v>
      </c>
      <c r="BC35" s="7" t="s">
        <v>3014</v>
      </c>
      <c r="BD35" t="s">
        <v>3498</v>
      </c>
      <c r="BE35" t="s">
        <v>3499</v>
      </c>
    </row>
    <row r="36" spans="1:57" x14ac:dyDescent="0.25">
      <c r="A36" t="s">
        <v>311</v>
      </c>
      <c r="B36">
        <v>35</v>
      </c>
      <c r="C36" t="s">
        <v>57</v>
      </c>
      <c r="D36" t="s">
        <v>57</v>
      </c>
      <c r="E36" t="s">
        <v>57</v>
      </c>
      <c r="G36" t="s">
        <v>675</v>
      </c>
      <c r="H36" t="s">
        <v>676</v>
      </c>
      <c r="I36" t="s">
        <v>678</v>
      </c>
      <c r="L36" t="s">
        <v>679</v>
      </c>
      <c r="Q36" t="s">
        <v>1367</v>
      </c>
      <c r="S36">
        <v>49.573065</v>
      </c>
      <c r="T36">
        <v>-124.23522699999999</v>
      </c>
      <c r="AA36" t="s">
        <v>1607</v>
      </c>
      <c r="AB36" t="s">
        <v>1599</v>
      </c>
      <c r="AC36" t="s">
        <v>1586</v>
      </c>
      <c r="AE36">
        <v>2021</v>
      </c>
      <c r="AF36">
        <v>6</v>
      </c>
      <c r="AG36">
        <v>18</v>
      </c>
      <c r="AH36" s="4">
        <f t="shared" si="1"/>
        <v>44365</v>
      </c>
      <c r="AI36" t="s">
        <v>1372</v>
      </c>
      <c r="AM36" t="s">
        <v>892</v>
      </c>
      <c r="AN36" t="s">
        <v>993</v>
      </c>
      <c r="AO36" t="s">
        <v>1158</v>
      </c>
      <c r="AP36" t="s">
        <v>1367</v>
      </c>
      <c r="AR36" t="s">
        <v>2086</v>
      </c>
      <c r="AS36" t="s">
        <v>57</v>
      </c>
      <c r="AT36" t="s">
        <v>1353</v>
      </c>
      <c r="AU36">
        <v>49.573065</v>
      </c>
      <c r="AV36">
        <v>-124.23522699999999</v>
      </c>
      <c r="AX36" t="s">
        <v>1371</v>
      </c>
      <c r="AY36" t="s">
        <v>0</v>
      </c>
      <c r="BB36">
        <v>83889725</v>
      </c>
      <c r="BC36" s="7" t="s">
        <v>3015</v>
      </c>
      <c r="BD36" t="s">
        <v>3498</v>
      </c>
      <c r="BE36" t="s">
        <v>3499</v>
      </c>
    </row>
    <row r="37" spans="1:57" x14ac:dyDescent="0.25">
      <c r="A37" t="s">
        <v>311</v>
      </c>
      <c r="B37">
        <v>36</v>
      </c>
      <c r="C37" t="s">
        <v>1942</v>
      </c>
      <c r="D37" t="s">
        <v>1942</v>
      </c>
      <c r="E37" t="s">
        <v>1942</v>
      </c>
      <c r="G37" t="s">
        <v>675</v>
      </c>
      <c r="H37" t="s">
        <v>676</v>
      </c>
      <c r="I37" t="s">
        <v>678</v>
      </c>
      <c r="L37" t="s">
        <v>679</v>
      </c>
      <c r="Q37" t="s">
        <v>1367</v>
      </c>
      <c r="S37">
        <v>49.772846999999999</v>
      </c>
      <c r="T37">
        <v>-124.59452</v>
      </c>
      <c r="V37">
        <v>4</v>
      </c>
      <c r="AA37" t="s">
        <v>1593</v>
      </c>
      <c r="AB37" t="s">
        <v>1593</v>
      </c>
      <c r="AC37" t="s">
        <v>1586</v>
      </c>
      <c r="AE37">
        <v>2023</v>
      </c>
      <c r="AF37">
        <v>9</v>
      </c>
      <c r="AG37">
        <v>10</v>
      </c>
      <c r="AH37" s="4">
        <f t="shared" si="1"/>
        <v>45179</v>
      </c>
      <c r="AI37" t="s">
        <v>1372</v>
      </c>
      <c r="AM37" t="s">
        <v>944</v>
      </c>
      <c r="AN37" t="s">
        <v>1066</v>
      </c>
      <c r="AO37" t="s">
        <v>1794</v>
      </c>
      <c r="AP37" t="s">
        <v>1367</v>
      </c>
      <c r="AR37" t="s">
        <v>2086</v>
      </c>
      <c r="AS37" t="s">
        <v>1942</v>
      </c>
      <c r="AT37" t="s">
        <v>1353</v>
      </c>
      <c r="AU37">
        <v>49.772846999999999</v>
      </c>
      <c r="AV37">
        <v>-124.59452</v>
      </c>
      <c r="AW37">
        <v>4</v>
      </c>
      <c r="AX37" t="s">
        <v>1371</v>
      </c>
      <c r="AY37" t="s">
        <v>0</v>
      </c>
      <c r="BB37">
        <v>182751997</v>
      </c>
      <c r="BC37" s="7" t="s">
        <v>3016</v>
      </c>
      <c r="BD37" t="s">
        <v>3498</v>
      </c>
      <c r="BE37" t="s">
        <v>3499</v>
      </c>
    </row>
    <row r="38" spans="1:57" x14ac:dyDescent="0.25">
      <c r="A38" t="s">
        <v>311</v>
      </c>
      <c r="B38">
        <v>37</v>
      </c>
      <c r="C38" t="s">
        <v>1943</v>
      </c>
      <c r="D38" t="s">
        <v>1943</v>
      </c>
      <c r="E38" t="s">
        <v>1943</v>
      </c>
      <c r="G38" t="s">
        <v>675</v>
      </c>
      <c r="H38" t="s">
        <v>676</v>
      </c>
      <c r="I38" t="s">
        <v>678</v>
      </c>
      <c r="L38" t="s">
        <v>679</v>
      </c>
      <c r="Q38" t="s">
        <v>1367</v>
      </c>
      <c r="S38">
        <v>49.635455999999998</v>
      </c>
      <c r="T38">
        <v>-124.346255</v>
      </c>
      <c r="AA38" t="s">
        <v>1596</v>
      </c>
      <c r="AB38" t="s">
        <v>1596</v>
      </c>
      <c r="AC38" t="s">
        <v>1586</v>
      </c>
      <c r="AE38">
        <v>2023</v>
      </c>
      <c r="AF38">
        <v>8</v>
      </c>
      <c r="AG38">
        <v>2</v>
      </c>
      <c r="AH38" s="4">
        <f t="shared" si="1"/>
        <v>45140</v>
      </c>
      <c r="AI38" t="s">
        <v>1372</v>
      </c>
      <c r="AM38" t="s">
        <v>917</v>
      </c>
      <c r="AN38" t="s">
        <v>1012</v>
      </c>
      <c r="AO38" t="s">
        <v>1795</v>
      </c>
      <c r="AP38" t="s">
        <v>1367</v>
      </c>
      <c r="AR38" t="s">
        <v>2086</v>
      </c>
      <c r="AS38" t="s">
        <v>1943</v>
      </c>
      <c r="AT38" t="s">
        <v>1353</v>
      </c>
      <c r="AU38">
        <v>49.635455999999998</v>
      </c>
      <c r="AV38">
        <v>-124.346255</v>
      </c>
      <c r="AX38" t="s">
        <v>1371</v>
      </c>
      <c r="AY38" t="s">
        <v>0</v>
      </c>
      <c r="BB38">
        <v>176356125</v>
      </c>
      <c r="BC38" s="7" t="s">
        <v>3017</v>
      </c>
      <c r="BD38" t="s">
        <v>3498</v>
      </c>
      <c r="BE38" t="s">
        <v>3499</v>
      </c>
    </row>
    <row r="39" spans="1:57" x14ac:dyDescent="0.25">
      <c r="A39" t="s">
        <v>311</v>
      </c>
      <c r="B39">
        <v>38</v>
      </c>
      <c r="C39" t="s">
        <v>1944</v>
      </c>
      <c r="D39" t="s">
        <v>1944</v>
      </c>
      <c r="E39" t="s">
        <v>1944</v>
      </c>
      <c r="G39" t="s">
        <v>675</v>
      </c>
      <c r="H39" t="s">
        <v>676</v>
      </c>
      <c r="I39" t="s">
        <v>678</v>
      </c>
      <c r="L39" t="s">
        <v>679</v>
      </c>
      <c r="Q39" t="s">
        <v>1367</v>
      </c>
      <c r="S39">
        <v>49.785870000000003</v>
      </c>
      <c r="T39">
        <v>-124.630133</v>
      </c>
      <c r="V39">
        <v>4</v>
      </c>
      <c r="AA39" t="s">
        <v>1593</v>
      </c>
      <c r="AB39" t="s">
        <v>1593</v>
      </c>
      <c r="AC39" t="s">
        <v>1586</v>
      </c>
      <c r="AE39">
        <v>2023</v>
      </c>
      <c r="AF39">
        <v>9</v>
      </c>
      <c r="AG39">
        <v>8</v>
      </c>
      <c r="AH39" s="4">
        <f t="shared" si="1"/>
        <v>45177</v>
      </c>
      <c r="AI39" t="s">
        <v>1372</v>
      </c>
      <c r="AM39" t="s">
        <v>904</v>
      </c>
      <c r="AN39" t="s">
        <v>1701</v>
      </c>
      <c r="AO39" t="s">
        <v>1132</v>
      </c>
      <c r="AP39" t="s">
        <v>1367</v>
      </c>
      <c r="AR39" t="s">
        <v>2094</v>
      </c>
      <c r="AS39" t="s">
        <v>1944</v>
      </c>
      <c r="AT39" t="s">
        <v>1353</v>
      </c>
      <c r="AU39">
        <v>49.785870000000003</v>
      </c>
      <c r="AV39">
        <v>-124.630133</v>
      </c>
      <c r="AW39">
        <v>4</v>
      </c>
      <c r="AX39" t="s">
        <v>1371</v>
      </c>
      <c r="AY39" t="s">
        <v>0</v>
      </c>
      <c r="BB39">
        <v>182392515</v>
      </c>
      <c r="BC39" s="7" t="s">
        <v>3018</v>
      </c>
      <c r="BD39" t="s">
        <v>3498</v>
      </c>
      <c r="BE39" t="s">
        <v>3499</v>
      </c>
    </row>
    <row r="40" spans="1:57" x14ac:dyDescent="0.25">
      <c r="A40" t="s">
        <v>311</v>
      </c>
      <c r="B40">
        <v>39</v>
      </c>
      <c r="C40" t="s">
        <v>78</v>
      </c>
      <c r="D40" t="s">
        <v>78</v>
      </c>
      <c r="E40" t="s">
        <v>78</v>
      </c>
      <c r="G40" t="s">
        <v>675</v>
      </c>
      <c r="H40" t="s">
        <v>676</v>
      </c>
      <c r="I40" t="s">
        <v>678</v>
      </c>
      <c r="L40" t="s">
        <v>679</v>
      </c>
      <c r="Q40" t="s">
        <v>1367</v>
      </c>
      <c r="S40">
        <v>49.738162000000003</v>
      </c>
      <c r="T40">
        <v>-124.634794</v>
      </c>
      <c r="V40">
        <v>20</v>
      </c>
      <c r="AA40" t="s">
        <v>1595</v>
      </c>
      <c r="AB40" t="s">
        <v>1595</v>
      </c>
      <c r="AC40" t="s">
        <v>1586</v>
      </c>
      <c r="AE40">
        <v>2015</v>
      </c>
      <c r="AF40">
        <v>4</v>
      </c>
      <c r="AG40">
        <v>25</v>
      </c>
      <c r="AH40" s="4">
        <f t="shared" si="1"/>
        <v>42119</v>
      </c>
      <c r="AI40" t="s">
        <v>1372</v>
      </c>
      <c r="AM40" t="s">
        <v>923</v>
      </c>
      <c r="AN40" t="s">
        <v>1004</v>
      </c>
      <c r="AO40" t="s">
        <v>1178</v>
      </c>
      <c r="AP40" t="s">
        <v>1367</v>
      </c>
      <c r="AR40" t="s">
        <v>2095</v>
      </c>
      <c r="AS40" t="s">
        <v>78</v>
      </c>
      <c r="AT40" t="s">
        <v>1353</v>
      </c>
      <c r="AU40">
        <v>49.738162000000003</v>
      </c>
      <c r="AV40">
        <v>-124.634794</v>
      </c>
      <c r="AW40">
        <v>20</v>
      </c>
      <c r="AX40" t="s">
        <v>1371</v>
      </c>
      <c r="AY40" t="s">
        <v>0</v>
      </c>
      <c r="BB40">
        <v>28475736</v>
      </c>
      <c r="BC40" s="7" t="s">
        <v>3019</v>
      </c>
      <c r="BD40" t="s">
        <v>3498</v>
      </c>
      <c r="BE40" t="s">
        <v>3499</v>
      </c>
    </row>
    <row r="41" spans="1:57" x14ac:dyDescent="0.25">
      <c r="A41" t="s">
        <v>311</v>
      </c>
      <c r="B41">
        <v>40</v>
      </c>
      <c r="C41" t="s">
        <v>452</v>
      </c>
      <c r="D41" t="s">
        <v>452</v>
      </c>
      <c r="E41" t="s">
        <v>452</v>
      </c>
      <c r="G41" t="s">
        <v>675</v>
      </c>
      <c r="H41" t="s">
        <v>676</v>
      </c>
      <c r="I41" t="s">
        <v>678</v>
      </c>
      <c r="L41" t="s">
        <v>679</v>
      </c>
      <c r="Q41" t="s">
        <v>1367</v>
      </c>
      <c r="S41">
        <v>49.599319999999999</v>
      </c>
      <c r="T41">
        <v>-124.287482</v>
      </c>
      <c r="AA41" t="s">
        <v>1596</v>
      </c>
      <c r="AB41" t="s">
        <v>1596</v>
      </c>
      <c r="AC41" t="s">
        <v>1586</v>
      </c>
      <c r="AE41">
        <v>2023</v>
      </c>
      <c r="AF41">
        <v>8</v>
      </c>
      <c r="AG41">
        <v>4</v>
      </c>
      <c r="AH41" s="4">
        <f t="shared" si="1"/>
        <v>45142</v>
      </c>
      <c r="AI41" t="s">
        <v>1372</v>
      </c>
      <c r="AM41" t="s">
        <v>923</v>
      </c>
      <c r="AN41" t="s">
        <v>1004</v>
      </c>
      <c r="AO41" t="s">
        <v>1243</v>
      </c>
      <c r="AP41" t="s">
        <v>1367</v>
      </c>
      <c r="AR41" t="s">
        <v>2096</v>
      </c>
      <c r="AS41" t="s">
        <v>452</v>
      </c>
      <c r="AT41" t="s">
        <v>1353</v>
      </c>
      <c r="AU41">
        <v>49.599319999999999</v>
      </c>
      <c r="AV41">
        <v>-124.287482</v>
      </c>
      <c r="AX41" t="s">
        <v>1371</v>
      </c>
      <c r="AY41" t="s">
        <v>0</v>
      </c>
      <c r="BB41">
        <v>177182995</v>
      </c>
      <c r="BC41" s="7" t="s">
        <v>3020</v>
      </c>
      <c r="BD41" t="s">
        <v>3498</v>
      </c>
      <c r="BE41" t="s">
        <v>3499</v>
      </c>
    </row>
    <row r="42" spans="1:57" x14ac:dyDescent="0.25">
      <c r="A42" t="s">
        <v>311</v>
      </c>
      <c r="B42">
        <v>41</v>
      </c>
      <c r="C42" t="s">
        <v>1889</v>
      </c>
      <c r="D42" t="s">
        <v>1889</v>
      </c>
      <c r="E42" t="s">
        <v>1889</v>
      </c>
      <c r="G42" t="s">
        <v>675</v>
      </c>
      <c r="H42" t="s">
        <v>676</v>
      </c>
      <c r="I42" t="s">
        <v>678</v>
      </c>
      <c r="L42" t="s">
        <v>679</v>
      </c>
      <c r="Q42" t="s">
        <v>1367</v>
      </c>
      <c r="S42">
        <v>49.511955999999998</v>
      </c>
      <c r="T42">
        <v>-124.134004</v>
      </c>
      <c r="V42">
        <v>210</v>
      </c>
      <c r="AA42" t="s">
        <v>1600</v>
      </c>
      <c r="AB42" t="s">
        <v>1600</v>
      </c>
      <c r="AC42" t="s">
        <v>1586</v>
      </c>
      <c r="AE42">
        <v>2023</v>
      </c>
      <c r="AF42">
        <v>11</v>
      </c>
      <c r="AG42">
        <v>29</v>
      </c>
      <c r="AH42" s="4">
        <f t="shared" si="1"/>
        <v>45259</v>
      </c>
      <c r="AI42" t="s">
        <v>1372</v>
      </c>
      <c r="AM42" t="s">
        <v>901</v>
      </c>
      <c r="AN42" t="s">
        <v>1702</v>
      </c>
      <c r="AO42" t="s">
        <v>1796</v>
      </c>
      <c r="AP42" t="s">
        <v>1367</v>
      </c>
      <c r="AR42" t="s">
        <v>2086</v>
      </c>
      <c r="AS42" t="s">
        <v>1889</v>
      </c>
      <c r="AT42" t="s">
        <v>1353</v>
      </c>
      <c r="AU42">
        <v>49.511955999999998</v>
      </c>
      <c r="AV42">
        <v>-124.134004</v>
      </c>
      <c r="AW42">
        <v>210</v>
      </c>
      <c r="AX42" t="s">
        <v>1371</v>
      </c>
      <c r="AY42" t="s">
        <v>0</v>
      </c>
      <c r="BB42">
        <v>193056491</v>
      </c>
      <c r="BC42" s="7" t="s">
        <v>3021</v>
      </c>
      <c r="BD42" t="s">
        <v>3498</v>
      </c>
      <c r="BE42" t="s">
        <v>3499</v>
      </c>
    </row>
    <row r="43" spans="1:57" x14ac:dyDescent="0.25">
      <c r="A43" t="s">
        <v>311</v>
      </c>
      <c r="B43">
        <v>42</v>
      </c>
      <c r="C43" t="s">
        <v>1934</v>
      </c>
      <c r="D43" t="s">
        <v>1934</v>
      </c>
      <c r="E43" t="s">
        <v>1934</v>
      </c>
      <c r="G43" t="s">
        <v>675</v>
      </c>
      <c r="H43" t="s">
        <v>676</v>
      </c>
      <c r="I43" t="s">
        <v>678</v>
      </c>
      <c r="L43" t="s">
        <v>679</v>
      </c>
      <c r="Q43" t="s">
        <v>1367</v>
      </c>
      <c r="S43">
        <v>49.794406000000002</v>
      </c>
      <c r="T43">
        <v>-124.622113</v>
      </c>
      <c r="V43">
        <v>8</v>
      </c>
      <c r="AA43" t="s">
        <v>1590</v>
      </c>
      <c r="AB43" t="s">
        <v>1590</v>
      </c>
      <c r="AC43" t="s">
        <v>1586</v>
      </c>
      <c r="AE43">
        <v>2023</v>
      </c>
      <c r="AF43">
        <v>8</v>
      </c>
      <c r="AG43">
        <v>16</v>
      </c>
      <c r="AH43" s="4">
        <f t="shared" si="1"/>
        <v>45154</v>
      </c>
      <c r="AI43" t="s">
        <v>1372</v>
      </c>
      <c r="AM43" t="s">
        <v>926</v>
      </c>
      <c r="AN43" t="s">
        <v>1698</v>
      </c>
      <c r="AO43" t="s">
        <v>1206</v>
      </c>
      <c r="AP43" t="s">
        <v>1367</v>
      </c>
      <c r="AR43" t="s">
        <v>2085</v>
      </c>
      <c r="AS43" t="s">
        <v>1934</v>
      </c>
      <c r="AT43" t="s">
        <v>1353</v>
      </c>
      <c r="AU43">
        <v>49.794406000000002</v>
      </c>
      <c r="AV43">
        <v>-124.622113</v>
      </c>
      <c r="AW43">
        <v>8</v>
      </c>
      <c r="AX43" t="s">
        <v>1371</v>
      </c>
      <c r="AY43" t="s">
        <v>0</v>
      </c>
      <c r="BB43">
        <v>178701978</v>
      </c>
      <c r="BC43" s="7" t="s">
        <v>3022</v>
      </c>
      <c r="BD43" t="s">
        <v>3498</v>
      </c>
      <c r="BE43" t="s">
        <v>3499</v>
      </c>
    </row>
    <row r="44" spans="1:57" x14ac:dyDescent="0.25">
      <c r="A44" t="s">
        <v>311</v>
      </c>
      <c r="B44">
        <v>43</v>
      </c>
      <c r="C44" t="s">
        <v>1945</v>
      </c>
      <c r="D44" t="s">
        <v>1945</v>
      </c>
      <c r="E44" t="s">
        <v>1945</v>
      </c>
      <c r="G44" t="s">
        <v>675</v>
      </c>
      <c r="H44" t="s">
        <v>676</v>
      </c>
      <c r="I44" t="s">
        <v>678</v>
      </c>
      <c r="L44" t="s">
        <v>679</v>
      </c>
      <c r="Q44" t="s">
        <v>1367</v>
      </c>
      <c r="S44">
        <v>49.738123000000002</v>
      </c>
      <c r="T44">
        <v>-124.634874</v>
      </c>
      <c r="V44">
        <v>17</v>
      </c>
      <c r="AA44" t="s">
        <v>1595</v>
      </c>
      <c r="AB44" t="s">
        <v>1595</v>
      </c>
      <c r="AC44" t="s">
        <v>1586</v>
      </c>
      <c r="AE44">
        <v>2015</v>
      </c>
      <c r="AF44">
        <v>4</v>
      </c>
      <c r="AG44">
        <v>25</v>
      </c>
      <c r="AH44" s="4">
        <f t="shared" si="1"/>
        <v>42119</v>
      </c>
      <c r="AI44" t="s">
        <v>1372</v>
      </c>
      <c r="AM44" t="s">
        <v>945</v>
      </c>
      <c r="AN44" t="s">
        <v>1070</v>
      </c>
      <c r="AO44" t="s">
        <v>1797</v>
      </c>
      <c r="AP44" t="s">
        <v>1367</v>
      </c>
      <c r="AR44" t="s">
        <v>2097</v>
      </c>
      <c r="AS44" t="s">
        <v>1945</v>
      </c>
      <c r="AT44" t="s">
        <v>1353</v>
      </c>
      <c r="AU44">
        <v>49.738123000000002</v>
      </c>
      <c r="AV44">
        <v>-124.634874</v>
      </c>
      <c r="AW44">
        <v>17</v>
      </c>
      <c r="AX44" t="s">
        <v>1371</v>
      </c>
      <c r="AY44" t="s">
        <v>0</v>
      </c>
      <c r="BB44">
        <v>146562025</v>
      </c>
      <c r="BC44" s="7" t="s">
        <v>3023</v>
      </c>
      <c r="BD44" t="s">
        <v>3498</v>
      </c>
      <c r="BE44" t="s">
        <v>3499</v>
      </c>
    </row>
    <row r="45" spans="1:57" x14ac:dyDescent="0.25">
      <c r="A45" t="s">
        <v>311</v>
      </c>
      <c r="B45">
        <v>44</v>
      </c>
      <c r="C45" t="s">
        <v>1946</v>
      </c>
      <c r="D45" t="s">
        <v>1946</v>
      </c>
      <c r="E45" t="s">
        <v>1946</v>
      </c>
      <c r="G45" t="s">
        <v>675</v>
      </c>
      <c r="H45" t="s">
        <v>676</v>
      </c>
      <c r="I45" t="s">
        <v>678</v>
      </c>
      <c r="L45" t="s">
        <v>679</v>
      </c>
      <c r="Q45" t="s">
        <v>1367</v>
      </c>
      <c r="S45">
        <v>49.518892000000001</v>
      </c>
      <c r="T45">
        <v>-124.137113</v>
      </c>
      <c r="AA45" t="s">
        <v>1601</v>
      </c>
      <c r="AB45" t="s">
        <v>1601</v>
      </c>
      <c r="AC45" t="s">
        <v>1586</v>
      </c>
      <c r="AE45">
        <v>2022</v>
      </c>
      <c r="AF45">
        <v>5</v>
      </c>
      <c r="AG45">
        <v>15</v>
      </c>
      <c r="AH45" s="4">
        <f t="shared" si="1"/>
        <v>44696</v>
      </c>
      <c r="AI45" t="s">
        <v>1372</v>
      </c>
      <c r="AM45" t="s">
        <v>917</v>
      </c>
      <c r="AN45" t="s">
        <v>1703</v>
      </c>
      <c r="AO45" t="s">
        <v>1798</v>
      </c>
      <c r="AP45" t="s">
        <v>1367</v>
      </c>
      <c r="AR45" t="s">
        <v>2086</v>
      </c>
      <c r="AS45" t="s">
        <v>1946</v>
      </c>
      <c r="AT45" t="s">
        <v>1353</v>
      </c>
      <c r="AU45">
        <v>49.518892000000001</v>
      </c>
      <c r="AV45">
        <v>-124.137113</v>
      </c>
      <c r="AX45" t="s">
        <v>1371</v>
      </c>
      <c r="AY45" t="s">
        <v>0</v>
      </c>
      <c r="BB45">
        <v>117794663</v>
      </c>
      <c r="BC45" s="7" t="s">
        <v>3024</v>
      </c>
      <c r="BD45" t="s">
        <v>3498</v>
      </c>
      <c r="BE45" t="s">
        <v>3499</v>
      </c>
    </row>
    <row r="46" spans="1:57" x14ac:dyDescent="0.25">
      <c r="A46" t="s">
        <v>311</v>
      </c>
      <c r="B46">
        <v>45</v>
      </c>
      <c r="C46" t="s">
        <v>27</v>
      </c>
      <c r="D46" t="s">
        <v>27</v>
      </c>
      <c r="E46" t="s">
        <v>420</v>
      </c>
      <c r="G46" t="s">
        <v>675</v>
      </c>
      <c r="H46" t="s">
        <v>676</v>
      </c>
      <c r="I46" t="s">
        <v>678</v>
      </c>
      <c r="L46" t="s">
        <v>679</v>
      </c>
      <c r="Q46" t="s">
        <v>1367</v>
      </c>
      <c r="S46">
        <v>49.619745000000002</v>
      </c>
      <c r="T46">
        <v>-124.431122</v>
      </c>
      <c r="V46">
        <v>60</v>
      </c>
      <c r="AA46" t="s">
        <v>1595</v>
      </c>
      <c r="AB46" t="s">
        <v>1595</v>
      </c>
      <c r="AC46" t="s">
        <v>1586</v>
      </c>
      <c r="AE46">
        <v>2018</v>
      </c>
      <c r="AF46">
        <v>3</v>
      </c>
      <c r="AG46">
        <v>18</v>
      </c>
      <c r="AH46" s="4">
        <f t="shared" si="1"/>
        <v>43177</v>
      </c>
      <c r="AI46" t="s">
        <v>1372</v>
      </c>
      <c r="AM46" t="s">
        <v>909</v>
      </c>
      <c r="AN46" t="s">
        <v>972</v>
      </c>
      <c r="AO46" t="s">
        <v>1132</v>
      </c>
      <c r="AP46" t="s">
        <v>1367</v>
      </c>
      <c r="AR46" t="s">
        <v>2087</v>
      </c>
      <c r="AS46" t="s">
        <v>27</v>
      </c>
      <c r="AT46" t="s">
        <v>1353</v>
      </c>
      <c r="AU46">
        <v>49.619745000000002</v>
      </c>
      <c r="AV46">
        <v>-124.431122</v>
      </c>
      <c r="AW46">
        <v>60</v>
      </c>
      <c r="AX46" t="s">
        <v>1371</v>
      </c>
      <c r="AY46" t="s">
        <v>0</v>
      </c>
      <c r="BB46">
        <v>72274508</v>
      </c>
      <c r="BC46" s="7" t="s">
        <v>3025</v>
      </c>
      <c r="BD46" t="s">
        <v>3498</v>
      </c>
      <c r="BE46" t="s">
        <v>3499</v>
      </c>
    </row>
    <row r="47" spans="1:57" x14ac:dyDescent="0.25">
      <c r="A47" t="s">
        <v>311</v>
      </c>
      <c r="B47">
        <v>46</v>
      </c>
      <c r="C47" t="s">
        <v>1945</v>
      </c>
      <c r="D47" t="s">
        <v>1945</v>
      </c>
      <c r="E47" t="s">
        <v>1945</v>
      </c>
      <c r="G47" t="s">
        <v>675</v>
      </c>
      <c r="H47" t="s">
        <v>676</v>
      </c>
      <c r="I47" t="s">
        <v>678</v>
      </c>
      <c r="L47" t="s">
        <v>679</v>
      </c>
      <c r="Q47" t="s">
        <v>1367</v>
      </c>
      <c r="S47">
        <v>49.518535</v>
      </c>
      <c r="T47">
        <v>-124.13692500000001</v>
      </c>
      <c r="AA47" t="s">
        <v>1601</v>
      </c>
      <c r="AB47" t="s">
        <v>1601</v>
      </c>
      <c r="AC47" t="s">
        <v>1586</v>
      </c>
      <c r="AE47">
        <v>2022</v>
      </c>
      <c r="AF47">
        <v>5</v>
      </c>
      <c r="AG47">
        <v>15</v>
      </c>
      <c r="AH47" s="4">
        <f t="shared" si="1"/>
        <v>44696</v>
      </c>
      <c r="AI47" t="s">
        <v>1372</v>
      </c>
      <c r="AM47" t="s">
        <v>945</v>
      </c>
      <c r="AN47" t="s">
        <v>1070</v>
      </c>
      <c r="AO47" t="s">
        <v>1797</v>
      </c>
      <c r="AP47" t="s">
        <v>1367</v>
      </c>
      <c r="AR47" t="s">
        <v>2097</v>
      </c>
      <c r="AS47" t="s">
        <v>1945</v>
      </c>
      <c r="AT47" t="s">
        <v>1353</v>
      </c>
      <c r="AU47">
        <v>49.518535</v>
      </c>
      <c r="AV47">
        <v>-124.13692500000001</v>
      </c>
      <c r="AX47" t="s">
        <v>1371</v>
      </c>
      <c r="AY47" t="s">
        <v>0</v>
      </c>
      <c r="BB47">
        <v>117800971</v>
      </c>
      <c r="BC47" s="7" t="s">
        <v>3026</v>
      </c>
      <c r="BD47" t="s">
        <v>3498</v>
      </c>
      <c r="BE47" t="s">
        <v>3499</v>
      </c>
    </row>
    <row r="48" spans="1:57" x14ac:dyDescent="0.25">
      <c r="A48" t="s">
        <v>311</v>
      </c>
      <c r="B48">
        <v>47</v>
      </c>
      <c r="C48" t="s">
        <v>1947</v>
      </c>
      <c r="D48" t="s">
        <v>1947</v>
      </c>
      <c r="E48" t="s">
        <v>1947</v>
      </c>
      <c r="G48" t="s">
        <v>675</v>
      </c>
      <c r="H48" t="s">
        <v>676</v>
      </c>
      <c r="I48" t="s">
        <v>678</v>
      </c>
      <c r="L48" t="s">
        <v>679</v>
      </c>
      <c r="Q48" t="s">
        <v>1367</v>
      </c>
      <c r="S48">
        <v>49.737693</v>
      </c>
      <c r="T48">
        <v>-124.56588600000001</v>
      </c>
      <c r="AA48" t="s">
        <v>1596</v>
      </c>
      <c r="AB48" t="s">
        <v>1596</v>
      </c>
      <c r="AC48" t="s">
        <v>1586</v>
      </c>
      <c r="AE48">
        <v>2023</v>
      </c>
      <c r="AF48">
        <v>8</v>
      </c>
      <c r="AG48">
        <v>1</v>
      </c>
      <c r="AH48" s="4">
        <f t="shared" si="1"/>
        <v>45139</v>
      </c>
      <c r="AI48" t="s">
        <v>1372</v>
      </c>
      <c r="AM48" t="s">
        <v>913</v>
      </c>
      <c r="AN48" t="s">
        <v>981</v>
      </c>
      <c r="AO48" t="s">
        <v>1799</v>
      </c>
      <c r="AP48" t="s">
        <v>1367</v>
      </c>
      <c r="AR48" t="s">
        <v>2098</v>
      </c>
      <c r="AS48" t="s">
        <v>1947</v>
      </c>
      <c r="AT48" t="s">
        <v>1353</v>
      </c>
      <c r="AU48">
        <v>49.737693</v>
      </c>
      <c r="AV48">
        <v>-124.56588600000001</v>
      </c>
      <c r="AX48" t="s">
        <v>1371</v>
      </c>
      <c r="AY48" t="s">
        <v>0</v>
      </c>
      <c r="BB48">
        <v>176213940</v>
      </c>
      <c r="BC48" s="7" t="s">
        <v>3027</v>
      </c>
      <c r="BD48" t="s">
        <v>3498</v>
      </c>
      <c r="BE48" t="s">
        <v>3499</v>
      </c>
    </row>
    <row r="49" spans="1:57" x14ac:dyDescent="0.25">
      <c r="A49" t="s">
        <v>311</v>
      </c>
      <c r="B49">
        <v>48</v>
      </c>
      <c r="C49" t="s">
        <v>1948</v>
      </c>
      <c r="D49" t="s">
        <v>1948</v>
      </c>
      <c r="E49" t="s">
        <v>1948</v>
      </c>
      <c r="G49" t="s">
        <v>675</v>
      </c>
      <c r="H49" t="s">
        <v>676</v>
      </c>
      <c r="I49" t="s">
        <v>678</v>
      </c>
      <c r="L49" t="s">
        <v>679</v>
      </c>
      <c r="Q49" t="s">
        <v>1367</v>
      </c>
      <c r="S49">
        <v>49.745615999999998</v>
      </c>
      <c r="T49">
        <v>-124.542738</v>
      </c>
      <c r="AA49" t="s">
        <v>1596</v>
      </c>
      <c r="AB49" t="s">
        <v>1596</v>
      </c>
      <c r="AC49" t="s">
        <v>1586</v>
      </c>
      <c r="AE49">
        <v>2023</v>
      </c>
      <c r="AF49">
        <v>7</v>
      </c>
      <c r="AG49">
        <v>31</v>
      </c>
      <c r="AH49" s="4">
        <f t="shared" si="1"/>
        <v>45138</v>
      </c>
      <c r="AI49" t="s">
        <v>1372</v>
      </c>
      <c r="AM49" t="s">
        <v>1675</v>
      </c>
      <c r="AN49" t="s">
        <v>1704</v>
      </c>
      <c r="AO49" t="s">
        <v>1800</v>
      </c>
      <c r="AP49" t="s">
        <v>1367</v>
      </c>
      <c r="AR49" t="s">
        <v>2086</v>
      </c>
      <c r="AS49" t="s">
        <v>1948</v>
      </c>
      <c r="AT49" t="s">
        <v>1353</v>
      </c>
      <c r="AU49">
        <v>49.745615999999998</v>
      </c>
      <c r="AV49">
        <v>-124.542738</v>
      </c>
      <c r="AX49" t="s">
        <v>1371</v>
      </c>
      <c r="AY49" t="s">
        <v>0</v>
      </c>
      <c r="BB49">
        <v>176052933</v>
      </c>
      <c r="BC49" s="7" t="s">
        <v>3028</v>
      </c>
      <c r="BD49" t="s">
        <v>3498</v>
      </c>
      <c r="BE49" t="s">
        <v>3499</v>
      </c>
    </row>
    <row r="50" spans="1:57" x14ac:dyDescent="0.25">
      <c r="A50" t="s">
        <v>311</v>
      </c>
      <c r="B50">
        <v>49</v>
      </c>
      <c r="C50" t="s">
        <v>165</v>
      </c>
      <c r="D50" t="s">
        <v>165</v>
      </c>
      <c r="E50" t="s">
        <v>165</v>
      </c>
      <c r="G50" t="s">
        <v>675</v>
      </c>
      <c r="H50" t="s">
        <v>676</v>
      </c>
      <c r="I50" t="s">
        <v>678</v>
      </c>
      <c r="L50" t="s">
        <v>679</v>
      </c>
      <c r="Q50" t="s">
        <v>1367</v>
      </c>
      <c r="S50">
        <v>49.750962999999999</v>
      </c>
      <c r="T50">
        <v>-124.627272</v>
      </c>
      <c r="V50">
        <v>4</v>
      </c>
      <c r="AA50" t="s">
        <v>1593</v>
      </c>
      <c r="AB50" t="s">
        <v>1593</v>
      </c>
      <c r="AC50" t="s">
        <v>1586</v>
      </c>
      <c r="AE50">
        <v>2023</v>
      </c>
      <c r="AF50">
        <v>9</v>
      </c>
      <c r="AG50">
        <v>10</v>
      </c>
      <c r="AH50" s="4">
        <f t="shared" si="1"/>
        <v>45179</v>
      </c>
      <c r="AI50" t="s">
        <v>1372</v>
      </c>
      <c r="AM50" t="s">
        <v>926</v>
      </c>
      <c r="AN50" t="s">
        <v>240</v>
      </c>
      <c r="AO50" t="s">
        <v>1251</v>
      </c>
      <c r="AP50" t="s">
        <v>1367</v>
      </c>
      <c r="AR50" t="s">
        <v>2085</v>
      </c>
      <c r="AS50" t="s">
        <v>165</v>
      </c>
      <c r="AT50" t="s">
        <v>1353</v>
      </c>
      <c r="AU50">
        <v>49.750962999999999</v>
      </c>
      <c r="AV50">
        <v>-124.627272</v>
      </c>
      <c r="AW50">
        <v>4</v>
      </c>
      <c r="AX50" t="s">
        <v>1371</v>
      </c>
      <c r="AY50" t="s">
        <v>0</v>
      </c>
      <c r="BB50">
        <v>182727384</v>
      </c>
      <c r="BC50" s="7" t="s">
        <v>3029</v>
      </c>
      <c r="BD50" t="s">
        <v>3498</v>
      </c>
      <c r="BE50" t="s">
        <v>3499</v>
      </c>
    </row>
    <row r="51" spans="1:57" x14ac:dyDescent="0.25">
      <c r="A51" t="s">
        <v>311</v>
      </c>
      <c r="B51">
        <v>50</v>
      </c>
      <c r="C51" t="s">
        <v>1884</v>
      </c>
      <c r="D51" t="s">
        <v>1884</v>
      </c>
      <c r="E51" t="s">
        <v>1884</v>
      </c>
      <c r="G51" t="s">
        <v>675</v>
      </c>
      <c r="H51" t="s">
        <v>676</v>
      </c>
      <c r="I51" t="s">
        <v>678</v>
      </c>
      <c r="L51" t="s">
        <v>679</v>
      </c>
      <c r="Q51" t="s">
        <v>1367</v>
      </c>
      <c r="S51">
        <v>49.798096000000001</v>
      </c>
      <c r="T51">
        <v>-124.61287</v>
      </c>
      <c r="V51">
        <v>285</v>
      </c>
      <c r="AA51" t="s">
        <v>1667</v>
      </c>
      <c r="AB51" t="s">
        <v>1602</v>
      </c>
      <c r="AC51" t="s">
        <v>1586</v>
      </c>
      <c r="AE51">
        <v>2023</v>
      </c>
      <c r="AF51">
        <v>9</v>
      </c>
      <c r="AG51">
        <v>30</v>
      </c>
      <c r="AH51" s="4">
        <f t="shared" si="1"/>
        <v>45199</v>
      </c>
      <c r="AI51" t="s">
        <v>1372</v>
      </c>
      <c r="AM51" t="s">
        <v>1676</v>
      </c>
      <c r="AN51" t="s">
        <v>1705</v>
      </c>
      <c r="AO51" t="s">
        <v>1801</v>
      </c>
      <c r="AP51" t="s">
        <v>1367</v>
      </c>
      <c r="AR51" t="s">
        <v>2099</v>
      </c>
      <c r="AS51" t="s">
        <v>1884</v>
      </c>
      <c r="AT51" t="s">
        <v>1353</v>
      </c>
      <c r="AU51">
        <v>49.798096000000001</v>
      </c>
      <c r="AV51">
        <v>-124.61287</v>
      </c>
      <c r="AW51">
        <v>285</v>
      </c>
      <c r="AX51" t="s">
        <v>1371</v>
      </c>
      <c r="AY51" t="s">
        <v>0</v>
      </c>
      <c r="BB51">
        <v>185668796</v>
      </c>
      <c r="BC51" s="7" t="s">
        <v>3030</v>
      </c>
      <c r="BD51" t="s">
        <v>3498</v>
      </c>
      <c r="BE51" t="s">
        <v>3499</v>
      </c>
    </row>
    <row r="52" spans="1:57" x14ac:dyDescent="0.25">
      <c r="A52" t="s">
        <v>311</v>
      </c>
      <c r="B52">
        <v>51</v>
      </c>
      <c r="C52" t="s">
        <v>1934</v>
      </c>
      <c r="D52" t="s">
        <v>1934</v>
      </c>
      <c r="E52" t="s">
        <v>1934</v>
      </c>
      <c r="G52" t="s">
        <v>675</v>
      </c>
      <c r="H52" t="s">
        <v>676</v>
      </c>
      <c r="I52" t="s">
        <v>678</v>
      </c>
      <c r="L52" t="s">
        <v>679</v>
      </c>
      <c r="Q52" t="s">
        <v>1367</v>
      </c>
      <c r="S52">
        <v>49.794837999999999</v>
      </c>
      <c r="T52">
        <v>-124.620492</v>
      </c>
      <c r="V52">
        <v>11</v>
      </c>
      <c r="AA52" t="s">
        <v>1590</v>
      </c>
      <c r="AB52" t="s">
        <v>1590</v>
      </c>
      <c r="AC52" t="s">
        <v>1586</v>
      </c>
      <c r="AE52">
        <v>2023</v>
      </c>
      <c r="AF52">
        <v>8</v>
      </c>
      <c r="AG52">
        <v>16</v>
      </c>
      <c r="AH52" s="4">
        <f t="shared" si="1"/>
        <v>45154</v>
      </c>
      <c r="AI52" t="s">
        <v>1372</v>
      </c>
      <c r="AM52" t="s">
        <v>926</v>
      </c>
      <c r="AN52" t="s">
        <v>1698</v>
      </c>
      <c r="AO52" t="s">
        <v>1206</v>
      </c>
      <c r="AP52" t="s">
        <v>1367</v>
      </c>
      <c r="AR52" t="s">
        <v>2085</v>
      </c>
      <c r="AS52" t="s">
        <v>1934</v>
      </c>
      <c r="AT52" t="s">
        <v>1353</v>
      </c>
      <c r="AU52">
        <v>49.794837999999999</v>
      </c>
      <c r="AV52">
        <v>-124.620492</v>
      </c>
      <c r="AW52">
        <v>11</v>
      </c>
      <c r="AX52" t="s">
        <v>1371</v>
      </c>
      <c r="AY52" t="s">
        <v>0</v>
      </c>
      <c r="BB52">
        <v>178698429</v>
      </c>
      <c r="BC52" s="7" t="s">
        <v>3031</v>
      </c>
      <c r="BD52" t="s">
        <v>3498</v>
      </c>
      <c r="BE52" t="s">
        <v>3499</v>
      </c>
    </row>
    <row r="53" spans="1:57" x14ac:dyDescent="0.25">
      <c r="A53" t="s">
        <v>311</v>
      </c>
      <c r="B53">
        <v>52</v>
      </c>
      <c r="C53" t="s">
        <v>1949</v>
      </c>
      <c r="D53" t="s">
        <v>1949</v>
      </c>
      <c r="E53" t="s">
        <v>1949</v>
      </c>
      <c r="G53" t="s">
        <v>675</v>
      </c>
      <c r="H53" t="s">
        <v>676</v>
      </c>
      <c r="I53" t="s">
        <v>678</v>
      </c>
      <c r="L53" t="s">
        <v>679</v>
      </c>
      <c r="Q53" t="s">
        <v>1367</v>
      </c>
      <c r="S53">
        <v>49.677765999999998</v>
      </c>
      <c r="T53">
        <v>-124.484048</v>
      </c>
      <c r="V53">
        <v>11</v>
      </c>
      <c r="AA53" t="s">
        <v>1590</v>
      </c>
      <c r="AB53" t="s">
        <v>1590</v>
      </c>
      <c r="AC53" t="s">
        <v>1586</v>
      </c>
      <c r="AE53">
        <v>2023</v>
      </c>
      <c r="AF53">
        <v>8</v>
      </c>
      <c r="AG53">
        <v>14</v>
      </c>
      <c r="AH53" s="4">
        <f t="shared" si="1"/>
        <v>45152</v>
      </c>
      <c r="AI53" t="s">
        <v>1372</v>
      </c>
      <c r="AM53" t="s">
        <v>1677</v>
      </c>
      <c r="AN53" t="s">
        <v>1706</v>
      </c>
      <c r="AO53" t="s">
        <v>1802</v>
      </c>
      <c r="AP53" t="s">
        <v>1367</v>
      </c>
      <c r="AR53" t="s">
        <v>2100</v>
      </c>
      <c r="AS53" t="s">
        <v>1949</v>
      </c>
      <c r="AT53" t="s">
        <v>1353</v>
      </c>
      <c r="AU53">
        <v>49.677765999999998</v>
      </c>
      <c r="AV53">
        <v>-124.484048</v>
      </c>
      <c r="AW53">
        <v>11</v>
      </c>
      <c r="AX53" t="s">
        <v>1371</v>
      </c>
      <c r="AY53" t="s">
        <v>0</v>
      </c>
      <c r="BB53">
        <v>178415773</v>
      </c>
      <c r="BC53" s="7" t="s">
        <v>3032</v>
      </c>
      <c r="BD53" t="s">
        <v>3498</v>
      </c>
      <c r="BE53" t="s">
        <v>3499</v>
      </c>
    </row>
    <row r="54" spans="1:57" x14ac:dyDescent="0.25">
      <c r="A54" t="s">
        <v>311</v>
      </c>
      <c r="B54">
        <v>53</v>
      </c>
      <c r="C54" t="s">
        <v>1934</v>
      </c>
      <c r="D54" t="s">
        <v>1934</v>
      </c>
      <c r="E54" t="s">
        <v>1934</v>
      </c>
      <c r="G54" t="s">
        <v>675</v>
      </c>
      <c r="H54" t="s">
        <v>676</v>
      </c>
      <c r="I54" t="s">
        <v>678</v>
      </c>
      <c r="L54" t="s">
        <v>679</v>
      </c>
      <c r="Q54" t="s">
        <v>1367</v>
      </c>
      <c r="S54">
        <v>49.772708000000002</v>
      </c>
      <c r="T54">
        <v>-124.59513</v>
      </c>
      <c r="V54">
        <v>3</v>
      </c>
      <c r="AA54" t="s">
        <v>1593</v>
      </c>
      <c r="AB54" t="s">
        <v>1593</v>
      </c>
      <c r="AC54" t="s">
        <v>1586</v>
      </c>
      <c r="AE54">
        <v>2023</v>
      </c>
      <c r="AF54">
        <v>9</v>
      </c>
      <c r="AG54">
        <v>10</v>
      </c>
      <c r="AH54" s="4">
        <f t="shared" si="1"/>
        <v>45179</v>
      </c>
      <c r="AI54" t="s">
        <v>1372</v>
      </c>
      <c r="AM54" t="s">
        <v>926</v>
      </c>
      <c r="AN54" t="s">
        <v>1698</v>
      </c>
      <c r="AO54" t="s">
        <v>1206</v>
      </c>
      <c r="AP54" t="s">
        <v>1367</v>
      </c>
      <c r="AR54" t="s">
        <v>2085</v>
      </c>
      <c r="AS54" t="s">
        <v>1934</v>
      </c>
      <c r="AT54" t="s">
        <v>1353</v>
      </c>
      <c r="AU54">
        <v>49.772708000000002</v>
      </c>
      <c r="AV54">
        <v>-124.59513</v>
      </c>
      <c r="AW54">
        <v>3</v>
      </c>
      <c r="AX54" t="s">
        <v>1371</v>
      </c>
      <c r="AY54" t="s">
        <v>0</v>
      </c>
      <c r="BB54">
        <v>182752341</v>
      </c>
      <c r="BC54" s="7" t="s">
        <v>3033</v>
      </c>
      <c r="BD54" t="s">
        <v>3498</v>
      </c>
      <c r="BE54" t="s">
        <v>3499</v>
      </c>
    </row>
    <row r="55" spans="1:57" x14ac:dyDescent="0.25">
      <c r="A55" t="s">
        <v>311</v>
      </c>
      <c r="B55">
        <v>54</v>
      </c>
      <c r="C55" t="s">
        <v>27</v>
      </c>
      <c r="D55" t="s">
        <v>27</v>
      </c>
      <c r="E55" t="s">
        <v>420</v>
      </c>
      <c r="G55" t="s">
        <v>675</v>
      </c>
      <c r="H55" t="s">
        <v>676</v>
      </c>
      <c r="I55" t="s">
        <v>678</v>
      </c>
      <c r="L55" t="s">
        <v>679</v>
      </c>
      <c r="Q55" t="s">
        <v>1367</v>
      </c>
      <c r="S55">
        <v>49.575254000000001</v>
      </c>
      <c r="T55">
        <v>-124.330955</v>
      </c>
      <c r="V55">
        <v>6</v>
      </c>
      <c r="AA55" t="s">
        <v>1594</v>
      </c>
      <c r="AB55" t="s">
        <v>1594</v>
      </c>
      <c r="AC55" t="s">
        <v>1586</v>
      </c>
      <c r="AE55">
        <v>2023</v>
      </c>
      <c r="AF55">
        <v>7</v>
      </c>
      <c r="AG55">
        <v>9</v>
      </c>
      <c r="AH55" s="4">
        <f t="shared" si="1"/>
        <v>45116</v>
      </c>
      <c r="AI55" t="s">
        <v>1372</v>
      </c>
      <c r="AM55" t="s">
        <v>909</v>
      </c>
      <c r="AN55" t="s">
        <v>972</v>
      </c>
      <c r="AO55" t="s">
        <v>1132</v>
      </c>
      <c r="AP55" t="s">
        <v>1367</v>
      </c>
      <c r="AR55" t="s">
        <v>2087</v>
      </c>
      <c r="AS55" t="s">
        <v>27</v>
      </c>
      <c r="AT55" t="s">
        <v>1353</v>
      </c>
      <c r="AU55">
        <v>49.575254000000001</v>
      </c>
      <c r="AV55">
        <v>-124.330955</v>
      </c>
      <c r="AW55">
        <v>6</v>
      </c>
      <c r="AX55" t="s">
        <v>1371</v>
      </c>
      <c r="AY55" t="s">
        <v>0</v>
      </c>
      <c r="BB55">
        <v>172107269</v>
      </c>
      <c r="BC55" s="7" t="s">
        <v>3034</v>
      </c>
      <c r="BD55" t="s">
        <v>3498</v>
      </c>
      <c r="BE55" t="s">
        <v>3499</v>
      </c>
    </row>
    <row r="56" spans="1:57" x14ac:dyDescent="0.25">
      <c r="A56" t="s">
        <v>311</v>
      </c>
      <c r="B56">
        <v>55</v>
      </c>
      <c r="C56" t="s">
        <v>1934</v>
      </c>
      <c r="D56" t="s">
        <v>1934</v>
      </c>
      <c r="E56" t="s">
        <v>1934</v>
      </c>
      <c r="G56" t="s">
        <v>675</v>
      </c>
      <c r="H56" t="s">
        <v>676</v>
      </c>
      <c r="I56" t="s">
        <v>678</v>
      </c>
      <c r="L56" t="s">
        <v>679</v>
      </c>
      <c r="Q56" t="s">
        <v>1367</v>
      </c>
      <c r="S56">
        <v>49.677444999999999</v>
      </c>
      <c r="T56">
        <v>-124.484162</v>
      </c>
      <c r="V56">
        <v>9</v>
      </c>
      <c r="AA56" t="s">
        <v>1590</v>
      </c>
      <c r="AB56" t="s">
        <v>1590</v>
      </c>
      <c r="AC56" t="s">
        <v>1586</v>
      </c>
      <c r="AE56">
        <v>2023</v>
      </c>
      <c r="AF56">
        <v>8</v>
      </c>
      <c r="AG56">
        <v>14</v>
      </c>
      <c r="AH56" s="4">
        <f t="shared" si="1"/>
        <v>45152</v>
      </c>
      <c r="AI56" t="s">
        <v>1372</v>
      </c>
      <c r="AM56" t="s">
        <v>926</v>
      </c>
      <c r="AN56" t="s">
        <v>1698</v>
      </c>
      <c r="AO56" t="s">
        <v>1206</v>
      </c>
      <c r="AP56" t="s">
        <v>1367</v>
      </c>
      <c r="AR56" t="s">
        <v>2085</v>
      </c>
      <c r="AS56" t="s">
        <v>1934</v>
      </c>
      <c r="AT56" t="s">
        <v>1353</v>
      </c>
      <c r="AU56">
        <v>49.677444999999999</v>
      </c>
      <c r="AV56">
        <v>-124.484162</v>
      </c>
      <c r="AW56">
        <v>9</v>
      </c>
      <c r="AX56" t="s">
        <v>1371</v>
      </c>
      <c r="AY56" t="s">
        <v>0</v>
      </c>
      <c r="BB56">
        <v>178411096</v>
      </c>
      <c r="BC56" s="7" t="s">
        <v>3035</v>
      </c>
      <c r="BD56" t="s">
        <v>3498</v>
      </c>
      <c r="BE56" t="s">
        <v>3499</v>
      </c>
    </row>
    <row r="57" spans="1:57" x14ac:dyDescent="0.25">
      <c r="A57" t="s">
        <v>311</v>
      </c>
      <c r="B57">
        <v>56</v>
      </c>
      <c r="C57" t="s">
        <v>1934</v>
      </c>
      <c r="D57" t="s">
        <v>1934</v>
      </c>
      <c r="E57" t="s">
        <v>1934</v>
      </c>
      <c r="G57" t="s">
        <v>675</v>
      </c>
      <c r="H57" t="s">
        <v>676</v>
      </c>
      <c r="I57" t="s">
        <v>678</v>
      </c>
      <c r="L57" t="s">
        <v>679</v>
      </c>
      <c r="Q57" t="s">
        <v>1367</v>
      </c>
      <c r="S57">
        <v>49.675144000000003</v>
      </c>
      <c r="T57">
        <v>-124.48469</v>
      </c>
      <c r="V57">
        <v>14</v>
      </c>
      <c r="AA57" t="s">
        <v>1590</v>
      </c>
      <c r="AB57" t="s">
        <v>1590</v>
      </c>
      <c r="AC57" t="s">
        <v>1586</v>
      </c>
      <c r="AE57">
        <v>2023</v>
      </c>
      <c r="AF57">
        <v>8</v>
      </c>
      <c r="AG57">
        <v>14</v>
      </c>
      <c r="AH57" s="4">
        <f t="shared" si="1"/>
        <v>45152</v>
      </c>
      <c r="AI57" t="s">
        <v>1372</v>
      </c>
      <c r="AM57" t="s">
        <v>926</v>
      </c>
      <c r="AN57" t="s">
        <v>1698</v>
      </c>
      <c r="AO57" t="s">
        <v>1206</v>
      </c>
      <c r="AP57" t="s">
        <v>1367</v>
      </c>
      <c r="AR57" t="s">
        <v>2085</v>
      </c>
      <c r="AS57" t="s">
        <v>1934</v>
      </c>
      <c r="AT57" t="s">
        <v>1353</v>
      </c>
      <c r="AU57">
        <v>49.675144000000003</v>
      </c>
      <c r="AV57">
        <v>-124.48469</v>
      </c>
      <c r="AW57">
        <v>14</v>
      </c>
      <c r="AX57" t="s">
        <v>1371</v>
      </c>
      <c r="AY57" t="s">
        <v>0</v>
      </c>
      <c r="BB57">
        <v>178412054</v>
      </c>
      <c r="BC57" s="7" t="s">
        <v>3036</v>
      </c>
      <c r="BD57" t="s">
        <v>3498</v>
      </c>
      <c r="BE57" t="s">
        <v>3499</v>
      </c>
    </row>
    <row r="58" spans="1:57" x14ac:dyDescent="0.25">
      <c r="A58" t="s">
        <v>311</v>
      </c>
      <c r="B58">
        <v>57</v>
      </c>
      <c r="C58" t="s">
        <v>1934</v>
      </c>
      <c r="D58" t="s">
        <v>1934</v>
      </c>
      <c r="E58" t="s">
        <v>1934</v>
      </c>
      <c r="G58" t="s">
        <v>675</v>
      </c>
      <c r="H58" t="s">
        <v>676</v>
      </c>
      <c r="I58" t="s">
        <v>678</v>
      </c>
      <c r="L58" t="s">
        <v>679</v>
      </c>
      <c r="Q58" t="s">
        <v>1367</v>
      </c>
      <c r="S58">
        <v>49.674987000000002</v>
      </c>
      <c r="T58">
        <v>-124.485889</v>
      </c>
      <c r="V58">
        <v>8</v>
      </c>
      <c r="AA58" t="s">
        <v>1590</v>
      </c>
      <c r="AB58" t="s">
        <v>1590</v>
      </c>
      <c r="AC58" t="s">
        <v>1586</v>
      </c>
      <c r="AE58">
        <v>2023</v>
      </c>
      <c r="AF58">
        <v>8</v>
      </c>
      <c r="AG58">
        <v>14</v>
      </c>
      <c r="AH58" s="4">
        <f t="shared" si="1"/>
        <v>45152</v>
      </c>
      <c r="AI58" t="s">
        <v>1372</v>
      </c>
      <c r="AM58" t="s">
        <v>926</v>
      </c>
      <c r="AN58" t="s">
        <v>1698</v>
      </c>
      <c r="AO58" t="s">
        <v>1206</v>
      </c>
      <c r="AP58" t="s">
        <v>1367</v>
      </c>
      <c r="AR58" t="s">
        <v>2085</v>
      </c>
      <c r="AS58" t="s">
        <v>1934</v>
      </c>
      <c r="AT58" t="s">
        <v>1353</v>
      </c>
      <c r="AU58">
        <v>49.674987000000002</v>
      </c>
      <c r="AV58">
        <v>-124.485889</v>
      </c>
      <c r="AW58">
        <v>8</v>
      </c>
      <c r="AX58" t="s">
        <v>1371</v>
      </c>
      <c r="AY58" t="s">
        <v>0</v>
      </c>
      <c r="BB58">
        <v>178412795</v>
      </c>
      <c r="BC58" s="7" t="s">
        <v>3037</v>
      </c>
      <c r="BD58" t="s">
        <v>3498</v>
      </c>
      <c r="BE58" t="s">
        <v>3499</v>
      </c>
    </row>
    <row r="59" spans="1:57" x14ac:dyDescent="0.25">
      <c r="A59" t="s">
        <v>311</v>
      </c>
      <c r="B59">
        <v>58</v>
      </c>
      <c r="C59" t="s">
        <v>1950</v>
      </c>
      <c r="D59" t="s">
        <v>1950</v>
      </c>
      <c r="E59" t="s">
        <v>1950</v>
      </c>
      <c r="G59" t="s">
        <v>675</v>
      </c>
      <c r="H59" t="s">
        <v>676</v>
      </c>
      <c r="I59" t="s">
        <v>678</v>
      </c>
      <c r="L59" t="s">
        <v>679</v>
      </c>
      <c r="Q59" t="s">
        <v>1367</v>
      </c>
      <c r="S59">
        <v>49.763778000000002</v>
      </c>
      <c r="T59">
        <v>-124.575853</v>
      </c>
      <c r="V59">
        <v>3</v>
      </c>
      <c r="AA59" t="s">
        <v>1593</v>
      </c>
      <c r="AB59" t="s">
        <v>1593</v>
      </c>
      <c r="AC59" t="s">
        <v>1586</v>
      </c>
      <c r="AE59">
        <v>2023</v>
      </c>
      <c r="AF59">
        <v>9</v>
      </c>
      <c r="AG59">
        <v>8</v>
      </c>
      <c r="AH59" s="4">
        <f t="shared" si="1"/>
        <v>45177</v>
      </c>
      <c r="AI59" t="s">
        <v>1372</v>
      </c>
      <c r="AM59" t="s">
        <v>1677</v>
      </c>
      <c r="AN59" t="s">
        <v>1707</v>
      </c>
      <c r="AO59" t="s">
        <v>1167</v>
      </c>
      <c r="AP59" t="s">
        <v>1367</v>
      </c>
      <c r="AR59" t="s">
        <v>2086</v>
      </c>
      <c r="AS59" t="s">
        <v>1950</v>
      </c>
      <c r="AT59" t="s">
        <v>1353</v>
      </c>
      <c r="AU59">
        <v>49.763778000000002</v>
      </c>
      <c r="AV59">
        <v>-124.575853</v>
      </c>
      <c r="AW59">
        <v>3</v>
      </c>
      <c r="AX59" t="s">
        <v>1371</v>
      </c>
      <c r="AY59" t="s">
        <v>0</v>
      </c>
      <c r="BB59">
        <v>182397466</v>
      </c>
      <c r="BC59" s="7" t="s">
        <v>3038</v>
      </c>
      <c r="BD59" t="s">
        <v>3498</v>
      </c>
      <c r="BE59" t="s">
        <v>3499</v>
      </c>
    </row>
    <row r="60" spans="1:57" x14ac:dyDescent="0.25">
      <c r="A60" t="s">
        <v>311</v>
      </c>
      <c r="B60">
        <v>59</v>
      </c>
      <c r="C60" t="s">
        <v>1951</v>
      </c>
      <c r="D60" t="s">
        <v>1951</v>
      </c>
      <c r="E60" t="s">
        <v>1951</v>
      </c>
      <c r="G60" t="s">
        <v>675</v>
      </c>
      <c r="H60" t="s">
        <v>676</v>
      </c>
      <c r="I60" t="s">
        <v>678</v>
      </c>
      <c r="L60" t="s">
        <v>679</v>
      </c>
      <c r="Q60" t="s">
        <v>1367</v>
      </c>
      <c r="S60">
        <v>49.742024999999998</v>
      </c>
      <c r="T60">
        <v>-124.55526500000001</v>
      </c>
      <c r="V60">
        <v>330</v>
      </c>
      <c r="AA60" t="s">
        <v>1603</v>
      </c>
      <c r="AB60" t="s">
        <v>1603</v>
      </c>
      <c r="AC60" t="s">
        <v>1586</v>
      </c>
      <c r="AE60">
        <v>2023</v>
      </c>
      <c r="AF60">
        <v>9</v>
      </c>
      <c r="AG60">
        <v>7</v>
      </c>
      <c r="AH60" s="4">
        <f t="shared" si="1"/>
        <v>45176</v>
      </c>
      <c r="AI60" t="s">
        <v>1372</v>
      </c>
      <c r="AM60" t="s">
        <v>905</v>
      </c>
      <c r="AN60" t="s">
        <v>1059</v>
      </c>
      <c r="AO60" t="s">
        <v>1803</v>
      </c>
      <c r="AP60" t="s">
        <v>1367</v>
      </c>
      <c r="AR60" t="s">
        <v>2086</v>
      </c>
      <c r="AS60" t="s">
        <v>1951</v>
      </c>
      <c r="AT60" t="s">
        <v>1353</v>
      </c>
      <c r="AU60">
        <v>49.742024999999998</v>
      </c>
      <c r="AV60">
        <v>-124.55526500000001</v>
      </c>
      <c r="AW60">
        <v>330</v>
      </c>
      <c r="AX60" t="s">
        <v>1371</v>
      </c>
      <c r="AY60" t="s">
        <v>0</v>
      </c>
      <c r="BB60">
        <v>182590362</v>
      </c>
      <c r="BC60" s="7" t="s">
        <v>3039</v>
      </c>
      <c r="BD60" t="s">
        <v>3498</v>
      </c>
      <c r="BE60" t="s">
        <v>3499</v>
      </c>
    </row>
    <row r="61" spans="1:57" x14ac:dyDescent="0.25">
      <c r="A61" t="s">
        <v>311</v>
      </c>
      <c r="B61">
        <v>60</v>
      </c>
      <c r="C61" t="s">
        <v>1952</v>
      </c>
      <c r="D61" t="s">
        <v>1952</v>
      </c>
      <c r="E61" t="s">
        <v>1952</v>
      </c>
      <c r="G61" t="s">
        <v>675</v>
      </c>
      <c r="H61" t="s">
        <v>676</v>
      </c>
      <c r="I61" t="s">
        <v>678</v>
      </c>
      <c r="L61" t="s">
        <v>679</v>
      </c>
      <c r="Q61" t="s">
        <v>1367</v>
      </c>
      <c r="S61">
        <v>49.747554999999998</v>
      </c>
      <c r="T61">
        <v>-124.54476200000001</v>
      </c>
      <c r="V61">
        <v>367</v>
      </c>
      <c r="AA61" t="s">
        <v>1603</v>
      </c>
      <c r="AB61" t="s">
        <v>1603</v>
      </c>
      <c r="AC61" t="s">
        <v>1586</v>
      </c>
      <c r="AE61">
        <v>2023</v>
      </c>
      <c r="AF61">
        <v>9</v>
      </c>
      <c r="AG61">
        <v>6</v>
      </c>
      <c r="AH61" s="4">
        <f t="shared" si="1"/>
        <v>45175</v>
      </c>
      <c r="AI61" t="s">
        <v>1372</v>
      </c>
      <c r="AM61" t="s">
        <v>924</v>
      </c>
      <c r="AN61" t="s">
        <v>1708</v>
      </c>
      <c r="AO61" t="s">
        <v>1804</v>
      </c>
      <c r="AP61" t="s">
        <v>1367</v>
      </c>
      <c r="AR61" t="s">
        <v>2101</v>
      </c>
      <c r="AS61" t="s">
        <v>1952</v>
      </c>
      <c r="AT61" t="s">
        <v>1353</v>
      </c>
      <c r="AU61">
        <v>49.747554999999998</v>
      </c>
      <c r="AV61">
        <v>-124.54476200000001</v>
      </c>
      <c r="AW61">
        <v>367</v>
      </c>
      <c r="AX61" t="s">
        <v>1371</v>
      </c>
      <c r="AY61" t="s">
        <v>0</v>
      </c>
      <c r="BB61">
        <v>184766163</v>
      </c>
      <c r="BC61" s="7" t="s">
        <v>3040</v>
      </c>
      <c r="BD61" t="s">
        <v>3498</v>
      </c>
      <c r="BE61" t="s">
        <v>3499</v>
      </c>
    </row>
    <row r="62" spans="1:57" x14ac:dyDescent="0.25">
      <c r="A62" t="s">
        <v>311</v>
      </c>
      <c r="B62">
        <v>61</v>
      </c>
      <c r="C62" t="s">
        <v>1953</v>
      </c>
      <c r="D62" t="s">
        <v>1953</v>
      </c>
      <c r="E62" t="s">
        <v>1953</v>
      </c>
      <c r="G62" t="s">
        <v>675</v>
      </c>
      <c r="H62" t="s">
        <v>676</v>
      </c>
      <c r="I62" t="s">
        <v>678</v>
      </c>
      <c r="L62" t="s">
        <v>679</v>
      </c>
      <c r="Q62" t="s">
        <v>1367</v>
      </c>
      <c r="S62">
        <v>49.755405000000003</v>
      </c>
      <c r="T62">
        <v>-124.556442</v>
      </c>
      <c r="V62">
        <v>18</v>
      </c>
      <c r="AA62" t="s">
        <v>1593</v>
      </c>
      <c r="AB62" t="s">
        <v>1593</v>
      </c>
      <c r="AC62" t="s">
        <v>1586</v>
      </c>
      <c r="AE62">
        <v>2023</v>
      </c>
      <c r="AF62">
        <v>9</v>
      </c>
      <c r="AG62">
        <v>8</v>
      </c>
      <c r="AH62" s="4">
        <f t="shared" si="1"/>
        <v>45177</v>
      </c>
      <c r="AI62" t="s">
        <v>1372</v>
      </c>
      <c r="AM62" t="s">
        <v>901</v>
      </c>
      <c r="AN62" t="s">
        <v>977</v>
      </c>
      <c r="AO62" t="s">
        <v>1805</v>
      </c>
      <c r="AP62" t="s">
        <v>1367</v>
      </c>
      <c r="AR62" t="s">
        <v>2086</v>
      </c>
      <c r="AS62" t="s">
        <v>1953</v>
      </c>
      <c r="AT62" t="s">
        <v>1353</v>
      </c>
      <c r="AU62">
        <v>49.755405000000003</v>
      </c>
      <c r="AV62">
        <v>-124.556442</v>
      </c>
      <c r="AW62">
        <v>18</v>
      </c>
      <c r="AX62" t="s">
        <v>1371</v>
      </c>
      <c r="AY62" t="s">
        <v>0</v>
      </c>
      <c r="BB62">
        <v>182411876</v>
      </c>
      <c r="BC62" s="7" t="s">
        <v>3041</v>
      </c>
      <c r="BD62" t="s">
        <v>3498</v>
      </c>
      <c r="BE62" t="s">
        <v>3499</v>
      </c>
    </row>
    <row r="63" spans="1:57" x14ac:dyDescent="0.25">
      <c r="A63" t="s">
        <v>311</v>
      </c>
      <c r="B63">
        <v>62</v>
      </c>
      <c r="C63" t="s">
        <v>489</v>
      </c>
      <c r="D63" t="s">
        <v>489</v>
      </c>
      <c r="G63" t="s">
        <v>675</v>
      </c>
      <c r="H63" t="s">
        <v>676</v>
      </c>
      <c r="I63" t="s">
        <v>678</v>
      </c>
      <c r="L63" t="s">
        <v>679</v>
      </c>
      <c r="Q63" t="s">
        <v>1369</v>
      </c>
      <c r="S63">
        <v>49.785646999999997</v>
      </c>
      <c r="T63">
        <v>-124.629862</v>
      </c>
      <c r="V63">
        <v>3</v>
      </c>
      <c r="AA63" t="s">
        <v>1593</v>
      </c>
      <c r="AB63" t="s">
        <v>1591</v>
      </c>
      <c r="AC63" t="s">
        <v>1586</v>
      </c>
      <c r="AE63">
        <v>2023</v>
      </c>
      <c r="AF63">
        <v>9</v>
      </c>
      <c r="AG63">
        <v>8</v>
      </c>
      <c r="AH63" s="4">
        <f t="shared" si="1"/>
        <v>45177</v>
      </c>
      <c r="AI63" t="s">
        <v>1372</v>
      </c>
      <c r="AM63" t="s">
        <v>901</v>
      </c>
      <c r="AN63" t="s">
        <v>1104</v>
      </c>
      <c r="AO63" t="s">
        <v>1787</v>
      </c>
      <c r="AP63" t="s">
        <v>1369</v>
      </c>
      <c r="AQ63" t="s">
        <v>1349</v>
      </c>
      <c r="AS63" t="s">
        <v>1962</v>
      </c>
      <c r="AT63" t="s">
        <v>1353</v>
      </c>
      <c r="AU63">
        <v>49.785646999999997</v>
      </c>
      <c r="AV63">
        <v>-124.629862</v>
      </c>
      <c r="AW63">
        <v>3</v>
      </c>
      <c r="AX63" t="s">
        <v>1371</v>
      </c>
      <c r="AY63" t="s">
        <v>0</v>
      </c>
      <c r="BB63">
        <v>182413438</v>
      </c>
      <c r="BC63" s="7" t="s">
        <v>3042</v>
      </c>
      <c r="BD63" t="s">
        <v>3498</v>
      </c>
      <c r="BE63" t="s">
        <v>3499</v>
      </c>
    </row>
    <row r="64" spans="1:57" x14ac:dyDescent="0.25">
      <c r="A64" t="s">
        <v>311</v>
      </c>
      <c r="B64">
        <v>63</v>
      </c>
      <c r="C64" t="s">
        <v>1954</v>
      </c>
      <c r="D64" t="s">
        <v>1954</v>
      </c>
      <c r="E64" t="s">
        <v>1954</v>
      </c>
      <c r="G64" t="s">
        <v>675</v>
      </c>
      <c r="H64" t="s">
        <v>676</v>
      </c>
      <c r="I64" t="s">
        <v>678</v>
      </c>
      <c r="L64" t="s">
        <v>679</v>
      </c>
      <c r="Q64" t="s">
        <v>1367</v>
      </c>
      <c r="S64">
        <v>49.763832999999998</v>
      </c>
      <c r="T64">
        <v>-124.57566199999999</v>
      </c>
      <c r="V64">
        <v>9</v>
      </c>
      <c r="AA64" t="s">
        <v>1593</v>
      </c>
      <c r="AB64" t="s">
        <v>1593</v>
      </c>
      <c r="AC64" t="s">
        <v>1586</v>
      </c>
      <c r="AE64">
        <v>2023</v>
      </c>
      <c r="AF64">
        <v>9</v>
      </c>
      <c r="AG64">
        <v>8</v>
      </c>
      <c r="AH64" s="4">
        <f t="shared" si="1"/>
        <v>45177</v>
      </c>
      <c r="AI64" t="s">
        <v>1372</v>
      </c>
      <c r="AM64" t="s">
        <v>942</v>
      </c>
      <c r="AN64" t="s">
        <v>1054</v>
      </c>
      <c r="AO64" t="s">
        <v>1806</v>
      </c>
      <c r="AP64" t="s">
        <v>1367</v>
      </c>
      <c r="AR64" t="s">
        <v>2086</v>
      </c>
      <c r="AS64" t="s">
        <v>1954</v>
      </c>
      <c r="AT64" t="s">
        <v>1353</v>
      </c>
      <c r="AU64">
        <v>49.763832999999998</v>
      </c>
      <c r="AV64">
        <v>-124.57566199999999</v>
      </c>
      <c r="AW64">
        <v>9</v>
      </c>
      <c r="AX64" t="s">
        <v>1371</v>
      </c>
      <c r="AY64" t="s">
        <v>0</v>
      </c>
      <c r="BB64">
        <v>182393272</v>
      </c>
      <c r="BC64" s="7" t="s">
        <v>3043</v>
      </c>
      <c r="BD64" t="s">
        <v>3498</v>
      </c>
      <c r="BE64" t="s">
        <v>3499</v>
      </c>
    </row>
    <row r="65" spans="1:57" x14ac:dyDescent="0.25">
      <c r="A65" t="s">
        <v>311</v>
      </c>
      <c r="B65">
        <v>64</v>
      </c>
      <c r="C65" t="s">
        <v>29</v>
      </c>
      <c r="D65" t="s">
        <v>29</v>
      </c>
      <c r="E65" t="s">
        <v>29</v>
      </c>
      <c r="G65" t="s">
        <v>675</v>
      </c>
      <c r="H65" t="s">
        <v>676</v>
      </c>
      <c r="I65" t="s">
        <v>678</v>
      </c>
      <c r="L65" t="s">
        <v>679</v>
      </c>
      <c r="Q65" t="s">
        <v>1367</v>
      </c>
      <c r="S65">
        <v>49.763787999999998</v>
      </c>
      <c r="T65">
        <v>-124.581413</v>
      </c>
      <c r="V65">
        <v>3</v>
      </c>
      <c r="AA65" t="s">
        <v>1593</v>
      </c>
      <c r="AB65" t="s">
        <v>1593</v>
      </c>
      <c r="AC65" t="s">
        <v>1586</v>
      </c>
      <c r="AE65">
        <v>2023</v>
      </c>
      <c r="AF65">
        <v>9</v>
      </c>
      <c r="AG65">
        <v>8</v>
      </c>
      <c r="AH65" s="4">
        <f t="shared" si="1"/>
        <v>45177</v>
      </c>
      <c r="AI65" t="s">
        <v>1372</v>
      </c>
      <c r="AM65" t="s">
        <v>906</v>
      </c>
      <c r="AN65" t="s">
        <v>974</v>
      </c>
      <c r="AO65" t="s">
        <v>1133</v>
      </c>
      <c r="AP65" t="s">
        <v>1367</v>
      </c>
      <c r="AR65" t="s">
        <v>2086</v>
      </c>
      <c r="AS65" t="s">
        <v>29</v>
      </c>
      <c r="AT65" t="s">
        <v>1353</v>
      </c>
      <c r="AU65">
        <v>49.763787999999998</v>
      </c>
      <c r="AV65">
        <v>-124.581413</v>
      </c>
      <c r="AW65">
        <v>3</v>
      </c>
      <c r="AX65" t="s">
        <v>1371</v>
      </c>
      <c r="AY65" t="s">
        <v>0</v>
      </c>
      <c r="BB65">
        <v>182397367</v>
      </c>
      <c r="BC65" s="7" t="s">
        <v>3044</v>
      </c>
      <c r="BD65" t="s">
        <v>3498</v>
      </c>
      <c r="BE65" t="s">
        <v>3499</v>
      </c>
    </row>
    <row r="66" spans="1:57" x14ac:dyDescent="0.25">
      <c r="A66" t="s">
        <v>311</v>
      </c>
      <c r="B66">
        <v>65</v>
      </c>
      <c r="C66" t="s">
        <v>24</v>
      </c>
      <c r="D66" t="s">
        <v>24</v>
      </c>
      <c r="E66" t="s">
        <v>24</v>
      </c>
      <c r="G66" t="s">
        <v>675</v>
      </c>
      <c r="H66" t="s">
        <v>676</v>
      </c>
      <c r="I66" t="s">
        <v>678</v>
      </c>
      <c r="L66" t="s">
        <v>679</v>
      </c>
      <c r="Q66" t="s">
        <v>1367</v>
      </c>
      <c r="S66">
        <v>49.752302999999998</v>
      </c>
      <c r="T66">
        <v>-124.627425</v>
      </c>
      <c r="V66">
        <v>4</v>
      </c>
      <c r="AA66" t="s">
        <v>1593</v>
      </c>
      <c r="AB66" t="s">
        <v>1593</v>
      </c>
      <c r="AC66" t="s">
        <v>1586</v>
      </c>
      <c r="AE66">
        <v>2023</v>
      </c>
      <c r="AF66">
        <v>9</v>
      </c>
      <c r="AG66">
        <v>8</v>
      </c>
      <c r="AH66" s="4">
        <f t="shared" si="1"/>
        <v>45177</v>
      </c>
      <c r="AI66" t="s">
        <v>1372</v>
      </c>
      <c r="AM66" t="s">
        <v>907</v>
      </c>
      <c r="AN66" t="s">
        <v>970</v>
      </c>
      <c r="AO66" t="s">
        <v>1129</v>
      </c>
      <c r="AP66" t="s">
        <v>1367</v>
      </c>
      <c r="AR66" t="s">
        <v>2102</v>
      </c>
      <c r="AS66" t="s">
        <v>24</v>
      </c>
      <c r="AT66" t="s">
        <v>1353</v>
      </c>
      <c r="AU66">
        <v>49.752302999999998</v>
      </c>
      <c r="AV66">
        <v>-124.627425</v>
      </c>
      <c r="AW66">
        <v>4</v>
      </c>
      <c r="AX66" t="s">
        <v>1371</v>
      </c>
      <c r="AY66" t="s">
        <v>0</v>
      </c>
      <c r="BB66">
        <v>182392133</v>
      </c>
      <c r="BC66" s="7" t="s">
        <v>3045</v>
      </c>
      <c r="BD66" t="s">
        <v>3498</v>
      </c>
      <c r="BE66" t="s">
        <v>3499</v>
      </c>
    </row>
    <row r="67" spans="1:57" x14ac:dyDescent="0.25">
      <c r="A67" t="s">
        <v>311</v>
      </c>
      <c r="B67">
        <v>66</v>
      </c>
      <c r="C67" t="s">
        <v>1955</v>
      </c>
      <c r="D67" t="s">
        <v>1955</v>
      </c>
      <c r="E67" t="s">
        <v>1955</v>
      </c>
      <c r="G67" t="s">
        <v>675</v>
      </c>
      <c r="H67" t="s">
        <v>676</v>
      </c>
      <c r="I67" t="s">
        <v>678</v>
      </c>
      <c r="L67" t="s">
        <v>679</v>
      </c>
      <c r="Q67" t="s">
        <v>1367</v>
      </c>
      <c r="S67">
        <v>49.787261999999998</v>
      </c>
      <c r="T67">
        <v>-124.63046300000001</v>
      </c>
      <c r="V67">
        <v>4</v>
      </c>
      <c r="AA67" t="s">
        <v>1593</v>
      </c>
      <c r="AB67" t="s">
        <v>1593</v>
      </c>
      <c r="AC67" t="s">
        <v>1586</v>
      </c>
      <c r="AE67">
        <v>2023</v>
      </c>
      <c r="AF67">
        <v>9</v>
      </c>
      <c r="AG67">
        <v>8</v>
      </c>
      <c r="AH67" s="4">
        <f t="shared" si="1"/>
        <v>45177</v>
      </c>
      <c r="AI67" t="s">
        <v>1372</v>
      </c>
      <c r="AM67" t="s">
        <v>917</v>
      </c>
      <c r="AN67" t="s">
        <v>1709</v>
      </c>
      <c r="AO67" t="s">
        <v>1807</v>
      </c>
      <c r="AP67" t="s">
        <v>1367</v>
      </c>
      <c r="AR67" t="s">
        <v>2103</v>
      </c>
      <c r="AS67" t="s">
        <v>1955</v>
      </c>
      <c r="AT67" t="s">
        <v>1353</v>
      </c>
      <c r="AU67">
        <v>49.787261999999998</v>
      </c>
      <c r="AV67">
        <v>-124.63046300000001</v>
      </c>
      <c r="AW67">
        <v>4</v>
      </c>
      <c r="AX67" t="s">
        <v>1371</v>
      </c>
      <c r="AY67" t="s">
        <v>0</v>
      </c>
      <c r="BB67">
        <v>182392942</v>
      </c>
      <c r="BC67" s="7" t="s">
        <v>3046</v>
      </c>
      <c r="BD67" t="s">
        <v>3498</v>
      </c>
      <c r="BE67" t="s">
        <v>3499</v>
      </c>
    </row>
    <row r="68" spans="1:57" x14ac:dyDescent="0.25">
      <c r="A68" t="s">
        <v>311</v>
      </c>
      <c r="B68">
        <v>67</v>
      </c>
      <c r="C68" t="s">
        <v>1956</v>
      </c>
      <c r="D68" t="s">
        <v>1956</v>
      </c>
      <c r="E68" t="s">
        <v>1956</v>
      </c>
      <c r="G68" t="s">
        <v>675</v>
      </c>
      <c r="H68" t="s">
        <v>676</v>
      </c>
      <c r="I68" t="s">
        <v>678</v>
      </c>
      <c r="L68" t="s">
        <v>679</v>
      </c>
      <c r="Q68" t="s">
        <v>1367</v>
      </c>
      <c r="S68">
        <v>49.742857999999998</v>
      </c>
      <c r="T68">
        <v>-124.554688</v>
      </c>
      <c r="V68">
        <v>4</v>
      </c>
      <c r="AA68" t="s">
        <v>1593</v>
      </c>
      <c r="AB68" t="s">
        <v>1593</v>
      </c>
      <c r="AC68" t="s">
        <v>1586</v>
      </c>
      <c r="AE68">
        <v>2023</v>
      </c>
      <c r="AF68">
        <v>9</v>
      </c>
      <c r="AG68">
        <v>9</v>
      </c>
      <c r="AH68" s="4">
        <f t="shared" si="1"/>
        <v>45178</v>
      </c>
      <c r="AI68" t="s">
        <v>1372</v>
      </c>
      <c r="AM68" t="s">
        <v>949</v>
      </c>
      <c r="AN68" t="s">
        <v>1710</v>
      </c>
      <c r="AO68" t="s">
        <v>1337</v>
      </c>
      <c r="AP68" t="s">
        <v>1367</v>
      </c>
      <c r="AR68" t="s">
        <v>2086</v>
      </c>
      <c r="AS68" t="s">
        <v>1956</v>
      </c>
      <c r="AT68" t="s">
        <v>1353</v>
      </c>
      <c r="AU68">
        <v>49.742857999999998</v>
      </c>
      <c r="AV68">
        <v>-124.554688</v>
      </c>
      <c r="AW68">
        <v>4</v>
      </c>
      <c r="AX68" t="s">
        <v>1371</v>
      </c>
      <c r="AY68" t="s">
        <v>0</v>
      </c>
      <c r="BB68">
        <v>182568795</v>
      </c>
      <c r="BC68" s="7" t="s">
        <v>3047</v>
      </c>
      <c r="BD68" t="s">
        <v>3498</v>
      </c>
      <c r="BE68" t="s">
        <v>3499</v>
      </c>
    </row>
    <row r="69" spans="1:57" x14ac:dyDescent="0.25">
      <c r="A69" t="s">
        <v>311</v>
      </c>
      <c r="B69">
        <v>68</v>
      </c>
      <c r="C69" t="s">
        <v>1957</v>
      </c>
      <c r="D69" t="s">
        <v>1957</v>
      </c>
      <c r="E69" t="s">
        <v>1957</v>
      </c>
      <c r="G69" t="s">
        <v>675</v>
      </c>
      <c r="H69" t="s">
        <v>676</v>
      </c>
      <c r="I69" t="s">
        <v>678</v>
      </c>
      <c r="L69" t="s">
        <v>679</v>
      </c>
      <c r="Q69" t="s">
        <v>1367</v>
      </c>
      <c r="S69">
        <v>49.597594999999998</v>
      </c>
      <c r="T69">
        <v>-124.38302</v>
      </c>
      <c r="V69">
        <v>4</v>
      </c>
      <c r="AA69" t="s">
        <v>1593</v>
      </c>
      <c r="AB69" t="s">
        <v>1593</v>
      </c>
      <c r="AC69" t="s">
        <v>1586</v>
      </c>
      <c r="AE69">
        <v>2023</v>
      </c>
      <c r="AF69">
        <v>9</v>
      </c>
      <c r="AG69">
        <v>9</v>
      </c>
      <c r="AH69" s="4">
        <f t="shared" si="1"/>
        <v>45178</v>
      </c>
      <c r="AI69" t="s">
        <v>1372</v>
      </c>
      <c r="AM69" t="s">
        <v>1678</v>
      </c>
      <c r="AN69" t="s">
        <v>1711</v>
      </c>
      <c r="AO69" t="s">
        <v>1808</v>
      </c>
      <c r="AP69" t="s">
        <v>1367</v>
      </c>
      <c r="AR69" t="s">
        <v>2104</v>
      </c>
      <c r="AS69" t="s">
        <v>1957</v>
      </c>
      <c r="AT69" t="s">
        <v>1353</v>
      </c>
      <c r="AU69">
        <v>49.597594999999998</v>
      </c>
      <c r="AV69">
        <v>-124.38302</v>
      </c>
      <c r="AW69">
        <v>4</v>
      </c>
      <c r="AX69" t="s">
        <v>1371</v>
      </c>
      <c r="AY69" t="s">
        <v>0</v>
      </c>
      <c r="BB69">
        <v>182561010</v>
      </c>
      <c r="BC69" s="7" t="s">
        <v>3048</v>
      </c>
      <c r="BD69" t="s">
        <v>3498</v>
      </c>
      <c r="BE69" t="s">
        <v>3499</v>
      </c>
    </row>
    <row r="70" spans="1:57" x14ac:dyDescent="0.25">
      <c r="A70" t="s">
        <v>311</v>
      </c>
      <c r="B70">
        <v>69</v>
      </c>
      <c r="C70" t="s">
        <v>1937</v>
      </c>
      <c r="D70" t="s">
        <v>1937</v>
      </c>
      <c r="E70" t="s">
        <v>1937</v>
      </c>
      <c r="G70" t="s">
        <v>675</v>
      </c>
      <c r="H70" t="s">
        <v>676</v>
      </c>
      <c r="I70" t="s">
        <v>678</v>
      </c>
      <c r="L70" t="s">
        <v>679</v>
      </c>
      <c r="Q70" t="s">
        <v>1367</v>
      </c>
      <c r="S70">
        <v>49.763787999999998</v>
      </c>
      <c r="T70">
        <v>-124.58148799999999</v>
      </c>
      <c r="V70">
        <v>4</v>
      </c>
      <c r="AA70" t="s">
        <v>1593</v>
      </c>
      <c r="AB70" t="s">
        <v>1593</v>
      </c>
      <c r="AC70" t="s">
        <v>1586</v>
      </c>
      <c r="AE70">
        <v>2023</v>
      </c>
      <c r="AF70">
        <v>9</v>
      </c>
      <c r="AG70">
        <v>8</v>
      </c>
      <c r="AH70" s="4">
        <f t="shared" si="1"/>
        <v>45177</v>
      </c>
      <c r="AI70" t="s">
        <v>1372</v>
      </c>
      <c r="AM70" t="s">
        <v>901</v>
      </c>
      <c r="AN70" t="s">
        <v>1699</v>
      </c>
      <c r="AO70" t="s">
        <v>1789</v>
      </c>
      <c r="AP70" t="s">
        <v>1367</v>
      </c>
      <c r="AR70" t="s">
        <v>2088</v>
      </c>
      <c r="AS70" t="s">
        <v>1937</v>
      </c>
      <c r="AT70" t="s">
        <v>1353</v>
      </c>
      <c r="AU70">
        <v>49.763787999999998</v>
      </c>
      <c r="AV70">
        <v>-124.58148799999999</v>
      </c>
      <c r="AW70">
        <v>4</v>
      </c>
      <c r="AX70" t="s">
        <v>1371</v>
      </c>
      <c r="AY70" t="s">
        <v>0</v>
      </c>
      <c r="BB70">
        <v>182396695</v>
      </c>
      <c r="BC70" s="7" t="s">
        <v>3049</v>
      </c>
      <c r="BD70" t="s">
        <v>3498</v>
      </c>
      <c r="BE70" t="s">
        <v>3499</v>
      </c>
    </row>
    <row r="71" spans="1:57" x14ac:dyDescent="0.25">
      <c r="A71" t="s">
        <v>311</v>
      </c>
      <c r="B71">
        <v>70</v>
      </c>
      <c r="C71" t="s">
        <v>1958</v>
      </c>
      <c r="D71" t="s">
        <v>1958</v>
      </c>
      <c r="G71" t="s">
        <v>675</v>
      </c>
      <c r="H71" t="s">
        <v>676</v>
      </c>
      <c r="I71" t="s">
        <v>678</v>
      </c>
      <c r="L71" t="s">
        <v>679</v>
      </c>
      <c r="Q71" t="s">
        <v>1367</v>
      </c>
      <c r="S71">
        <v>49.741774999999997</v>
      </c>
      <c r="T71">
        <v>-124.55524699999999</v>
      </c>
      <c r="V71">
        <v>244</v>
      </c>
      <c r="AA71" t="s">
        <v>1603</v>
      </c>
      <c r="AB71" t="s">
        <v>1603</v>
      </c>
      <c r="AC71" t="s">
        <v>1586</v>
      </c>
      <c r="AE71">
        <v>2023</v>
      </c>
      <c r="AF71">
        <v>9</v>
      </c>
      <c r="AG71">
        <v>7</v>
      </c>
      <c r="AH71" s="4">
        <f t="shared" si="1"/>
        <v>45176</v>
      </c>
      <c r="AI71" t="s">
        <v>1372</v>
      </c>
      <c r="AM71" t="s">
        <v>901</v>
      </c>
      <c r="AN71" t="s">
        <v>1712</v>
      </c>
      <c r="AO71" t="s">
        <v>1809</v>
      </c>
      <c r="AP71" t="s">
        <v>1367</v>
      </c>
      <c r="AR71" t="s">
        <v>2105</v>
      </c>
      <c r="AS71" t="s">
        <v>1958</v>
      </c>
      <c r="AT71" t="s">
        <v>1353</v>
      </c>
      <c r="AU71">
        <v>49.741774999999997</v>
      </c>
      <c r="AV71">
        <v>-124.55524699999999</v>
      </c>
      <c r="AW71">
        <v>244</v>
      </c>
      <c r="AX71" t="s">
        <v>1371</v>
      </c>
      <c r="AY71" t="s">
        <v>0</v>
      </c>
      <c r="BB71">
        <v>182590565</v>
      </c>
      <c r="BC71" s="7" t="s">
        <v>3050</v>
      </c>
      <c r="BD71" t="s">
        <v>3498</v>
      </c>
      <c r="BE71" t="s">
        <v>3499</v>
      </c>
    </row>
    <row r="72" spans="1:57" x14ac:dyDescent="0.25">
      <c r="A72" t="s">
        <v>311</v>
      </c>
      <c r="B72">
        <v>71</v>
      </c>
      <c r="C72" t="s">
        <v>24</v>
      </c>
      <c r="D72" t="s">
        <v>24</v>
      </c>
      <c r="E72" t="s">
        <v>24</v>
      </c>
      <c r="G72" t="s">
        <v>675</v>
      </c>
      <c r="H72" t="s">
        <v>676</v>
      </c>
      <c r="I72" t="s">
        <v>678</v>
      </c>
      <c r="L72" t="s">
        <v>679</v>
      </c>
      <c r="Q72" t="s">
        <v>1367</v>
      </c>
      <c r="S72">
        <v>49.598554999999998</v>
      </c>
      <c r="T72">
        <v>-124.375253</v>
      </c>
      <c r="V72">
        <v>4</v>
      </c>
      <c r="AA72" t="s">
        <v>1593</v>
      </c>
      <c r="AB72" t="s">
        <v>1593</v>
      </c>
      <c r="AC72" t="s">
        <v>1586</v>
      </c>
      <c r="AE72">
        <v>2023</v>
      </c>
      <c r="AF72">
        <v>9</v>
      </c>
      <c r="AG72">
        <v>9</v>
      </c>
      <c r="AH72" s="4">
        <f t="shared" si="1"/>
        <v>45178</v>
      </c>
      <c r="AI72" t="s">
        <v>1372</v>
      </c>
      <c r="AM72" t="s">
        <v>907</v>
      </c>
      <c r="AN72" t="s">
        <v>970</v>
      </c>
      <c r="AO72" t="s">
        <v>1129</v>
      </c>
      <c r="AP72" t="s">
        <v>1367</v>
      </c>
      <c r="AR72" t="s">
        <v>2102</v>
      </c>
      <c r="AS72" t="s">
        <v>24</v>
      </c>
      <c r="AT72" t="s">
        <v>1353</v>
      </c>
      <c r="AU72">
        <v>49.598554999999998</v>
      </c>
      <c r="AV72">
        <v>-124.375253</v>
      </c>
      <c r="AW72">
        <v>4</v>
      </c>
      <c r="AX72" t="s">
        <v>1371</v>
      </c>
      <c r="AY72" t="s">
        <v>0</v>
      </c>
      <c r="BB72">
        <v>182570747</v>
      </c>
      <c r="BC72" s="7" t="s">
        <v>3051</v>
      </c>
      <c r="BD72" t="s">
        <v>3498</v>
      </c>
      <c r="BE72" t="s">
        <v>3499</v>
      </c>
    </row>
    <row r="73" spans="1:57" x14ac:dyDescent="0.25">
      <c r="A73" t="s">
        <v>311</v>
      </c>
      <c r="B73">
        <v>72</v>
      </c>
      <c r="C73" t="s">
        <v>1959</v>
      </c>
      <c r="D73" t="s">
        <v>1959</v>
      </c>
      <c r="E73" t="s">
        <v>2319</v>
      </c>
      <c r="G73" t="s">
        <v>675</v>
      </c>
      <c r="H73" t="s">
        <v>676</v>
      </c>
      <c r="I73" t="s">
        <v>678</v>
      </c>
      <c r="L73" t="s">
        <v>679</v>
      </c>
      <c r="Q73" t="s">
        <v>1367</v>
      </c>
      <c r="S73">
        <v>49.785195000000002</v>
      </c>
      <c r="T73">
        <v>-124.629997</v>
      </c>
      <c r="V73">
        <v>4</v>
      </c>
      <c r="AA73" t="s">
        <v>1593</v>
      </c>
      <c r="AB73" t="s">
        <v>1593</v>
      </c>
      <c r="AC73" t="s">
        <v>1586</v>
      </c>
      <c r="AE73">
        <v>2023</v>
      </c>
      <c r="AF73">
        <v>9</v>
      </c>
      <c r="AG73">
        <v>8</v>
      </c>
      <c r="AH73" s="4">
        <f t="shared" si="1"/>
        <v>45177</v>
      </c>
      <c r="AI73" t="s">
        <v>1372</v>
      </c>
      <c r="AM73" t="s">
        <v>1679</v>
      </c>
      <c r="AN73" t="s">
        <v>1713</v>
      </c>
      <c r="AO73" t="s">
        <v>1224</v>
      </c>
      <c r="AP73" t="s">
        <v>1367</v>
      </c>
      <c r="AR73" t="s">
        <v>2106</v>
      </c>
      <c r="AS73" t="s">
        <v>1959</v>
      </c>
      <c r="AT73" t="s">
        <v>1353</v>
      </c>
      <c r="AU73">
        <v>49.785195000000002</v>
      </c>
      <c r="AV73">
        <v>-124.629997</v>
      </c>
      <c r="AW73">
        <v>4</v>
      </c>
      <c r="AX73" t="s">
        <v>1371</v>
      </c>
      <c r="AY73" t="s">
        <v>0</v>
      </c>
      <c r="BB73">
        <v>182485848</v>
      </c>
      <c r="BC73" s="7" t="s">
        <v>3052</v>
      </c>
      <c r="BD73" t="s">
        <v>3498</v>
      </c>
      <c r="BE73" t="s">
        <v>3499</v>
      </c>
    </row>
    <row r="74" spans="1:57" x14ac:dyDescent="0.25">
      <c r="A74" t="s">
        <v>311</v>
      </c>
      <c r="B74">
        <v>73</v>
      </c>
      <c r="C74" t="s">
        <v>165</v>
      </c>
      <c r="D74" t="s">
        <v>165</v>
      </c>
      <c r="E74" t="s">
        <v>165</v>
      </c>
      <c r="G74" t="s">
        <v>675</v>
      </c>
      <c r="H74" t="s">
        <v>676</v>
      </c>
      <c r="I74" t="s">
        <v>678</v>
      </c>
      <c r="L74" t="s">
        <v>679</v>
      </c>
      <c r="Q74" t="s">
        <v>1367</v>
      </c>
      <c r="S74">
        <v>49.570262999999997</v>
      </c>
      <c r="T74">
        <v>-124.309163</v>
      </c>
      <c r="AA74" t="s">
        <v>1604</v>
      </c>
      <c r="AB74" t="s">
        <v>1604</v>
      </c>
      <c r="AC74" t="s">
        <v>1586</v>
      </c>
      <c r="AE74">
        <v>2023</v>
      </c>
      <c r="AF74">
        <v>3</v>
      </c>
      <c r="AG74">
        <v>28</v>
      </c>
      <c r="AH74" s="4">
        <f t="shared" si="1"/>
        <v>45013</v>
      </c>
      <c r="AI74" t="s">
        <v>1372</v>
      </c>
      <c r="AM74" t="s">
        <v>926</v>
      </c>
      <c r="AN74" t="s">
        <v>240</v>
      </c>
      <c r="AO74" t="s">
        <v>1251</v>
      </c>
      <c r="AP74" t="s">
        <v>1367</v>
      </c>
      <c r="AR74" t="s">
        <v>2085</v>
      </c>
      <c r="AS74" t="s">
        <v>165</v>
      </c>
      <c r="AT74" t="s">
        <v>1353</v>
      </c>
      <c r="AU74">
        <v>49.570262999999997</v>
      </c>
      <c r="AV74">
        <v>-124.309163</v>
      </c>
      <c r="AX74" t="s">
        <v>1371</v>
      </c>
      <c r="AY74" t="s">
        <v>0</v>
      </c>
      <c r="BB74">
        <v>152662533</v>
      </c>
      <c r="BC74" s="7" t="s">
        <v>3053</v>
      </c>
      <c r="BD74" t="s">
        <v>3498</v>
      </c>
      <c r="BE74" t="s">
        <v>3499</v>
      </c>
    </row>
    <row r="75" spans="1:57" x14ac:dyDescent="0.25">
      <c r="A75" t="s">
        <v>311</v>
      </c>
      <c r="B75">
        <v>74</v>
      </c>
      <c r="C75" t="s">
        <v>27</v>
      </c>
      <c r="D75" t="s">
        <v>27</v>
      </c>
      <c r="E75" t="s">
        <v>420</v>
      </c>
      <c r="G75" t="s">
        <v>675</v>
      </c>
      <c r="H75" t="s">
        <v>676</v>
      </c>
      <c r="I75" t="s">
        <v>678</v>
      </c>
      <c r="L75" t="s">
        <v>679</v>
      </c>
      <c r="Q75" t="s">
        <v>1367</v>
      </c>
      <c r="S75">
        <v>49.787005000000001</v>
      </c>
      <c r="T75">
        <v>-124.630438</v>
      </c>
      <c r="V75">
        <v>3</v>
      </c>
      <c r="AA75" t="s">
        <v>1593</v>
      </c>
      <c r="AB75" t="s">
        <v>1593</v>
      </c>
      <c r="AC75" t="s">
        <v>1586</v>
      </c>
      <c r="AE75">
        <v>2023</v>
      </c>
      <c r="AF75">
        <v>9</v>
      </c>
      <c r="AG75">
        <v>8</v>
      </c>
      <c r="AH75" s="4">
        <f t="shared" si="1"/>
        <v>45177</v>
      </c>
      <c r="AI75" t="s">
        <v>1372</v>
      </c>
      <c r="AM75" t="s">
        <v>909</v>
      </c>
      <c r="AN75" t="s">
        <v>972</v>
      </c>
      <c r="AO75" t="s">
        <v>1132</v>
      </c>
      <c r="AP75" t="s">
        <v>1367</v>
      </c>
      <c r="AR75" t="s">
        <v>2087</v>
      </c>
      <c r="AS75" t="s">
        <v>27</v>
      </c>
      <c r="AT75" t="s">
        <v>1353</v>
      </c>
      <c r="AU75">
        <v>49.787005000000001</v>
      </c>
      <c r="AV75">
        <v>-124.630438</v>
      </c>
      <c r="AW75">
        <v>3</v>
      </c>
      <c r="AX75" t="s">
        <v>1371</v>
      </c>
      <c r="AY75" t="s">
        <v>0</v>
      </c>
      <c r="BB75">
        <v>182413010</v>
      </c>
      <c r="BC75" s="7" t="s">
        <v>3054</v>
      </c>
      <c r="BD75" t="s">
        <v>3498</v>
      </c>
      <c r="BE75" t="s">
        <v>3499</v>
      </c>
    </row>
    <row r="76" spans="1:57" x14ac:dyDescent="0.25">
      <c r="A76" t="s">
        <v>311</v>
      </c>
      <c r="B76">
        <v>75</v>
      </c>
      <c r="C76" t="s">
        <v>1960</v>
      </c>
      <c r="D76" t="s">
        <v>1960</v>
      </c>
      <c r="E76" t="s">
        <v>1960</v>
      </c>
      <c r="G76" t="s">
        <v>675</v>
      </c>
      <c r="H76" t="s">
        <v>676</v>
      </c>
      <c r="I76" t="s">
        <v>678</v>
      </c>
      <c r="L76" t="s">
        <v>679</v>
      </c>
      <c r="Q76" t="s">
        <v>1367</v>
      </c>
      <c r="S76">
        <v>49.599269</v>
      </c>
      <c r="T76">
        <v>-124.287515</v>
      </c>
      <c r="AA76" t="s">
        <v>1596</v>
      </c>
      <c r="AB76" t="s">
        <v>1596</v>
      </c>
      <c r="AC76" t="s">
        <v>1586</v>
      </c>
      <c r="AE76">
        <v>2023</v>
      </c>
      <c r="AF76">
        <v>8</v>
      </c>
      <c r="AG76">
        <v>4</v>
      </c>
      <c r="AH76" s="4">
        <f t="shared" si="1"/>
        <v>45142</v>
      </c>
      <c r="AI76" t="s">
        <v>1372</v>
      </c>
      <c r="AM76" t="s">
        <v>906</v>
      </c>
      <c r="AN76" t="s">
        <v>1714</v>
      </c>
      <c r="AO76" t="s">
        <v>1160</v>
      </c>
      <c r="AP76" t="s">
        <v>1367</v>
      </c>
      <c r="AR76" t="s">
        <v>2086</v>
      </c>
      <c r="AS76" t="s">
        <v>1960</v>
      </c>
      <c r="AT76" t="s">
        <v>1353</v>
      </c>
      <c r="AU76">
        <v>49.599269</v>
      </c>
      <c r="AV76">
        <v>-124.287515</v>
      </c>
      <c r="AX76" t="s">
        <v>1371</v>
      </c>
      <c r="AY76" t="s">
        <v>0</v>
      </c>
      <c r="BB76">
        <v>177183022</v>
      </c>
      <c r="BC76" s="7" t="s">
        <v>3055</v>
      </c>
      <c r="BD76" t="s">
        <v>3498</v>
      </c>
      <c r="BE76" t="s">
        <v>3499</v>
      </c>
    </row>
    <row r="77" spans="1:57" x14ac:dyDescent="0.25">
      <c r="A77" t="s">
        <v>311</v>
      </c>
      <c r="B77">
        <v>76</v>
      </c>
      <c r="C77" t="s">
        <v>27</v>
      </c>
      <c r="D77" t="s">
        <v>27</v>
      </c>
      <c r="E77" t="s">
        <v>420</v>
      </c>
      <c r="G77" t="s">
        <v>675</v>
      </c>
      <c r="H77" t="s">
        <v>676</v>
      </c>
      <c r="I77" t="s">
        <v>678</v>
      </c>
      <c r="L77" t="s">
        <v>679</v>
      </c>
      <c r="Q77" t="s">
        <v>1367</v>
      </c>
      <c r="S77">
        <v>49.788643</v>
      </c>
      <c r="T77">
        <v>-124.629079</v>
      </c>
      <c r="AA77" t="s">
        <v>1605</v>
      </c>
      <c r="AB77" t="s">
        <v>1605</v>
      </c>
      <c r="AC77" t="s">
        <v>1586</v>
      </c>
      <c r="AE77">
        <v>2022</v>
      </c>
      <c r="AF77">
        <v>6</v>
      </c>
      <c r="AG77">
        <v>16</v>
      </c>
      <c r="AH77" s="4">
        <f t="shared" si="1"/>
        <v>44728</v>
      </c>
      <c r="AI77" t="s">
        <v>1372</v>
      </c>
      <c r="AM77" t="s">
        <v>909</v>
      </c>
      <c r="AN77" t="s">
        <v>972</v>
      </c>
      <c r="AO77" t="s">
        <v>1132</v>
      </c>
      <c r="AP77" t="s">
        <v>1367</v>
      </c>
      <c r="AR77" t="s">
        <v>2087</v>
      </c>
      <c r="AS77" t="s">
        <v>27</v>
      </c>
      <c r="AT77" t="s">
        <v>1353</v>
      </c>
      <c r="AU77">
        <v>49.788643</v>
      </c>
      <c r="AV77">
        <v>-124.629079</v>
      </c>
      <c r="AX77" t="s">
        <v>1371</v>
      </c>
      <c r="AY77" t="s">
        <v>0</v>
      </c>
      <c r="BB77">
        <v>122176130</v>
      </c>
      <c r="BC77" s="7" t="s">
        <v>3056</v>
      </c>
      <c r="BD77" t="s">
        <v>3498</v>
      </c>
      <c r="BE77" t="s">
        <v>3499</v>
      </c>
    </row>
    <row r="78" spans="1:57" x14ac:dyDescent="0.25">
      <c r="A78" t="s">
        <v>311</v>
      </c>
      <c r="B78">
        <v>77</v>
      </c>
      <c r="C78" t="s">
        <v>27</v>
      </c>
      <c r="D78" t="s">
        <v>27</v>
      </c>
      <c r="E78" t="s">
        <v>420</v>
      </c>
      <c r="G78" t="s">
        <v>675</v>
      </c>
      <c r="H78" t="s">
        <v>676</v>
      </c>
      <c r="I78" t="s">
        <v>678</v>
      </c>
      <c r="L78" t="s">
        <v>679</v>
      </c>
      <c r="Q78" t="s">
        <v>1367</v>
      </c>
      <c r="S78">
        <v>49.517428000000002</v>
      </c>
      <c r="T78">
        <v>-124.135558</v>
      </c>
      <c r="AA78" t="s">
        <v>1601</v>
      </c>
      <c r="AB78" t="s">
        <v>1601</v>
      </c>
      <c r="AC78" t="s">
        <v>1586</v>
      </c>
      <c r="AE78">
        <v>2022</v>
      </c>
      <c r="AF78">
        <v>5</v>
      </c>
      <c r="AG78">
        <v>15</v>
      </c>
      <c r="AH78" s="4">
        <f t="shared" si="1"/>
        <v>44696</v>
      </c>
      <c r="AI78" t="s">
        <v>1372</v>
      </c>
      <c r="AM78" t="s">
        <v>909</v>
      </c>
      <c r="AN78" t="s">
        <v>972</v>
      </c>
      <c r="AO78" t="s">
        <v>1132</v>
      </c>
      <c r="AP78" t="s">
        <v>1367</v>
      </c>
      <c r="AR78" t="s">
        <v>2087</v>
      </c>
      <c r="AS78" t="s">
        <v>27</v>
      </c>
      <c r="AT78" t="s">
        <v>1353</v>
      </c>
      <c r="AU78">
        <v>49.517428000000002</v>
      </c>
      <c r="AV78">
        <v>-124.135558</v>
      </c>
      <c r="AX78" t="s">
        <v>1371</v>
      </c>
      <c r="AY78" t="s">
        <v>0</v>
      </c>
      <c r="BB78">
        <v>117798586</v>
      </c>
      <c r="BC78" s="7" t="s">
        <v>3057</v>
      </c>
      <c r="BD78" t="s">
        <v>3498</v>
      </c>
      <c r="BE78" t="s">
        <v>3499</v>
      </c>
    </row>
    <row r="79" spans="1:57" x14ac:dyDescent="0.25">
      <c r="A79" t="s">
        <v>311</v>
      </c>
      <c r="B79">
        <v>78</v>
      </c>
      <c r="C79" t="s">
        <v>27</v>
      </c>
      <c r="D79" t="s">
        <v>27</v>
      </c>
      <c r="E79" t="s">
        <v>420</v>
      </c>
      <c r="G79" t="s">
        <v>675</v>
      </c>
      <c r="H79" t="s">
        <v>676</v>
      </c>
      <c r="I79" t="s">
        <v>678</v>
      </c>
      <c r="L79" t="s">
        <v>679</v>
      </c>
      <c r="Q79" t="s">
        <v>1367</v>
      </c>
      <c r="S79">
        <v>49.778126</v>
      </c>
      <c r="T79">
        <v>-124.633306</v>
      </c>
      <c r="V79">
        <v>598</v>
      </c>
      <c r="AA79" t="s">
        <v>1606</v>
      </c>
      <c r="AB79" t="s">
        <v>1606</v>
      </c>
      <c r="AC79" t="s">
        <v>1586</v>
      </c>
      <c r="AE79">
        <v>2021</v>
      </c>
      <c r="AF79">
        <v>7</v>
      </c>
      <c r="AG79">
        <v>25</v>
      </c>
      <c r="AH79" s="4">
        <f t="shared" si="1"/>
        <v>44402</v>
      </c>
      <c r="AI79" t="s">
        <v>1372</v>
      </c>
      <c r="AM79" t="s">
        <v>909</v>
      </c>
      <c r="AN79" t="s">
        <v>972</v>
      </c>
      <c r="AO79" t="s">
        <v>1132</v>
      </c>
      <c r="AP79" t="s">
        <v>1367</v>
      </c>
      <c r="AR79" t="s">
        <v>2087</v>
      </c>
      <c r="AS79" t="s">
        <v>27</v>
      </c>
      <c r="AT79" t="s">
        <v>1353</v>
      </c>
      <c r="AU79">
        <v>49.778126</v>
      </c>
      <c r="AV79">
        <v>-124.633306</v>
      </c>
      <c r="AW79">
        <v>598</v>
      </c>
      <c r="AX79" t="s">
        <v>1371</v>
      </c>
      <c r="AY79" t="s">
        <v>0</v>
      </c>
      <c r="BB79">
        <v>88727276</v>
      </c>
      <c r="BC79" s="7" t="s">
        <v>3058</v>
      </c>
      <c r="BD79" t="s">
        <v>3498</v>
      </c>
      <c r="BE79" t="s">
        <v>3499</v>
      </c>
    </row>
    <row r="80" spans="1:57" x14ac:dyDescent="0.25">
      <c r="A80" t="s">
        <v>311</v>
      </c>
      <c r="B80">
        <v>79</v>
      </c>
      <c r="C80" t="s">
        <v>1961</v>
      </c>
      <c r="D80" t="s">
        <v>1961</v>
      </c>
      <c r="E80" t="s">
        <v>1961</v>
      </c>
      <c r="G80" t="s">
        <v>675</v>
      </c>
      <c r="H80" t="s">
        <v>676</v>
      </c>
      <c r="I80" t="s">
        <v>678</v>
      </c>
      <c r="L80" t="s">
        <v>679</v>
      </c>
      <c r="Q80" t="s">
        <v>1367</v>
      </c>
      <c r="S80">
        <v>49.635551999999997</v>
      </c>
      <c r="T80">
        <v>-124.346419</v>
      </c>
      <c r="AA80" t="s">
        <v>1596</v>
      </c>
      <c r="AB80" t="s">
        <v>1596</v>
      </c>
      <c r="AC80" t="s">
        <v>1586</v>
      </c>
      <c r="AE80">
        <v>2023</v>
      </c>
      <c r="AF80">
        <v>8</v>
      </c>
      <c r="AG80">
        <v>2</v>
      </c>
      <c r="AH80" s="4">
        <f t="shared" si="1"/>
        <v>45140</v>
      </c>
      <c r="AI80" t="s">
        <v>1372</v>
      </c>
      <c r="AM80" t="s">
        <v>906</v>
      </c>
      <c r="AN80" t="s">
        <v>1715</v>
      </c>
      <c r="AO80" t="s">
        <v>1189</v>
      </c>
      <c r="AP80" t="s">
        <v>1367</v>
      </c>
      <c r="AR80" t="s">
        <v>2086</v>
      </c>
      <c r="AS80" t="s">
        <v>1961</v>
      </c>
      <c r="AT80" t="s">
        <v>1353</v>
      </c>
      <c r="AU80">
        <v>49.635551999999997</v>
      </c>
      <c r="AV80">
        <v>-124.346419</v>
      </c>
      <c r="AX80" t="s">
        <v>1371</v>
      </c>
      <c r="AY80" t="s">
        <v>0</v>
      </c>
      <c r="BB80">
        <v>176355948</v>
      </c>
      <c r="BC80" s="7" t="s">
        <v>3059</v>
      </c>
      <c r="BD80" t="s">
        <v>3498</v>
      </c>
      <c r="BE80" t="s">
        <v>3499</v>
      </c>
    </row>
    <row r="81" spans="1:57" x14ac:dyDescent="0.25">
      <c r="A81" t="s">
        <v>311</v>
      </c>
      <c r="B81">
        <v>80</v>
      </c>
      <c r="C81" t="s">
        <v>1934</v>
      </c>
      <c r="D81" t="s">
        <v>1934</v>
      </c>
      <c r="E81" t="s">
        <v>1934</v>
      </c>
      <c r="G81" t="s">
        <v>675</v>
      </c>
      <c r="H81" t="s">
        <v>676</v>
      </c>
      <c r="I81" t="s">
        <v>678</v>
      </c>
      <c r="L81" t="s">
        <v>679</v>
      </c>
      <c r="Q81" t="s">
        <v>1367</v>
      </c>
      <c r="S81">
        <v>49.794504000000003</v>
      </c>
      <c r="T81">
        <v>-124.622883</v>
      </c>
      <c r="V81">
        <v>34</v>
      </c>
      <c r="AA81" t="s">
        <v>1590</v>
      </c>
      <c r="AB81" t="s">
        <v>1590</v>
      </c>
      <c r="AC81" t="s">
        <v>1586</v>
      </c>
      <c r="AE81">
        <v>2023</v>
      </c>
      <c r="AF81">
        <v>8</v>
      </c>
      <c r="AG81">
        <v>16</v>
      </c>
      <c r="AH81" s="4">
        <f t="shared" si="1"/>
        <v>45154</v>
      </c>
      <c r="AI81" t="s">
        <v>1372</v>
      </c>
      <c r="AM81" t="s">
        <v>926</v>
      </c>
      <c r="AN81" t="s">
        <v>1698</v>
      </c>
      <c r="AO81" t="s">
        <v>1206</v>
      </c>
      <c r="AP81" t="s">
        <v>1367</v>
      </c>
      <c r="AR81" t="s">
        <v>2085</v>
      </c>
      <c r="AS81" t="s">
        <v>1934</v>
      </c>
      <c r="AT81" t="s">
        <v>1353</v>
      </c>
      <c r="AU81">
        <v>49.794504000000003</v>
      </c>
      <c r="AV81">
        <v>-124.622883</v>
      </c>
      <c r="AW81">
        <v>34</v>
      </c>
      <c r="AX81" t="s">
        <v>1371</v>
      </c>
      <c r="AY81" t="s">
        <v>0</v>
      </c>
      <c r="BB81">
        <v>178702385</v>
      </c>
      <c r="BC81" s="7" t="s">
        <v>3060</v>
      </c>
      <c r="BD81" t="s">
        <v>3498</v>
      </c>
      <c r="BE81" t="s">
        <v>3499</v>
      </c>
    </row>
    <row r="82" spans="1:57" x14ac:dyDescent="0.25">
      <c r="A82" t="s">
        <v>311</v>
      </c>
      <c r="B82">
        <v>81</v>
      </c>
      <c r="C82" t="s">
        <v>1934</v>
      </c>
      <c r="D82" t="s">
        <v>1934</v>
      </c>
      <c r="E82" t="s">
        <v>1934</v>
      </c>
      <c r="G82" t="s">
        <v>675</v>
      </c>
      <c r="H82" t="s">
        <v>676</v>
      </c>
      <c r="I82" t="s">
        <v>678</v>
      </c>
      <c r="L82" t="s">
        <v>679</v>
      </c>
      <c r="Q82" t="s">
        <v>1367</v>
      </c>
      <c r="S82">
        <v>49.795226</v>
      </c>
      <c r="T82">
        <v>-124.620786</v>
      </c>
      <c r="V82">
        <v>9</v>
      </c>
      <c r="AA82" t="s">
        <v>1590</v>
      </c>
      <c r="AB82" t="s">
        <v>1590</v>
      </c>
      <c r="AC82" t="s">
        <v>1586</v>
      </c>
      <c r="AE82">
        <v>2023</v>
      </c>
      <c r="AF82">
        <v>8</v>
      </c>
      <c r="AG82">
        <v>16</v>
      </c>
      <c r="AH82" s="4">
        <f t="shared" si="1"/>
        <v>45154</v>
      </c>
      <c r="AI82" t="s">
        <v>1372</v>
      </c>
      <c r="AM82" t="s">
        <v>926</v>
      </c>
      <c r="AN82" t="s">
        <v>1698</v>
      </c>
      <c r="AO82" t="s">
        <v>1206</v>
      </c>
      <c r="AP82" t="s">
        <v>1367</v>
      </c>
      <c r="AR82" t="s">
        <v>2085</v>
      </c>
      <c r="AS82" t="s">
        <v>1934</v>
      </c>
      <c r="AT82" t="s">
        <v>1353</v>
      </c>
      <c r="AU82">
        <v>49.795226</v>
      </c>
      <c r="AV82">
        <v>-124.620786</v>
      </c>
      <c r="AW82">
        <v>9</v>
      </c>
      <c r="AX82" t="s">
        <v>1371</v>
      </c>
      <c r="AY82" t="s">
        <v>0</v>
      </c>
      <c r="BB82">
        <v>178703454</v>
      </c>
      <c r="BC82" s="7" t="s">
        <v>3061</v>
      </c>
      <c r="BD82" t="s">
        <v>3498</v>
      </c>
      <c r="BE82" t="s">
        <v>3499</v>
      </c>
    </row>
    <row r="83" spans="1:57" x14ac:dyDescent="0.25">
      <c r="A83" t="s">
        <v>311</v>
      </c>
      <c r="B83">
        <v>82</v>
      </c>
      <c r="C83" t="s">
        <v>1962</v>
      </c>
      <c r="D83" t="s">
        <v>1962</v>
      </c>
      <c r="E83" t="s">
        <v>1962</v>
      </c>
      <c r="G83" t="s">
        <v>675</v>
      </c>
      <c r="H83" t="s">
        <v>676</v>
      </c>
      <c r="I83" t="s">
        <v>678</v>
      </c>
      <c r="L83" t="s">
        <v>679</v>
      </c>
      <c r="Q83" t="s">
        <v>1367</v>
      </c>
      <c r="S83">
        <v>49.745379</v>
      </c>
      <c r="T83">
        <v>-124.54233000000001</v>
      </c>
      <c r="AA83" t="s">
        <v>1596</v>
      </c>
      <c r="AB83" t="s">
        <v>1596</v>
      </c>
      <c r="AC83" t="s">
        <v>1586</v>
      </c>
      <c r="AE83">
        <v>2023</v>
      </c>
      <c r="AF83">
        <v>7</v>
      </c>
      <c r="AG83">
        <v>31</v>
      </c>
      <c r="AH83" s="4">
        <f t="shared" si="1"/>
        <v>45138</v>
      </c>
      <c r="AI83" t="s">
        <v>1372</v>
      </c>
      <c r="AM83" t="s">
        <v>901</v>
      </c>
      <c r="AN83" t="s">
        <v>1104</v>
      </c>
      <c r="AO83" t="s">
        <v>1787</v>
      </c>
      <c r="AP83" t="s">
        <v>1367</v>
      </c>
      <c r="AR83" t="s">
        <v>2107</v>
      </c>
      <c r="AS83" t="s">
        <v>1962</v>
      </c>
      <c r="AT83" t="s">
        <v>1353</v>
      </c>
      <c r="AU83">
        <v>49.745379</v>
      </c>
      <c r="AV83">
        <v>-124.54233000000001</v>
      </c>
      <c r="AX83" t="s">
        <v>1371</v>
      </c>
      <c r="AY83" t="s">
        <v>0</v>
      </c>
      <c r="BB83">
        <v>176052556</v>
      </c>
      <c r="BC83" s="7" t="s">
        <v>3062</v>
      </c>
      <c r="BD83" t="s">
        <v>3498</v>
      </c>
      <c r="BE83" t="s">
        <v>3499</v>
      </c>
    </row>
    <row r="84" spans="1:57" x14ac:dyDescent="0.25">
      <c r="A84" t="s">
        <v>311</v>
      </c>
      <c r="B84">
        <v>83</v>
      </c>
      <c r="C84" t="s">
        <v>1934</v>
      </c>
      <c r="D84" t="s">
        <v>1934</v>
      </c>
      <c r="E84" t="s">
        <v>1934</v>
      </c>
      <c r="G84" t="s">
        <v>675</v>
      </c>
      <c r="H84" t="s">
        <v>676</v>
      </c>
      <c r="I84" t="s">
        <v>678</v>
      </c>
      <c r="L84" t="s">
        <v>679</v>
      </c>
      <c r="Q84" t="s">
        <v>1367</v>
      </c>
      <c r="S84">
        <v>49.794373999999998</v>
      </c>
      <c r="T84">
        <v>-124.622058</v>
      </c>
      <c r="V84">
        <v>7</v>
      </c>
      <c r="AA84" t="s">
        <v>1590</v>
      </c>
      <c r="AB84" t="s">
        <v>1590</v>
      </c>
      <c r="AC84" t="s">
        <v>1586</v>
      </c>
      <c r="AE84">
        <v>2023</v>
      </c>
      <c r="AF84">
        <v>8</v>
      </c>
      <c r="AG84">
        <v>16</v>
      </c>
      <c r="AH84" s="4">
        <f t="shared" si="1"/>
        <v>45154</v>
      </c>
      <c r="AI84" t="s">
        <v>1372</v>
      </c>
      <c r="AM84" t="s">
        <v>926</v>
      </c>
      <c r="AN84" t="s">
        <v>1698</v>
      </c>
      <c r="AO84" t="s">
        <v>1206</v>
      </c>
      <c r="AP84" t="s">
        <v>1367</v>
      </c>
      <c r="AR84" t="s">
        <v>2085</v>
      </c>
      <c r="AS84" t="s">
        <v>1934</v>
      </c>
      <c r="AT84" t="s">
        <v>1353</v>
      </c>
      <c r="AU84">
        <v>49.794373999999998</v>
      </c>
      <c r="AV84">
        <v>-124.622058</v>
      </c>
      <c r="AW84">
        <v>7</v>
      </c>
      <c r="AX84" t="s">
        <v>1371</v>
      </c>
      <c r="AY84" t="s">
        <v>0</v>
      </c>
      <c r="BB84">
        <v>178701529</v>
      </c>
      <c r="BC84" s="7" t="s">
        <v>3063</v>
      </c>
      <c r="BD84" t="s">
        <v>3498</v>
      </c>
      <c r="BE84" t="s">
        <v>3499</v>
      </c>
    </row>
    <row r="85" spans="1:57" x14ac:dyDescent="0.25">
      <c r="A85" t="s">
        <v>311</v>
      </c>
      <c r="B85">
        <v>84</v>
      </c>
      <c r="C85" t="s">
        <v>1963</v>
      </c>
      <c r="D85" t="s">
        <v>1963</v>
      </c>
      <c r="E85" t="s">
        <v>1963</v>
      </c>
      <c r="G85" t="s">
        <v>675</v>
      </c>
      <c r="H85" t="s">
        <v>676</v>
      </c>
      <c r="I85" t="s">
        <v>678</v>
      </c>
      <c r="L85" t="s">
        <v>679</v>
      </c>
      <c r="Q85" t="s">
        <v>1367</v>
      </c>
      <c r="S85">
        <v>49.575234999999999</v>
      </c>
      <c r="T85">
        <v>-124.24050699999999</v>
      </c>
      <c r="AA85" t="s">
        <v>1607</v>
      </c>
      <c r="AB85" t="s">
        <v>1607</v>
      </c>
      <c r="AC85" t="s">
        <v>1586</v>
      </c>
      <c r="AE85">
        <v>2021</v>
      </c>
      <c r="AF85">
        <v>6</v>
      </c>
      <c r="AG85">
        <v>18</v>
      </c>
      <c r="AH85" s="4">
        <f t="shared" si="1"/>
        <v>44365</v>
      </c>
      <c r="AI85" t="s">
        <v>1372</v>
      </c>
      <c r="AM85" t="s">
        <v>1680</v>
      </c>
      <c r="AN85" t="s">
        <v>1716</v>
      </c>
      <c r="AO85" t="s">
        <v>1810</v>
      </c>
      <c r="AP85" t="s">
        <v>1367</v>
      </c>
      <c r="AR85" t="s">
        <v>2108</v>
      </c>
      <c r="AS85" t="s">
        <v>1963</v>
      </c>
      <c r="AT85" t="s">
        <v>1353</v>
      </c>
      <c r="AU85">
        <v>49.575234999999999</v>
      </c>
      <c r="AV85">
        <v>-124.24050699999999</v>
      </c>
      <c r="AX85" t="s">
        <v>1371</v>
      </c>
      <c r="AY85" t="s">
        <v>0</v>
      </c>
      <c r="BB85">
        <v>83889646</v>
      </c>
      <c r="BC85" s="7" t="s">
        <v>3064</v>
      </c>
      <c r="BD85" t="s">
        <v>3498</v>
      </c>
      <c r="BE85" t="s">
        <v>3499</v>
      </c>
    </row>
    <row r="86" spans="1:57" x14ac:dyDescent="0.25">
      <c r="A86" t="s">
        <v>311</v>
      </c>
      <c r="B86">
        <v>85</v>
      </c>
      <c r="C86" t="s">
        <v>1963</v>
      </c>
      <c r="D86" t="s">
        <v>1963</v>
      </c>
      <c r="E86" t="s">
        <v>1963</v>
      </c>
      <c r="G86" t="s">
        <v>675</v>
      </c>
      <c r="H86" t="s">
        <v>676</v>
      </c>
      <c r="I86" t="s">
        <v>678</v>
      </c>
      <c r="L86" t="s">
        <v>679</v>
      </c>
      <c r="Q86" t="s">
        <v>1367</v>
      </c>
      <c r="S86">
        <v>49.599232999999998</v>
      </c>
      <c r="T86">
        <v>-124.28780500000001</v>
      </c>
      <c r="AA86" t="s">
        <v>1596</v>
      </c>
      <c r="AB86" t="s">
        <v>1596</v>
      </c>
      <c r="AC86" t="s">
        <v>1586</v>
      </c>
      <c r="AE86">
        <v>2023</v>
      </c>
      <c r="AF86">
        <v>8</v>
      </c>
      <c r="AG86">
        <v>4</v>
      </c>
      <c r="AH86" s="4">
        <f t="shared" si="1"/>
        <v>45142</v>
      </c>
      <c r="AI86" t="s">
        <v>1372</v>
      </c>
      <c r="AM86" t="s">
        <v>1680</v>
      </c>
      <c r="AN86" t="s">
        <v>1716</v>
      </c>
      <c r="AO86" t="s">
        <v>1810</v>
      </c>
      <c r="AP86" t="s">
        <v>1367</v>
      </c>
      <c r="AR86" t="s">
        <v>2108</v>
      </c>
      <c r="AS86" t="s">
        <v>1963</v>
      </c>
      <c r="AT86" t="s">
        <v>1353</v>
      </c>
      <c r="AU86">
        <v>49.599232999999998</v>
      </c>
      <c r="AV86">
        <v>-124.28780500000001</v>
      </c>
      <c r="AX86" t="s">
        <v>1371</v>
      </c>
      <c r="AY86" t="s">
        <v>0</v>
      </c>
      <c r="BB86">
        <v>177183091</v>
      </c>
      <c r="BC86" s="7" t="s">
        <v>3065</v>
      </c>
      <c r="BD86" t="s">
        <v>3498</v>
      </c>
      <c r="BE86" t="s">
        <v>3499</v>
      </c>
    </row>
    <row r="87" spans="1:57" x14ac:dyDescent="0.25">
      <c r="A87" t="s">
        <v>311</v>
      </c>
      <c r="B87">
        <v>86</v>
      </c>
      <c r="C87" t="s">
        <v>1934</v>
      </c>
      <c r="D87" t="s">
        <v>1934</v>
      </c>
      <c r="E87" t="s">
        <v>1934</v>
      </c>
      <c r="G87" t="s">
        <v>675</v>
      </c>
      <c r="H87" t="s">
        <v>676</v>
      </c>
      <c r="I87" t="s">
        <v>678</v>
      </c>
      <c r="L87" t="s">
        <v>679</v>
      </c>
      <c r="Q87" t="s">
        <v>1367</v>
      </c>
      <c r="S87">
        <v>49.640813999999999</v>
      </c>
      <c r="T87">
        <v>-124.443963</v>
      </c>
      <c r="V87">
        <v>3</v>
      </c>
      <c r="AA87" t="s">
        <v>1590</v>
      </c>
      <c r="AB87" t="s">
        <v>1590</v>
      </c>
      <c r="AC87" t="s">
        <v>1586</v>
      </c>
      <c r="AE87">
        <v>2023</v>
      </c>
      <c r="AF87">
        <v>8</v>
      </c>
      <c r="AG87">
        <v>15</v>
      </c>
      <c r="AH87" s="4">
        <f t="shared" si="1"/>
        <v>45153</v>
      </c>
      <c r="AI87" t="s">
        <v>1372</v>
      </c>
      <c r="AM87" t="s">
        <v>926</v>
      </c>
      <c r="AN87" t="s">
        <v>1698</v>
      </c>
      <c r="AO87" t="s">
        <v>1206</v>
      </c>
      <c r="AP87" t="s">
        <v>1367</v>
      </c>
      <c r="AR87" t="s">
        <v>2085</v>
      </c>
      <c r="AS87" t="s">
        <v>1934</v>
      </c>
      <c r="AT87" t="s">
        <v>1353</v>
      </c>
      <c r="AU87">
        <v>49.640813999999999</v>
      </c>
      <c r="AV87">
        <v>-124.443963</v>
      </c>
      <c r="AW87">
        <v>3</v>
      </c>
      <c r="AX87" t="s">
        <v>1371</v>
      </c>
      <c r="AY87" t="s">
        <v>0</v>
      </c>
      <c r="BB87">
        <v>178627834</v>
      </c>
      <c r="BC87" s="7" t="s">
        <v>3066</v>
      </c>
      <c r="BD87" t="s">
        <v>3498</v>
      </c>
      <c r="BE87" t="s">
        <v>3499</v>
      </c>
    </row>
    <row r="88" spans="1:57" x14ac:dyDescent="0.25">
      <c r="A88" t="s">
        <v>311</v>
      </c>
      <c r="B88">
        <v>87</v>
      </c>
      <c r="C88" t="s">
        <v>1934</v>
      </c>
      <c r="D88" t="s">
        <v>1934</v>
      </c>
      <c r="E88" t="s">
        <v>1934</v>
      </c>
      <c r="G88" t="s">
        <v>675</v>
      </c>
      <c r="H88" t="s">
        <v>676</v>
      </c>
      <c r="I88" t="s">
        <v>678</v>
      </c>
      <c r="L88" t="s">
        <v>679</v>
      </c>
      <c r="Q88" t="s">
        <v>1367</v>
      </c>
      <c r="S88">
        <v>49.795717000000003</v>
      </c>
      <c r="T88">
        <v>-124.62194</v>
      </c>
      <c r="V88">
        <v>24</v>
      </c>
      <c r="AA88" t="s">
        <v>1590</v>
      </c>
      <c r="AB88" t="s">
        <v>1590</v>
      </c>
      <c r="AC88" t="s">
        <v>1586</v>
      </c>
      <c r="AE88">
        <v>2023</v>
      </c>
      <c r="AF88">
        <v>8</v>
      </c>
      <c r="AG88">
        <v>16</v>
      </c>
      <c r="AH88" s="4">
        <f t="shared" si="1"/>
        <v>45154</v>
      </c>
      <c r="AI88" t="s">
        <v>1372</v>
      </c>
      <c r="AM88" t="s">
        <v>926</v>
      </c>
      <c r="AN88" t="s">
        <v>1698</v>
      </c>
      <c r="AO88" t="s">
        <v>1206</v>
      </c>
      <c r="AP88" t="s">
        <v>1367</v>
      </c>
      <c r="AR88" t="s">
        <v>2085</v>
      </c>
      <c r="AS88" t="s">
        <v>1934</v>
      </c>
      <c r="AT88" t="s">
        <v>1353</v>
      </c>
      <c r="AU88">
        <v>49.795717000000003</v>
      </c>
      <c r="AV88">
        <v>-124.62194</v>
      </c>
      <c r="AW88">
        <v>24</v>
      </c>
      <c r="AX88" t="s">
        <v>1371</v>
      </c>
      <c r="AY88" t="s">
        <v>0</v>
      </c>
      <c r="BB88">
        <v>178700918</v>
      </c>
      <c r="BC88" s="7" t="s">
        <v>3067</v>
      </c>
      <c r="BD88" t="s">
        <v>3498</v>
      </c>
      <c r="BE88" t="s">
        <v>3499</v>
      </c>
    </row>
    <row r="89" spans="1:57" x14ac:dyDescent="0.25">
      <c r="A89" t="s">
        <v>311</v>
      </c>
      <c r="B89">
        <v>88</v>
      </c>
      <c r="C89" t="s">
        <v>1964</v>
      </c>
      <c r="D89" t="s">
        <v>1964</v>
      </c>
      <c r="E89" t="s">
        <v>1964</v>
      </c>
      <c r="G89" t="s">
        <v>675</v>
      </c>
      <c r="H89" t="s">
        <v>676</v>
      </c>
      <c r="I89" t="s">
        <v>678</v>
      </c>
      <c r="L89" t="s">
        <v>679</v>
      </c>
      <c r="Q89" t="s">
        <v>1367</v>
      </c>
      <c r="S89">
        <v>49.599345</v>
      </c>
      <c r="T89">
        <v>-124.287514</v>
      </c>
      <c r="AA89" t="s">
        <v>1596</v>
      </c>
      <c r="AB89" t="s">
        <v>1596</v>
      </c>
      <c r="AC89" t="s">
        <v>1586</v>
      </c>
      <c r="AE89">
        <v>2023</v>
      </c>
      <c r="AF89">
        <v>8</v>
      </c>
      <c r="AG89">
        <v>4</v>
      </c>
      <c r="AH89" s="4">
        <f t="shared" si="1"/>
        <v>45142</v>
      </c>
      <c r="AI89" t="s">
        <v>1372</v>
      </c>
      <c r="AM89" t="s">
        <v>925</v>
      </c>
      <c r="AN89" t="s">
        <v>1717</v>
      </c>
      <c r="AO89" t="s">
        <v>1811</v>
      </c>
      <c r="AP89" t="s">
        <v>1367</v>
      </c>
      <c r="AR89" t="s">
        <v>2109</v>
      </c>
      <c r="AS89" t="s">
        <v>1964</v>
      </c>
      <c r="AT89" t="s">
        <v>1353</v>
      </c>
      <c r="AU89">
        <v>49.599345</v>
      </c>
      <c r="AV89">
        <v>-124.287514</v>
      </c>
      <c r="AX89" t="s">
        <v>1371</v>
      </c>
      <c r="AY89" t="s">
        <v>0</v>
      </c>
      <c r="BB89">
        <v>177183199</v>
      </c>
      <c r="BC89" s="7" t="s">
        <v>3068</v>
      </c>
      <c r="BD89" t="s">
        <v>3498</v>
      </c>
      <c r="BE89" t="s">
        <v>3499</v>
      </c>
    </row>
    <row r="90" spans="1:57" x14ac:dyDescent="0.25">
      <c r="A90" t="s">
        <v>311</v>
      </c>
      <c r="B90">
        <v>89</v>
      </c>
      <c r="C90" t="s">
        <v>1965</v>
      </c>
      <c r="D90" t="s">
        <v>1965</v>
      </c>
      <c r="E90" t="s">
        <v>1965</v>
      </c>
      <c r="G90" t="s">
        <v>675</v>
      </c>
      <c r="H90" t="s">
        <v>676</v>
      </c>
      <c r="I90" t="s">
        <v>678</v>
      </c>
      <c r="L90" t="s">
        <v>679</v>
      </c>
      <c r="Q90" t="s">
        <v>1367</v>
      </c>
      <c r="S90">
        <v>49.635561000000003</v>
      </c>
      <c r="T90">
        <v>-124.34638700000001</v>
      </c>
      <c r="AA90" t="s">
        <v>1596</v>
      </c>
      <c r="AB90" t="s">
        <v>1596</v>
      </c>
      <c r="AC90" t="s">
        <v>1586</v>
      </c>
      <c r="AE90">
        <v>2023</v>
      </c>
      <c r="AF90">
        <v>8</v>
      </c>
      <c r="AG90">
        <v>2</v>
      </c>
      <c r="AH90" s="4">
        <f t="shared" si="1"/>
        <v>45140</v>
      </c>
      <c r="AI90" t="s">
        <v>1372</v>
      </c>
      <c r="AM90" t="s">
        <v>896</v>
      </c>
      <c r="AN90" t="s">
        <v>1718</v>
      </c>
      <c r="AO90" t="s">
        <v>1812</v>
      </c>
      <c r="AP90" t="s">
        <v>1367</v>
      </c>
      <c r="AR90" t="s">
        <v>2110</v>
      </c>
      <c r="AS90" t="s">
        <v>1965</v>
      </c>
      <c r="AT90" t="s">
        <v>1353</v>
      </c>
      <c r="AU90">
        <v>49.635561000000003</v>
      </c>
      <c r="AV90">
        <v>-124.34638700000001</v>
      </c>
      <c r="AX90" t="s">
        <v>1371</v>
      </c>
      <c r="AY90" t="s">
        <v>0</v>
      </c>
      <c r="BB90">
        <v>176355593</v>
      </c>
      <c r="BC90" s="7" t="s">
        <v>3069</v>
      </c>
      <c r="BD90" t="s">
        <v>3498</v>
      </c>
      <c r="BE90" t="s">
        <v>3499</v>
      </c>
    </row>
    <row r="91" spans="1:57" x14ac:dyDescent="0.25">
      <c r="A91" t="s">
        <v>311</v>
      </c>
      <c r="B91">
        <v>90</v>
      </c>
      <c r="C91" t="s">
        <v>1966</v>
      </c>
      <c r="D91" t="s">
        <v>1966</v>
      </c>
      <c r="E91" t="s">
        <v>1966</v>
      </c>
      <c r="G91" t="s">
        <v>675</v>
      </c>
      <c r="H91" t="s">
        <v>676</v>
      </c>
      <c r="I91" t="s">
        <v>678</v>
      </c>
      <c r="L91" t="s">
        <v>679</v>
      </c>
      <c r="Q91" t="s">
        <v>1367</v>
      </c>
      <c r="S91">
        <v>49.636239000000003</v>
      </c>
      <c r="T91">
        <v>-124.346666</v>
      </c>
      <c r="AA91" t="s">
        <v>1596</v>
      </c>
      <c r="AB91" t="s">
        <v>1596</v>
      </c>
      <c r="AC91" t="s">
        <v>1586</v>
      </c>
      <c r="AE91">
        <v>2023</v>
      </c>
      <c r="AF91">
        <v>8</v>
      </c>
      <c r="AG91">
        <v>2</v>
      </c>
      <c r="AH91" s="4">
        <f t="shared" si="1"/>
        <v>45140</v>
      </c>
      <c r="AI91" t="s">
        <v>1372</v>
      </c>
      <c r="AM91" t="s">
        <v>895</v>
      </c>
      <c r="AN91" t="s">
        <v>1719</v>
      </c>
      <c r="AO91" t="s">
        <v>1813</v>
      </c>
      <c r="AP91" t="s">
        <v>1367</v>
      </c>
      <c r="AR91" t="s">
        <v>2086</v>
      </c>
      <c r="AS91" t="s">
        <v>1966</v>
      </c>
      <c r="AT91" t="s">
        <v>1353</v>
      </c>
      <c r="AU91">
        <v>49.636239000000003</v>
      </c>
      <c r="AV91">
        <v>-124.346666</v>
      </c>
      <c r="AX91" t="s">
        <v>1371</v>
      </c>
      <c r="AY91" t="s">
        <v>0</v>
      </c>
      <c r="BB91">
        <v>176355877</v>
      </c>
      <c r="BC91" s="7" t="s">
        <v>3070</v>
      </c>
      <c r="BD91" t="s">
        <v>3498</v>
      </c>
      <c r="BE91" t="s">
        <v>3499</v>
      </c>
    </row>
    <row r="92" spans="1:57" x14ac:dyDescent="0.25">
      <c r="A92" t="s">
        <v>311</v>
      </c>
      <c r="B92">
        <v>91</v>
      </c>
      <c r="C92" t="s">
        <v>146</v>
      </c>
      <c r="D92" t="s">
        <v>146</v>
      </c>
      <c r="E92" t="s">
        <v>146</v>
      </c>
      <c r="G92" t="s">
        <v>675</v>
      </c>
      <c r="H92" t="s">
        <v>676</v>
      </c>
      <c r="I92" t="s">
        <v>678</v>
      </c>
      <c r="L92" t="s">
        <v>679</v>
      </c>
      <c r="Q92" t="s">
        <v>1367</v>
      </c>
      <c r="S92">
        <v>49.745603000000003</v>
      </c>
      <c r="T92">
        <v>-124.54243200000001</v>
      </c>
      <c r="AA92" t="s">
        <v>1596</v>
      </c>
      <c r="AB92" t="s">
        <v>1596</v>
      </c>
      <c r="AC92" t="s">
        <v>1586</v>
      </c>
      <c r="AE92">
        <v>2023</v>
      </c>
      <c r="AF92">
        <v>7</v>
      </c>
      <c r="AG92">
        <v>31</v>
      </c>
      <c r="AH92" s="4">
        <f t="shared" si="1"/>
        <v>45138</v>
      </c>
      <c r="AI92" t="s">
        <v>1372</v>
      </c>
      <c r="AM92" t="s">
        <v>906</v>
      </c>
      <c r="AN92" t="s">
        <v>1045</v>
      </c>
      <c r="AO92" t="s">
        <v>1237</v>
      </c>
      <c r="AP92" t="s">
        <v>1367</v>
      </c>
      <c r="AR92" t="s">
        <v>2086</v>
      </c>
      <c r="AS92" t="s">
        <v>146</v>
      </c>
      <c r="AT92" t="s">
        <v>1353</v>
      </c>
      <c r="AU92">
        <v>49.745603000000003</v>
      </c>
      <c r="AV92">
        <v>-124.54243200000001</v>
      </c>
      <c r="AX92" t="s">
        <v>1371</v>
      </c>
      <c r="AY92" t="s">
        <v>0</v>
      </c>
      <c r="BB92">
        <v>176052713</v>
      </c>
      <c r="BC92" s="7" t="s">
        <v>3071</v>
      </c>
      <c r="BD92" t="s">
        <v>3498</v>
      </c>
      <c r="BE92" t="s">
        <v>3499</v>
      </c>
    </row>
    <row r="93" spans="1:57" x14ac:dyDescent="0.25">
      <c r="A93" t="s">
        <v>311</v>
      </c>
      <c r="B93">
        <v>92</v>
      </c>
      <c r="C93" t="s">
        <v>146</v>
      </c>
      <c r="D93" t="s">
        <v>146</v>
      </c>
      <c r="E93" t="s">
        <v>146</v>
      </c>
      <c r="G93" t="s">
        <v>675</v>
      </c>
      <c r="H93" t="s">
        <v>676</v>
      </c>
      <c r="I93" t="s">
        <v>678</v>
      </c>
      <c r="L93" t="s">
        <v>679</v>
      </c>
      <c r="Q93" t="s">
        <v>1367</v>
      </c>
      <c r="S93">
        <v>49.745583000000003</v>
      </c>
      <c r="T93">
        <v>-124.54248</v>
      </c>
      <c r="V93">
        <v>4</v>
      </c>
      <c r="AA93" t="s">
        <v>1608</v>
      </c>
      <c r="AB93" t="s">
        <v>1608</v>
      </c>
      <c r="AC93" t="s">
        <v>1586</v>
      </c>
      <c r="AE93">
        <v>2023</v>
      </c>
      <c r="AF93">
        <v>7</v>
      </c>
      <c r="AG93">
        <v>31</v>
      </c>
      <c r="AH93" s="4">
        <f t="shared" si="1"/>
        <v>45138</v>
      </c>
      <c r="AI93" t="s">
        <v>1372</v>
      </c>
      <c r="AM93" t="s">
        <v>906</v>
      </c>
      <c r="AN93" t="s">
        <v>1045</v>
      </c>
      <c r="AO93" t="s">
        <v>1237</v>
      </c>
      <c r="AP93" t="s">
        <v>1367</v>
      </c>
      <c r="AR93" t="s">
        <v>2086</v>
      </c>
      <c r="AS93" t="s">
        <v>146</v>
      </c>
      <c r="AT93" t="s">
        <v>1353</v>
      </c>
      <c r="AU93">
        <v>49.745583000000003</v>
      </c>
      <c r="AV93">
        <v>-124.54248</v>
      </c>
      <c r="AW93">
        <v>4</v>
      </c>
      <c r="AX93" t="s">
        <v>1371</v>
      </c>
      <c r="AY93" t="s">
        <v>0</v>
      </c>
      <c r="BB93">
        <v>176060867</v>
      </c>
      <c r="BC93" s="7" t="s">
        <v>3072</v>
      </c>
      <c r="BD93" t="s">
        <v>3498</v>
      </c>
      <c r="BE93" t="s">
        <v>3499</v>
      </c>
    </row>
    <row r="94" spans="1:57" x14ac:dyDescent="0.25">
      <c r="A94" t="s">
        <v>311</v>
      </c>
      <c r="B94">
        <v>93</v>
      </c>
      <c r="C94" t="s">
        <v>1967</v>
      </c>
      <c r="D94" t="s">
        <v>1967</v>
      </c>
      <c r="E94" t="s">
        <v>1967</v>
      </c>
      <c r="G94" t="s">
        <v>675</v>
      </c>
      <c r="H94" t="s">
        <v>676</v>
      </c>
      <c r="I94" t="s">
        <v>678</v>
      </c>
      <c r="L94" t="s">
        <v>679</v>
      </c>
      <c r="Q94" t="s">
        <v>1367</v>
      </c>
      <c r="S94">
        <v>49.518887999999997</v>
      </c>
      <c r="T94">
        <v>-124.13712700000001</v>
      </c>
      <c r="AA94" t="s">
        <v>1601</v>
      </c>
      <c r="AB94" t="s">
        <v>1601</v>
      </c>
      <c r="AC94" t="s">
        <v>1586</v>
      </c>
      <c r="AE94">
        <v>2022</v>
      </c>
      <c r="AF94">
        <v>5</v>
      </c>
      <c r="AG94">
        <v>15</v>
      </c>
      <c r="AH94" s="4">
        <f t="shared" si="1"/>
        <v>44696</v>
      </c>
      <c r="AI94" t="s">
        <v>1372</v>
      </c>
      <c r="AM94" t="s">
        <v>901</v>
      </c>
      <c r="AN94" t="s">
        <v>1720</v>
      </c>
      <c r="AO94" t="s">
        <v>1807</v>
      </c>
      <c r="AP94" t="s">
        <v>1367</v>
      </c>
      <c r="AR94" t="s">
        <v>2111</v>
      </c>
      <c r="AS94" t="s">
        <v>1967</v>
      </c>
      <c r="AT94" t="s">
        <v>1353</v>
      </c>
      <c r="AU94">
        <v>49.518887999999997</v>
      </c>
      <c r="AV94">
        <v>-124.13712700000001</v>
      </c>
      <c r="AX94" t="s">
        <v>1371</v>
      </c>
      <c r="AY94" t="s">
        <v>0</v>
      </c>
      <c r="BB94">
        <v>117794659</v>
      </c>
      <c r="BC94" s="7" t="s">
        <v>3073</v>
      </c>
      <c r="BD94" t="s">
        <v>3498</v>
      </c>
      <c r="BE94" t="s">
        <v>3499</v>
      </c>
    </row>
    <row r="95" spans="1:57" x14ac:dyDescent="0.25">
      <c r="A95" t="s">
        <v>311</v>
      </c>
      <c r="B95">
        <v>94</v>
      </c>
      <c r="C95" t="s">
        <v>456</v>
      </c>
      <c r="D95" t="s">
        <v>456</v>
      </c>
      <c r="E95" t="s">
        <v>456</v>
      </c>
      <c r="G95" t="s">
        <v>675</v>
      </c>
      <c r="H95" t="s">
        <v>676</v>
      </c>
      <c r="I95" t="s">
        <v>678</v>
      </c>
      <c r="L95" t="s">
        <v>679</v>
      </c>
      <c r="Q95" t="s">
        <v>1367</v>
      </c>
      <c r="S95">
        <v>49.603316</v>
      </c>
      <c r="T95">
        <v>-124.394234</v>
      </c>
      <c r="V95">
        <v>1171</v>
      </c>
      <c r="AA95" t="s">
        <v>1605</v>
      </c>
      <c r="AB95" t="s">
        <v>1605</v>
      </c>
      <c r="AC95" t="s">
        <v>1586</v>
      </c>
      <c r="AE95">
        <v>2022</v>
      </c>
      <c r="AF95">
        <v>6</v>
      </c>
      <c r="AG95">
        <v>15</v>
      </c>
      <c r="AH95" s="4">
        <f t="shared" si="1"/>
        <v>44727</v>
      </c>
      <c r="AI95" t="s">
        <v>1372</v>
      </c>
      <c r="AM95" t="s">
        <v>942</v>
      </c>
      <c r="AN95" t="s">
        <v>1054</v>
      </c>
      <c r="AO95" t="s">
        <v>1253</v>
      </c>
      <c r="AP95" t="s">
        <v>1367</v>
      </c>
      <c r="AR95" t="s">
        <v>2112</v>
      </c>
      <c r="AS95" t="s">
        <v>456</v>
      </c>
      <c r="AT95" t="s">
        <v>1353</v>
      </c>
      <c r="AU95">
        <v>49.603316</v>
      </c>
      <c r="AV95">
        <v>-124.394234</v>
      </c>
      <c r="AW95">
        <v>1171</v>
      </c>
      <c r="AX95" t="s">
        <v>1371</v>
      </c>
      <c r="AY95" t="s">
        <v>0</v>
      </c>
      <c r="BB95">
        <v>122210944</v>
      </c>
      <c r="BC95" s="7" t="s">
        <v>3074</v>
      </c>
      <c r="BD95" t="s">
        <v>3498</v>
      </c>
      <c r="BE95" t="s">
        <v>3499</v>
      </c>
    </row>
    <row r="96" spans="1:57" x14ac:dyDescent="0.25">
      <c r="A96" t="s">
        <v>311</v>
      </c>
      <c r="B96">
        <v>95</v>
      </c>
      <c r="C96" t="s">
        <v>15</v>
      </c>
      <c r="D96" t="s">
        <v>15</v>
      </c>
      <c r="E96" t="s">
        <v>15</v>
      </c>
      <c r="G96" t="s">
        <v>675</v>
      </c>
      <c r="H96" t="s">
        <v>676</v>
      </c>
      <c r="I96" t="s">
        <v>678</v>
      </c>
      <c r="L96" t="s">
        <v>679</v>
      </c>
      <c r="Q96" t="s">
        <v>1367</v>
      </c>
      <c r="S96">
        <v>49.789323000000003</v>
      </c>
      <c r="T96">
        <v>-124.62932000000001</v>
      </c>
      <c r="AA96" t="s">
        <v>1605</v>
      </c>
      <c r="AB96" t="s">
        <v>1605</v>
      </c>
      <c r="AC96" t="s">
        <v>1586</v>
      </c>
      <c r="AE96">
        <v>2022</v>
      </c>
      <c r="AF96">
        <v>6</v>
      </c>
      <c r="AG96">
        <v>16</v>
      </c>
      <c r="AH96" s="4">
        <f t="shared" ref="AH96:AH159" si="2">DATE(AE96,AF96,AG96)</f>
        <v>44728</v>
      </c>
      <c r="AI96" t="s">
        <v>1372</v>
      </c>
      <c r="AM96" t="s">
        <v>901</v>
      </c>
      <c r="AN96" t="s">
        <v>963</v>
      </c>
      <c r="AO96" t="s">
        <v>1120</v>
      </c>
      <c r="AP96" t="s">
        <v>1367</v>
      </c>
      <c r="AR96" t="s">
        <v>2113</v>
      </c>
      <c r="AS96" t="s">
        <v>15</v>
      </c>
      <c r="AT96" t="s">
        <v>1353</v>
      </c>
      <c r="AU96">
        <v>49.789323000000003</v>
      </c>
      <c r="AV96">
        <v>-124.62932000000001</v>
      </c>
      <c r="AX96" t="s">
        <v>1371</v>
      </c>
      <c r="AY96" t="s">
        <v>0</v>
      </c>
      <c r="BB96">
        <v>122175730</v>
      </c>
      <c r="BC96" s="7" t="s">
        <v>3075</v>
      </c>
      <c r="BD96" t="s">
        <v>3498</v>
      </c>
      <c r="BE96" t="s">
        <v>3499</v>
      </c>
    </row>
    <row r="97" spans="1:57" x14ac:dyDescent="0.25">
      <c r="A97" t="s">
        <v>311</v>
      </c>
      <c r="B97">
        <v>96</v>
      </c>
      <c r="C97" t="s">
        <v>15</v>
      </c>
      <c r="D97" t="s">
        <v>15</v>
      </c>
      <c r="E97" t="s">
        <v>15</v>
      </c>
      <c r="G97" t="s">
        <v>675</v>
      </c>
      <c r="H97" t="s">
        <v>676</v>
      </c>
      <c r="I97" t="s">
        <v>678</v>
      </c>
      <c r="L97" t="s">
        <v>679</v>
      </c>
      <c r="Q97" t="s">
        <v>1367</v>
      </c>
      <c r="S97">
        <v>49.763893000000003</v>
      </c>
      <c r="T97">
        <v>-124.577161</v>
      </c>
      <c r="AA97" t="s">
        <v>1605</v>
      </c>
      <c r="AB97" t="s">
        <v>1605</v>
      </c>
      <c r="AC97" t="s">
        <v>1586</v>
      </c>
      <c r="AE97">
        <v>2022</v>
      </c>
      <c r="AF97">
        <v>6</v>
      </c>
      <c r="AG97">
        <v>14</v>
      </c>
      <c r="AH97" s="4">
        <f t="shared" si="2"/>
        <v>44726</v>
      </c>
      <c r="AI97" t="s">
        <v>1372</v>
      </c>
      <c r="AM97" t="s">
        <v>901</v>
      </c>
      <c r="AN97" t="s">
        <v>963</v>
      </c>
      <c r="AO97" t="s">
        <v>1120</v>
      </c>
      <c r="AP97" t="s">
        <v>1367</v>
      </c>
      <c r="AR97" t="s">
        <v>2113</v>
      </c>
      <c r="AS97" t="s">
        <v>15</v>
      </c>
      <c r="AT97" t="s">
        <v>1353</v>
      </c>
      <c r="AU97">
        <v>49.763893000000003</v>
      </c>
      <c r="AV97">
        <v>-124.577161</v>
      </c>
      <c r="AX97" t="s">
        <v>1371</v>
      </c>
      <c r="AY97" t="s">
        <v>0</v>
      </c>
      <c r="BB97">
        <v>122219841</v>
      </c>
      <c r="BC97" s="7" t="s">
        <v>3076</v>
      </c>
      <c r="BD97" t="s">
        <v>3498</v>
      </c>
      <c r="BE97" t="s">
        <v>3499</v>
      </c>
    </row>
    <row r="98" spans="1:57" x14ac:dyDescent="0.25">
      <c r="A98" t="s">
        <v>311</v>
      </c>
      <c r="B98">
        <v>97</v>
      </c>
      <c r="C98" t="s">
        <v>1968</v>
      </c>
      <c r="D98" t="s">
        <v>1968</v>
      </c>
      <c r="E98" t="s">
        <v>1968</v>
      </c>
      <c r="G98" t="s">
        <v>675</v>
      </c>
      <c r="H98" t="s">
        <v>676</v>
      </c>
      <c r="I98" t="s">
        <v>678</v>
      </c>
      <c r="L98" t="s">
        <v>679</v>
      </c>
      <c r="Q98" t="s">
        <v>1367</v>
      </c>
      <c r="S98">
        <v>49.692734000000002</v>
      </c>
      <c r="T98">
        <v>-124.50148900000001</v>
      </c>
      <c r="V98">
        <v>3</v>
      </c>
      <c r="AA98" t="s">
        <v>1609</v>
      </c>
      <c r="AB98" t="s">
        <v>1609</v>
      </c>
      <c r="AC98" t="s">
        <v>1586</v>
      </c>
      <c r="AE98">
        <v>2023</v>
      </c>
      <c r="AF98">
        <v>5</v>
      </c>
      <c r="AG98">
        <v>17</v>
      </c>
      <c r="AH98" s="4">
        <f t="shared" si="2"/>
        <v>45063</v>
      </c>
      <c r="AI98" t="s">
        <v>1372</v>
      </c>
      <c r="AM98" t="s">
        <v>1681</v>
      </c>
      <c r="AN98" t="s">
        <v>1721</v>
      </c>
      <c r="AO98" t="s">
        <v>1814</v>
      </c>
      <c r="AP98" t="s">
        <v>1367</v>
      </c>
      <c r="AR98" t="s">
        <v>2114</v>
      </c>
      <c r="AS98" t="s">
        <v>1968</v>
      </c>
      <c r="AT98" t="s">
        <v>1353</v>
      </c>
      <c r="AU98">
        <v>49.692734000000002</v>
      </c>
      <c r="AV98">
        <v>-124.50148900000001</v>
      </c>
      <c r="AW98">
        <v>3</v>
      </c>
      <c r="AX98" t="s">
        <v>1371</v>
      </c>
      <c r="AY98" t="s">
        <v>0</v>
      </c>
      <c r="BB98">
        <v>162252805</v>
      </c>
      <c r="BC98" s="7" t="s">
        <v>3077</v>
      </c>
      <c r="BD98" t="s">
        <v>3498</v>
      </c>
      <c r="BE98" t="s">
        <v>3499</v>
      </c>
    </row>
    <row r="99" spans="1:57" x14ac:dyDescent="0.25">
      <c r="A99" t="s">
        <v>311</v>
      </c>
      <c r="B99">
        <v>98</v>
      </c>
      <c r="C99" t="s">
        <v>1969</v>
      </c>
      <c r="D99" t="s">
        <v>1969</v>
      </c>
      <c r="E99" t="s">
        <v>1969</v>
      </c>
      <c r="G99" t="s">
        <v>675</v>
      </c>
      <c r="H99" t="s">
        <v>676</v>
      </c>
      <c r="I99" t="s">
        <v>678</v>
      </c>
      <c r="L99" t="s">
        <v>679</v>
      </c>
      <c r="Q99" t="s">
        <v>1367</v>
      </c>
      <c r="S99">
        <v>49.583838</v>
      </c>
      <c r="T99">
        <v>-124.26877899999999</v>
      </c>
      <c r="V99">
        <v>88</v>
      </c>
      <c r="AA99" t="s">
        <v>1607</v>
      </c>
      <c r="AB99" t="s">
        <v>860</v>
      </c>
      <c r="AC99" t="s">
        <v>1586</v>
      </c>
      <c r="AE99">
        <v>2021</v>
      </c>
      <c r="AF99">
        <v>8</v>
      </c>
      <c r="AG99">
        <v>17</v>
      </c>
      <c r="AH99" s="4">
        <f t="shared" si="2"/>
        <v>44425</v>
      </c>
      <c r="AI99" t="s">
        <v>1372</v>
      </c>
      <c r="AM99" t="s">
        <v>927</v>
      </c>
      <c r="AN99" t="s">
        <v>1092</v>
      </c>
      <c r="AO99" t="s">
        <v>1815</v>
      </c>
      <c r="AP99" t="s">
        <v>1367</v>
      </c>
      <c r="AR99" t="s">
        <v>2115</v>
      </c>
      <c r="AS99" t="s">
        <v>1969</v>
      </c>
      <c r="AT99" t="s">
        <v>1353</v>
      </c>
      <c r="AU99">
        <v>49.583838</v>
      </c>
      <c r="AV99">
        <v>-124.26877899999999</v>
      </c>
      <c r="AW99">
        <v>88</v>
      </c>
      <c r="AX99" t="s">
        <v>1371</v>
      </c>
      <c r="AY99" t="s">
        <v>0</v>
      </c>
      <c r="BB99">
        <v>91653122</v>
      </c>
      <c r="BC99" s="7" t="s">
        <v>3078</v>
      </c>
      <c r="BD99" t="s">
        <v>3498</v>
      </c>
      <c r="BE99" t="s">
        <v>3499</v>
      </c>
    </row>
    <row r="100" spans="1:57" x14ac:dyDescent="0.25">
      <c r="A100" t="s">
        <v>311</v>
      </c>
      <c r="B100">
        <v>99</v>
      </c>
      <c r="C100" t="s">
        <v>1969</v>
      </c>
      <c r="D100" t="s">
        <v>1969</v>
      </c>
      <c r="E100" t="s">
        <v>1969</v>
      </c>
      <c r="G100" t="s">
        <v>675</v>
      </c>
      <c r="H100" t="s">
        <v>676</v>
      </c>
      <c r="I100" t="s">
        <v>678</v>
      </c>
      <c r="L100" t="s">
        <v>679</v>
      </c>
      <c r="Q100" t="s">
        <v>1367</v>
      </c>
      <c r="S100">
        <v>49.586615000000002</v>
      </c>
      <c r="T100">
        <v>-124.26911200000001</v>
      </c>
      <c r="V100">
        <v>31</v>
      </c>
      <c r="AA100" t="s">
        <v>860</v>
      </c>
      <c r="AB100" t="s">
        <v>860</v>
      </c>
      <c r="AC100" t="s">
        <v>1586</v>
      </c>
      <c r="AE100">
        <v>2021</v>
      </c>
      <c r="AF100">
        <v>8</v>
      </c>
      <c r="AG100">
        <v>18</v>
      </c>
      <c r="AH100" s="4">
        <f t="shared" si="2"/>
        <v>44426</v>
      </c>
      <c r="AI100" t="s">
        <v>1372</v>
      </c>
      <c r="AM100" t="s">
        <v>927</v>
      </c>
      <c r="AN100" t="s">
        <v>1092</v>
      </c>
      <c r="AO100" t="s">
        <v>1815</v>
      </c>
      <c r="AP100" t="s">
        <v>1367</v>
      </c>
      <c r="AR100" t="s">
        <v>2115</v>
      </c>
      <c r="AS100" t="s">
        <v>1969</v>
      </c>
      <c r="AT100" t="s">
        <v>1353</v>
      </c>
      <c r="AU100">
        <v>49.586615000000002</v>
      </c>
      <c r="AV100">
        <v>-124.26911200000001</v>
      </c>
      <c r="AW100">
        <v>31</v>
      </c>
      <c r="AX100" t="s">
        <v>1371</v>
      </c>
      <c r="AY100" t="s">
        <v>0</v>
      </c>
      <c r="BB100">
        <v>91690795</v>
      </c>
      <c r="BC100" s="7" t="s">
        <v>3079</v>
      </c>
      <c r="BD100" t="s">
        <v>3498</v>
      </c>
      <c r="BE100" t="s">
        <v>3499</v>
      </c>
    </row>
    <row r="101" spans="1:57" x14ac:dyDescent="0.25">
      <c r="A101" t="s">
        <v>311</v>
      </c>
      <c r="B101">
        <v>100</v>
      </c>
      <c r="C101" t="s">
        <v>172</v>
      </c>
      <c r="D101" t="s">
        <v>172</v>
      </c>
      <c r="E101" t="s">
        <v>172</v>
      </c>
      <c r="G101" t="s">
        <v>675</v>
      </c>
      <c r="H101" t="s">
        <v>676</v>
      </c>
      <c r="I101" t="s">
        <v>678</v>
      </c>
      <c r="L101" t="s">
        <v>679</v>
      </c>
      <c r="Q101" t="s">
        <v>1367</v>
      </c>
      <c r="S101">
        <v>49.517181999999998</v>
      </c>
      <c r="T101">
        <v>-124.134462</v>
      </c>
      <c r="V101">
        <v>8</v>
      </c>
      <c r="AA101" t="s">
        <v>1601</v>
      </c>
      <c r="AB101" t="s">
        <v>1610</v>
      </c>
      <c r="AC101" t="s">
        <v>1586</v>
      </c>
      <c r="AE101">
        <v>2022</v>
      </c>
      <c r="AF101">
        <v>5</v>
      </c>
      <c r="AG101">
        <v>15</v>
      </c>
      <c r="AH101" s="4">
        <f t="shared" si="2"/>
        <v>44696</v>
      </c>
      <c r="AI101" t="s">
        <v>1372</v>
      </c>
      <c r="AM101" t="s">
        <v>915</v>
      </c>
      <c r="AN101" t="s">
        <v>996</v>
      </c>
      <c r="AO101" t="s">
        <v>1257</v>
      </c>
      <c r="AP101" t="s">
        <v>1367</v>
      </c>
      <c r="AR101" t="s">
        <v>2116</v>
      </c>
      <c r="AS101" t="s">
        <v>172</v>
      </c>
      <c r="AT101" t="s">
        <v>1353</v>
      </c>
      <c r="AU101">
        <v>49.517181999999998</v>
      </c>
      <c r="AV101">
        <v>-124.134462</v>
      </c>
      <c r="AW101">
        <v>8</v>
      </c>
      <c r="AX101" t="s">
        <v>1371</v>
      </c>
      <c r="AY101" t="s">
        <v>0</v>
      </c>
      <c r="BB101">
        <v>117796455</v>
      </c>
      <c r="BC101" s="7" t="s">
        <v>3080</v>
      </c>
      <c r="BD101" t="s">
        <v>3498</v>
      </c>
      <c r="BE101" t="s">
        <v>3499</v>
      </c>
    </row>
    <row r="102" spans="1:57" x14ac:dyDescent="0.25">
      <c r="A102" t="s">
        <v>311</v>
      </c>
      <c r="B102">
        <v>101</v>
      </c>
      <c r="C102" t="s">
        <v>106</v>
      </c>
      <c r="D102" t="s">
        <v>106</v>
      </c>
      <c r="E102" t="s">
        <v>106</v>
      </c>
      <c r="G102" t="s">
        <v>675</v>
      </c>
      <c r="H102" t="s">
        <v>676</v>
      </c>
      <c r="I102" t="s">
        <v>678</v>
      </c>
      <c r="L102" t="s">
        <v>679</v>
      </c>
      <c r="Q102" t="s">
        <v>1367</v>
      </c>
      <c r="S102">
        <v>49.542608000000001</v>
      </c>
      <c r="T102">
        <v>-124.195447</v>
      </c>
      <c r="AA102" t="s">
        <v>1601</v>
      </c>
      <c r="AB102" t="s">
        <v>1601</v>
      </c>
      <c r="AC102" t="s">
        <v>1586</v>
      </c>
      <c r="AE102">
        <v>2022</v>
      </c>
      <c r="AF102">
        <v>5</v>
      </c>
      <c r="AG102">
        <v>16</v>
      </c>
      <c r="AH102" s="4">
        <f t="shared" si="2"/>
        <v>44697</v>
      </c>
      <c r="AI102" t="s">
        <v>1372</v>
      </c>
      <c r="AM102" t="s">
        <v>927</v>
      </c>
      <c r="AN102" t="s">
        <v>1011</v>
      </c>
      <c r="AO102" t="s">
        <v>1205</v>
      </c>
      <c r="AP102" t="s">
        <v>1367</v>
      </c>
      <c r="AR102" t="s">
        <v>2086</v>
      </c>
      <c r="AS102" t="s">
        <v>106</v>
      </c>
      <c r="AT102" t="s">
        <v>1353</v>
      </c>
      <c r="AU102">
        <v>49.542608000000001</v>
      </c>
      <c r="AV102">
        <v>-124.195447</v>
      </c>
      <c r="AX102" t="s">
        <v>1371</v>
      </c>
      <c r="AY102" t="s">
        <v>0</v>
      </c>
      <c r="BB102">
        <v>117805635</v>
      </c>
      <c r="BC102" s="7" t="s">
        <v>3081</v>
      </c>
      <c r="BD102" t="s">
        <v>3498</v>
      </c>
      <c r="BE102" t="s">
        <v>3499</v>
      </c>
    </row>
    <row r="103" spans="1:57" x14ac:dyDescent="0.25">
      <c r="A103" t="s">
        <v>311</v>
      </c>
      <c r="B103">
        <v>102</v>
      </c>
      <c r="C103" t="s">
        <v>1970</v>
      </c>
      <c r="D103" t="s">
        <v>1970</v>
      </c>
      <c r="G103" t="s">
        <v>675</v>
      </c>
      <c r="H103" t="s">
        <v>676</v>
      </c>
      <c r="I103" t="s">
        <v>678</v>
      </c>
      <c r="L103" t="s">
        <v>679</v>
      </c>
      <c r="Q103" t="s">
        <v>1369</v>
      </c>
      <c r="S103">
        <v>49.545699999999997</v>
      </c>
      <c r="T103">
        <v>-124.19852299999999</v>
      </c>
      <c r="AA103" t="s">
        <v>1601</v>
      </c>
      <c r="AB103" t="s">
        <v>1611</v>
      </c>
      <c r="AC103" t="s">
        <v>1586</v>
      </c>
      <c r="AE103">
        <v>2022</v>
      </c>
      <c r="AF103">
        <v>5</v>
      </c>
      <c r="AG103">
        <v>16</v>
      </c>
      <c r="AH103" s="4">
        <f t="shared" si="2"/>
        <v>44697</v>
      </c>
      <c r="AI103" t="s">
        <v>1372</v>
      </c>
      <c r="AM103" t="s">
        <v>1682</v>
      </c>
      <c r="AN103" t="s">
        <v>1722</v>
      </c>
      <c r="AO103" t="s">
        <v>1816</v>
      </c>
      <c r="AP103" t="s">
        <v>1369</v>
      </c>
      <c r="AQ103" t="s">
        <v>1816</v>
      </c>
      <c r="AS103" t="s">
        <v>1992</v>
      </c>
      <c r="AT103" t="s">
        <v>1353</v>
      </c>
      <c r="AU103">
        <v>49.545699999999997</v>
      </c>
      <c r="AV103">
        <v>-124.19852299999999</v>
      </c>
      <c r="AX103" t="s">
        <v>1371</v>
      </c>
      <c r="AY103" t="s">
        <v>0</v>
      </c>
      <c r="BB103">
        <v>117800982</v>
      </c>
      <c r="BC103" s="7" t="s">
        <v>3082</v>
      </c>
      <c r="BD103" t="s">
        <v>3498</v>
      </c>
      <c r="BE103" t="s">
        <v>3499</v>
      </c>
    </row>
    <row r="104" spans="1:57" x14ac:dyDescent="0.25">
      <c r="A104" t="s">
        <v>311</v>
      </c>
      <c r="B104">
        <v>103</v>
      </c>
      <c r="C104" t="s">
        <v>178</v>
      </c>
      <c r="D104" t="s">
        <v>178</v>
      </c>
      <c r="E104" t="s">
        <v>178</v>
      </c>
      <c r="G104" t="s">
        <v>675</v>
      </c>
      <c r="H104" t="s">
        <v>676</v>
      </c>
      <c r="I104" t="s">
        <v>678</v>
      </c>
      <c r="L104" t="s">
        <v>679</v>
      </c>
      <c r="Q104" t="s">
        <v>1367</v>
      </c>
      <c r="S104">
        <v>49.519333000000003</v>
      </c>
      <c r="T104">
        <v>-124.13744800000001</v>
      </c>
      <c r="AA104" t="s">
        <v>1601</v>
      </c>
      <c r="AB104" t="s">
        <v>1605</v>
      </c>
      <c r="AC104" t="s">
        <v>1586</v>
      </c>
      <c r="AE104">
        <v>2022</v>
      </c>
      <c r="AF104">
        <v>5</v>
      </c>
      <c r="AG104">
        <v>15</v>
      </c>
      <c r="AH104" s="4">
        <f t="shared" si="2"/>
        <v>44696</v>
      </c>
      <c r="AI104" t="s">
        <v>1372</v>
      </c>
      <c r="AM104" t="s">
        <v>942</v>
      </c>
      <c r="AN104" t="s">
        <v>1054</v>
      </c>
      <c r="AO104" t="s">
        <v>1263</v>
      </c>
      <c r="AP104" t="s">
        <v>1367</v>
      </c>
      <c r="AR104" t="s">
        <v>2117</v>
      </c>
      <c r="AS104" t="s">
        <v>178</v>
      </c>
      <c r="AT104" t="s">
        <v>1353</v>
      </c>
      <c r="AU104">
        <v>49.519333000000003</v>
      </c>
      <c r="AV104">
        <v>-124.13744800000001</v>
      </c>
      <c r="AX104" t="s">
        <v>1371</v>
      </c>
      <c r="AY104" t="s">
        <v>0</v>
      </c>
      <c r="BB104">
        <v>117792671</v>
      </c>
      <c r="BC104" s="7" t="s">
        <v>3083</v>
      </c>
      <c r="BD104" t="s">
        <v>3498</v>
      </c>
      <c r="BE104" t="s">
        <v>3499</v>
      </c>
    </row>
    <row r="105" spans="1:57" x14ac:dyDescent="0.25">
      <c r="A105" t="s">
        <v>311</v>
      </c>
      <c r="B105">
        <v>104</v>
      </c>
      <c r="C105" t="s">
        <v>1971</v>
      </c>
      <c r="D105" t="s">
        <v>1971</v>
      </c>
      <c r="E105" t="s">
        <v>1971</v>
      </c>
      <c r="G105" t="s">
        <v>675</v>
      </c>
      <c r="H105" t="s">
        <v>676</v>
      </c>
      <c r="I105" t="s">
        <v>678</v>
      </c>
      <c r="L105" t="s">
        <v>679</v>
      </c>
      <c r="Q105" t="s">
        <v>1367</v>
      </c>
      <c r="S105">
        <v>49.518774999999998</v>
      </c>
      <c r="T105">
        <v>-124.13771699999999</v>
      </c>
      <c r="AA105" t="s">
        <v>1601</v>
      </c>
      <c r="AB105" t="s">
        <v>1601</v>
      </c>
      <c r="AC105" t="s">
        <v>1586</v>
      </c>
      <c r="AE105">
        <v>2022</v>
      </c>
      <c r="AF105">
        <v>5</v>
      </c>
      <c r="AG105">
        <v>15</v>
      </c>
      <c r="AH105" s="4">
        <f t="shared" si="2"/>
        <v>44696</v>
      </c>
      <c r="AI105" t="s">
        <v>1372</v>
      </c>
      <c r="AM105" t="s">
        <v>898</v>
      </c>
      <c r="AN105" t="s">
        <v>1723</v>
      </c>
      <c r="AO105" t="s">
        <v>1789</v>
      </c>
      <c r="AP105" t="s">
        <v>1367</v>
      </c>
      <c r="AR105" t="s">
        <v>2086</v>
      </c>
      <c r="AS105" t="s">
        <v>1971</v>
      </c>
      <c r="AT105" t="s">
        <v>1353</v>
      </c>
      <c r="AU105">
        <v>49.518774999999998</v>
      </c>
      <c r="AV105">
        <v>-124.13771699999999</v>
      </c>
      <c r="AX105" t="s">
        <v>1371</v>
      </c>
      <c r="AY105" t="s">
        <v>0</v>
      </c>
      <c r="BB105">
        <v>117792686</v>
      </c>
      <c r="BC105" s="7" t="s">
        <v>3084</v>
      </c>
      <c r="BD105" t="s">
        <v>3498</v>
      </c>
      <c r="BE105" t="s">
        <v>3499</v>
      </c>
    </row>
    <row r="106" spans="1:57" x14ac:dyDescent="0.25">
      <c r="A106" t="s">
        <v>311</v>
      </c>
      <c r="B106">
        <v>105</v>
      </c>
      <c r="C106" t="s">
        <v>51</v>
      </c>
      <c r="D106" t="s">
        <v>51</v>
      </c>
      <c r="E106" t="s">
        <v>51</v>
      </c>
      <c r="G106" t="s">
        <v>675</v>
      </c>
      <c r="H106" t="s">
        <v>676</v>
      </c>
      <c r="I106" t="s">
        <v>678</v>
      </c>
      <c r="L106" t="s">
        <v>679</v>
      </c>
      <c r="Q106" t="s">
        <v>1367</v>
      </c>
      <c r="S106">
        <v>49.575212000000001</v>
      </c>
      <c r="T106">
        <v>-124.33074499999999</v>
      </c>
      <c r="V106">
        <v>7</v>
      </c>
      <c r="AA106" t="s">
        <v>1601</v>
      </c>
      <c r="AB106" t="s">
        <v>1599</v>
      </c>
      <c r="AC106" t="s">
        <v>1586</v>
      </c>
      <c r="AE106">
        <v>2022</v>
      </c>
      <c r="AF106">
        <v>5</v>
      </c>
      <c r="AG106">
        <v>16</v>
      </c>
      <c r="AH106" s="4">
        <f t="shared" si="2"/>
        <v>44697</v>
      </c>
      <c r="AI106" t="s">
        <v>1372</v>
      </c>
      <c r="AM106" t="s">
        <v>917</v>
      </c>
      <c r="AN106" t="s">
        <v>991</v>
      </c>
      <c r="AO106" t="s">
        <v>1153</v>
      </c>
      <c r="AP106" t="s">
        <v>1367</v>
      </c>
      <c r="AR106" t="s">
        <v>2118</v>
      </c>
      <c r="AS106" t="s">
        <v>51</v>
      </c>
      <c r="AT106" t="s">
        <v>1353</v>
      </c>
      <c r="AU106">
        <v>49.575212000000001</v>
      </c>
      <c r="AV106">
        <v>-124.33074499999999</v>
      </c>
      <c r="AW106">
        <v>7</v>
      </c>
      <c r="AX106" t="s">
        <v>1371</v>
      </c>
      <c r="AY106" t="s">
        <v>0</v>
      </c>
      <c r="BB106">
        <v>117445504</v>
      </c>
      <c r="BC106" s="7" t="s">
        <v>3085</v>
      </c>
      <c r="BD106" t="s">
        <v>3498</v>
      </c>
      <c r="BE106" t="s">
        <v>3499</v>
      </c>
    </row>
    <row r="107" spans="1:57" x14ac:dyDescent="0.25">
      <c r="A107" t="s">
        <v>311</v>
      </c>
      <c r="B107">
        <v>106</v>
      </c>
      <c r="C107" t="s">
        <v>304</v>
      </c>
      <c r="D107" t="s">
        <v>304</v>
      </c>
      <c r="E107" t="s">
        <v>304</v>
      </c>
      <c r="G107" t="s">
        <v>675</v>
      </c>
      <c r="H107" t="s">
        <v>676</v>
      </c>
      <c r="I107" t="s">
        <v>678</v>
      </c>
      <c r="L107" t="s">
        <v>679</v>
      </c>
      <c r="Q107" t="s">
        <v>1367</v>
      </c>
      <c r="S107">
        <v>49.518452000000003</v>
      </c>
      <c r="T107">
        <v>-124.136177</v>
      </c>
      <c r="AA107" t="s">
        <v>1601</v>
      </c>
      <c r="AB107" t="s">
        <v>1601</v>
      </c>
      <c r="AC107" t="s">
        <v>1586</v>
      </c>
      <c r="AE107">
        <v>2022</v>
      </c>
      <c r="AF107">
        <v>5</v>
      </c>
      <c r="AG107">
        <v>15</v>
      </c>
      <c r="AH107" s="4">
        <f t="shared" si="2"/>
        <v>44696</v>
      </c>
      <c r="AI107" t="s">
        <v>1372</v>
      </c>
      <c r="AM107" t="s">
        <v>925</v>
      </c>
      <c r="AN107" t="s">
        <v>1105</v>
      </c>
      <c r="AO107" t="s">
        <v>1350</v>
      </c>
      <c r="AP107" t="s">
        <v>1367</v>
      </c>
      <c r="AR107" t="s">
        <v>2096</v>
      </c>
      <c r="AS107" t="s">
        <v>304</v>
      </c>
      <c r="AT107" t="s">
        <v>1353</v>
      </c>
      <c r="AU107">
        <v>49.518452000000003</v>
      </c>
      <c r="AV107">
        <v>-124.136177</v>
      </c>
      <c r="AX107" t="s">
        <v>1371</v>
      </c>
      <c r="AY107" t="s">
        <v>0</v>
      </c>
      <c r="BB107">
        <v>117794686</v>
      </c>
      <c r="BC107" s="7" t="s">
        <v>3086</v>
      </c>
      <c r="BD107" t="s">
        <v>3498</v>
      </c>
      <c r="BE107" t="s">
        <v>3499</v>
      </c>
    </row>
    <row r="108" spans="1:57" x14ac:dyDescent="0.25">
      <c r="A108" t="s">
        <v>311</v>
      </c>
      <c r="B108">
        <v>107</v>
      </c>
      <c r="C108" t="s">
        <v>1972</v>
      </c>
      <c r="D108" t="s">
        <v>1972</v>
      </c>
      <c r="E108" t="s">
        <v>1972</v>
      </c>
      <c r="G108" t="s">
        <v>675</v>
      </c>
      <c r="H108" t="s">
        <v>676</v>
      </c>
      <c r="I108" t="s">
        <v>678</v>
      </c>
      <c r="L108" t="s">
        <v>679</v>
      </c>
      <c r="Q108" t="s">
        <v>1367</v>
      </c>
      <c r="S108">
        <v>49.516787999999998</v>
      </c>
      <c r="T108">
        <v>-124.134073</v>
      </c>
      <c r="AA108" t="s">
        <v>1601</v>
      </c>
      <c r="AB108" t="s">
        <v>1601</v>
      </c>
      <c r="AC108" t="s">
        <v>1586</v>
      </c>
      <c r="AE108">
        <v>2022</v>
      </c>
      <c r="AF108">
        <v>5</v>
      </c>
      <c r="AG108">
        <v>15</v>
      </c>
      <c r="AH108" s="4">
        <f t="shared" si="2"/>
        <v>44696</v>
      </c>
      <c r="AI108" t="s">
        <v>1372</v>
      </c>
      <c r="AM108" t="s">
        <v>895</v>
      </c>
      <c r="AN108" t="s">
        <v>1724</v>
      </c>
      <c r="AO108" t="s">
        <v>1817</v>
      </c>
      <c r="AP108" t="s">
        <v>1367</v>
      </c>
      <c r="AR108" t="s">
        <v>2119</v>
      </c>
      <c r="AS108" t="s">
        <v>1972</v>
      </c>
      <c r="AT108" t="s">
        <v>1353</v>
      </c>
      <c r="AU108">
        <v>49.516787999999998</v>
      </c>
      <c r="AV108">
        <v>-124.134073</v>
      </c>
      <c r="AX108" t="s">
        <v>1371</v>
      </c>
      <c r="AY108" t="s">
        <v>0</v>
      </c>
      <c r="BB108">
        <v>117796475</v>
      </c>
      <c r="BC108" s="7" t="s">
        <v>3087</v>
      </c>
      <c r="BD108" t="s">
        <v>3498</v>
      </c>
      <c r="BE108" t="s">
        <v>3499</v>
      </c>
    </row>
    <row r="109" spans="1:57" x14ac:dyDescent="0.25">
      <c r="A109" t="s">
        <v>311</v>
      </c>
      <c r="B109">
        <v>108</v>
      </c>
      <c r="C109" t="s">
        <v>234</v>
      </c>
      <c r="D109" t="s">
        <v>234</v>
      </c>
      <c r="E109" t="s">
        <v>234</v>
      </c>
      <c r="G109" t="s">
        <v>675</v>
      </c>
      <c r="H109" t="s">
        <v>676</v>
      </c>
      <c r="I109" t="s">
        <v>678</v>
      </c>
      <c r="L109" t="s">
        <v>679</v>
      </c>
      <c r="Q109" t="s">
        <v>1367</v>
      </c>
      <c r="S109">
        <v>49.545572999999997</v>
      </c>
      <c r="T109">
        <v>-124.19743699999999</v>
      </c>
      <c r="AA109" t="s">
        <v>1601</v>
      </c>
      <c r="AB109" t="s">
        <v>1601</v>
      </c>
      <c r="AC109" t="s">
        <v>1586</v>
      </c>
      <c r="AE109">
        <v>2022</v>
      </c>
      <c r="AF109">
        <v>5</v>
      </c>
      <c r="AG109">
        <v>16</v>
      </c>
      <c r="AH109" s="4">
        <f t="shared" si="2"/>
        <v>44697</v>
      </c>
      <c r="AI109" t="s">
        <v>1372</v>
      </c>
      <c r="AM109" t="s">
        <v>917</v>
      </c>
      <c r="AN109" t="s">
        <v>1087</v>
      </c>
      <c r="AO109" t="s">
        <v>1306</v>
      </c>
      <c r="AP109" t="s">
        <v>1367</v>
      </c>
      <c r="AR109" t="s">
        <v>2120</v>
      </c>
      <c r="AS109" t="s">
        <v>234</v>
      </c>
      <c r="AT109" t="s">
        <v>1353</v>
      </c>
      <c r="AU109">
        <v>49.545572999999997</v>
      </c>
      <c r="AV109">
        <v>-124.19743699999999</v>
      </c>
      <c r="AX109" t="s">
        <v>1371</v>
      </c>
      <c r="AY109" t="s">
        <v>0</v>
      </c>
      <c r="BB109">
        <v>117801009</v>
      </c>
      <c r="BC109" s="7" t="s">
        <v>3088</v>
      </c>
      <c r="BD109" t="s">
        <v>3498</v>
      </c>
      <c r="BE109" t="s">
        <v>3499</v>
      </c>
    </row>
    <row r="110" spans="1:57" x14ac:dyDescent="0.25">
      <c r="A110" t="s">
        <v>311</v>
      </c>
      <c r="B110">
        <v>109</v>
      </c>
      <c r="C110" t="s">
        <v>485</v>
      </c>
      <c r="D110" t="s">
        <v>485</v>
      </c>
      <c r="E110" t="s">
        <v>485</v>
      </c>
      <c r="G110" t="s">
        <v>675</v>
      </c>
      <c r="H110" t="s">
        <v>676</v>
      </c>
      <c r="I110" t="s">
        <v>678</v>
      </c>
      <c r="L110" t="s">
        <v>679</v>
      </c>
      <c r="Q110" t="s">
        <v>1367</v>
      </c>
      <c r="S110">
        <v>49.518552999999997</v>
      </c>
      <c r="T110">
        <v>-124.13632</v>
      </c>
      <c r="AA110" t="s">
        <v>1601</v>
      </c>
      <c r="AB110" t="s">
        <v>1601</v>
      </c>
      <c r="AC110" t="s">
        <v>1586</v>
      </c>
      <c r="AE110">
        <v>2022</v>
      </c>
      <c r="AF110">
        <v>5</v>
      </c>
      <c r="AG110">
        <v>15</v>
      </c>
      <c r="AH110" s="4">
        <f t="shared" si="2"/>
        <v>44696</v>
      </c>
      <c r="AI110" t="s">
        <v>1372</v>
      </c>
      <c r="AM110" t="s">
        <v>931</v>
      </c>
      <c r="AN110" t="s">
        <v>1102</v>
      </c>
      <c r="AO110" t="s">
        <v>1337</v>
      </c>
      <c r="AP110" t="s">
        <v>1367</v>
      </c>
      <c r="AR110" t="s">
        <v>2121</v>
      </c>
      <c r="AS110" t="s">
        <v>485</v>
      </c>
      <c r="AT110" t="s">
        <v>1353</v>
      </c>
      <c r="AU110">
        <v>49.518552999999997</v>
      </c>
      <c r="AV110">
        <v>-124.13632</v>
      </c>
      <c r="AX110" t="s">
        <v>1371</v>
      </c>
      <c r="AY110" t="s">
        <v>0</v>
      </c>
      <c r="BB110">
        <v>117794684</v>
      </c>
      <c r="BC110" s="7" t="s">
        <v>3089</v>
      </c>
      <c r="BD110" t="s">
        <v>3498</v>
      </c>
      <c r="BE110" t="s">
        <v>3499</v>
      </c>
    </row>
    <row r="111" spans="1:57" x14ac:dyDescent="0.25">
      <c r="A111" t="s">
        <v>311</v>
      </c>
      <c r="B111">
        <v>110</v>
      </c>
      <c r="C111" t="s">
        <v>1973</v>
      </c>
      <c r="D111" t="s">
        <v>1973</v>
      </c>
      <c r="E111" t="s">
        <v>1973</v>
      </c>
      <c r="G111" t="s">
        <v>675</v>
      </c>
      <c r="H111" t="s">
        <v>676</v>
      </c>
      <c r="I111" t="s">
        <v>678</v>
      </c>
      <c r="L111" t="s">
        <v>679</v>
      </c>
      <c r="Q111" t="s">
        <v>1367</v>
      </c>
      <c r="S111">
        <v>49.542816999999999</v>
      </c>
      <c r="T111">
        <v>-124.19528800000001</v>
      </c>
      <c r="AA111" t="s">
        <v>1601</v>
      </c>
      <c r="AB111" t="s">
        <v>1601</v>
      </c>
      <c r="AC111" t="s">
        <v>1586</v>
      </c>
      <c r="AE111">
        <v>2022</v>
      </c>
      <c r="AF111">
        <v>5</v>
      </c>
      <c r="AG111">
        <v>16</v>
      </c>
      <c r="AH111" s="4">
        <f t="shared" si="2"/>
        <v>44697</v>
      </c>
      <c r="AI111" t="s">
        <v>1372</v>
      </c>
      <c r="AM111" t="s">
        <v>926</v>
      </c>
      <c r="AN111" t="s">
        <v>1078</v>
      </c>
      <c r="AO111" t="s">
        <v>1818</v>
      </c>
      <c r="AP111" t="s">
        <v>1367</v>
      </c>
      <c r="AR111" t="s">
        <v>2085</v>
      </c>
      <c r="AS111" t="s">
        <v>1973</v>
      </c>
      <c r="AT111" t="s">
        <v>1353</v>
      </c>
      <c r="AU111">
        <v>49.542816999999999</v>
      </c>
      <c r="AV111">
        <v>-124.19528800000001</v>
      </c>
      <c r="AX111" t="s">
        <v>1371</v>
      </c>
      <c r="AY111" t="s">
        <v>0</v>
      </c>
      <c r="BB111">
        <v>117805638</v>
      </c>
      <c r="BC111" s="7" t="s">
        <v>3090</v>
      </c>
      <c r="BD111" t="s">
        <v>3498</v>
      </c>
      <c r="BE111" t="s">
        <v>3499</v>
      </c>
    </row>
    <row r="112" spans="1:57" x14ac:dyDescent="0.25">
      <c r="A112" t="s">
        <v>311</v>
      </c>
      <c r="B112">
        <v>111</v>
      </c>
      <c r="C112" t="s">
        <v>1974</v>
      </c>
      <c r="D112" t="s">
        <v>1974</v>
      </c>
      <c r="E112" t="s">
        <v>1974</v>
      </c>
      <c r="G112" t="s">
        <v>675</v>
      </c>
      <c r="H112" t="s">
        <v>676</v>
      </c>
      <c r="I112" t="s">
        <v>678</v>
      </c>
      <c r="L112" t="s">
        <v>679</v>
      </c>
      <c r="Q112" t="s">
        <v>1367</v>
      </c>
      <c r="S112">
        <v>49.545729999999999</v>
      </c>
      <c r="T112">
        <v>-124.198515</v>
      </c>
      <c r="AA112" t="s">
        <v>1601</v>
      </c>
      <c r="AB112" t="s">
        <v>1601</v>
      </c>
      <c r="AC112" t="s">
        <v>1586</v>
      </c>
      <c r="AE112">
        <v>2022</v>
      </c>
      <c r="AF112">
        <v>5</v>
      </c>
      <c r="AG112">
        <v>16</v>
      </c>
      <c r="AH112" s="4">
        <f t="shared" si="2"/>
        <v>44697</v>
      </c>
      <c r="AI112" t="s">
        <v>1372</v>
      </c>
      <c r="AM112" t="s">
        <v>1682</v>
      </c>
      <c r="AN112" t="s">
        <v>1725</v>
      </c>
      <c r="AO112" t="s">
        <v>1169</v>
      </c>
      <c r="AP112" t="s">
        <v>1367</v>
      </c>
      <c r="AR112" t="s">
        <v>2122</v>
      </c>
      <c r="AS112" t="s">
        <v>1974</v>
      </c>
      <c r="AT112" t="s">
        <v>1353</v>
      </c>
      <c r="AU112">
        <v>49.545729999999999</v>
      </c>
      <c r="AV112">
        <v>-124.198515</v>
      </c>
      <c r="AX112" t="s">
        <v>1371</v>
      </c>
      <c r="AY112" t="s">
        <v>0</v>
      </c>
      <c r="BB112">
        <v>117800985</v>
      </c>
      <c r="BC112" s="7" t="s">
        <v>3091</v>
      </c>
      <c r="BD112" t="s">
        <v>3498</v>
      </c>
      <c r="BE112" t="s">
        <v>3499</v>
      </c>
    </row>
    <row r="113" spans="1:57" x14ac:dyDescent="0.25">
      <c r="A113" t="s">
        <v>311</v>
      </c>
      <c r="B113">
        <v>112</v>
      </c>
      <c r="C113" t="s">
        <v>1975</v>
      </c>
      <c r="D113" t="s">
        <v>1975</v>
      </c>
      <c r="E113" t="s">
        <v>1975</v>
      </c>
      <c r="G113" t="s">
        <v>675</v>
      </c>
      <c r="H113" t="s">
        <v>676</v>
      </c>
      <c r="I113" t="s">
        <v>678</v>
      </c>
      <c r="L113" t="s">
        <v>679</v>
      </c>
      <c r="Q113" t="s">
        <v>1367</v>
      </c>
      <c r="S113">
        <v>49.518532</v>
      </c>
      <c r="T113">
        <v>-124.13692500000001</v>
      </c>
      <c r="AA113" t="s">
        <v>1601</v>
      </c>
      <c r="AB113" t="s">
        <v>1612</v>
      </c>
      <c r="AC113" t="s">
        <v>1586</v>
      </c>
      <c r="AE113">
        <v>2022</v>
      </c>
      <c r="AF113">
        <v>5</v>
      </c>
      <c r="AG113">
        <v>15</v>
      </c>
      <c r="AH113" s="4">
        <f t="shared" si="2"/>
        <v>44696</v>
      </c>
      <c r="AI113" t="s">
        <v>1372</v>
      </c>
      <c r="AM113" t="s">
        <v>917</v>
      </c>
      <c r="AN113" t="s">
        <v>1012</v>
      </c>
      <c r="AO113" t="s">
        <v>1819</v>
      </c>
      <c r="AP113" t="s">
        <v>1367</v>
      </c>
      <c r="AR113" t="s">
        <v>2086</v>
      </c>
      <c r="AS113" t="s">
        <v>1975</v>
      </c>
      <c r="AT113" t="s">
        <v>1353</v>
      </c>
      <c r="AU113">
        <v>49.518532</v>
      </c>
      <c r="AV113">
        <v>-124.13692500000001</v>
      </c>
      <c r="AX113" t="s">
        <v>1371</v>
      </c>
      <c r="AY113" t="s">
        <v>0</v>
      </c>
      <c r="BB113">
        <v>117800972</v>
      </c>
      <c r="BC113" s="7" t="s">
        <v>3092</v>
      </c>
      <c r="BD113" t="s">
        <v>3498</v>
      </c>
      <c r="BE113" t="s">
        <v>3499</v>
      </c>
    </row>
    <row r="114" spans="1:57" x14ac:dyDescent="0.25">
      <c r="A114" t="s">
        <v>311</v>
      </c>
      <c r="B114">
        <v>113</v>
      </c>
      <c r="C114" t="s">
        <v>1976</v>
      </c>
      <c r="D114" t="s">
        <v>1976</v>
      </c>
      <c r="E114" t="s">
        <v>1976</v>
      </c>
      <c r="G114" t="s">
        <v>675</v>
      </c>
      <c r="H114" t="s">
        <v>676</v>
      </c>
      <c r="I114" t="s">
        <v>678</v>
      </c>
      <c r="L114" t="s">
        <v>679</v>
      </c>
      <c r="Q114" t="s">
        <v>1367</v>
      </c>
      <c r="S114">
        <v>49.54278</v>
      </c>
      <c r="T114">
        <v>-124.19529199999999</v>
      </c>
      <c r="AA114" t="s">
        <v>1601</v>
      </c>
      <c r="AB114" t="s">
        <v>1601</v>
      </c>
      <c r="AC114" t="s">
        <v>1586</v>
      </c>
      <c r="AE114">
        <v>2022</v>
      </c>
      <c r="AF114">
        <v>5</v>
      </c>
      <c r="AG114">
        <v>16</v>
      </c>
      <c r="AH114" s="4">
        <f t="shared" si="2"/>
        <v>44697</v>
      </c>
      <c r="AI114" t="s">
        <v>1372</v>
      </c>
      <c r="AM114" t="s">
        <v>1683</v>
      </c>
      <c r="AN114" t="s">
        <v>1726</v>
      </c>
      <c r="AO114" t="s">
        <v>1820</v>
      </c>
      <c r="AP114" t="s">
        <v>1367</v>
      </c>
      <c r="AR114" t="s">
        <v>2123</v>
      </c>
      <c r="AS114" t="s">
        <v>1976</v>
      </c>
      <c r="AT114" t="s">
        <v>1353</v>
      </c>
      <c r="AU114">
        <v>49.54278</v>
      </c>
      <c r="AV114">
        <v>-124.19529199999999</v>
      </c>
      <c r="AX114" t="s">
        <v>1371</v>
      </c>
      <c r="AY114" t="s">
        <v>0</v>
      </c>
      <c r="BB114">
        <v>117805640</v>
      </c>
      <c r="BC114" s="7" t="s">
        <v>3093</v>
      </c>
      <c r="BD114" t="s">
        <v>3498</v>
      </c>
      <c r="BE114" t="s">
        <v>3499</v>
      </c>
    </row>
    <row r="115" spans="1:57" x14ac:dyDescent="0.25">
      <c r="A115" t="s">
        <v>311</v>
      </c>
      <c r="B115">
        <v>114</v>
      </c>
      <c r="C115" t="s">
        <v>1971</v>
      </c>
      <c r="D115" t="s">
        <v>1971</v>
      </c>
      <c r="E115" t="s">
        <v>1971</v>
      </c>
      <c r="G115" t="s">
        <v>675</v>
      </c>
      <c r="H115" t="s">
        <v>676</v>
      </c>
      <c r="I115" t="s">
        <v>678</v>
      </c>
      <c r="L115" t="s">
        <v>679</v>
      </c>
      <c r="Q115" t="s">
        <v>1367</v>
      </c>
      <c r="S115">
        <v>49.519350000000003</v>
      </c>
      <c r="T115">
        <v>-124.13753199999999</v>
      </c>
      <c r="AA115" t="s">
        <v>1601</v>
      </c>
      <c r="AB115" t="s">
        <v>1601</v>
      </c>
      <c r="AC115" t="s">
        <v>1586</v>
      </c>
      <c r="AE115">
        <v>2022</v>
      </c>
      <c r="AF115">
        <v>5</v>
      </c>
      <c r="AG115">
        <v>15</v>
      </c>
      <c r="AH115" s="4">
        <f t="shared" si="2"/>
        <v>44696</v>
      </c>
      <c r="AI115" t="s">
        <v>1372</v>
      </c>
      <c r="AM115" t="s">
        <v>898</v>
      </c>
      <c r="AN115" t="s">
        <v>1723</v>
      </c>
      <c r="AO115" t="s">
        <v>1789</v>
      </c>
      <c r="AP115" t="s">
        <v>1367</v>
      </c>
      <c r="AR115" t="s">
        <v>2086</v>
      </c>
      <c r="AS115" t="s">
        <v>1971</v>
      </c>
      <c r="AT115" t="s">
        <v>1353</v>
      </c>
      <c r="AU115">
        <v>49.519350000000003</v>
      </c>
      <c r="AV115">
        <v>-124.13753199999999</v>
      </c>
      <c r="AX115" t="s">
        <v>1371</v>
      </c>
      <c r="AY115" t="s">
        <v>0</v>
      </c>
      <c r="BB115">
        <v>117791015</v>
      </c>
      <c r="BC115" s="7" t="s">
        <v>3094</v>
      </c>
      <c r="BD115" t="s">
        <v>3498</v>
      </c>
      <c r="BE115" t="s">
        <v>3499</v>
      </c>
    </row>
    <row r="116" spans="1:57" x14ac:dyDescent="0.25">
      <c r="A116" t="s">
        <v>311</v>
      </c>
      <c r="B116">
        <v>115</v>
      </c>
      <c r="C116" t="s">
        <v>99</v>
      </c>
      <c r="D116" t="s">
        <v>99</v>
      </c>
      <c r="E116" t="s">
        <v>99</v>
      </c>
      <c r="G116" t="s">
        <v>675</v>
      </c>
      <c r="H116" t="s">
        <v>676</v>
      </c>
      <c r="I116" t="s">
        <v>678</v>
      </c>
      <c r="L116" t="s">
        <v>679</v>
      </c>
      <c r="Q116" t="s">
        <v>1367</v>
      </c>
      <c r="S116">
        <v>49.545757999999999</v>
      </c>
      <c r="T116">
        <v>-124.198205</v>
      </c>
      <c r="AA116" t="s">
        <v>1601</v>
      </c>
      <c r="AB116" t="s">
        <v>1601</v>
      </c>
      <c r="AC116" t="s">
        <v>1586</v>
      </c>
      <c r="AE116">
        <v>2022</v>
      </c>
      <c r="AF116">
        <v>5</v>
      </c>
      <c r="AG116">
        <v>16</v>
      </c>
      <c r="AH116" s="4">
        <f t="shared" si="2"/>
        <v>44697</v>
      </c>
      <c r="AI116" t="s">
        <v>1372</v>
      </c>
      <c r="AM116" t="s">
        <v>909</v>
      </c>
      <c r="AN116" t="s">
        <v>972</v>
      </c>
      <c r="AO116" t="s">
        <v>1199</v>
      </c>
      <c r="AP116" t="s">
        <v>1367</v>
      </c>
      <c r="AR116" t="s">
        <v>2086</v>
      </c>
      <c r="AS116" t="s">
        <v>99</v>
      </c>
      <c r="AT116" t="s">
        <v>1353</v>
      </c>
      <c r="AU116">
        <v>49.545757999999999</v>
      </c>
      <c r="AV116">
        <v>-124.198205</v>
      </c>
      <c r="AX116" t="s">
        <v>1371</v>
      </c>
      <c r="AY116" t="s">
        <v>0</v>
      </c>
      <c r="BB116">
        <v>117800997</v>
      </c>
      <c r="BC116" s="7" t="s">
        <v>3095</v>
      </c>
      <c r="BD116" t="s">
        <v>3498</v>
      </c>
      <c r="BE116" t="s">
        <v>3499</v>
      </c>
    </row>
    <row r="117" spans="1:57" x14ac:dyDescent="0.25">
      <c r="A117" t="s">
        <v>311</v>
      </c>
      <c r="B117">
        <v>116</v>
      </c>
      <c r="C117" t="s">
        <v>1977</v>
      </c>
      <c r="D117" t="s">
        <v>1977</v>
      </c>
      <c r="E117" t="s">
        <v>1977</v>
      </c>
      <c r="G117" t="s">
        <v>675</v>
      </c>
      <c r="H117" t="s">
        <v>676</v>
      </c>
      <c r="I117" t="s">
        <v>678</v>
      </c>
      <c r="L117" t="s">
        <v>679</v>
      </c>
      <c r="Q117" t="s">
        <v>1367</v>
      </c>
      <c r="S117">
        <v>49.517975</v>
      </c>
      <c r="T117">
        <v>-124.134552</v>
      </c>
      <c r="AA117" t="s">
        <v>1601</v>
      </c>
      <c r="AB117" t="s">
        <v>1601</v>
      </c>
      <c r="AC117" t="s">
        <v>1586</v>
      </c>
      <c r="AE117">
        <v>2022</v>
      </c>
      <c r="AF117">
        <v>5</v>
      </c>
      <c r="AG117">
        <v>15</v>
      </c>
      <c r="AH117" s="4">
        <f t="shared" si="2"/>
        <v>44696</v>
      </c>
      <c r="AI117" t="s">
        <v>1372</v>
      </c>
      <c r="AM117" t="s">
        <v>1684</v>
      </c>
      <c r="AN117" t="s">
        <v>1727</v>
      </c>
      <c r="AO117" t="s">
        <v>1821</v>
      </c>
      <c r="AP117" t="s">
        <v>1367</v>
      </c>
      <c r="AR117" t="s">
        <v>2124</v>
      </c>
      <c r="AS117" t="s">
        <v>1977</v>
      </c>
      <c r="AT117" t="s">
        <v>1353</v>
      </c>
      <c r="AU117">
        <v>49.517975</v>
      </c>
      <c r="AV117">
        <v>-124.134552</v>
      </c>
      <c r="AX117" t="s">
        <v>1371</v>
      </c>
      <c r="AY117" t="s">
        <v>0</v>
      </c>
      <c r="BB117">
        <v>117796454</v>
      </c>
      <c r="BC117" s="7" t="s">
        <v>3096</v>
      </c>
      <c r="BD117" t="s">
        <v>3498</v>
      </c>
      <c r="BE117" t="s">
        <v>3499</v>
      </c>
    </row>
    <row r="118" spans="1:57" x14ac:dyDescent="0.25">
      <c r="A118" t="s">
        <v>311</v>
      </c>
      <c r="B118">
        <v>117</v>
      </c>
      <c r="C118" t="s">
        <v>1978</v>
      </c>
      <c r="D118" t="s">
        <v>1978</v>
      </c>
      <c r="E118" t="s">
        <v>1978</v>
      </c>
      <c r="G118" t="s">
        <v>675</v>
      </c>
      <c r="H118" t="s">
        <v>676</v>
      </c>
      <c r="I118" t="s">
        <v>678</v>
      </c>
      <c r="L118" t="s">
        <v>679</v>
      </c>
      <c r="Q118" t="s">
        <v>1367</v>
      </c>
      <c r="S118">
        <v>49.518889999999999</v>
      </c>
      <c r="T118">
        <v>-124.13712700000001</v>
      </c>
      <c r="AA118" t="s">
        <v>1601</v>
      </c>
      <c r="AB118" t="s">
        <v>1601</v>
      </c>
      <c r="AC118" t="s">
        <v>1586</v>
      </c>
      <c r="AE118">
        <v>2022</v>
      </c>
      <c r="AF118">
        <v>5</v>
      </c>
      <c r="AG118">
        <v>15</v>
      </c>
      <c r="AH118" s="4">
        <f t="shared" si="2"/>
        <v>44696</v>
      </c>
      <c r="AI118" t="s">
        <v>1372</v>
      </c>
      <c r="AM118" t="s">
        <v>1677</v>
      </c>
      <c r="AN118" t="s">
        <v>1728</v>
      </c>
      <c r="AO118" t="s">
        <v>1822</v>
      </c>
      <c r="AP118" t="s">
        <v>1367</v>
      </c>
      <c r="AR118" t="s">
        <v>2125</v>
      </c>
      <c r="AS118" t="s">
        <v>1978</v>
      </c>
      <c r="AT118" t="s">
        <v>1353</v>
      </c>
      <c r="AU118">
        <v>49.518889999999999</v>
      </c>
      <c r="AV118">
        <v>-124.13712700000001</v>
      </c>
      <c r="AX118" t="s">
        <v>1371</v>
      </c>
      <c r="AY118" t="s">
        <v>0</v>
      </c>
      <c r="BB118">
        <v>117792708</v>
      </c>
      <c r="BC118" s="7" t="s">
        <v>3097</v>
      </c>
      <c r="BD118" t="s">
        <v>3498</v>
      </c>
      <c r="BE118" t="s">
        <v>3499</v>
      </c>
    </row>
    <row r="119" spans="1:57" x14ac:dyDescent="0.25">
      <c r="A119" t="s">
        <v>311</v>
      </c>
      <c r="B119">
        <v>118</v>
      </c>
      <c r="C119" t="s">
        <v>99</v>
      </c>
      <c r="D119" t="s">
        <v>99</v>
      </c>
      <c r="E119" t="s">
        <v>99</v>
      </c>
      <c r="G119" t="s">
        <v>675</v>
      </c>
      <c r="H119" t="s">
        <v>676</v>
      </c>
      <c r="I119" t="s">
        <v>678</v>
      </c>
      <c r="L119" t="s">
        <v>679</v>
      </c>
      <c r="Q119" t="s">
        <v>1367</v>
      </c>
      <c r="S119">
        <v>49.545735000000001</v>
      </c>
      <c r="T119">
        <v>-124.198205</v>
      </c>
      <c r="AA119" t="s">
        <v>1601</v>
      </c>
      <c r="AB119" t="s">
        <v>1601</v>
      </c>
      <c r="AC119" t="s">
        <v>1586</v>
      </c>
      <c r="AE119">
        <v>2022</v>
      </c>
      <c r="AF119">
        <v>5</v>
      </c>
      <c r="AG119">
        <v>16</v>
      </c>
      <c r="AH119" s="4">
        <f t="shared" si="2"/>
        <v>44697</v>
      </c>
      <c r="AI119" t="s">
        <v>1372</v>
      </c>
      <c r="AM119" t="s">
        <v>909</v>
      </c>
      <c r="AN119" t="s">
        <v>972</v>
      </c>
      <c r="AO119" t="s">
        <v>1199</v>
      </c>
      <c r="AP119" t="s">
        <v>1367</v>
      </c>
      <c r="AR119" t="s">
        <v>2086</v>
      </c>
      <c r="AS119" t="s">
        <v>99</v>
      </c>
      <c r="AT119" t="s">
        <v>1353</v>
      </c>
      <c r="AU119">
        <v>49.545735000000001</v>
      </c>
      <c r="AV119">
        <v>-124.198205</v>
      </c>
      <c r="AX119" t="s">
        <v>1371</v>
      </c>
      <c r="AY119" t="s">
        <v>0</v>
      </c>
      <c r="BB119">
        <v>117801003</v>
      </c>
      <c r="BC119" s="7" t="s">
        <v>3098</v>
      </c>
      <c r="BD119" t="s">
        <v>3498</v>
      </c>
      <c r="BE119" t="s">
        <v>3499</v>
      </c>
    </row>
    <row r="120" spans="1:57" x14ac:dyDescent="0.25">
      <c r="A120" t="s">
        <v>311</v>
      </c>
      <c r="B120">
        <v>119</v>
      </c>
      <c r="C120" t="s">
        <v>106</v>
      </c>
      <c r="D120" t="s">
        <v>106</v>
      </c>
      <c r="E120" t="s">
        <v>106</v>
      </c>
      <c r="G120" t="s">
        <v>675</v>
      </c>
      <c r="H120" t="s">
        <v>676</v>
      </c>
      <c r="I120" t="s">
        <v>678</v>
      </c>
      <c r="L120" t="s">
        <v>679</v>
      </c>
      <c r="Q120" t="s">
        <v>1367</v>
      </c>
      <c r="S120">
        <v>49.540433</v>
      </c>
      <c r="T120">
        <v>-124.193048</v>
      </c>
      <c r="AA120" t="s">
        <v>1601</v>
      </c>
      <c r="AB120" t="s">
        <v>1601</v>
      </c>
      <c r="AC120" t="s">
        <v>1586</v>
      </c>
      <c r="AE120">
        <v>2022</v>
      </c>
      <c r="AF120">
        <v>5</v>
      </c>
      <c r="AG120">
        <v>16</v>
      </c>
      <c r="AH120" s="4">
        <f t="shared" si="2"/>
        <v>44697</v>
      </c>
      <c r="AI120" t="s">
        <v>1372</v>
      </c>
      <c r="AM120" t="s">
        <v>927</v>
      </c>
      <c r="AN120" t="s">
        <v>1011</v>
      </c>
      <c r="AO120" t="s">
        <v>1205</v>
      </c>
      <c r="AP120" t="s">
        <v>1367</v>
      </c>
      <c r="AR120" t="s">
        <v>2086</v>
      </c>
      <c r="AS120" t="s">
        <v>106</v>
      </c>
      <c r="AT120" t="s">
        <v>1353</v>
      </c>
      <c r="AU120">
        <v>49.540433</v>
      </c>
      <c r="AV120">
        <v>-124.193048</v>
      </c>
      <c r="AX120" t="s">
        <v>1371</v>
      </c>
      <c r="AY120" t="s">
        <v>0</v>
      </c>
      <c r="BB120">
        <v>117811034</v>
      </c>
      <c r="BC120" s="7" t="s">
        <v>3099</v>
      </c>
      <c r="BD120" t="s">
        <v>3498</v>
      </c>
      <c r="BE120" t="s">
        <v>3499</v>
      </c>
    </row>
    <row r="121" spans="1:57" x14ac:dyDescent="0.25">
      <c r="A121" t="s">
        <v>311</v>
      </c>
      <c r="B121">
        <v>120</v>
      </c>
      <c r="C121" t="s">
        <v>1979</v>
      </c>
      <c r="D121" t="s">
        <v>1979</v>
      </c>
      <c r="E121" t="s">
        <v>1979</v>
      </c>
      <c r="G121" t="s">
        <v>675</v>
      </c>
      <c r="H121" t="s">
        <v>676</v>
      </c>
      <c r="I121" t="s">
        <v>678</v>
      </c>
      <c r="L121" t="s">
        <v>679</v>
      </c>
      <c r="Q121" t="s">
        <v>1367</v>
      </c>
      <c r="S121">
        <v>49.540475000000001</v>
      </c>
      <c r="T121">
        <v>-124.193217</v>
      </c>
      <c r="AA121" t="s">
        <v>1601</v>
      </c>
      <c r="AB121" t="s">
        <v>1601</v>
      </c>
      <c r="AC121" t="s">
        <v>1586</v>
      </c>
      <c r="AE121">
        <v>2022</v>
      </c>
      <c r="AF121">
        <v>5</v>
      </c>
      <c r="AG121">
        <v>16</v>
      </c>
      <c r="AH121" s="4">
        <f t="shared" si="2"/>
        <v>44697</v>
      </c>
      <c r="AI121" t="s">
        <v>1372</v>
      </c>
      <c r="AM121" t="s">
        <v>1682</v>
      </c>
      <c r="AN121" t="s">
        <v>1729</v>
      </c>
      <c r="AO121" t="s">
        <v>1206</v>
      </c>
      <c r="AP121" t="s">
        <v>1367</v>
      </c>
      <c r="AR121" t="s">
        <v>2126</v>
      </c>
      <c r="AS121" t="s">
        <v>1979</v>
      </c>
      <c r="AT121" t="s">
        <v>1353</v>
      </c>
      <c r="AU121">
        <v>49.540475000000001</v>
      </c>
      <c r="AV121">
        <v>-124.193217</v>
      </c>
      <c r="AX121" t="s">
        <v>1371</v>
      </c>
      <c r="AY121" t="s">
        <v>0</v>
      </c>
      <c r="BB121">
        <v>117811033</v>
      </c>
      <c r="BC121" s="7" t="s">
        <v>3100</v>
      </c>
      <c r="BD121" t="s">
        <v>3498</v>
      </c>
      <c r="BE121" t="s">
        <v>3499</v>
      </c>
    </row>
    <row r="122" spans="1:57" x14ac:dyDescent="0.25">
      <c r="A122" t="s">
        <v>311</v>
      </c>
      <c r="B122">
        <v>121</v>
      </c>
      <c r="C122" t="s">
        <v>1980</v>
      </c>
      <c r="D122" t="s">
        <v>1980</v>
      </c>
      <c r="E122" t="s">
        <v>1980</v>
      </c>
      <c r="G122" t="s">
        <v>675</v>
      </c>
      <c r="H122" t="s">
        <v>676</v>
      </c>
      <c r="I122" t="s">
        <v>678</v>
      </c>
      <c r="L122" t="s">
        <v>679</v>
      </c>
      <c r="Q122" t="s">
        <v>1367</v>
      </c>
      <c r="S122">
        <v>49.545665</v>
      </c>
      <c r="T122">
        <v>-124.198105</v>
      </c>
      <c r="AA122" t="s">
        <v>1601</v>
      </c>
      <c r="AB122" t="s">
        <v>1601</v>
      </c>
      <c r="AC122" t="s">
        <v>1586</v>
      </c>
      <c r="AE122">
        <v>2022</v>
      </c>
      <c r="AF122">
        <v>5</v>
      </c>
      <c r="AG122">
        <v>16</v>
      </c>
      <c r="AH122" s="4">
        <f t="shared" si="2"/>
        <v>44697</v>
      </c>
      <c r="AI122" t="s">
        <v>1372</v>
      </c>
      <c r="AM122" t="s">
        <v>1685</v>
      </c>
      <c r="AN122" t="s">
        <v>1730</v>
      </c>
      <c r="AO122" t="s">
        <v>1823</v>
      </c>
      <c r="AP122" t="s">
        <v>1367</v>
      </c>
      <c r="AR122" t="s">
        <v>2127</v>
      </c>
      <c r="AS122" t="s">
        <v>1980</v>
      </c>
      <c r="AT122" t="s">
        <v>1353</v>
      </c>
      <c r="AU122">
        <v>49.545665</v>
      </c>
      <c r="AV122">
        <v>-124.198105</v>
      </c>
      <c r="AX122" t="s">
        <v>1371</v>
      </c>
      <c r="AY122" t="s">
        <v>0</v>
      </c>
      <c r="BB122">
        <v>117801004</v>
      </c>
      <c r="BC122" s="7" t="s">
        <v>3101</v>
      </c>
      <c r="BD122" t="s">
        <v>3498</v>
      </c>
      <c r="BE122" t="s">
        <v>3499</v>
      </c>
    </row>
    <row r="123" spans="1:57" x14ac:dyDescent="0.25">
      <c r="A123" t="s">
        <v>311</v>
      </c>
      <c r="B123">
        <v>122</v>
      </c>
      <c r="C123" t="s">
        <v>1973</v>
      </c>
      <c r="D123" t="s">
        <v>1973</v>
      </c>
      <c r="E123" t="s">
        <v>1973</v>
      </c>
      <c r="G123" t="s">
        <v>675</v>
      </c>
      <c r="H123" t="s">
        <v>676</v>
      </c>
      <c r="I123" t="s">
        <v>678</v>
      </c>
      <c r="L123" t="s">
        <v>679</v>
      </c>
      <c r="Q123" t="s">
        <v>1367</v>
      </c>
      <c r="S123">
        <v>49.518050000000002</v>
      </c>
      <c r="T123">
        <v>-124.135797</v>
      </c>
      <c r="AA123" t="s">
        <v>1601</v>
      </c>
      <c r="AB123" t="s">
        <v>1601</v>
      </c>
      <c r="AC123" t="s">
        <v>1586</v>
      </c>
      <c r="AE123">
        <v>2022</v>
      </c>
      <c r="AF123">
        <v>5</v>
      </c>
      <c r="AG123">
        <v>15</v>
      </c>
      <c r="AH123" s="4">
        <f t="shared" si="2"/>
        <v>44696</v>
      </c>
      <c r="AI123" t="s">
        <v>1372</v>
      </c>
      <c r="AM123" t="s">
        <v>926</v>
      </c>
      <c r="AN123" t="s">
        <v>1078</v>
      </c>
      <c r="AO123" t="s">
        <v>1818</v>
      </c>
      <c r="AP123" t="s">
        <v>1367</v>
      </c>
      <c r="AR123" t="s">
        <v>2085</v>
      </c>
      <c r="AS123" t="s">
        <v>1973</v>
      </c>
      <c r="AT123" t="s">
        <v>1353</v>
      </c>
      <c r="AU123">
        <v>49.518050000000002</v>
      </c>
      <c r="AV123">
        <v>-124.135797</v>
      </c>
      <c r="AX123" t="s">
        <v>1371</v>
      </c>
      <c r="AY123" t="s">
        <v>0</v>
      </c>
      <c r="BB123">
        <v>117794691</v>
      </c>
      <c r="BC123" s="7" t="s">
        <v>3102</v>
      </c>
      <c r="BD123" t="s">
        <v>3498</v>
      </c>
      <c r="BE123" t="s">
        <v>3499</v>
      </c>
    </row>
    <row r="124" spans="1:57" x14ac:dyDescent="0.25">
      <c r="A124" t="s">
        <v>311</v>
      </c>
      <c r="B124">
        <v>123</v>
      </c>
      <c r="C124" t="s">
        <v>1981</v>
      </c>
      <c r="D124" t="s">
        <v>1981</v>
      </c>
      <c r="E124" t="s">
        <v>1981</v>
      </c>
      <c r="G124" t="s">
        <v>675</v>
      </c>
      <c r="H124" t="s">
        <v>676</v>
      </c>
      <c r="I124" t="s">
        <v>678</v>
      </c>
      <c r="L124" t="s">
        <v>679</v>
      </c>
      <c r="Q124" t="s">
        <v>1367</v>
      </c>
      <c r="S124">
        <v>49.544671999999998</v>
      </c>
      <c r="T124">
        <v>-124.196787</v>
      </c>
      <c r="AA124" t="s">
        <v>1601</v>
      </c>
      <c r="AB124" t="s">
        <v>1601</v>
      </c>
      <c r="AC124" t="s">
        <v>1586</v>
      </c>
      <c r="AE124">
        <v>2022</v>
      </c>
      <c r="AF124">
        <v>5</v>
      </c>
      <c r="AG124">
        <v>16</v>
      </c>
      <c r="AH124" s="4">
        <f t="shared" si="2"/>
        <v>44697</v>
      </c>
      <c r="AI124" t="s">
        <v>1372</v>
      </c>
      <c r="AM124" t="s">
        <v>1686</v>
      </c>
      <c r="AN124" t="s">
        <v>1731</v>
      </c>
      <c r="AO124" t="s">
        <v>1824</v>
      </c>
      <c r="AP124" t="s">
        <v>1367</v>
      </c>
      <c r="AR124" t="s">
        <v>2128</v>
      </c>
      <c r="AS124" t="s">
        <v>1981</v>
      </c>
      <c r="AT124" t="s">
        <v>1353</v>
      </c>
      <c r="AU124">
        <v>49.544671999999998</v>
      </c>
      <c r="AV124">
        <v>-124.196787</v>
      </c>
      <c r="AX124" t="s">
        <v>1371</v>
      </c>
      <c r="AY124" t="s">
        <v>0</v>
      </c>
      <c r="BB124">
        <v>117803646</v>
      </c>
      <c r="BC124" s="7" t="s">
        <v>3103</v>
      </c>
      <c r="BD124" t="s">
        <v>3498</v>
      </c>
      <c r="BE124" t="s">
        <v>3499</v>
      </c>
    </row>
    <row r="125" spans="1:57" x14ac:dyDescent="0.25">
      <c r="A125" t="s">
        <v>311</v>
      </c>
      <c r="B125">
        <v>124</v>
      </c>
      <c r="C125" t="s">
        <v>99</v>
      </c>
      <c r="D125" t="s">
        <v>99</v>
      </c>
      <c r="E125" t="s">
        <v>99</v>
      </c>
      <c r="G125" t="s">
        <v>675</v>
      </c>
      <c r="H125" t="s">
        <v>676</v>
      </c>
      <c r="I125" t="s">
        <v>678</v>
      </c>
      <c r="L125" t="s">
        <v>679</v>
      </c>
      <c r="Q125" t="s">
        <v>1367</v>
      </c>
      <c r="S125">
        <v>49.545769999999997</v>
      </c>
      <c r="T125">
        <v>-124.198525</v>
      </c>
      <c r="AA125" t="s">
        <v>1601</v>
      </c>
      <c r="AB125" t="s">
        <v>1601</v>
      </c>
      <c r="AC125" t="s">
        <v>1586</v>
      </c>
      <c r="AE125">
        <v>2022</v>
      </c>
      <c r="AF125">
        <v>5</v>
      </c>
      <c r="AG125">
        <v>16</v>
      </c>
      <c r="AH125" s="4">
        <f t="shared" si="2"/>
        <v>44697</v>
      </c>
      <c r="AI125" t="s">
        <v>1372</v>
      </c>
      <c r="AM125" t="s">
        <v>909</v>
      </c>
      <c r="AN125" t="s">
        <v>972</v>
      </c>
      <c r="AO125" t="s">
        <v>1199</v>
      </c>
      <c r="AP125" t="s">
        <v>1367</v>
      </c>
      <c r="AR125" t="s">
        <v>2086</v>
      </c>
      <c r="AS125" t="s">
        <v>99</v>
      </c>
      <c r="AT125" t="s">
        <v>1353</v>
      </c>
      <c r="AU125">
        <v>49.545769999999997</v>
      </c>
      <c r="AV125">
        <v>-124.198525</v>
      </c>
      <c r="AX125" t="s">
        <v>1371</v>
      </c>
      <c r="AY125" t="s">
        <v>0</v>
      </c>
      <c r="BB125">
        <v>117800995</v>
      </c>
      <c r="BC125" s="7" t="s">
        <v>3104</v>
      </c>
      <c r="BD125" t="s">
        <v>3498</v>
      </c>
      <c r="BE125" t="s">
        <v>3499</v>
      </c>
    </row>
    <row r="126" spans="1:57" x14ac:dyDescent="0.25">
      <c r="A126" t="s">
        <v>311</v>
      </c>
      <c r="B126">
        <v>125</v>
      </c>
      <c r="C126" t="s">
        <v>1945</v>
      </c>
      <c r="D126" t="s">
        <v>1945</v>
      </c>
      <c r="E126" t="s">
        <v>1945</v>
      </c>
      <c r="G126" t="s">
        <v>675</v>
      </c>
      <c r="H126" t="s">
        <v>676</v>
      </c>
      <c r="I126" t="s">
        <v>678</v>
      </c>
      <c r="L126" t="s">
        <v>679</v>
      </c>
      <c r="Q126" t="s">
        <v>1367</v>
      </c>
      <c r="S126">
        <v>49.518884999999997</v>
      </c>
      <c r="T126">
        <v>-124.13723299999999</v>
      </c>
      <c r="AA126" t="s">
        <v>1601</v>
      </c>
      <c r="AB126" t="s">
        <v>1601</v>
      </c>
      <c r="AC126" t="s">
        <v>1586</v>
      </c>
      <c r="AE126">
        <v>2022</v>
      </c>
      <c r="AF126">
        <v>5</v>
      </c>
      <c r="AG126">
        <v>15</v>
      </c>
      <c r="AH126" s="4">
        <f t="shared" si="2"/>
        <v>44696</v>
      </c>
      <c r="AI126" t="s">
        <v>1372</v>
      </c>
      <c r="AM126" t="s">
        <v>945</v>
      </c>
      <c r="AN126" t="s">
        <v>1070</v>
      </c>
      <c r="AO126" t="s">
        <v>1797</v>
      </c>
      <c r="AP126" t="s">
        <v>1367</v>
      </c>
      <c r="AR126" t="s">
        <v>2097</v>
      </c>
      <c r="AS126" t="s">
        <v>1945</v>
      </c>
      <c r="AT126" t="s">
        <v>1353</v>
      </c>
      <c r="AU126">
        <v>49.518884999999997</v>
      </c>
      <c r="AV126">
        <v>-124.13723299999999</v>
      </c>
      <c r="AX126" t="s">
        <v>1371</v>
      </c>
      <c r="AY126" t="s">
        <v>0</v>
      </c>
      <c r="BB126">
        <v>117792706</v>
      </c>
      <c r="BC126" s="7" t="s">
        <v>3105</v>
      </c>
      <c r="BD126" t="s">
        <v>3498</v>
      </c>
      <c r="BE126" t="s">
        <v>3499</v>
      </c>
    </row>
    <row r="127" spans="1:57" x14ac:dyDescent="0.25">
      <c r="A127" t="s">
        <v>311</v>
      </c>
      <c r="B127">
        <v>126</v>
      </c>
      <c r="C127" t="s">
        <v>1982</v>
      </c>
      <c r="D127" t="s">
        <v>1982</v>
      </c>
      <c r="E127" t="s">
        <v>1982</v>
      </c>
      <c r="G127" t="s">
        <v>675</v>
      </c>
      <c r="H127" t="s">
        <v>676</v>
      </c>
      <c r="I127" t="s">
        <v>678</v>
      </c>
      <c r="L127" t="s">
        <v>679</v>
      </c>
      <c r="Q127" t="s">
        <v>1367</v>
      </c>
      <c r="S127">
        <v>49.519331999999999</v>
      </c>
      <c r="T127">
        <v>-124.137445</v>
      </c>
      <c r="AA127" t="s">
        <v>1601</v>
      </c>
      <c r="AB127" t="s">
        <v>1601</v>
      </c>
      <c r="AC127" t="s">
        <v>1586</v>
      </c>
      <c r="AE127">
        <v>2022</v>
      </c>
      <c r="AF127">
        <v>5</v>
      </c>
      <c r="AG127">
        <v>15</v>
      </c>
      <c r="AH127" s="4">
        <f t="shared" si="2"/>
        <v>44696</v>
      </c>
      <c r="AI127" t="s">
        <v>1372</v>
      </c>
      <c r="AM127" t="s">
        <v>1687</v>
      </c>
      <c r="AN127" t="s">
        <v>1732</v>
      </c>
      <c r="AO127" t="s">
        <v>1825</v>
      </c>
      <c r="AP127" t="s">
        <v>1367</v>
      </c>
      <c r="AR127" t="s">
        <v>2129</v>
      </c>
      <c r="AS127" t="s">
        <v>1982</v>
      </c>
      <c r="AT127" t="s">
        <v>1353</v>
      </c>
      <c r="AU127">
        <v>49.519331999999999</v>
      </c>
      <c r="AV127">
        <v>-124.137445</v>
      </c>
      <c r="AX127" t="s">
        <v>1371</v>
      </c>
      <c r="AY127" t="s">
        <v>0</v>
      </c>
      <c r="BB127">
        <v>117792673</v>
      </c>
      <c r="BC127" s="7" t="s">
        <v>3106</v>
      </c>
      <c r="BD127" t="s">
        <v>3498</v>
      </c>
      <c r="BE127" t="s">
        <v>3499</v>
      </c>
    </row>
    <row r="128" spans="1:57" x14ac:dyDescent="0.25">
      <c r="A128" t="s">
        <v>311</v>
      </c>
      <c r="B128">
        <v>127</v>
      </c>
      <c r="C128" t="s">
        <v>1974</v>
      </c>
      <c r="D128" t="s">
        <v>1974</v>
      </c>
      <c r="E128" t="s">
        <v>1974</v>
      </c>
      <c r="G128" t="s">
        <v>675</v>
      </c>
      <c r="H128" t="s">
        <v>676</v>
      </c>
      <c r="I128" t="s">
        <v>678</v>
      </c>
      <c r="L128" t="s">
        <v>679</v>
      </c>
      <c r="Q128" t="s">
        <v>1367</v>
      </c>
      <c r="S128">
        <v>49.544555000000003</v>
      </c>
      <c r="T128">
        <v>-124.19662</v>
      </c>
      <c r="AA128" t="s">
        <v>1601</v>
      </c>
      <c r="AB128" t="s">
        <v>1601</v>
      </c>
      <c r="AC128" t="s">
        <v>1586</v>
      </c>
      <c r="AE128">
        <v>2022</v>
      </c>
      <c r="AF128">
        <v>5</v>
      </c>
      <c r="AG128">
        <v>16</v>
      </c>
      <c r="AH128" s="4">
        <f t="shared" si="2"/>
        <v>44697</v>
      </c>
      <c r="AI128" t="s">
        <v>1372</v>
      </c>
      <c r="AM128" t="s">
        <v>1682</v>
      </c>
      <c r="AN128" t="s">
        <v>1725</v>
      </c>
      <c r="AO128" t="s">
        <v>1169</v>
      </c>
      <c r="AP128" t="s">
        <v>1367</v>
      </c>
      <c r="AR128" t="s">
        <v>2122</v>
      </c>
      <c r="AS128" t="s">
        <v>1974</v>
      </c>
      <c r="AT128" t="s">
        <v>1353</v>
      </c>
      <c r="AU128">
        <v>49.544555000000003</v>
      </c>
      <c r="AV128">
        <v>-124.19662</v>
      </c>
      <c r="AX128" t="s">
        <v>1371</v>
      </c>
      <c r="AY128" t="s">
        <v>0</v>
      </c>
      <c r="BB128">
        <v>117803655</v>
      </c>
      <c r="BC128" s="7" t="s">
        <v>3107</v>
      </c>
      <c r="BD128" t="s">
        <v>3498</v>
      </c>
      <c r="BE128" t="s">
        <v>3499</v>
      </c>
    </row>
    <row r="129" spans="1:57" x14ac:dyDescent="0.25">
      <c r="A129" t="s">
        <v>311</v>
      </c>
      <c r="B129">
        <v>128</v>
      </c>
      <c r="C129" t="s">
        <v>1983</v>
      </c>
      <c r="D129" t="s">
        <v>1983</v>
      </c>
      <c r="E129" t="s">
        <v>1983</v>
      </c>
      <c r="G129" t="s">
        <v>675</v>
      </c>
      <c r="H129" t="s">
        <v>676</v>
      </c>
      <c r="I129" t="s">
        <v>678</v>
      </c>
      <c r="L129" t="s">
        <v>679</v>
      </c>
      <c r="Q129" t="s">
        <v>1367</v>
      </c>
      <c r="S129">
        <v>49.545572999999997</v>
      </c>
      <c r="T129">
        <v>-124.19743699999999</v>
      </c>
      <c r="AA129" t="s">
        <v>1601</v>
      </c>
      <c r="AB129" t="s">
        <v>1601</v>
      </c>
      <c r="AC129" t="s">
        <v>1586</v>
      </c>
      <c r="AE129">
        <v>2022</v>
      </c>
      <c r="AF129">
        <v>5</v>
      </c>
      <c r="AG129">
        <v>16</v>
      </c>
      <c r="AH129" s="4">
        <f t="shared" si="2"/>
        <v>44697</v>
      </c>
      <c r="AI129" t="s">
        <v>1372</v>
      </c>
      <c r="AM129" t="s">
        <v>1682</v>
      </c>
      <c r="AN129" t="s">
        <v>1722</v>
      </c>
      <c r="AO129" t="s">
        <v>1826</v>
      </c>
      <c r="AP129" t="s">
        <v>1367</v>
      </c>
      <c r="AR129" t="s">
        <v>2130</v>
      </c>
      <c r="AS129" t="s">
        <v>1983</v>
      </c>
      <c r="AT129" t="s">
        <v>1353</v>
      </c>
      <c r="AU129">
        <v>49.545572999999997</v>
      </c>
      <c r="AV129">
        <v>-124.19743699999999</v>
      </c>
      <c r="AX129" t="s">
        <v>1371</v>
      </c>
      <c r="AY129" t="s">
        <v>0</v>
      </c>
      <c r="BB129">
        <v>117801010</v>
      </c>
      <c r="BC129" s="7" t="s">
        <v>3108</v>
      </c>
      <c r="BD129" t="s">
        <v>3498</v>
      </c>
      <c r="BE129" t="s">
        <v>3499</v>
      </c>
    </row>
    <row r="130" spans="1:57" x14ac:dyDescent="0.25">
      <c r="A130" t="s">
        <v>311</v>
      </c>
      <c r="B130">
        <v>129</v>
      </c>
      <c r="C130" t="s">
        <v>1982</v>
      </c>
      <c r="D130" t="s">
        <v>1982</v>
      </c>
      <c r="E130" t="s">
        <v>1982</v>
      </c>
      <c r="G130" t="s">
        <v>675</v>
      </c>
      <c r="H130" t="s">
        <v>676</v>
      </c>
      <c r="I130" t="s">
        <v>678</v>
      </c>
      <c r="L130" t="s">
        <v>679</v>
      </c>
      <c r="Q130" t="s">
        <v>1367</v>
      </c>
      <c r="S130">
        <v>49.516945</v>
      </c>
      <c r="T130">
        <v>-124.13420000000001</v>
      </c>
      <c r="AA130" t="s">
        <v>1601</v>
      </c>
      <c r="AB130" t="s">
        <v>1601</v>
      </c>
      <c r="AC130" t="s">
        <v>1586</v>
      </c>
      <c r="AE130">
        <v>2022</v>
      </c>
      <c r="AF130">
        <v>5</v>
      </c>
      <c r="AG130">
        <v>15</v>
      </c>
      <c r="AH130" s="4">
        <f t="shared" si="2"/>
        <v>44696</v>
      </c>
      <c r="AI130" t="s">
        <v>1372</v>
      </c>
      <c r="AM130" t="s">
        <v>1687</v>
      </c>
      <c r="AN130" t="s">
        <v>1732</v>
      </c>
      <c r="AO130" t="s">
        <v>1825</v>
      </c>
      <c r="AP130" t="s">
        <v>1367</v>
      </c>
      <c r="AR130" t="s">
        <v>2129</v>
      </c>
      <c r="AS130" t="s">
        <v>1982</v>
      </c>
      <c r="AT130" t="s">
        <v>1353</v>
      </c>
      <c r="AU130">
        <v>49.516945</v>
      </c>
      <c r="AV130">
        <v>-124.13420000000001</v>
      </c>
      <c r="AX130" t="s">
        <v>1371</v>
      </c>
      <c r="AY130" t="s">
        <v>0</v>
      </c>
      <c r="BB130">
        <v>117796481</v>
      </c>
      <c r="BC130" s="7" t="s">
        <v>3109</v>
      </c>
      <c r="BD130" t="s">
        <v>3498</v>
      </c>
      <c r="BE130" t="s">
        <v>3499</v>
      </c>
    </row>
    <row r="131" spans="1:57" x14ac:dyDescent="0.25">
      <c r="A131" t="s">
        <v>311</v>
      </c>
      <c r="B131">
        <v>130</v>
      </c>
      <c r="C131" t="s">
        <v>1984</v>
      </c>
      <c r="D131" t="s">
        <v>1984</v>
      </c>
      <c r="E131" t="s">
        <v>1984</v>
      </c>
      <c r="G131" t="s">
        <v>675</v>
      </c>
      <c r="H131" t="s">
        <v>676</v>
      </c>
      <c r="I131" t="s">
        <v>678</v>
      </c>
      <c r="L131" t="s">
        <v>679</v>
      </c>
      <c r="Q131" t="s">
        <v>1367</v>
      </c>
      <c r="S131">
        <v>49.519311999999999</v>
      </c>
      <c r="T131">
        <v>-124.136978</v>
      </c>
      <c r="AA131" t="s">
        <v>1601</v>
      </c>
      <c r="AB131" t="s">
        <v>1601</v>
      </c>
      <c r="AC131" t="s">
        <v>1586</v>
      </c>
      <c r="AE131">
        <v>2022</v>
      </c>
      <c r="AF131">
        <v>5</v>
      </c>
      <c r="AG131">
        <v>15</v>
      </c>
      <c r="AH131" s="4">
        <f t="shared" si="2"/>
        <v>44696</v>
      </c>
      <c r="AI131" t="s">
        <v>1372</v>
      </c>
      <c r="AM131" t="s">
        <v>909</v>
      </c>
      <c r="AN131" t="s">
        <v>1733</v>
      </c>
      <c r="AO131" t="s">
        <v>1827</v>
      </c>
      <c r="AP131" t="s">
        <v>1367</v>
      </c>
      <c r="AR131" t="s">
        <v>2131</v>
      </c>
      <c r="AS131" t="s">
        <v>1984</v>
      </c>
      <c r="AT131" t="s">
        <v>1353</v>
      </c>
      <c r="AU131">
        <v>49.519311999999999</v>
      </c>
      <c r="AV131">
        <v>-124.136978</v>
      </c>
      <c r="AX131" t="s">
        <v>1371</v>
      </c>
      <c r="AY131" t="s">
        <v>0</v>
      </c>
      <c r="BB131">
        <v>117800979</v>
      </c>
      <c r="BC131" s="7" t="s">
        <v>3110</v>
      </c>
      <c r="BD131" t="s">
        <v>3498</v>
      </c>
      <c r="BE131" t="s">
        <v>3499</v>
      </c>
    </row>
    <row r="132" spans="1:57" x14ac:dyDescent="0.25">
      <c r="A132" t="s">
        <v>311</v>
      </c>
      <c r="B132">
        <v>131</v>
      </c>
      <c r="C132" t="s">
        <v>1974</v>
      </c>
      <c r="D132" t="s">
        <v>1974</v>
      </c>
      <c r="E132" t="s">
        <v>1974</v>
      </c>
      <c r="G132" t="s">
        <v>675</v>
      </c>
      <c r="H132" t="s">
        <v>676</v>
      </c>
      <c r="I132" t="s">
        <v>678</v>
      </c>
      <c r="L132" t="s">
        <v>679</v>
      </c>
      <c r="Q132" t="s">
        <v>1367</v>
      </c>
      <c r="S132">
        <v>49.540261999999998</v>
      </c>
      <c r="T132">
        <v>-124.19180299999999</v>
      </c>
      <c r="AA132" t="s">
        <v>1601</v>
      </c>
      <c r="AB132" t="s">
        <v>1613</v>
      </c>
      <c r="AC132" t="s">
        <v>1586</v>
      </c>
      <c r="AE132">
        <v>2022</v>
      </c>
      <c r="AF132">
        <v>5</v>
      </c>
      <c r="AG132">
        <v>16</v>
      </c>
      <c r="AH132" s="4">
        <f t="shared" si="2"/>
        <v>44697</v>
      </c>
      <c r="AI132" t="s">
        <v>1372</v>
      </c>
      <c r="AM132" t="s">
        <v>1682</v>
      </c>
      <c r="AN132" t="s">
        <v>1725</v>
      </c>
      <c r="AO132" t="s">
        <v>1169</v>
      </c>
      <c r="AP132" t="s">
        <v>1367</v>
      </c>
      <c r="AR132" t="s">
        <v>2122</v>
      </c>
      <c r="AS132" t="s">
        <v>1974</v>
      </c>
      <c r="AT132" t="s">
        <v>1353</v>
      </c>
      <c r="AU132">
        <v>49.540261999999998</v>
      </c>
      <c r="AV132">
        <v>-124.19180299999999</v>
      </c>
      <c r="AX132" t="s">
        <v>1371</v>
      </c>
      <c r="AY132" t="s">
        <v>0</v>
      </c>
      <c r="BB132">
        <v>117811041</v>
      </c>
      <c r="BC132" s="7" t="s">
        <v>3111</v>
      </c>
      <c r="BD132" t="s">
        <v>3498</v>
      </c>
      <c r="BE132" t="s">
        <v>3499</v>
      </c>
    </row>
    <row r="133" spans="1:57" x14ac:dyDescent="0.25">
      <c r="A133" t="s">
        <v>311</v>
      </c>
      <c r="B133">
        <v>132</v>
      </c>
      <c r="C133" t="s">
        <v>1979</v>
      </c>
      <c r="D133" t="s">
        <v>1979</v>
      </c>
      <c r="E133" t="s">
        <v>1979</v>
      </c>
      <c r="G133" t="s">
        <v>675</v>
      </c>
      <c r="H133" t="s">
        <v>676</v>
      </c>
      <c r="I133" t="s">
        <v>678</v>
      </c>
      <c r="L133" t="s">
        <v>679</v>
      </c>
      <c r="Q133" t="s">
        <v>1367</v>
      </c>
      <c r="S133">
        <v>49.545721999999998</v>
      </c>
      <c r="T133">
        <v>-124.19851300000001</v>
      </c>
      <c r="AA133" t="s">
        <v>1601</v>
      </c>
      <c r="AB133" t="s">
        <v>1613</v>
      </c>
      <c r="AC133" t="s">
        <v>1586</v>
      </c>
      <c r="AE133">
        <v>2022</v>
      </c>
      <c r="AF133">
        <v>5</v>
      </c>
      <c r="AG133">
        <v>16</v>
      </c>
      <c r="AH133" s="4">
        <f t="shared" si="2"/>
        <v>44697</v>
      </c>
      <c r="AI133" t="s">
        <v>1372</v>
      </c>
      <c r="AM133" t="s">
        <v>1682</v>
      </c>
      <c r="AN133" t="s">
        <v>1729</v>
      </c>
      <c r="AO133" t="s">
        <v>1206</v>
      </c>
      <c r="AP133" t="s">
        <v>1367</v>
      </c>
      <c r="AR133" t="s">
        <v>2126</v>
      </c>
      <c r="AS133" t="s">
        <v>1979</v>
      </c>
      <c r="AT133" t="s">
        <v>1353</v>
      </c>
      <c r="AU133">
        <v>49.545721999999998</v>
      </c>
      <c r="AV133">
        <v>-124.19851300000001</v>
      </c>
      <c r="AX133" t="s">
        <v>1371</v>
      </c>
      <c r="AY133" t="s">
        <v>0</v>
      </c>
      <c r="BB133">
        <v>117800984</v>
      </c>
      <c r="BC133" s="7" t="s">
        <v>3112</v>
      </c>
      <c r="BD133" t="s">
        <v>3498</v>
      </c>
      <c r="BE133" t="s">
        <v>3499</v>
      </c>
    </row>
    <row r="134" spans="1:57" x14ac:dyDescent="0.25">
      <c r="A134" t="s">
        <v>311</v>
      </c>
      <c r="B134">
        <v>133</v>
      </c>
      <c r="C134" t="s">
        <v>1934</v>
      </c>
      <c r="D134" t="s">
        <v>1934</v>
      </c>
      <c r="E134" t="s">
        <v>1934</v>
      </c>
      <c r="G134" t="s">
        <v>675</v>
      </c>
      <c r="H134" t="s">
        <v>676</v>
      </c>
      <c r="I134" t="s">
        <v>678</v>
      </c>
      <c r="L134" t="s">
        <v>679</v>
      </c>
      <c r="Q134" t="s">
        <v>1367</v>
      </c>
      <c r="S134">
        <v>49.516934999999997</v>
      </c>
      <c r="T134">
        <v>-124.13420499999999</v>
      </c>
      <c r="AA134" t="s">
        <v>1601</v>
      </c>
      <c r="AB134" t="s">
        <v>1601</v>
      </c>
      <c r="AC134" t="s">
        <v>1586</v>
      </c>
      <c r="AE134">
        <v>2022</v>
      </c>
      <c r="AF134">
        <v>5</v>
      </c>
      <c r="AG134">
        <v>15</v>
      </c>
      <c r="AH134" s="4">
        <f t="shared" si="2"/>
        <v>44696</v>
      </c>
      <c r="AI134" t="s">
        <v>1372</v>
      </c>
      <c r="AM134" t="s">
        <v>926</v>
      </c>
      <c r="AN134" t="s">
        <v>1698</v>
      </c>
      <c r="AO134" t="s">
        <v>1206</v>
      </c>
      <c r="AP134" t="s">
        <v>1367</v>
      </c>
      <c r="AR134" t="s">
        <v>2085</v>
      </c>
      <c r="AS134" t="s">
        <v>1934</v>
      </c>
      <c r="AT134" t="s">
        <v>1353</v>
      </c>
      <c r="AU134">
        <v>49.516934999999997</v>
      </c>
      <c r="AV134">
        <v>-124.13420499999999</v>
      </c>
      <c r="AX134" t="s">
        <v>1371</v>
      </c>
      <c r="AY134" t="s">
        <v>0</v>
      </c>
      <c r="BB134">
        <v>117796476</v>
      </c>
      <c r="BC134" s="7" t="s">
        <v>3113</v>
      </c>
      <c r="BD134" t="s">
        <v>3498</v>
      </c>
      <c r="BE134" t="s">
        <v>3499</v>
      </c>
    </row>
    <row r="135" spans="1:57" x14ac:dyDescent="0.25">
      <c r="A135" t="s">
        <v>311</v>
      </c>
      <c r="B135">
        <v>134</v>
      </c>
      <c r="C135" t="s">
        <v>1979</v>
      </c>
      <c r="D135" t="s">
        <v>1979</v>
      </c>
      <c r="E135" t="s">
        <v>1979</v>
      </c>
      <c r="G135" t="s">
        <v>675</v>
      </c>
      <c r="H135" t="s">
        <v>676</v>
      </c>
      <c r="I135" t="s">
        <v>678</v>
      </c>
      <c r="L135" t="s">
        <v>679</v>
      </c>
      <c r="Q135" t="s">
        <v>1367</v>
      </c>
      <c r="S135">
        <v>49.517336999999998</v>
      </c>
      <c r="T135">
        <v>-124.13406500000001</v>
      </c>
      <c r="AA135" t="s">
        <v>1601</v>
      </c>
      <c r="AB135" t="s">
        <v>1601</v>
      </c>
      <c r="AC135" t="s">
        <v>1586</v>
      </c>
      <c r="AE135">
        <v>2022</v>
      </c>
      <c r="AF135">
        <v>5</v>
      </c>
      <c r="AG135">
        <v>15</v>
      </c>
      <c r="AH135" s="4">
        <f t="shared" si="2"/>
        <v>44696</v>
      </c>
      <c r="AI135" t="s">
        <v>1372</v>
      </c>
      <c r="AM135" t="s">
        <v>1682</v>
      </c>
      <c r="AN135" t="s">
        <v>1729</v>
      </c>
      <c r="AO135" t="s">
        <v>1206</v>
      </c>
      <c r="AP135" t="s">
        <v>1367</v>
      </c>
      <c r="AR135" t="s">
        <v>2126</v>
      </c>
      <c r="AS135" t="s">
        <v>1979</v>
      </c>
      <c r="AT135" t="s">
        <v>1353</v>
      </c>
      <c r="AU135">
        <v>49.517336999999998</v>
      </c>
      <c r="AV135">
        <v>-124.13406500000001</v>
      </c>
      <c r="AX135" t="s">
        <v>1371</v>
      </c>
      <c r="AY135" t="s">
        <v>0</v>
      </c>
      <c r="BB135">
        <v>117796470</v>
      </c>
      <c r="BC135" s="7" t="s">
        <v>3114</v>
      </c>
      <c r="BD135" t="s">
        <v>3498</v>
      </c>
      <c r="BE135" t="s">
        <v>3499</v>
      </c>
    </row>
    <row r="136" spans="1:57" x14ac:dyDescent="0.25">
      <c r="A136" t="s">
        <v>311</v>
      </c>
      <c r="B136">
        <v>135</v>
      </c>
      <c r="C136" t="s">
        <v>306</v>
      </c>
      <c r="D136" t="s">
        <v>306</v>
      </c>
      <c r="E136" t="s">
        <v>306</v>
      </c>
      <c r="G136" t="s">
        <v>675</v>
      </c>
      <c r="H136" t="s">
        <v>676</v>
      </c>
      <c r="I136" t="s">
        <v>678</v>
      </c>
      <c r="L136" t="s">
        <v>679</v>
      </c>
      <c r="Q136" t="s">
        <v>1367</v>
      </c>
      <c r="S136">
        <v>49.517837999999998</v>
      </c>
      <c r="T136">
        <v>-124.135665</v>
      </c>
      <c r="AA136" t="s">
        <v>1601</v>
      </c>
      <c r="AB136" t="s">
        <v>1601</v>
      </c>
      <c r="AC136" t="s">
        <v>1586</v>
      </c>
      <c r="AE136">
        <v>2022</v>
      </c>
      <c r="AF136">
        <v>5</v>
      </c>
      <c r="AG136">
        <v>15</v>
      </c>
      <c r="AH136" s="4">
        <f t="shared" si="2"/>
        <v>44696</v>
      </c>
      <c r="AI136" t="s">
        <v>1372</v>
      </c>
      <c r="AM136" t="s">
        <v>939</v>
      </c>
      <c r="AN136" t="s">
        <v>1049</v>
      </c>
      <c r="AO136" t="s">
        <v>1352</v>
      </c>
      <c r="AP136" t="s">
        <v>1367</v>
      </c>
      <c r="AR136" t="s">
        <v>2085</v>
      </c>
      <c r="AS136" t="s">
        <v>306</v>
      </c>
      <c r="AT136" t="s">
        <v>1353</v>
      </c>
      <c r="AU136">
        <v>49.517837999999998</v>
      </c>
      <c r="AV136">
        <v>-124.135665</v>
      </c>
      <c r="AX136" t="s">
        <v>1371</v>
      </c>
      <c r="AY136" t="s">
        <v>0</v>
      </c>
      <c r="BB136">
        <v>117794696</v>
      </c>
      <c r="BC136" s="7" t="s">
        <v>3115</v>
      </c>
      <c r="BD136" t="s">
        <v>3498</v>
      </c>
      <c r="BE136" t="s">
        <v>3499</v>
      </c>
    </row>
    <row r="137" spans="1:57" x14ac:dyDescent="0.25">
      <c r="A137" t="s">
        <v>311</v>
      </c>
      <c r="B137">
        <v>136</v>
      </c>
      <c r="C137" t="s">
        <v>1934</v>
      </c>
      <c r="D137" t="s">
        <v>1934</v>
      </c>
      <c r="E137" t="s">
        <v>1934</v>
      </c>
      <c r="G137" t="s">
        <v>675</v>
      </c>
      <c r="H137" t="s">
        <v>676</v>
      </c>
      <c r="I137" t="s">
        <v>678</v>
      </c>
      <c r="L137" t="s">
        <v>679</v>
      </c>
      <c r="Q137" t="s">
        <v>1367</v>
      </c>
      <c r="S137">
        <v>49.518752999999997</v>
      </c>
      <c r="T137">
        <v>-124.137697</v>
      </c>
      <c r="AA137" t="s">
        <v>1601</v>
      </c>
      <c r="AB137" t="s">
        <v>1601</v>
      </c>
      <c r="AC137" t="s">
        <v>1586</v>
      </c>
      <c r="AE137">
        <v>2022</v>
      </c>
      <c r="AF137">
        <v>5</v>
      </c>
      <c r="AG137">
        <v>15</v>
      </c>
      <c r="AH137" s="4">
        <f t="shared" si="2"/>
        <v>44696</v>
      </c>
      <c r="AI137" t="s">
        <v>1372</v>
      </c>
      <c r="AM137" t="s">
        <v>926</v>
      </c>
      <c r="AN137" t="s">
        <v>1698</v>
      </c>
      <c r="AO137" t="s">
        <v>1206</v>
      </c>
      <c r="AP137" t="s">
        <v>1367</v>
      </c>
      <c r="AR137" t="s">
        <v>2085</v>
      </c>
      <c r="AS137" t="s">
        <v>1934</v>
      </c>
      <c r="AT137" t="s">
        <v>1353</v>
      </c>
      <c r="AU137">
        <v>49.518752999999997</v>
      </c>
      <c r="AV137">
        <v>-124.137697</v>
      </c>
      <c r="AX137" t="s">
        <v>1371</v>
      </c>
      <c r="AY137" t="s">
        <v>0</v>
      </c>
      <c r="BB137">
        <v>117792694</v>
      </c>
      <c r="BC137" s="7" t="s">
        <v>3116</v>
      </c>
      <c r="BD137" t="s">
        <v>3498</v>
      </c>
      <c r="BE137" t="s">
        <v>3499</v>
      </c>
    </row>
    <row r="138" spans="1:57" x14ac:dyDescent="0.25">
      <c r="A138" t="s">
        <v>311</v>
      </c>
      <c r="B138">
        <v>137</v>
      </c>
      <c r="C138" t="s">
        <v>1972</v>
      </c>
      <c r="D138" t="s">
        <v>1972</v>
      </c>
      <c r="E138" t="s">
        <v>1972</v>
      </c>
      <c r="G138" t="s">
        <v>675</v>
      </c>
      <c r="H138" t="s">
        <v>676</v>
      </c>
      <c r="I138" t="s">
        <v>678</v>
      </c>
      <c r="L138" t="s">
        <v>679</v>
      </c>
      <c r="Q138" t="s">
        <v>1367</v>
      </c>
      <c r="S138">
        <v>49.518610000000002</v>
      </c>
      <c r="T138">
        <v>-124.136438</v>
      </c>
      <c r="AA138" t="s">
        <v>1601</v>
      </c>
      <c r="AB138" t="s">
        <v>1601</v>
      </c>
      <c r="AC138" t="s">
        <v>1586</v>
      </c>
      <c r="AE138">
        <v>2022</v>
      </c>
      <c r="AF138">
        <v>5</v>
      </c>
      <c r="AG138">
        <v>15</v>
      </c>
      <c r="AH138" s="4">
        <f t="shared" si="2"/>
        <v>44696</v>
      </c>
      <c r="AI138" t="s">
        <v>1372</v>
      </c>
      <c r="AM138" t="s">
        <v>895</v>
      </c>
      <c r="AN138" t="s">
        <v>1724</v>
      </c>
      <c r="AO138" t="s">
        <v>1817</v>
      </c>
      <c r="AP138" t="s">
        <v>1367</v>
      </c>
      <c r="AR138" t="s">
        <v>2119</v>
      </c>
      <c r="AS138" t="s">
        <v>1972</v>
      </c>
      <c r="AT138" t="s">
        <v>1353</v>
      </c>
      <c r="AU138">
        <v>49.518610000000002</v>
      </c>
      <c r="AV138">
        <v>-124.136438</v>
      </c>
      <c r="AX138" t="s">
        <v>1371</v>
      </c>
      <c r="AY138" t="s">
        <v>0</v>
      </c>
      <c r="BB138">
        <v>117794676</v>
      </c>
      <c r="BC138" s="7" t="s">
        <v>3117</v>
      </c>
      <c r="BD138" t="s">
        <v>3498</v>
      </c>
      <c r="BE138" t="s">
        <v>3499</v>
      </c>
    </row>
    <row r="139" spans="1:57" x14ac:dyDescent="0.25">
      <c r="A139" t="s">
        <v>311</v>
      </c>
      <c r="B139">
        <v>138</v>
      </c>
      <c r="C139" t="s">
        <v>1971</v>
      </c>
      <c r="D139" t="s">
        <v>1971</v>
      </c>
      <c r="E139" t="s">
        <v>1971</v>
      </c>
      <c r="G139" t="s">
        <v>675</v>
      </c>
      <c r="H139" t="s">
        <v>676</v>
      </c>
      <c r="I139" t="s">
        <v>678</v>
      </c>
      <c r="L139" t="s">
        <v>679</v>
      </c>
      <c r="Q139" t="s">
        <v>1367</v>
      </c>
      <c r="S139">
        <v>49.516979999999997</v>
      </c>
      <c r="T139">
        <v>-124.13404300000001</v>
      </c>
      <c r="AA139" t="s">
        <v>1601</v>
      </c>
      <c r="AB139" t="s">
        <v>1601</v>
      </c>
      <c r="AC139" t="s">
        <v>1586</v>
      </c>
      <c r="AE139">
        <v>2022</v>
      </c>
      <c r="AF139">
        <v>5</v>
      </c>
      <c r="AG139">
        <v>15</v>
      </c>
      <c r="AH139" s="4">
        <f t="shared" si="2"/>
        <v>44696</v>
      </c>
      <c r="AI139" t="s">
        <v>1372</v>
      </c>
      <c r="AM139" t="s">
        <v>898</v>
      </c>
      <c r="AN139" t="s">
        <v>1723</v>
      </c>
      <c r="AO139" t="s">
        <v>1789</v>
      </c>
      <c r="AP139" t="s">
        <v>1367</v>
      </c>
      <c r="AR139" t="s">
        <v>2086</v>
      </c>
      <c r="AS139" t="s">
        <v>1971</v>
      </c>
      <c r="AT139" t="s">
        <v>1353</v>
      </c>
      <c r="AU139">
        <v>49.516979999999997</v>
      </c>
      <c r="AV139">
        <v>-124.13404300000001</v>
      </c>
      <c r="AX139" t="s">
        <v>1371</v>
      </c>
      <c r="AY139" t="s">
        <v>0</v>
      </c>
      <c r="BB139">
        <v>117796472</v>
      </c>
      <c r="BC139" s="7" t="s">
        <v>3118</v>
      </c>
      <c r="BD139" t="s">
        <v>3498</v>
      </c>
      <c r="BE139" t="s">
        <v>3499</v>
      </c>
    </row>
    <row r="140" spans="1:57" x14ac:dyDescent="0.25">
      <c r="A140" t="s">
        <v>311</v>
      </c>
      <c r="B140">
        <v>139</v>
      </c>
      <c r="C140" t="s">
        <v>1969</v>
      </c>
      <c r="D140" t="s">
        <v>1969</v>
      </c>
      <c r="E140" t="s">
        <v>1969</v>
      </c>
      <c r="G140" t="s">
        <v>675</v>
      </c>
      <c r="H140" t="s">
        <v>676</v>
      </c>
      <c r="I140" t="s">
        <v>678</v>
      </c>
      <c r="L140" t="s">
        <v>679</v>
      </c>
      <c r="Q140" t="s">
        <v>1367</v>
      </c>
      <c r="S140">
        <v>49.544584999999998</v>
      </c>
      <c r="T140">
        <v>-124.196873</v>
      </c>
      <c r="AA140" t="s">
        <v>1601</v>
      </c>
      <c r="AB140" t="s">
        <v>1614</v>
      </c>
      <c r="AC140" t="s">
        <v>1586</v>
      </c>
      <c r="AE140">
        <v>2022</v>
      </c>
      <c r="AF140">
        <v>5</v>
      </c>
      <c r="AG140">
        <v>16</v>
      </c>
      <c r="AH140" s="4">
        <f t="shared" si="2"/>
        <v>44697</v>
      </c>
      <c r="AI140" t="s">
        <v>1372</v>
      </c>
      <c r="AM140" t="s">
        <v>927</v>
      </c>
      <c r="AN140" t="s">
        <v>1092</v>
      </c>
      <c r="AO140" t="s">
        <v>1815</v>
      </c>
      <c r="AP140" t="s">
        <v>1367</v>
      </c>
      <c r="AR140" t="s">
        <v>2115</v>
      </c>
      <c r="AS140" t="s">
        <v>1969</v>
      </c>
      <c r="AT140" t="s">
        <v>1353</v>
      </c>
      <c r="AU140">
        <v>49.544584999999998</v>
      </c>
      <c r="AV140">
        <v>-124.196873</v>
      </c>
      <c r="AX140" t="s">
        <v>1371</v>
      </c>
      <c r="AY140" t="s">
        <v>0</v>
      </c>
      <c r="BB140">
        <v>117803657</v>
      </c>
      <c r="BC140" s="7" t="s">
        <v>3119</v>
      </c>
      <c r="BD140" t="s">
        <v>3498</v>
      </c>
      <c r="BE140" t="s">
        <v>3499</v>
      </c>
    </row>
    <row r="141" spans="1:57" x14ac:dyDescent="0.25">
      <c r="A141" t="s">
        <v>311</v>
      </c>
      <c r="B141">
        <v>140</v>
      </c>
      <c r="C141" t="s">
        <v>1985</v>
      </c>
      <c r="D141" t="s">
        <v>1985</v>
      </c>
      <c r="E141" t="s">
        <v>1985</v>
      </c>
      <c r="G141" t="s">
        <v>675</v>
      </c>
      <c r="H141" t="s">
        <v>676</v>
      </c>
      <c r="I141" t="s">
        <v>678</v>
      </c>
      <c r="L141" t="s">
        <v>679</v>
      </c>
      <c r="Q141" t="s">
        <v>1367</v>
      </c>
      <c r="S141">
        <v>49.518608</v>
      </c>
      <c r="T141">
        <v>-124.136432</v>
      </c>
      <c r="AA141" t="s">
        <v>1601</v>
      </c>
      <c r="AB141" t="s">
        <v>1601</v>
      </c>
      <c r="AC141" t="s">
        <v>1586</v>
      </c>
      <c r="AE141">
        <v>2022</v>
      </c>
      <c r="AF141">
        <v>5</v>
      </c>
      <c r="AG141">
        <v>15</v>
      </c>
      <c r="AH141" s="4">
        <f t="shared" si="2"/>
        <v>44696</v>
      </c>
      <c r="AI141" t="s">
        <v>1372</v>
      </c>
      <c r="AM141" t="s">
        <v>906</v>
      </c>
      <c r="AN141" t="s">
        <v>974</v>
      </c>
      <c r="AO141" t="s">
        <v>1252</v>
      </c>
      <c r="AP141" t="s">
        <v>1367</v>
      </c>
      <c r="AR141" t="s">
        <v>2132</v>
      </c>
      <c r="AS141" t="s">
        <v>1985</v>
      </c>
      <c r="AT141" t="s">
        <v>1353</v>
      </c>
      <c r="AU141">
        <v>49.518608</v>
      </c>
      <c r="AV141">
        <v>-124.136432</v>
      </c>
      <c r="AX141" t="s">
        <v>1371</v>
      </c>
      <c r="AY141" t="s">
        <v>0</v>
      </c>
      <c r="BB141">
        <v>117794679</v>
      </c>
      <c r="BC141" s="7" t="s">
        <v>3120</v>
      </c>
      <c r="BD141" t="s">
        <v>3498</v>
      </c>
      <c r="BE141" t="s">
        <v>3499</v>
      </c>
    </row>
    <row r="142" spans="1:57" x14ac:dyDescent="0.25">
      <c r="A142" t="s">
        <v>311</v>
      </c>
      <c r="B142">
        <v>141</v>
      </c>
      <c r="C142" t="s">
        <v>98</v>
      </c>
      <c r="D142" t="s">
        <v>98</v>
      </c>
      <c r="E142" t="s">
        <v>98</v>
      </c>
      <c r="G142" t="s">
        <v>675</v>
      </c>
      <c r="H142" t="s">
        <v>676</v>
      </c>
      <c r="I142" t="s">
        <v>678</v>
      </c>
      <c r="L142" t="s">
        <v>679</v>
      </c>
      <c r="Q142" t="s">
        <v>1367</v>
      </c>
      <c r="S142">
        <v>49.543146999999998</v>
      </c>
      <c r="T142">
        <v>-124.193844</v>
      </c>
      <c r="V142">
        <v>244</v>
      </c>
      <c r="AA142" t="s">
        <v>1601</v>
      </c>
      <c r="AB142" t="s">
        <v>1601</v>
      </c>
      <c r="AC142" t="s">
        <v>1586</v>
      </c>
      <c r="AE142">
        <v>2022</v>
      </c>
      <c r="AF142">
        <v>5</v>
      </c>
      <c r="AG142">
        <v>16</v>
      </c>
      <c r="AH142" s="4">
        <f t="shared" si="2"/>
        <v>44697</v>
      </c>
      <c r="AI142" t="s">
        <v>1372</v>
      </c>
      <c r="AM142" t="s">
        <v>924</v>
      </c>
      <c r="AN142" t="s">
        <v>1018</v>
      </c>
      <c r="AO142" t="s">
        <v>1198</v>
      </c>
      <c r="AP142" t="s">
        <v>1367</v>
      </c>
      <c r="AR142" t="s">
        <v>2133</v>
      </c>
      <c r="AS142" t="s">
        <v>98</v>
      </c>
      <c r="AT142" t="s">
        <v>1353</v>
      </c>
      <c r="AU142">
        <v>49.543146999999998</v>
      </c>
      <c r="AV142">
        <v>-124.193844</v>
      </c>
      <c r="AW142">
        <v>244</v>
      </c>
      <c r="AX142" t="s">
        <v>1371</v>
      </c>
      <c r="AY142" t="s">
        <v>0</v>
      </c>
      <c r="BB142">
        <v>117801019</v>
      </c>
      <c r="BC142" s="7" t="s">
        <v>3121</v>
      </c>
      <c r="BD142" t="s">
        <v>3498</v>
      </c>
      <c r="BE142" t="s">
        <v>3499</v>
      </c>
    </row>
    <row r="143" spans="1:57" x14ac:dyDescent="0.25">
      <c r="A143" t="s">
        <v>311</v>
      </c>
      <c r="B143">
        <v>142</v>
      </c>
      <c r="C143" t="s">
        <v>99</v>
      </c>
      <c r="D143" t="s">
        <v>99</v>
      </c>
      <c r="E143" t="s">
        <v>99</v>
      </c>
      <c r="G143" t="s">
        <v>675</v>
      </c>
      <c r="H143" t="s">
        <v>676</v>
      </c>
      <c r="I143" t="s">
        <v>678</v>
      </c>
      <c r="L143" t="s">
        <v>679</v>
      </c>
      <c r="Q143" t="s">
        <v>1367</v>
      </c>
      <c r="S143">
        <v>49.545768000000002</v>
      </c>
      <c r="T143">
        <v>-124.198595</v>
      </c>
      <c r="AA143" t="s">
        <v>1601</v>
      </c>
      <c r="AB143" t="s">
        <v>1601</v>
      </c>
      <c r="AC143" t="s">
        <v>1586</v>
      </c>
      <c r="AE143">
        <v>2022</v>
      </c>
      <c r="AF143">
        <v>5</v>
      </c>
      <c r="AG143">
        <v>16</v>
      </c>
      <c r="AH143" s="4">
        <f t="shared" si="2"/>
        <v>44697</v>
      </c>
      <c r="AI143" t="s">
        <v>1372</v>
      </c>
      <c r="AM143" t="s">
        <v>909</v>
      </c>
      <c r="AN143" t="s">
        <v>972</v>
      </c>
      <c r="AO143" t="s">
        <v>1199</v>
      </c>
      <c r="AP143" t="s">
        <v>1367</v>
      </c>
      <c r="AR143" t="s">
        <v>2086</v>
      </c>
      <c r="AS143" t="s">
        <v>99</v>
      </c>
      <c r="AT143" t="s">
        <v>1353</v>
      </c>
      <c r="AU143">
        <v>49.545768000000002</v>
      </c>
      <c r="AV143">
        <v>-124.198595</v>
      </c>
      <c r="AX143" t="s">
        <v>1371</v>
      </c>
      <c r="AY143" t="s">
        <v>0</v>
      </c>
      <c r="BB143">
        <v>117800991</v>
      </c>
      <c r="BC143" s="7" t="s">
        <v>3122</v>
      </c>
      <c r="BD143" t="s">
        <v>3498</v>
      </c>
      <c r="BE143" t="s">
        <v>3499</v>
      </c>
    </row>
    <row r="144" spans="1:57" x14ac:dyDescent="0.25">
      <c r="A144" t="s">
        <v>311</v>
      </c>
      <c r="B144">
        <v>143</v>
      </c>
      <c r="C144" t="s">
        <v>1986</v>
      </c>
      <c r="D144" t="s">
        <v>1986</v>
      </c>
      <c r="E144" t="s">
        <v>1986</v>
      </c>
      <c r="G144" t="s">
        <v>675</v>
      </c>
      <c r="H144" t="s">
        <v>676</v>
      </c>
      <c r="I144" t="s">
        <v>678</v>
      </c>
      <c r="L144" t="s">
        <v>679</v>
      </c>
      <c r="Q144" t="s">
        <v>1367</v>
      </c>
      <c r="S144">
        <v>49.517761999999998</v>
      </c>
      <c r="T144">
        <v>-124.135493</v>
      </c>
      <c r="AA144" t="s">
        <v>1601</v>
      </c>
      <c r="AB144" t="s">
        <v>1601</v>
      </c>
      <c r="AC144" t="s">
        <v>1586</v>
      </c>
      <c r="AE144">
        <v>2022</v>
      </c>
      <c r="AF144">
        <v>5</v>
      </c>
      <c r="AG144">
        <v>15</v>
      </c>
      <c r="AH144" s="4">
        <f t="shared" si="2"/>
        <v>44696</v>
      </c>
      <c r="AI144" t="s">
        <v>1372</v>
      </c>
      <c r="AM144" t="s">
        <v>910</v>
      </c>
      <c r="AN144" t="s">
        <v>973</v>
      </c>
      <c r="AO144" t="s">
        <v>1828</v>
      </c>
      <c r="AP144" t="s">
        <v>1367</v>
      </c>
      <c r="AR144" t="s">
        <v>2134</v>
      </c>
      <c r="AS144" t="s">
        <v>1986</v>
      </c>
      <c r="AT144" t="s">
        <v>1353</v>
      </c>
      <c r="AU144">
        <v>49.517761999999998</v>
      </c>
      <c r="AV144">
        <v>-124.135493</v>
      </c>
      <c r="AX144" t="s">
        <v>1371</v>
      </c>
      <c r="AY144" t="s">
        <v>0</v>
      </c>
      <c r="BB144">
        <v>117794704</v>
      </c>
      <c r="BC144" s="7" t="s">
        <v>3123</v>
      </c>
      <c r="BD144" t="s">
        <v>3498</v>
      </c>
      <c r="BE144" t="s">
        <v>3499</v>
      </c>
    </row>
    <row r="145" spans="1:57" x14ac:dyDescent="0.25">
      <c r="A145" t="s">
        <v>311</v>
      </c>
      <c r="B145">
        <v>144</v>
      </c>
      <c r="C145" t="s">
        <v>165</v>
      </c>
      <c r="D145" t="s">
        <v>165</v>
      </c>
      <c r="E145" t="s">
        <v>165</v>
      </c>
      <c r="G145" t="s">
        <v>675</v>
      </c>
      <c r="H145" t="s">
        <v>676</v>
      </c>
      <c r="I145" t="s">
        <v>678</v>
      </c>
      <c r="L145" t="s">
        <v>679</v>
      </c>
      <c r="Q145" t="s">
        <v>1367</v>
      </c>
      <c r="S145">
        <v>49.518661999999999</v>
      </c>
      <c r="T145">
        <v>-124.13651299999999</v>
      </c>
      <c r="AA145" t="s">
        <v>1601</v>
      </c>
      <c r="AB145" t="s">
        <v>1601</v>
      </c>
      <c r="AC145" t="s">
        <v>1586</v>
      </c>
      <c r="AE145">
        <v>2022</v>
      </c>
      <c r="AF145">
        <v>5</v>
      </c>
      <c r="AG145">
        <v>15</v>
      </c>
      <c r="AH145" s="4">
        <f t="shared" si="2"/>
        <v>44696</v>
      </c>
      <c r="AI145" t="s">
        <v>1372</v>
      </c>
      <c r="AM145" t="s">
        <v>926</v>
      </c>
      <c r="AN145" t="s">
        <v>240</v>
      </c>
      <c r="AO145" t="s">
        <v>1251</v>
      </c>
      <c r="AP145" t="s">
        <v>1367</v>
      </c>
      <c r="AR145" t="s">
        <v>2085</v>
      </c>
      <c r="AS145" t="s">
        <v>165</v>
      </c>
      <c r="AT145" t="s">
        <v>1353</v>
      </c>
      <c r="AU145">
        <v>49.518661999999999</v>
      </c>
      <c r="AV145">
        <v>-124.13651299999999</v>
      </c>
      <c r="AX145" t="s">
        <v>1371</v>
      </c>
      <c r="AY145" t="s">
        <v>0</v>
      </c>
      <c r="BB145">
        <v>117794672</v>
      </c>
      <c r="BC145" s="7" t="s">
        <v>3124</v>
      </c>
      <c r="BD145" t="s">
        <v>3498</v>
      </c>
      <c r="BE145" t="s">
        <v>3499</v>
      </c>
    </row>
    <row r="146" spans="1:57" x14ac:dyDescent="0.25">
      <c r="A146" t="s">
        <v>311</v>
      </c>
      <c r="B146">
        <v>145</v>
      </c>
      <c r="C146" t="s">
        <v>99</v>
      </c>
      <c r="D146" t="s">
        <v>99</v>
      </c>
      <c r="E146" t="s">
        <v>99</v>
      </c>
      <c r="G146" t="s">
        <v>675</v>
      </c>
      <c r="H146" t="s">
        <v>676</v>
      </c>
      <c r="I146" t="s">
        <v>678</v>
      </c>
      <c r="L146" t="s">
        <v>679</v>
      </c>
      <c r="Q146" t="s">
        <v>1367</v>
      </c>
      <c r="S146">
        <v>49.544226999999999</v>
      </c>
      <c r="T146">
        <v>-124.19690199999999</v>
      </c>
      <c r="AA146" t="s">
        <v>1601</v>
      </c>
      <c r="AB146" t="s">
        <v>1601</v>
      </c>
      <c r="AC146" t="s">
        <v>1586</v>
      </c>
      <c r="AE146">
        <v>2022</v>
      </c>
      <c r="AF146">
        <v>5</v>
      </c>
      <c r="AG146">
        <v>16</v>
      </c>
      <c r="AH146" s="4">
        <f t="shared" si="2"/>
        <v>44697</v>
      </c>
      <c r="AI146" t="s">
        <v>1372</v>
      </c>
      <c r="AM146" t="s">
        <v>909</v>
      </c>
      <c r="AN146" t="s">
        <v>972</v>
      </c>
      <c r="AO146" t="s">
        <v>1199</v>
      </c>
      <c r="AP146" t="s">
        <v>1367</v>
      </c>
      <c r="AR146" t="s">
        <v>2086</v>
      </c>
      <c r="AS146" t="s">
        <v>99</v>
      </c>
      <c r="AT146" t="s">
        <v>1353</v>
      </c>
      <c r="AU146">
        <v>49.544226999999999</v>
      </c>
      <c r="AV146">
        <v>-124.19690199999999</v>
      </c>
      <c r="AX146" t="s">
        <v>1371</v>
      </c>
      <c r="AY146" t="s">
        <v>0</v>
      </c>
      <c r="BB146">
        <v>117803662</v>
      </c>
      <c r="BC146" s="7" t="s">
        <v>3125</v>
      </c>
      <c r="BD146" t="s">
        <v>3498</v>
      </c>
      <c r="BE146" t="s">
        <v>3499</v>
      </c>
    </row>
    <row r="147" spans="1:57" x14ac:dyDescent="0.25">
      <c r="A147" t="s">
        <v>311</v>
      </c>
      <c r="B147">
        <v>146</v>
      </c>
      <c r="C147" t="s">
        <v>1972</v>
      </c>
      <c r="D147" t="s">
        <v>1972</v>
      </c>
      <c r="E147" t="s">
        <v>1972</v>
      </c>
      <c r="G147" t="s">
        <v>675</v>
      </c>
      <c r="H147" t="s">
        <v>676</v>
      </c>
      <c r="I147" t="s">
        <v>678</v>
      </c>
      <c r="L147" t="s">
        <v>679</v>
      </c>
      <c r="Q147" t="s">
        <v>1367</v>
      </c>
      <c r="S147">
        <v>49.519353000000002</v>
      </c>
      <c r="T147">
        <v>-124.13753699999999</v>
      </c>
      <c r="AA147" t="s">
        <v>1601</v>
      </c>
      <c r="AB147" t="s">
        <v>1601</v>
      </c>
      <c r="AC147" t="s">
        <v>1586</v>
      </c>
      <c r="AE147">
        <v>2022</v>
      </c>
      <c r="AF147">
        <v>5</v>
      </c>
      <c r="AG147">
        <v>15</v>
      </c>
      <c r="AH147" s="4">
        <f t="shared" si="2"/>
        <v>44696</v>
      </c>
      <c r="AI147" t="s">
        <v>1372</v>
      </c>
      <c r="AM147" t="s">
        <v>895</v>
      </c>
      <c r="AN147" t="s">
        <v>1724</v>
      </c>
      <c r="AO147" t="s">
        <v>1817</v>
      </c>
      <c r="AP147" t="s">
        <v>1367</v>
      </c>
      <c r="AR147" t="s">
        <v>2119</v>
      </c>
      <c r="AS147" t="s">
        <v>1972</v>
      </c>
      <c r="AT147" t="s">
        <v>1353</v>
      </c>
      <c r="AU147">
        <v>49.519353000000002</v>
      </c>
      <c r="AV147">
        <v>-124.13753699999999</v>
      </c>
      <c r="AX147" t="s">
        <v>1371</v>
      </c>
      <c r="AY147" t="s">
        <v>0</v>
      </c>
      <c r="BB147">
        <v>117791020</v>
      </c>
      <c r="BC147" s="7" t="s">
        <v>3126</v>
      </c>
      <c r="BD147" t="s">
        <v>3498</v>
      </c>
      <c r="BE147" t="s">
        <v>3499</v>
      </c>
    </row>
    <row r="148" spans="1:57" x14ac:dyDescent="0.25">
      <c r="A148" t="s">
        <v>311</v>
      </c>
      <c r="B148">
        <v>147</v>
      </c>
      <c r="C148" t="s">
        <v>99</v>
      </c>
      <c r="D148" t="s">
        <v>99</v>
      </c>
      <c r="E148" t="s">
        <v>99</v>
      </c>
      <c r="G148" t="s">
        <v>675</v>
      </c>
      <c r="H148" t="s">
        <v>676</v>
      </c>
      <c r="I148" t="s">
        <v>678</v>
      </c>
      <c r="L148" t="s">
        <v>679</v>
      </c>
      <c r="Q148" t="s">
        <v>1367</v>
      </c>
      <c r="S148">
        <v>49.545735000000001</v>
      </c>
      <c r="T148">
        <v>-124.198453</v>
      </c>
      <c r="AA148" t="s">
        <v>1601</v>
      </c>
      <c r="AB148" t="s">
        <v>1601</v>
      </c>
      <c r="AC148" t="s">
        <v>1586</v>
      </c>
      <c r="AE148">
        <v>2022</v>
      </c>
      <c r="AF148">
        <v>5</v>
      </c>
      <c r="AG148">
        <v>16</v>
      </c>
      <c r="AH148" s="4">
        <f t="shared" si="2"/>
        <v>44697</v>
      </c>
      <c r="AI148" t="s">
        <v>1372</v>
      </c>
      <c r="AM148" t="s">
        <v>909</v>
      </c>
      <c r="AN148" t="s">
        <v>972</v>
      </c>
      <c r="AO148" t="s">
        <v>1199</v>
      </c>
      <c r="AP148" t="s">
        <v>1367</v>
      </c>
      <c r="AR148" t="s">
        <v>2086</v>
      </c>
      <c r="AS148" t="s">
        <v>99</v>
      </c>
      <c r="AT148" t="s">
        <v>1353</v>
      </c>
      <c r="AU148">
        <v>49.545735000000001</v>
      </c>
      <c r="AV148">
        <v>-124.198453</v>
      </c>
      <c r="AX148" t="s">
        <v>1371</v>
      </c>
      <c r="AY148" t="s">
        <v>0</v>
      </c>
      <c r="BB148">
        <v>117800978</v>
      </c>
      <c r="BC148" s="7" t="s">
        <v>3127</v>
      </c>
      <c r="BD148" t="s">
        <v>3498</v>
      </c>
      <c r="BE148" t="s">
        <v>3499</v>
      </c>
    </row>
    <row r="149" spans="1:57" x14ac:dyDescent="0.25">
      <c r="A149" t="s">
        <v>311</v>
      </c>
      <c r="B149">
        <v>148</v>
      </c>
      <c r="C149" t="s">
        <v>1985</v>
      </c>
      <c r="D149" t="s">
        <v>1985</v>
      </c>
      <c r="E149" t="s">
        <v>1985</v>
      </c>
      <c r="G149" t="s">
        <v>675</v>
      </c>
      <c r="H149" t="s">
        <v>676</v>
      </c>
      <c r="I149" t="s">
        <v>678</v>
      </c>
      <c r="L149" t="s">
        <v>679</v>
      </c>
      <c r="Q149" t="s">
        <v>1367</v>
      </c>
      <c r="S149">
        <v>49.518237999999997</v>
      </c>
      <c r="T149">
        <v>-124.136472</v>
      </c>
      <c r="AA149" t="s">
        <v>1601</v>
      </c>
      <c r="AB149" t="s">
        <v>1601</v>
      </c>
      <c r="AC149" t="s">
        <v>1586</v>
      </c>
      <c r="AE149">
        <v>2022</v>
      </c>
      <c r="AF149">
        <v>5</v>
      </c>
      <c r="AG149">
        <v>15</v>
      </c>
      <c r="AH149" s="4">
        <f t="shared" si="2"/>
        <v>44696</v>
      </c>
      <c r="AI149" t="s">
        <v>1372</v>
      </c>
      <c r="AM149" t="s">
        <v>906</v>
      </c>
      <c r="AN149" t="s">
        <v>974</v>
      </c>
      <c r="AO149" t="s">
        <v>1252</v>
      </c>
      <c r="AP149" t="s">
        <v>1367</v>
      </c>
      <c r="AR149" t="s">
        <v>2132</v>
      </c>
      <c r="AS149" t="s">
        <v>1985</v>
      </c>
      <c r="AT149" t="s">
        <v>1353</v>
      </c>
      <c r="AU149">
        <v>49.518237999999997</v>
      </c>
      <c r="AV149">
        <v>-124.136472</v>
      </c>
      <c r="AX149" t="s">
        <v>1371</v>
      </c>
      <c r="AY149" t="s">
        <v>0</v>
      </c>
      <c r="BB149">
        <v>117798602</v>
      </c>
      <c r="BC149" s="7" t="s">
        <v>3128</v>
      </c>
      <c r="BD149" t="s">
        <v>3498</v>
      </c>
      <c r="BE149" t="s">
        <v>3499</v>
      </c>
    </row>
    <row r="150" spans="1:57" x14ac:dyDescent="0.25">
      <c r="A150" t="s">
        <v>311</v>
      </c>
      <c r="B150">
        <v>149</v>
      </c>
      <c r="C150" t="s">
        <v>1979</v>
      </c>
      <c r="D150" t="s">
        <v>1979</v>
      </c>
      <c r="E150" t="s">
        <v>1979</v>
      </c>
      <c r="G150" t="s">
        <v>675</v>
      </c>
      <c r="H150" t="s">
        <v>676</v>
      </c>
      <c r="I150" t="s">
        <v>678</v>
      </c>
      <c r="L150" t="s">
        <v>679</v>
      </c>
      <c r="Q150" t="s">
        <v>1367</v>
      </c>
      <c r="S150">
        <v>49.517387999999997</v>
      </c>
      <c r="T150">
        <v>-124.13414</v>
      </c>
      <c r="AA150" t="s">
        <v>1601</v>
      </c>
      <c r="AB150" t="s">
        <v>1601</v>
      </c>
      <c r="AC150" t="s">
        <v>1586</v>
      </c>
      <c r="AE150">
        <v>2022</v>
      </c>
      <c r="AF150">
        <v>5</v>
      </c>
      <c r="AG150">
        <v>15</v>
      </c>
      <c r="AH150" s="4">
        <f t="shared" si="2"/>
        <v>44696</v>
      </c>
      <c r="AI150" t="s">
        <v>1372</v>
      </c>
      <c r="AM150" t="s">
        <v>1682</v>
      </c>
      <c r="AN150" t="s">
        <v>1729</v>
      </c>
      <c r="AO150" t="s">
        <v>1206</v>
      </c>
      <c r="AP150" t="s">
        <v>1367</v>
      </c>
      <c r="AR150" t="s">
        <v>2126</v>
      </c>
      <c r="AS150" t="s">
        <v>1979</v>
      </c>
      <c r="AT150" t="s">
        <v>1353</v>
      </c>
      <c r="AU150">
        <v>49.517387999999997</v>
      </c>
      <c r="AV150">
        <v>-124.13414</v>
      </c>
      <c r="AX150" t="s">
        <v>1371</v>
      </c>
      <c r="AY150" t="s">
        <v>0</v>
      </c>
      <c r="BB150">
        <v>117796468</v>
      </c>
      <c r="BC150" s="7" t="s">
        <v>3129</v>
      </c>
      <c r="BD150" t="s">
        <v>3498</v>
      </c>
      <c r="BE150" t="s">
        <v>3499</v>
      </c>
    </row>
    <row r="151" spans="1:57" x14ac:dyDescent="0.25">
      <c r="A151" t="s">
        <v>311</v>
      </c>
      <c r="B151">
        <v>150</v>
      </c>
      <c r="C151" t="s">
        <v>1974</v>
      </c>
      <c r="D151" t="s">
        <v>1974</v>
      </c>
      <c r="E151" t="s">
        <v>1974</v>
      </c>
      <c r="G151" t="s">
        <v>675</v>
      </c>
      <c r="H151" t="s">
        <v>676</v>
      </c>
      <c r="I151" t="s">
        <v>678</v>
      </c>
      <c r="L151" t="s">
        <v>679</v>
      </c>
      <c r="Q151" t="s">
        <v>1367</v>
      </c>
      <c r="S151">
        <v>49.545563000000001</v>
      </c>
      <c r="T151">
        <v>-124.19734</v>
      </c>
      <c r="AA151" t="s">
        <v>1601</v>
      </c>
      <c r="AB151" t="s">
        <v>1601</v>
      </c>
      <c r="AC151" t="s">
        <v>1586</v>
      </c>
      <c r="AE151">
        <v>2022</v>
      </c>
      <c r="AF151">
        <v>5</v>
      </c>
      <c r="AG151">
        <v>16</v>
      </c>
      <c r="AH151" s="4">
        <f t="shared" si="2"/>
        <v>44697</v>
      </c>
      <c r="AI151" t="s">
        <v>1372</v>
      </c>
      <c r="AM151" t="s">
        <v>1682</v>
      </c>
      <c r="AN151" t="s">
        <v>1725</v>
      </c>
      <c r="AO151" t="s">
        <v>1169</v>
      </c>
      <c r="AP151" t="s">
        <v>1367</v>
      </c>
      <c r="AR151" t="s">
        <v>2122</v>
      </c>
      <c r="AS151" t="s">
        <v>1974</v>
      </c>
      <c r="AT151" t="s">
        <v>1353</v>
      </c>
      <c r="AU151">
        <v>49.545563000000001</v>
      </c>
      <c r="AV151">
        <v>-124.19734</v>
      </c>
      <c r="AX151" t="s">
        <v>1371</v>
      </c>
      <c r="AY151" t="s">
        <v>0</v>
      </c>
      <c r="BB151">
        <v>117801015</v>
      </c>
      <c r="BC151" s="7" t="s">
        <v>3130</v>
      </c>
      <c r="BD151" t="s">
        <v>3498</v>
      </c>
      <c r="BE151" t="s">
        <v>3499</v>
      </c>
    </row>
    <row r="152" spans="1:57" x14ac:dyDescent="0.25">
      <c r="A152" t="s">
        <v>311</v>
      </c>
      <c r="B152">
        <v>151</v>
      </c>
      <c r="C152" t="s">
        <v>1987</v>
      </c>
      <c r="D152" t="s">
        <v>1987</v>
      </c>
      <c r="E152" t="s">
        <v>1987</v>
      </c>
      <c r="G152" t="s">
        <v>675</v>
      </c>
      <c r="H152" t="s">
        <v>676</v>
      </c>
      <c r="I152" t="s">
        <v>678</v>
      </c>
      <c r="L152" t="s">
        <v>679</v>
      </c>
      <c r="Q152" t="s">
        <v>1367</v>
      </c>
      <c r="S152">
        <v>49.518194999999999</v>
      </c>
      <c r="T152">
        <v>-124.13593299999999</v>
      </c>
      <c r="AA152" t="s">
        <v>1601</v>
      </c>
      <c r="AB152" t="s">
        <v>1601</v>
      </c>
      <c r="AC152" t="s">
        <v>1586</v>
      </c>
      <c r="AE152">
        <v>2022</v>
      </c>
      <c r="AF152">
        <v>5</v>
      </c>
      <c r="AG152">
        <v>15</v>
      </c>
      <c r="AH152" s="4">
        <f t="shared" si="2"/>
        <v>44696</v>
      </c>
      <c r="AI152" t="s">
        <v>1372</v>
      </c>
      <c r="AM152" t="s">
        <v>1688</v>
      </c>
      <c r="AN152" t="s">
        <v>1734</v>
      </c>
      <c r="AO152" t="s">
        <v>1829</v>
      </c>
      <c r="AP152" t="s">
        <v>1367</v>
      </c>
      <c r="AR152" t="s">
        <v>2135</v>
      </c>
      <c r="AS152" t="s">
        <v>1987</v>
      </c>
      <c r="AT152" t="s">
        <v>1353</v>
      </c>
      <c r="AU152">
        <v>49.518194999999999</v>
      </c>
      <c r="AV152">
        <v>-124.13593299999999</v>
      </c>
      <c r="AX152" t="s">
        <v>1371</v>
      </c>
      <c r="AY152" t="s">
        <v>0</v>
      </c>
      <c r="BB152">
        <v>117794690</v>
      </c>
      <c r="BC152" s="7" t="s">
        <v>3131</v>
      </c>
      <c r="BD152" t="s">
        <v>3498</v>
      </c>
      <c r="BE152" t="s">
        <v>3499</v>
      </c>
    </row>
    <row r="153" spans="1:57" x14ac:dyDescent="0.25">
      <c r="A153" t="s">
        <v>311</v>
      </c>
      <c r="B153">
        <v>152</v>
      </c>
      <c r="C153" t="s">
        <v>1971</v>
      </c>
      <c r="D153" t="s">
        <v>1971</v>
      </c>
      <c r="E153" t="s">
        <v>1971</v>
      </c>
      <c r="G153" t="s">
        <v>675</v>
      </c>
      <c r="H153" t="s">
        <v>676</v>
      </c>
      <c r="I153" t="s">
        <v>678</v>
      </c>
      <c r="L153" t="s">
        <v>679</v>
      </c>
      <c r="Q153" t="s">
        <v>1367</v>
      </c>
      <c r="S153">
        <v>49.519452000000001</v>
      </c>
      <c r="T153">
        <v>-124.137773</v>
      </c>
      <c r="AA153" t="s">
        <v>1601</v>
      </c>
      <c r="AB153" t="s">
        <v>1601</v>
      </c>
      <c r="AC153" t="s">
        <v>1586</v>
      </c>
      <c r="AE153">
        <v>2022</v>
      </c>
      <c r="AF153">
        <v>5</v>
      </c>
      <c r="AG153">
        <v>15</v>
      </c>
      <c r="AH153" s="4">
        <f t="shared" si="2"/>
        <v>44696</v>
      </c>
      <c r="AI153" t="s">
        <v>1372</v>
      </c>
      <c r="AM153" t="s">
        <v>898</v>
      </c>
      <c r="AN153" t="s">
        <v>1723</v>
      </c>
      <c r="AO153" t="s">
        <v>1789</v>
      </c>
      <c r="AP153" t="s">
        <v>1367</v>
      </c>
      <c r="AR153" t="s">
        <v>2086</v>
      </c>
      <c r="AS153" t="s">
        <v>1971</v>
      </c>
      <c r="AT153" t="s">
        <v>1353</v>
      </c>
      <c r="AU153">
        <v>49.519452000000001</v>
      </c>
      <c r="AV153">
        <v>-124.137773</v>
      </c>
      <c r="AX153" t="s">
        <v>1371</v>
      </c>
      <c r="AY153" t="s">
        <v>0</v>
      </c>
      <c r="BB153">
        <v>117791001</v>
      </c>
      <c r="BC153" s="7" t="s">
        <v>3132</v>
      </c>
      <c r="BD153" t="s">
        <v>3498</v>
      </c>
      <c r="BE153" t="s">
        <v>3499</v>
      </c>
    </row>
    <row r="154" spans="1:57" x14ac:dyDescent="0.25">
      <c r="A154" t="s">
        <v>311</v>
      </c>
      <c r="B154">
        <v>153</v>
      </c>
      <c r="C154" t="s">
        <v>234</v>
      </c>
      <c r="D154" t="s">
        <v>234</v>
      </c>
      <c r="E154" t="s">
        <v>234</v>
      </c>
      <c r="G154" t="s">
        <v>675</v>
      </c>
      <c r="H154" t="s">
        <v>676</v>
      </c>
      <c r="I154" t="s">
        <v>678</v>
      </c>
      <c r="L154" t="s">
        <v>679</v>
      </c>
      <c r="Q154" t="s">
        <v>1367</v>
      </c>
      <c r="S154">
        <v>49.545762000000003</v>
      </c>
      <c r="T154">
        <v>-124.19820799999999</v>
      </c>
      <c r="AA154" t="s">
        <v>1601</v>
      </c>
      <c r="AB154" t="s">
        <v>1601</v>
      </c>
      <c r="AC154" t="s">
        <v>1586</v>
      </c>
      <c r="AE154">
        <v>2022</v>
      </c>
      <c r="AF154">
        <v>5</v>
      </c>
      <c r="AG154">
        <v>16</v>
      </c>
      <c r="AH154" s="4">
        <f t="shared" si="2"/>
        <v>44697</v>
      </c>
      <c r="AI154" t="s">
        <v>1372</v>
      </c>
      <c r="AM154" t="s">
        <v>917</v>
      </c>
      <c r="AN154" t="s">
        <v>1087</v>
      </c>
      <c r="AO154" t="s">
        <v>1306</v>
      </c>
      <c r="AP154" t="s">
        <v>1367</v>
      </c>
      <c r="AR154" t="s">
        <v>2120</v>
      </c>
      <c r="AS154" t="s">
        <v>234</v>
      </c>
      <c r="AT154" t="s">
        <v>1353</v>
      </c>
      <c r="AU154">
        <v>49.545762000000003</v>
      </c>
      <c r="AV154">
        <v>-124.19820799999999</v>
      </c>
      <c r="AX154" t="s">
        <v>1371</v>
      </c>
      <c r="AY154" t="s">
        <v>0</v>
      </c>
      <c r="BB154">
        <v>117800996</v>
      </c>
      <c r="BC154" s="7" t="s">
        <v>3133</v>
      </c>
      <c r="BD154" t="s">
        <v>3498</v>
      </c>
      <c r="BE154" t="s">
        <v>3499</v>
      </c>
    </row>
    <row r="155" spans="1:57" x14ac:dyDescent="0.25">
      <c r="A155" t="s">
        <v>311</v>
      </c>
      <c r="B155">
        <v>154</v>
      </c>
      <c r="C155" t="s">
        <v>1977</v>
      </c>
      <c r="D155" t="s">
        <v>1977</v>
      </c>
      <c r="E155" t="s">
        <v>1977</v>
      </c>
      <c r="G155" t="s">
        <v>675</v>
      </c>
      <c r="H155" t="s">
        <v>676</v>
      </c>
      <c r="I155" t="s">
        <v>678</v>
      </c>
      <c r="L155" t="s">
        <v>679</v>
      </c>
      <c r="Q155" t="s">
        <v>1367</v>
      </c>
      <c r="S155">
        <v>49.517677999999997</v>
      </c>
      <c r="T155">
        <v>-124.13521299999999</v>
      </c>
      <c r="AA155" t="s">
        <v>1601</v>
      </c>
      <c r="AB155" t="s">
        <v>1601</v>
      </c>
      <c r="AC155" t="s">
        <v>1586</v>
      </c>
      <c r="AE155">
        <v>2022</v>
      </c>
      <c r="AF155">
        <v>5</v>
      </c>
      <c r="AG155">
        <v>15</v>
      </c>
      <c r="AH155" s="4">
        <f t="shared" si="2"/>
        <v>44696</v>
      </c>
      <c r="AI155" t="s">
        <v>1372</v>
      </c>
      <c r="AM155" t="s">
        <v>1684</v>
      </c>
      <c r="AN155" t="s">
        <v>1727</v>
      </c>
      <c r="AO155" t="s">
        <v>1821</v>
      </c>
      <c r="AP155" t="s">
        <v>1367</v>
      </c>
      <c r="AR155" t="s">
        <v>2124</v>
      </c>
      <c r="AS155" t="s">
        <v>1977</v>
      </c>
      <c r="AT155" t="s">
        <v>1353</v>
      </c>
      <c r="AU155">
        <v>49.517677999999997</v>
      </c>
      <c r="AV155">
        <v>-124.13521299999999</v>
      </c>
      <c r="AX155" t="s">
        <v>1371</v>
      </c>
      <c r="AY155" t="s">
        <v>0</v>
      </c>
      <c r="BB155">
        <v>117796453</v>
      </c>
      <c r="BC155" s="7" t="s">
        <v>3134</v>
      </c>
      <c r="BD155" t="s">
        <v>3498</v>
      </c>
      <c r="BE155" t="s">
        <v>3499</v>
      </c>
    </row>
    <row r="156" spans="1:57" x14ac:dyDescent="0.25">
      <c r="A156" t="s">
        <v>311</v>
      </c>
      <c r="B156">
        <v>155</v>
      </c>
      <c r="C156" t="s">
        <v>1988</v>
      </c>
      <c r="D156" t="s">
        <v>1988</v>
      </c>
      <c r="E156" t="s">
        <v>1988</v>
      </c>
      <c r="G156" t="s">
        <v>675</v>
      </c>
      <c r="H156" t="s">
        <v>676</v>
      </c>
      <c r="I156" t="s">
        <v>678</v>
      </c>
      <c r="L156" t="s">
        <v>679</v>
      </c>
      <c r="Q156" t="s">
        <v>1367</v>
      </c>
      <c r="S156">
        <v>49.518889999999999</v>
      </c>
      <c r="T156">
        <v>-124.13713</v>
      </c>
      <c r="AA156" t="s">
        <v>1601</v>
      </c>
      <c r="AB156" t="s">
        <v>1615</v>
      </c>
      <c r="AC156" t="s">
        <v>1586</v>
      </c>
      <c r="AE156">
        <v>2022</v>
      </c>
      <c r="AF156">
        <v>5</v>
      </c>
      <c r="AG156">
        <v>15</v>
      </c>
      <c r="AH156" s="4">
        <f t="shared" si="2"/>
        <v>44696</v>
      </c>
      <c r="AI156" t="s">
        <v>1372</v>
      </c>
      <c r="AM156" t="s">
        <v>917</v>
      </c>
      <c r="AN156" t="s">
        <v>1735</v>
      </c>
      <c r="AO156" t="s">
        <v>1213</v>
      </c>
      <c r="AP156" t="s">
        <v>1367</v>
      </c>
      <c r="AR156" t="s">
        <v>2095</v>
      </c>
      <c r="AS156" t="s">
        <v>1988</v>
      </c>
      <c r="AT156" t="s">
        <v>1353</v>
      </c>
      <c r="AU156">
        <v>49.518889999999999</v>
      </c>
      <c r="AV156">
        <v>-124.13713</v>
      </c>
      <c r="AX156" t="s">
        <v>1371</v>
      </c>
      <c r="AY156" t="s">
        <v>0</v>
      </c>
      <c r="BB156">
        <v>117792707</v>
      </c>
      <c r="BC156" s="7" t="s">
        <v>3135</v>
      </c>
      <c r="BD156" t="s">
        <v>3498</v>
      </c>
      <c r="BE156" t="s">
        <v>3499</v>
      </c>
    </row>
    <row r="157" spans="1:57" x14ac:dyDescent="0.25">
      <c r="A157" t="s">
        <v>311</v>
      </c>
      <c r="B157">
        <v>156</v>
      </c>
      <c r="C157" t="s">
        <v>1969</v>
      </c>
      <c r="D157" t="s">
        <v>1969</v>
      </c>
      <c r="E157" t="s">
        <v>1969</v>
      </c>
      <c r="G157" t="s">
        <v>675</v>
      </c>
      <c r="H157" t="s">
        <v>676</v>
      </c>
      <c r="I157" t="s">
        <v>678</v>
      </c>
      <c r="L157" t="s">
        <v>679</v>
      </c>
      <c r="Q157" t="s">
        <v>1367</v>
      </c>
      <c r="S157">
        <v>49.544595000000001</v>
      </c>
      <c r="T157">
        <v>-124.19695299999999</v>
      </c>
      <c r="AA157" t="s">
        <v>1601</v>
      </c>
      <c r="AB157" t="s">
        <v>1614</v>
      </c>
      <c r="AC157" t="s">
        <v>1586</v>
      </c>
      <c r="AE157">
        <v>2022</v>
      </c>
      <c r="AF157">
        <v>5</v>
      </c>
      <c r="AG157">
        <v>16</v>
      </c>
      <c r="AH157" s="4">
        <f t="shared" si="2"/>
        <v>44697</v>
      </c>
      <c r="AI157" t="s">
        <v>1372</v>
      </c>
      <c r="AM157" t="s">
        <v>927</v>
      </c>
      <c r="AN157" t="s">
        <v>1092</v>
      </c>
      <c r="AO157" t="s">
        <v>1815</v>
      </c>
      <c r="AP157" t="s">
        <v>1367</v>
      </c>
      <c r="AR157" t="s">
        <v>2115</v>
      </c>
      <c r="AS157" t="s">
        <v>1969</v>
      </c>
      <c r="AT157" t="s">
        <v>1353</v>
      </c>
      <c r="AU157">
        <v>49.544595000000001</v>
      </c>
      <c r="AV157">
        <v>-124.19695299999999</v>
      </c>
      <c r="AX157" t="s">
        <v>1371</v>
      </c>
      <c r="AY157" t="s">
        <v>0</v>
      </c>
      <c r="BB157">
        <v>117803658</v>
      </c>
      <c r="BC157" s="7" t="s">
        <v>3136</v>
      </c>
      <c r="BD157" t="s">
        <v>3498</v>
      </c>
      <c r="BE157" t="s">
        <v>3499</v>
      </c>
    </row>
    <row r="158" spans="1:57" x14ac:dyDescent="0.25">
      <c r="A158" t="s">
        <v>311</v>
      </c>
      <c r="B158">
        <v>157</v>
      </c>
      <c r="C158" t="s">
        <v>1979</v>
      </c>
      <c r="D158" t="s">
        <v>1979</v>
      </c>
      <c r="E158" t="s">
        <v>1979</v>
      </c>
      <c r="G158" t="s">
        <v>675</v>
      </c>
      <c r="H158" t="s">
        <v>676</v>
      </c>
      <c r="I158" t="s">
        <v>678</v>
      </c>
      <c r="L158" t="s">
        <v>679</v>
      </c>
      <c r="Q158" t="s">
        <v>1367</v>
      </c>
      <c r="S158">
        <v>49.543815000000002</v>
      </c>
      <c r="T158">
        <v>-124.198403</v>
      </c>
      <c r="AA158" t="s">
        <v>1601</v>
      </c>
      <c r="AB158" t="s">
        <v>1601</v>
      </c>
      <c r="AC158" t="s">
        <v>1586</v>
      </c>
      <c r="AE158">
        <v>2022</v>
      </c>
      <c r="AF158">
        <v>5</v>
      </c>
      <c r="AG158">
        <v>16</v>
      </c>
      <c r="AH158" s="4">
        <f t="shared" si="2"/>
        <v>44697</v>
      </c>
      <c r="AI158" t="s">
        <v>1372</v>
      </c>
      <c r="AM158" t="s">
        <v>1682</v>
      </c>
      <c r="AN158" t="s">
        <v>1729</v>
      </c>
      <c r="AO158" t="s">
        <v>1206</v>
      </c>
      <c r="AP158" t="s">
        <v>1367</v>
      </c>
      <c r="AR158" t="s">
        <v>2126</v>
      </c>
      <c r="AS158" t="s">
        <v>1979</v>
      </c>
      <c r="AT158" t="s">
        <v>1353</v>
      </c>
      <c r="AU158">
        <v>49.543815000000002</v>
      </c>
      <c r="AV158">
        <v>-124.198403</v>
      </c>
      <c r="AX158" t="s">
        <v>1371</v>
      </c>
      <c r="AY158" t="s">
        <v>0</v>
      </c>
      <c r="BB158">
        <v>117805618</v>
      </c>
      <c r="BC158" s="7" t="s">
        <v>3137</v>
      </c>
      <c r="BD158" t="s">
        <v>3498</v>
      </c>
      <c r="BE158" t="s">
        <v>3499</v>
      </c>
    </row>
    <row r="159" spans="1:57" x14ac:dyDescent="0.25">
      <c r="A159" t="s">
        <v>311</v>
      </c>
      <c r="B159">
        <v>158</v>
      </c>
      <c r="C159" t="s">
        <v>178</v>
      </c>
      <c r="D159" t="s">
        <v>178</v>
      </c>
      <c r="E159" t="s">
        <v>178</v>
      </c>
      <c r="G159" t="s">
        <v>675</v>
      </c>
      <c r="H159" t="s">
        <v>676</v>
      </c>
      <c r="I159" t="s">
        <v>678</v>
      </c>
      <c r="L159" t="s">
        <v>679</v>
      </c>
      <c r="Q159" t="s">
        <v>1367</v>
      </c>
      <c r="S159">
        <v>49.517862000000001</v>
      </c>
      <c r="T159">
        <v>-124.136403</v>
      </c>
      <c r="V159">
        <v>8</v>
      </c>
      <c r="AA159" t="s">
        <v>1601</v>
      </c>
      <c r="AB159" t="s">
        <v>1601</v>
      </c>
      <c r="AC159" t="s">
        <v>1586</v>
      </c>
      <c r="AE159">
        <v>2022</v>
      </c>
      <c r="AF159">
        <v>5</v>
      </c>
      <c r="AG159">
        <v>15</v>
      </c>
      <c r="AH159" s="4">
        <f t="shared" si="2"/>
        <v>44696</v>
      </c>
      <c r="AI159" t="s">
        <v>1372</v>
      </c>
      <c r="AM159" t="s">
        <v>942</v>
      </c>
      <c r="AN159" t="s">
        <v>1054</v>
      </c>
      <c r="AO159" t="s">
        <v>1263</v>
      </c>
      <c r="AP159" t="s">
        <v>1367</v>
      </c>
      <c r="AR159" t="s">
        <v>2117</v>
      </c>
      <c r="AS159" t="s">
        <v>178</v>
      </c>
      <c r="AT159" t="s">
        <v>1353</v>
      </c>
      <c r="AU159">
        <v>49.517862000000001</v>
      </c>
      <c r="AV159">
        <v>-124.136403</v>
      </c>
      <c r="AW159">
        <v>8</v>
      </c>
      <c r="AX159" t="s">
        <v>1371</v>
      </c>
      <c r="AY159" t="s">
        <v>0</v>
      </c>
      <c r="BB159">
        <v>117798604</v>
      </c>
      <c r="BC159" s="7" t="s">
        <v>3138</v>
      </c>
      <c r="BD159" t="s">
        <v>3498</v>
      </c>
      <c r="BE159" t="s">
        <v>3499</v>
      </c>
    </row>
    <row r="160" spans="1:57" x14ac:dyDescent="0.25">
      <c r="A160" t="s">
        <v>311</v>
      </c>
      <c r="B160">
        <v>159</v>
      </c>
      <c r="C160" t="s">
        <v>1988</v>
      </c>
      <c r="D160" t="s">
        <v>1988</v>
      </c>
      <c r="E160" t="s">
        <v>1988</v>
      </c>
      <c r="G160" t="s">
        <v>675</v>
      </c>
      <c r="H160" t="s">
        <v>676</v>
      </c>
      <c r="I160" t="s">
        <v>678</v>
      </c>
      <c r="L160" t="s">
        <v>679</v>
      </c>
      <c r="Q160" t="s">
        <v>1367</v>
      </c>
      <c r="S160">
        <v>49.519353000000002</v>
      </c>
      <c r="T160">
        <v>-124.13753</v>
      </c>
      <c r="AA160" t="s">
        <v>1601</v>
      </c>
      <c r="AB160" t="s">
        <v>1615</v>
      </c>
      <c r="AC160" t="s">
        <v>1586</v>
      </c>
      <c r="AE160">
        <v>2022</v>
      </c>
      <c r="AF160">
        <v>5</v>
      </c>
      <c r="AG160">
        <v>15</v>
      </c>
      <c r="AH160" s="4">
        <f t="shared" ref="AH160:AH223" si="3">DATE(AE160,AF160,AG160)</f>
        <v>44696</v>
      </c>
      <c r="AI160" t="s">
        <v>1372</v>
      </c>
      <c r="AM160" t="s">
        <v>917</v>
      </c>
      <c r="AN160" t="s">
        <v>1735</v>
      </c>
      <c r="AO160" t="s">
        <v>1213</v>
      </c>
      <c r="AP160" t="s">
        <v>1367</v>
      </c>
      <c r="AR160" t="s">
        <v>2095</v>
      </c>
      <c r="AS160" t="s">
        <v>1988</v>
      </c>
      <c r="AT160" t="s">
        <v>1353</v>
      </c>
      <c r="AU160">
        <v>49.519353000000002</v>
      </c>
      <c r="AV160">
        <v>-124.13753</v>
      </c>
      <c r="AX160" t="s">
        <v>1371</v>
      </c>
      <c r="AY160" t="s">
        <v>0</v>
      </c>
      <c r="BB160">
        <v>117791013</v>
      </c>
      <c r="BC160" s="7" t="s">
        <v>3139</v>
      </c>
      <c r="BD160" t="s">
        <v>3498</v>
      </c>
      <c r="BE160" t="s">
        <v>3499</v>
      </c>
    </row>
    <row r="161" spans="1:57" x14ac:dyDescent="0.25">
      <c r="A161" t="s">
        <v>311</v>
      </c>
      <c r="B161">
        <v>160</v>
      </c>
      <c r="C161" t="s">
        <v>1978</v>
      </c>
      <c r="D161" t="s">
        <v>1978</v>
      </c>
      <c r="E161" t="s">
        <v>1978</v>
      </c>
      <c r="G161" t="s">
        <v>675</v>
      </c>
      <c r="H161" t="s">
        <v>676</v>
      </c>
      <c r="I161" t="s">
        <v>678</v>
      </c>
      <c r="L161" t="s">
        <v>679</v>
      </c>
      <c r="Q161" t="s">
        <v>1367</v>
      </c>
      <c r="S161">
        <v>49.519419999999997</v>
      </c>
      <c r="T161">
        <v>-124.13780800000001</v>
      </c>
      <c r="AA161" t="s">
        <v>1601</v>
      </c>
      <c r="AB161" t="s">
        <v>1601</v>
      </c>
      <c r="AC161" t="s">
        <v>1586</v>
      </c>
      <c r="AE161">
        <v>2022</v>
      </c>
      <c r="AF161">
        <v>5</v>
      </c>
      <c r="AG161">
        <v>15</v>
      </c>
      <c r="AH161" s="4">
        <f t="shared" si="3"/>
        <v>44696</v>
      </c>
      <c r="AI161" t="s">
        <v>1372</v>
      </c>
      <c r="AM161" t="s">
        <v>1677</v>
      </c>
      <c r="AN161" t="s">
        <v>1728</v>
      </c>
      <c r="AO161" t="s">
        <v>1822</v>
      </c>
      <c r="AP161" t="s">
        <v>1367</v>
      </c>
      <c r="AR161" t="s">
        <v>2125</v>
      </c>
      <c r="AS161" t="s">
        <v>1978</v>
      </c>
      <c r="AT161" t="s">
        <v>1353</v>
      </c>
      <c r="AU161">
        <v>49.519419999999997</v>
      </c>
      <c r="AV161">
        <v>-124.13780800000001</v>
      </c>
      <c r="AX161" t="s">
        <v>1371</v>
      </c>
      <c r="AY161" t="s">
        <v>0</v>
      </c>
      <c r="BB161">
        <v>117791003</v>
      </c>
      <c r="BC161" s="7" t="s">
        <v>3140</v>
      </c>
      <c r="BD161" t="s">
        <v>3498</v>
      </c>
      <c r="BE161" t="s">
        <v>3499</v>
      </c>
    </row>
    <row r="162" spans="1:57" x14ac:dyDescent="0.25">
      <c r="A162" t="s">
        <v>311</v>
      </c>
      <c r="B162">
        <v>161</v>
      </c>
      <c r="C162" t="s">
        <v>1985</v>
      </c>
      <c r="D162" t="s">
        <v>1985</v>
      </c>
      <c r="E162" t="s">
        <v>1985</v>
      </c>
      <c r="G162" t="s">
        <v>675</v>
      </c>
      <c r="H162" t="s">
        <v>676</v>
      </c>
      <c r="I162" t="s">
        <v>678</v>
      </c>
      <c r="L162" t="s">
        <v>679</v>
      </c>
      <c r="Q162" t="s">
        <v>1367</v>
      </c>
      <c r="S162">
        <v>49.519331999999999</v>
      </c>
      <c r="T162">
        <v>-124.13749</v>
      </c>
      <c r="AA162" t="s">
        <v>1601</v>
      </c>
      <c r="AB162" t="s">
        <v>1601</v>
      </c>
      <c r="AC162" t="s">
        <v>1586</v>
      </c>
      <c r="AE162">
        <v>2022</v>
      </c>
      <c r="AF162">
        <v>5</v>
      </c>
      <c r="AG162">
        <v>15</v>
      </c>
      <c r="AH162" s="4">
        <f t="shared" si="3"/>
        <v>44696</v>
      </c>
      <c r="AI162" t="s">
        <v>1372</v>
      </c>
      <c r="AM162" t="s">
        <v>906</v>
      </c>
      <c r="AN162" t="s">
        <v>974</v>
      </c>
      <c r="AO162" t="s">
        <v>1252</v>
      </c>
      <c r="AP162" t="s">
        <v>1367</v>
      </c>
      <c r="AR162" t="s">
        <v>2132</v>
      </c>
      <c r="AS162" t="s">
        <v>1985</v>
      </c>
      <c r="AT162" t="s">
        <v>1353</v>
      </c>
      <c r="AU162">
        <v>49.519331999999999</v>
      </c>
      <c r="AV162">
        <v>-124.13749</v>
      </c>
      <c r="AX162" t="s">
        <v>1371</v>
      </c>
      <c r="AY162" t="s">
        <v>0</v>
      </c>
      <c r="BB162">
        <v>117791026</v>
      </c>
      <c r="BC162" s="7" t="s">
        <v>3141</v>
      </c>
      <c r="BD162" t="s">
        <v>3498</v>
      </c>
      <c r="BE162" t="s">
        <v>3499</v>
      </c>
    </row>
    <row r="163" spans="1:57" x14ac:dyDescent="0.25">
      <c r="A163" t="s">
        <v>311</v>
      </c>
      <c r="B163">
        <v>162</v>
      </c>
      <c r="C163" t="s">
        <v>1970</v>
      </c>
      <c r="D163" t="s">
        <v>1970</v>
      </c>
      <c r="G163" t="s">
        <v>675</v>
      </c>
      <c r="H163" t="s">
        <v>676</v>
      </c>
      <c r="I163" t="s">
        <v>678</v>
      </c>
      <c r="L163" t="s">
        <v>679</v>
      </c>
      <c r="Q163" t="s">
        <v>1369</v>
      </c>
      <c r="S163">
        <v>49.517422000000003</v>
      </c>
      <c r="T163">
        <v>-124.13433000000001</v>
      </c>
      <c r="AA163" t="s">
        <v>1601</v>
      </c>
      <c r="AB163" t="s">
        <v>1601</v>
      </c>
      <c r="AC163" t="s">
        <v>1586</v>
      </c>
      <c r="AE163">
        <v>2022</v>
      </c>
      <c r="AF163">
        <v>5</v>
      </c>
      <c r="AG163">
        <v>15</v>
      </c>
      <c r="AH163" s="4">
        <f t="shared" si="3"/>
        <v>44696</v>
      </c>
      <c r="AI163" t="s">
        <v>1372</v>
      </c>
      <c r="AM163" t="s">
        <v>1682</v>
      </c>
      <c r="AN163" t="s">
        <v>1722</v>
      </c>
      <c r="AO163" t="s">
        <v>1816</v>
      </c>
      <c r="AP163" t="s">
        <v>1369</v>
      </c>
      <c r="AQ163" t="s">
        <v>1816</v>
      </c>
      <c r="AS163" t="s">
        <v>1992</v>
      </c>
      <c r="AT163" t="s">
        <v>1353</v>
      </c>
      <c r="AU163">
        <v>49.517422000000003</v>
      </c>
      <c r="AV163">
        <v>-124.13433000000001</v>
      </c>
      <c r="AX163" t="s">
        <v>1371</v>
      </c>
      <c r="AY163" t="s">
        <v>0</v>
      </c>
      <c r="BB163">
        <v>117796466</v>
      </c>
      <c r="BC163" s="7" t="s">
        <v>3142</v>
      </c>
      <c r="BD163" t="s">
        <v>3498</v>
      </c>
      <c r="BE163" t="s">
        <v>3499</v>
      </c>
    </row>
    <row r="164" spans="1:57" x14ac:dyDescent="0.25">
      <c r="A164" t="s">
        <v>311</v>
      </c>
      <c r="B164">
        <v>163</v>
      </c>
      <c r="C164" t="s">
        <v>234</v>
      </c>
      <c r="D164" t="s">
        <v>234</v>
      </c>
      <c r="E164" t="s">
        <v>234</v>
      </c>
      <c r="G164" t="s">
        <v>675</v>
      </c>
      <c r="H164" t="s">
        <v>676</v>
      </c>
      <c r="I164" t="s">
        <v>678</v>
      </c>
      <c r="L164" t="s">
        <v>679</v>
      </c>
      <c r="Q164" t="s">
        <v>1367</v>
      </c>
      <c r="S164">
        <v>49.545637999999997</v>
      </c>
      <c r="T164">
        <v>-124.19803</v>
      </c>
      <c r="AA164" t="s">
        <v>1601</v>
      </c>
      <c r="AB164" t="s">
        <v>1601</v>
      </c>
      <c r="AC164" t="s">
        <v>1586</v>
      </c>
      <c r="AE164">
        <v>2022</v>
      </c>
      <c r="AF164">
        <v>5</v>
      </c>
      <c r="AG164">
        <v>16</v>
      </c>
      <c r="AH164" s="4">
        <f t="shared" si="3"/>
        <v>44697</v>
      </c>
      <c r="AI164" t="s">
        <v>1372</v>
      </c>
      <c r="AM164" t="s">
        <v>917</v>
      </c>
      <c r="AN164" t="s">
        <v>1087</v>
      </c>
      <c r="AO164" t="s">
        <v>1306</v>
      </c>
      <c r="AP164" t="s">
        <v>1367</v>
      </c>
      <c r="AR164" t="s">
        <v>2120</v>
      </c>
      <c r="AS164" t="s">
        <v>234</v>
      </c>
      <c r="AT164" t="s">
        <v>1353</v>
      </c>
      <c r="AU164">
        <v>49.545637999999997</v>
      </c>
      <c r="AV164">
        <v>-124.19803</v>
      </c>
      <c r="AX164" t="s">
        <v>1371</v>
      </c>
      <c r="AY164" t="s">
        <v>0</v>
      </c>
      <c r="BB164">
        <v>117801006</v>
      </c>
      <c r="BC164" s="7" t="s">
        <v>3143</v>
      </c>
      <c r="BD164" t="s">
        <v>3498</v>
      </c>
      <c r="BE164" t="s">
        <v>3499</v>
      </c>
    </row>
    <row r="165" spans="1:57" x14ac:dyDescent="0.25">
      <c r="A165" t="s">
        <v>311</v>
      </c>
      <c r="B165">
        <v>164</v>
      </c>
      <c r="C165" t="s">
        <v>1972</v>
      </c>
      <c r="D165" t="s">
        <v>1972</v>
      </c>
      <c r="E165" t="s">
        <v>1972</v>
      </c>
      <c r="G165" t="s">
        <v>675</v>
      </c>
      <c r="H165" t="s">
        <v>676</v>
      </c>
      <c r="I165" t="s">
        <v>678</v>
      </c>
      <c r="L165" t="s">
        <v>679</v>
      </c>
      <c r="Q165" t="s">
        <v>1367</v>
      </c>
      <c r="S165">
        <v>49.517386999999999</v>
      </c>
      <c r="T165">
        <v>-124.13484</v>
      </c>
      <c r="AA165" t="s">
        <v>1601</v>
      </c>
      <c r="AB165" t="s">
        <v>1601</v>
      </c>
      <c r="AC165" t="s">
        <v>1586</v>
      </c>
      <c r="AE165">
        <v>2022</v>
      </c>
      <c r="AF165">
        <v>5</v>
      </c>
      <c r="AG165">
        <v>15</v>
      </c>
      <c r="AH165" s="4">
        <f t="shared" si="3"/>
        <v>44696</v>
      </c>
      <c r="AI165" t="s">
        <v>1372</v>
      </c>
      <c r="AM165" t="s">
        <v>895</v>
      </c>
      <c r="AN165" t="s">
        <v>1724</v>
      </c>
      <c r="AO165" t="s">
        <v>1817</v>
      </c>
      <c r="AP165" t="s">
        <v>1367</v>
      </c>
      <c r="AR165" t="s">
        <v>2119</v>
      </c>
      <c r="AS165" t="s">
        <v>1972</v>
      </c>
      <c r="AT165" t="s">
        <v>1353</v>
      </c>
      <c r="AU165">
        <v>49.517386999999999</v>
      </c>
      <c r="AV165">
        <v>-124.13484</v>
      </c>
      <c r="AX165" t="s">
        <v>1371</v>
      </c>
      <c r="AY165" t="s">
        <v>0</v>
      </c>
      <c r="BB165">
        <v>117798578</v>
      </c>
      <c r="BC165" s="7" t="s">
        <v>3144</v>
      </c>
      <c r="BD165" t="s">
        <v>3498</v>
      </c>
      <c r="BE165" t="s">
        <v>3499</v>
      </c>
    </row>
    <row r="166" spans="1:57" x14ac:dyDescent="0.25">
      <c r="A166" t="s">
        <v>311</v>
      </c>
      <c r="B166">
        <v>165</v>
      </c>
      <c r="C166" t="s">
        <v>1974</v>
      </c>
      <c r="D166" t="s">
        <v>1974</v>
      </c>
      <c r="E166" t="s">
        <v>1974</v>
      </c>
      <c r="G166" t="s">
        <v>675</v>
      </c>
      <c r="H166" t="s">
        <v>676</v>
      </c>
      <c r="I166" t="s">
        <v>678</v>
      </c>
      <c r="L166" t="s">
        <v>679</v>
      </c>
      <c r="Q166" t="s">
        <v>1367</v>
      </c>
      <c r="S166">
        <v>49.545769999999997</v>
      </c>
      <c r="T166">
        <v>-124.198553</v>
      </c>
      <c r="AA166" t="s">
        <v>1601</v>
      </c>
      <c r="AB166" t="s">
        <v>1601</v>
      </c>
      <c r="AC166" t="s">
        <v>1586</v>
      </c>
      <c r="AE166">
        <v>2022</v>
      </c>
      <c r="AF166">
        <v>5</v>
      </c>
      <c r="AG166">
        <v>16</v>
      </c>
      <c r="AH166" s="4">
        <f t="shared" si="3"/>
        <v>44697</v>
      </c>
      <c r="AI166" t="s">
        <v>1372</v>
      </c>
      <c r="AM166" t="s">
        <v>1682</v>
      </c>
      <c r="AN166" t="s">
        <v>1725</v>
      </c>
      <c r="AO166" t="s">
        <v>1169</v>
      </c>
      <c r="AP166" t="s">
        <v>1367</v>
      </c>
      <c r="AR166" t="s">
        <v>2122</v>
      </c>
      <c r="AS166" t="s">
        <v>1974</v>
      </c>
      <c r="AT166" t="s">
        <v>1353</v>
      </c>
      <c r="AU166">
        <v>49.545769999999997</v>
      </c>
      <c r="AV166">
        <v>-124.198553</v>
      </c>
      <c r="AX166" t="s">
        <v>1371</v>
      </c>
      <c r="AY166" t="s">
        <v>0</v>
      </c>
      <c r="BB166">
        <v>117800994</v>
      </c>
      <c r="BC166" s="7" t="s">
        <v>3145</v>
      </c>
      <c r="BD166" t="s">
        <v>3498</v>
      </c>
      <c r="BE166" t="s">
        <v>3499</v>
      </c>
    </row>
    <row r="167" spans="1:57" x14ac:dyDescent="0.25">
      <c r="A167" t="s">
        <v>311</v>
      </c>
      <c r="B167">
        <v>166</v>
      </c>
      <c r="C167" t="s">
        <v>165</v>
      </c>
      <c r="D167" t="s">
        <v>165</v>
      </c>
      <c r="E167" t="s">
        <v>165</v>
      </c>
      <c r="G167" t="s">
        <v>675</v>
      </c>
      <c r="H167" t="s">
        <v>676</v>
      </c>
      <c r="I167" t="s">
        <v>678</v>
      </c>
      <c r="L167" t="s">
        <v>679</v>
      </c>
      <c r="Q167" t="s">
        <v>1367</v>
      </c>
      <c r="S167">
        <v>49.518962000000002</v>
      </c>
      <c r="T167">
        <v>-124.137293</v>
      </c>
      <c r="AA167" t="s">
        <v>1601</v>
      </c>
      <c r="AB167" t="s">
        <v>1601</v>
      </c>
      <c r="AC167" t="s">
        <v>1586</v>
      </c>
      <c r="AE167">
        <v>2022</v>
      </c>
      <c r="AF167">
        <v>5</v>
      </c>
      <c r="AG167">
        <v>15</v>
      </c>
      <c r="AH167" s="4">
        <f t="shared" si="3"/>
        <v>44696</v>
      </c>
      <c r="AI167" t="s">
        <v>1372</v>
      </c>
      <c r="AM167" t="s">
        <v>926</v>
      </c>
      <c r="AN167" t="s">
        <v>240</v>
      </c>
      <c r="AO167" t="s">
        <v>1251</v>
      </c>
      <c r="AP167" t="s">
        <v>1367</v>
      </c>
      <c r="AR167" t="s">
        <v>2085</v>
      </c>
      <c r="AS167" t="s">
        <v>165</v>
      </c>
      <c r="AT167" t="s">
        <v>1353</v>
      </c>
      <c r="AU167">
        <v>49.518962000000002</v>
      </c>
      <c r="AV167">
        <v>-124.137293</v>
      </c>
      <c r="AX167" t="s">
        <v>1371</v>
      </c>
      <c r="AY167" t="s">
        <v>0</v>
      </c>
      <c r="BB167">
        <v>117792705</v>
      </c>
      <c r="BC167" s="7" t="s">
        <v>3146</v>
      </c>
      <c r="BD167" t="s">
        <v>3498</v>
      </c>
      <c r="BE167" t="s">
        <v>3499</v>
      </c>
    </row>
    <row r="168" spans="1:57" x14ac:dyDescent="0.25">
      <c r="A168" t="s">
        <v>311</v>
      </c>
      <c r="B168">
        <v>167</v>
      </c>
      <c r="C168" t="s">
        <v>1989</v>
      </c>
      <c r="D168" t="s">
        <v>1989</v>
      </c>
      <c r="G168" t="s">
        <v>675</v>
      </c>
      <c r="H168" t="s">
        <v>676</v>
      </c>
      <c r="I168" t="s">
        <v>678</v>
      </c>
      <c r="L168" t="s">
        <v>679</v>
      </c>
      <c r="Q168" t="s">
        <v>1369</v>
      </c>
      <c r="S168">
        <v>49.516945</v>
      </c>
      <c r="T168">
        <v>-124.13420000000001</v>
      </c>
      <c r="AA168" t="s">
        <v>1601</v>
      </c>
      <c r="AB168" t="s">
        <v>1614</v>
      </c>
      <c r="AC168" t="s">
        <v>1586</v>
      </c>
      <c r="AE168">
        <v>2022</v>
      </c>
      <c r="AF168">
        <v>5</v>
      </c>
      <c r="AG168">
        <v>15</v>
      </c>
      <c r="AH168" s="4">
        <f t="shared" si="3"/>
        <v>44696</v>
      </c>
      <c r="AI168" t="s">
        <v>1372</v>
      </c>
      <c r="AM168" t="s">
        <v>1688</v>
      </c>
      <c r="AN168" t="s">
        <v>1734</v>
      </c>
      <c r="AO168" t="s">
        <v>1829</v>
      </c>
      <c r="AP168" t="s">
        <v>1369</v>
      </c>
      <c r="AQ168" t="s">
        <v>1914</v>
      </c>
      <c r="AS168" t="s">
        <v>1987</v>
      </c>
      <c r="AT168" t="s">
        <v>1353</v>
      </c>
      <c r="AU168">
        <v>49.516945</v>
      </c>
      <c r="AV168">
        <v>-124.13420000000001</v>
      </c>
      <c r="AX168" t="s">
        <v>1371</v>
      </c>
      <c r="AY168" t="s">
        <v>0</v>
      </c>
      <c r="BB168">
        <v>117796479</v>
      </c>
      <c r="BC168" s="7" t="s">
        <v>3147</v>
      </c>
      <c r="BD168" t="s">
        <v>3498</v>
      </c>
      <c r="BE168" t="s">
        <v>3499</v>
      </c>
    </row>
    <row r="169" spans="1:57" x14ac:dyDescent="0.25">
      <c r="A169" t="s">
        <v>311</v>
      </c>
      <c r="B169">
        <v>168</v>
      </c>
      <c r="C169" t="s">
        <v>1990</v>
      </c>
      <c r="D169" t="s">
        <v>1990</v>
      </c>
      <c r="E169" t="s">
        <v>1990</v>
      </c>
      <c r="G169" t="s">
        <v>675</v>
      </c>
      <c r="H169" t="s">
        <v>676</v>
      </c>
      <c r="I169" t="s">
        <v>678</v>
      </c>
      <c r="L169" t="s">
        <v>679</v>
      </c>
      <c r="Q169" t="s">
        <v>1367</v>
      </c>
      <c r="S169">
        <v>49.518000000000001</v>
      </c>
      <c r="T169">
        <v>-124.136442</v>
      </c>
      <c r="AA169" t="s">
        <v>1601</v>
      </c>
      <c r="AB169" t="s">
        <v>1601</v>
      </c>
      <c r="AC169" t="s">
        <v>1586</v>
      </c>
      <c r="AE169">
        <v>2022</v>
      </c>
      <c r="AF169">
        <v>5</v>
      </c>
      <c r="AG169">
        <v>15</v>
      </c>
      <c r="AH169" s="4">
        <f t="shared" si="3"/>
        <v>44696</v>
      </c>
      <c r="AI169" t="s">
        <v>1372</v>
      </c>
      <c r="AM169" t="s">
        <v>895</v>
      </c>
      <c r="AN169" t="s">
        <v>1736</v>
      </c>
      <c r="AO169" t="s">
        <v>1336</v>
      </c>
      <c r="AP169" t="s">
        <v>1367</v>
      </c>
      <c r="AR169" t="s">
        <v>2136</v>
      </c>
      <c r="AS169" t="s">
        <v>1990</v>
      </c>
      <c r="AT169" t="s">
        <v>1353</v>
      </c>
      <c r="AU169">
        <v>49.518000000000001</v>
      </c>
      <c r="AV169">
        <v>-124.136442</v>
      </c>
      <c r="AX169" t="s">
        <v>1371</v>
      </c>
      <c r="AY169" t="s">
        <v>0</v>
      </c>
      <c r="BB169">
        <v>117798598</v>
      </c>
      <c r="BC169" s="7" t="s">
        <v>3148</v>
      </c>
      <c r="BD169" t="s">
        <v>3498</v>
      </c>
      <c r="BE169" t="s">
        <v>3499</v>
      </c>
    </row>
    <row r="170" spans="1:57" x14ac:dyDescent="0.25">
      <c r="A170" t="s">
        <v>311</v>
      </c>
      <c r="B170">
        <v>169</v>
      </c>
      <c r="C170" t="s">
        <v>1979</v>
      </c>
      <c r="D170" t="s">
        <v>1979</v>
      </c>
      <c r="E170" t="s">
        <v>1979</v>
      </c>
      <c r="G170" t="s">
        <v>675</v>
      </c>
      <c r="H170" t="s">
        <v>676</v>
      </c>
      <c r="I170" t="s">
        <v>678</v>
      </c>
      <c r="L170" t="s">
        <v>679</v>
      </c>
      <c r="Q170" t="s">
        <v>1367</v>
      </c>
      <c r="S170">
        <v>49.519342999999999</v>
      </c>
      <c r="T170">
        <v>-124.137565</v>
      </c>
      <c r="AA170" t="s">
        <v>1601</v>
      </c>
      <c r="AB170" t="s">
        <v>1616</v>
      </c>
      <c r="AC170" t="s">
        <v>1586</v>
      </c>
      <c r="AE170">
        <v>2022</v>
      </c>
      <c r="AF170">
        <v>5</v>
      </c>
      <c r="AG170">
        <v>15</v>
      </c>
      <c r="AH170" s="4">
        <f t="shared" si="3"/>
        <v>44696</v>
      </c>
      <c r="AI170" t="s">
        <v>1372</v>
      </c>
      <c r="AM170" t="s">
        <v>1682</v>
      </c>
      <c r="AN170" t="s">
        <v>1729</v>
      </c>
      <c r="AO170" t="s">
        <v>1206</v>
      </c>
      <c r="AP170" t="s">
        <v>1367</v>
      </c>
      <c r="AR170" t="s">
        <v>2126</v>
      </c>
      <c r="AS170" t="s">
        <v>1979</v>
      </c>
      <c r="AT170" t="s">
        <v>1353</v>
      </c>
      <c r="AU170">
        <v>49.519342999999999</v>
      </c>
      <c r="AV170">
        <v>-124.137565</v>
      </c>
      <c r="AX170" t="s">
        <v>1371</v>
      </c>
      <c r="AY170" t="s">
        <v>0</v>
      </c>
      <c r="BB170">
        <v>117791011</v>
      </c>
      <c r="BC170" s="7" t="s">
        <v>3149</v>
      </c>
      <c r="BD170" t="s">
        <v>3498</v>
      </c>
      <c r="BE170" t="s">
        <v>3499</v>
      </c>
    </row>
    <row r="171" spans="1:57" x14ac:dyDescent="0.25">
      <c r="A171" t="s">
        <v>311</v>
      </c>
      <c r="B171">
        <v>170</v>
      </c>
      <c r="C171" t="s">
        <v>1991</v>
      </c>
      <c r="D171" t="s">
        <v>1991</v>
      </c>
      <c r="G171" t="s">
        <v>675</v>
      </c>
      <c r="H171" t="s">
        <v>676</v>
      </c>
      <c r="I171" t="s">
        <v>678</v>
      </c>
      <c r="L171" t="s">
        <v>679</v>
      </c>
      <c r="Q171" t="s">
        <v>1369</v>
      </c>
      <c r="S171">
        <v>49.517690000000002</v>
      </c>
      <c r="T171">
        <v>-124.136033</v>
      </c>
      <c r="AA171" t="s">
        <v>1601</v>
      </c>
      <c r="AB171" t="s">
        <v>1617</v>
      </c>
      <c r="AC171" t="s">
        <v>1586</v>
      </c>
      <c r="AE171">
        <v>2022</v>
      </c>
      <c r="AF171">
        <v>5</v>
      </c>
      <c r="AG171">
        <v>15</v>
      </c>
      <c r="AH171" s="4">
        <f t="shared" si="3"/>
        <v>44696</v>
      </c>
      <c r="AI171" t="s">
        <v>1372</v>
      </c>
      <c r="AM171" t="s">
        <v>925</v>
      </c>
      <c r="AN171" t="s">
        <v>1009</v>
      </c>
      <c r="AO171" t="s">
        <v>1184</v>
      </c>
      <c r="AP171" t="s">
        <v>1369</v>
      </c>
      <c r="AQ171" t="s">
        <v>1154</v>
      </c>
      <c r="AS171" t="s">
        <v>84</v>
      </c>
      <c r="AT171" t="s">
        <v>1353</v>
      </c>
      <c r="AU171">
        <v>49.517690000000002</v>
      </c>
      <c r="AV171">
        <v>-124.136033</v>
      </c>
      <c r="AX171" t="s">
        <v>1371</v>
      </c>
      <c r="AY171" t="s">
        <v>0</v>
      </c>
      <c r="BB171">
        <v>117798591</v>
      </c>
      <c r="BC171" s="7" t="s">
        <v>3150</v>
      </c>
      <c r="BD171" t="s">
        <v>3498</v>
      </c>
      <c r="BE171" t="s">
        <v>3499</v>
      </c>
    </row>
    <row r="172" spans="1:57" x14ac:dyDescent="0.25">
      <c r="A172" t="s">
        <v>311</v>
      </c>
      <c r="B172">
        <v>171</v>
      </c>
      <c r="C172" t="s">
        <v>1973</v>
      </c>
      <c r="D172" t="s">
        <v>1973</v>
      </c>
      <c r="E172" t="s">
        <v>1973</v>
      </c>
      <c r="G172" t="s">
        <v>675</v>
      </c>
      <c r="H172" t="s">
        <v>676</v>
      </c>
      <c r="I172" t="s">
        <v>678</v>
      </c>
      <c r="L172" t="s">
        <v>679</v>
      </c>
      <c r="Q172" t="s">
        <v>1367</v>
      </c>
      <c r="S172">
        <v>49.519272000000001</v>
      </c>
      <c r="T172">
        <v>-124.13749300000001</v>
      </c>
      <c r="AA172" t="s">
        <v>1601</v>
      </c>
      <c r="AB172" t="s">
        <v>1601</v>
      </c>
      <c r="AC172" t="s">
        <v>1586</v>
      </c>
      <c r="AE172">
        <v>2022</v>
      </c>
      <c r="AF172">
        <v>5</v>
      </c>
      <c r="AG172">
        <v>15</v>
      </c>
      <c r="AH172" s="4">
        <f t="shared" si="3"/>
        <v>44696</v>
      </c>
      <c r="AI172" t="s">
        <v>1372</v>
      </c>
      <c r="AM172" t="s">
        <v>926</v>
      </c>
      <c r="AN172" t="s">
        <v>1078</v>
      </c>
      <c r="AO172" t="s">
        <v>1818</v>
      </c>
      <c r="AP172" t="s">
        <v>1367</v>
      </c>
      <c r="AR172" t="s">
        <v>2085</v>
      </c>
      <c r="AS172" t="s">
        <v>1973</v>
      </c>
      <c r="AT172" t="s">
        <v>1353</v>
      </c>
      <c r="AU172">
        <v>49.519272000000001</v>
      </c>
      <c r="AV172">
        <v>-124.13749300000001</v>
      </c>
      <c r="AX172" t="s">
        <v>1371</v>
      </c>
      <c r="AY172" t="s">
        <v>0</v>
      </c>
      <c r="BB172">
        <v>117792678</v>
      </c>
      <c r="BC172" s="7" t="s">
        <v>3151</v>
      </c>
      <c r="BD172" t="s">
        <v>3498</v>
      </c>
      <c r="BE172" t="s">
        <v>3499</v>
      </c>
    </row>
    <row r="173" spans="1:57" x14ac:dyDescent="0.25">
      <c r="A173" t="s">
        <v>311</v>
      </c>
      <c r="B173">
        <v>172</v>
      </c>
      <c r="C173" t="s">
        <v>165</v>
      </c>
      <c r="D173" t="s">
        <v>165</v>
      </c>
      <c r="E173" t="s">
        <v>165</v>
      </c>
      <c r="G173" t="s">
        <v>675</v>
      </c>
      <c r="H173" t="s">
        <v>676</v>
      </c>
      <c r="I173" t="s">
        <v>678</v>
      </c>
      <c r="L173" t="s">
        <v>679</v>
      </c>
      <c r="Q173" t="s">
        <v>1367</v>
      </c>
      <c r="S173">
        <v>49.518045000000001</v>
      </c>
      <c r="T173">
        <v>-124.13636</v>
      </c>
      <c r="AA173" t="s">
        <v>1601</v>
      </c>
      <c r="AB173" t="s">
        <v>1601</v>
      </c>
      <c r="AC173" t="s">
        <v>1586</v>
      </c>
      <c r="AE173">
        <v>2022</v>
      </c>
      <c r="AF173">
        <v>5</v>
      </c>
      <c r="AG173">
        <v>15</v>
      </c>
      <c r="AH173" s="4">
        <f t="shared" si="3"/>
        <v>44696</v>
      </c>
      <c r="AI173" t="s">
        <v>1372</v>
      </c>
      <c r="AM173" t="s">
        <v>926</v>
      </c>
      <c r="AN173" t="s">
        <v>240</v>
      </c>
      <c r="AO173" t="s">
        <v>1251</v>
      </c>
      <c r="AP173" t="s">
        <v>1367</v>
      </c>
      <c r="AR173" t="s">
        <v>2085</v>
      </c>
      <c r="AS173" t="s">
        <v>165</v>
      </c>
      <c r="AT173" t="s">
        <v>1353</v>
      </c>
      <c r="AU173">
        <v>49.518045000000001</v>
      </c>
      <c r="AV173">
        <v>-124.13636</v>
      </c>
      <c r="AX173" t="s">
        <v>1371</v>
      </c>
      <c r="AY173" t="s">
        <v>0</v>
      </c>
      <c r="BB173">
        <v>117798600</v>
      </c>
      <c r="BC173" s="7" t="s">
        <v>3152</v>
      </c>
      <c r="BD173" t="s">
        <v>3498</v>
      </c>
      <c r="BE173" t="s">
        <v>3499</v>
      </c>
    </row>
    <row r="174" spans="1:57" x14ac:dyDescent="0.25">
      <c r="A174" t="s">
        <v>311</v>
      </c>
      <c r="B174">
        <v>173</v>
      </c>
      <c r="C174" t="s">
        <v>1983</v>
      </c>
      <c r="D174" t="s">
        <v>1983</v>
      </c>
      <c r="E174" t="s">
        <v>1983</v>
      </c>
      <c r="G174" t="s">
        <v>675</v>
      </c>
      <c r="H174" t="s">
        <v>676</v>
      </c>
      <c r="I174" t="s">
        <v>678</v>
      </c>
      <c r="L174" t="s">
        <v>679</v>
      </c>
      <c r="Q174" t="s">
        <v>1367</v>
      </c>
      <c r="S174">
        <v>49.545572</v>
      </c>
      <c r="T174">
        <v>-124.197435</v>
      </c>
      <c r="AA174" t="s">
        <v>1601</v>
      </c>
      <c r="AB174" t="s">
        <v>1601</v>
      </c>
      <c r="AC174" t="s">
        <v>1586</v>
      </c>
      <c r="AE174">
        <v>2022</v>
      </c>
      <c r="AF174">
        <v>5</v>
      </c>
      <c r="AG174">
        <v>16</v>
      </c>
      <c r="AH174" s="4">
        <f t="shared" si="3"/>
        <v>44697</v>
      </c>
      <c r="AI174" t="s">
        <v>1372</v>
      </c>
      <c r="AM174" t="s">
        <v>1682</v>
      </c>
      <c r="AN174" t="s">
        <v>1722</v>
      </c>
      <c r="AO174" t="s">
        <v>1826</v>
      </c>
      <c r="AP174" t="s">
        <v>1367</v>
      </c>
      <c r="AR174" t="s">
        <v>2130</v>
      </c>
      <c r="AS174" t="s">
        <v>1983</v>
      </c>
      <c r="AT174" t="s">
        <v>1353</v>
      </c>
      <c r="AU174">
        <v>49.545572</v>
      </c>
      <c r="AV174">
        <v>-124.197435</v>
      </c>
      <c r="AX174" t="s">
        <v>1371</v>
      </c>
      <c r="AY174" t="s">
        <v>0</v>
      </c>
      <c r="BB174">
        <v>117801008</v>
      </c>
      <c r="BC174" s="7" t="s">
        <v>3153</v>
      </c>
      <c r="BD174" t="s">
        <v>3498</v>
      </c>
      <c r="BE174" t="s">
        <v>3499</v>
      </c>
    </row>
    <row r="175" spans="1:57" x14ac:dyDescent="0.25">
      <c r="A175" t="s">
        <v>311</v>
      </c>
      <c r="B175">
        <v>174</v>
      </c>
      <c r="C175" t="s">
        <v>1990</v>
      </c>
      <c r="D175" t="s">
        <v>1990</v>
      </c>
      <c r="E175" t="s">
        <v>1990</v>
      </c>
      <c r="G175" t="s">
        <v>675</v>
      </c>
      <c r="H175" t="s">
        <v>676</v>
      </c>
      <c r="I175" t="s">
        <v>678</v>
      </c>
      <c r="L175" t="s">
        <v>679</v>
      </c>
      <c r="Q175" t="s">
        <v>1367</v>
      </c>
      <c r="S175">
        <v>49.518639999999998</v>
      </c>
      <c r="T175">
        <v>-124.136363</v>
      </c>
      <c r="AA175" t="s">
        <v>1601</v>
      </c>
      <c r="AB175" t="s">
        <v>1601</v>
      </c>
      <c r="AC175" t="s">
        <v>1586</v>
      </c>
      <c r="AE175">
        <v>2022</v>
      </c>
      <c r="AF175">
        <v>5</v>
      </c>
      <c r="AG175">
        <v>15</v>
      </c>
      <c r="AH175" s="4">
        <f t="shared" si="3"/>
        <v>44696</v>
      </c>
      <c r="AI175" t="s">
        <v>1372</v>
      </c>
      <c r="AM175" t="s">
        <v>895</v>
      </c>
      <c r="AN175" t="s">
        <v>1736</v>
      </c>
      <c r="AO175" t="s">
        <v>1336</v>
      </c>
      <c r="AP175" t="s">
        <v>1367</v>
      </c>
      <c r="AR175" t="s">
        <v>2136</v>
      </c>
      <c r="AS175" t="s">
        <v>1990</v>
      </c>
      <c r="AT175" t="s">
        <v>1353</v>
      </c>
      <c r="AU175">
        <v>49.518639999999998</v>
      </c>
      <c r="AV175">
        <v>-124.136363</v>
      </c>
      <c r="AX175" t="s">
        <v>1371</v>
      </c>
      <c r="AY175" t="s">
        <v>0</v>
      </c>
      <c r="BB175">
        <v>117794683</v>
      </c>
      <c r="BC175" s="7" t="s">
        <v>3154</v>
      </c>
      <c r="BD175" t="s">
        <v>3498</v>
      </c>
      <c r="BE175" t="s">
        <v>3499</v>
      </c>
    </row>
    <row r="176" spans="1:57" x14ac:dyDescent="0.25">
      <c r="A176" t="s">
        <v>311</v>
      </c>
      <c r="B176">
        <v>175</v>
      </c>
      <c r="C176" t="s">
        <v>1945</v>
      </c>
      <c r="D176" t="s">
        <v>1945</v>
      </c>
      <c r="E176" t="s">
        <v>1945</v>
      </c>
      <c r="G176" t="s">
        <v>675</v>
      </c>
      <c r="H176" t="s">
        <v>676</v>
      </c>
      <c r="I176" t="s">
        <v>678</v>
      </c>
      <c r="L176" t="s">
        <v>679</v>
      </c>
      <c r="Q176" t="s">
        <v>1367</v>
      </c>
      <c r="S176">
        <v>49.519347000000003</v>
      </c>
      <c r="T176">
        <v>-124.137918</v>
      </c>
      <c r="AA176" t="s">
        <v>1601</v>
      </c>
      <c r="AB176" t="s">
        <v>1601</v>
      </c>
      <c r="AC176" t="s">
        <v>1586</v>
      </c>
      <c r="AE176">
        <v>2022</v>
      </c>
      <c r="AF176">
        <v>5</v>
      </c>
      <c r="AG176">
        <v>15</v>
      </c>
      <c r="AH176" s="4">
        <f t="shared" si="3"/>
        <v>44696</v>
      </c>
      <c r="AI176" t="s">
        <v>1372</v>
      </c>
      <c r="AM176" t="s">
        <v>945</v>
      </c>
      <c r="AN176" t="s">
        <v>1070</v>
      </c>
      <c r="AO176" t="s">
        <v>1797</v>
      </c>
      <c r="AP176" t="s">
        <v>1367</v>
      </c>
      <c r="AR176" t="s">
        <v>2097</v>
      </c>
      <c r="AS176" t="s">
        <v>1945</v>
      </c>
      <c r="AT176" t="s">
        <v>1353</v>
      </c>
      <c r="AU176">
        <v>49.519347000000003</v>
      </c>
      <c r="AV176">
        <v>-124.137918</v>
      </c>
      <c r="AX176" t="s">
        <v>1371</v>
      </c>
      <c r="AY176" t="s">
        <v>0</v>
      </c>
      <c r="BB176">
        <v>117791007</v>
      </c>
      <c r="BC176" s="7" t="s">
        <v>3155</v>
      </c>
      <c r="BD176" t="s">
        <v>3498</v>
      </c>
      <c r="BE176" t="s">
        <v>3499</v>
      </c>
    </row>
    <row r="177" spans="1:57" x14ac:dyDescent="0.25">
      <c r="A177" t="s">
        <v>311</v>
      </c>
      <c r="B177">
        <v>176</v>
      </c>
      <c r="C177" t="s">
        <v>1992</v>
      </c>
      <c r="D177" t="s">
        <v>1992</v>
      </c>
      <c r="E177" t="s">
        <v>1992</v>
      </c>
      <c r="G177" t="s">
        <v>675</v>
      </c>
      <c r="H177" t="s">
        <v>676</v>
      </c>
      <c r="I177" t="s">
        <v>678</v>
      </c>
      <c r="L177" t="s">
        <v>679</v>
      </c>
      <c r="Q177" t="s">
        <v>1367</v>
      </c>
      <c r="S177">
        <v>49.542771999999999</v>
      </c>
      <c r="T177">
        <v>-124.196055</v>
      </c>
      <c r="AA177" t="s">
        <v>1601</v>
      </c>
      <c r="AB177" t="s">
        <v>1601</v>
      </c>
      <c r="AC177" t="s">
        <v>1586</v>
      </c>
      <c r="AE177">
        <v>2022</v>
      </c>
      <c r="AF177">
        <v>5</v>
      </c>
      <c r="AG177">
        <v>16</v>
      </c>
      <c r="AH177" s="4">
        <f t="shared" si="3"/>
        <v>44697</v>
      </c>
      <c r="AI177" t="s">
        <v>1372</v>
      </c>
      <c r="AM177" t="s">
        <v>1682</v>
      </c>
      <c r="AN177" t="s">
        <v>1722</v>
      </c>
      <c r="AO177" t="s">
        <v>1816</v>
      </c>
      <c r="AP177" t="s">
        <v>1367</v>
      </c>
      <c r="AR177" t="s">
        <v>2137</v>
      </c>
      <c r="AS177" t="s">
        <v>1992</v>
      </c>
      <c r="AT177" t="s">
        <v>1353</v>
      </c>
      <c r="AU177">
        <v>49.542771999999999</v>
      </c>
      <c r="AV177">
        <v>-124.196055</v>
      </c>
      <c r="AX177" t="s">
        <v>1371</v>
      </c>
      <c r="AY177" t="s">
        <v>0</v>
      </c>
      <c r="BB177">
        <v>117805634</v>
      </c>
      <c r="BC177" s="7" t="s">
        <v>3156</v>
      </c>
      <c r="BD177" t="s">
        <v>3498</v>
      </c>
      <c r="BE177" t="s">
        <v>3499</v>
      </c>
    </row>
    <row r="178" spans="1:57" x14ac:dyDescent="0.25">
      <c r="A178" t="s">
        <v>311</v>
      </c>
      <c r="B178">
        <v>177</v>
      </c>
      <c r="C178" t="s">
        <v>1981</v>
      </c>
      <c r="D178" t="s">
        <v>1981</v>
      </c>
      <c r="E178" t="s">
        <v>1981</v>
      </c>
      <c r="G178" t="s">
        <v>675</v>
      </c>
      <c r="H178" t="s">
        <v>676</v>
      </c>
      <c r="I178" t="s">
        <v>678</v>
      </c>
      <c r="L178" t="s">
        <v>679</v>
      </c>
      <c r="Q178" t="s">
        <v>1367</v>
      </c>
      <c r="S178">
        <v>49.517803000000001</v>
      </c>
      <c r="T178">
        <v>-124.135632</v>
      </c>
      <c r="AA178" t="s">
        <v>1601</v>
      </c>
      <c r="AB178" t="s">
        <v>1601</v>
      </c>
      <c r="AC178" t="s">
        <v>1586</v>
      </c>
      <c r="AE178">
        <v>2022</v>
      </c>
      <c r="AF178">
        <v>5</v>
      </c>
      <c r="AG178">
        <v>15</v>
      </c>
      <c r="AH178" s="4">
        <f t="shared" si="3"/>
        <v>44696</v>
      </c>
      <c r="AI178" t="s">
        <v>1372</v>
      </c>
      <c r="AM178" t="s">
        <v>1686</v>
      </c>
      <c r="AN178" t="s">
        <v>1731</v>
      </c>
      <c r="AO178" t="s">
        <v>1824</v>
      </c>
      <c r="AP178" t="s">
        <v>1367</v>
      </c>
      <c r="AR178" t="s">
        <v>2128</v>
      </c>
      <c r="AS178" t="s">
        <v>1981</v>
      </c>
      <c r="AT178" t="s">
        <v>1353</v>
      </c>
      <c r="AU178">
        <v>49.517803000000001</v>
      </c>
      <c r="AV178">
        <v>-124.135632</v>
      </c>
      <c r="AX178" t="s">
        <v>1371</v>
      </c>
      <c r="AY178" t="s">
        <v>0</v>
      </c>
      <c r="BB178">
        <v>117794702</v>
      </c>
      <c r="BC178" s="7" t="s">
        <v>3157</v>
      </c>
      <c r="BD178" t="s">
        <v>3498</v>
      </c>
      <c r="BE178" t="s">
        <v>3499</v>
      </c>
    </row>
    <row r="179" spans="1:57" x14ac:dyDescent="0.25">
      <c r="A179" t="s">
        <v>311</v>
      </c>
      <c r="B179">
        <v>178</v>
      </c>
      <c r="C179" t="s">
        <v>1973</v>
      </c>
      <c r="D179" t="s">
        <v>1973</v>
      </c>
      <c r="E179" t="s">
        <v>1973</v>
      </c>
      <c r="G179" t="s">
        <v>675</v>
      </c>
      <c r="H179" t="s">
        <v>676</v>
      </c>
      <c r="I179" t="s">
        <v>678</v>
      </c>
      <c r="L179" t="s">
        <v>679</v>
      </c>
      <c r="Q179" t="s">
        <v>1367</v>
      </c>
      <c r="S179">
        <v>49.518051999999997</v>
      </c>
      <c r="T179">
        <v>-124.13578800000001</v>
      </c>
      <c r="AA179" t="s">
        <v>1601</v>
      </c>
      <c r="AB179" t="s">
        <v>1601</v>
      </c>
      <c r="AC179" t="s">
        <v>1586</v>
      </c>
      <c r="AE179">
        <v>2022</v>
      </c>
      <c r="AF179">
        <v>5</v>
      </c>
      <c r="AG179">
        <v>15</v>
      </c>
      <c r="AH179" s="4">
        <f t="shared" si="3"/>
        <v>44696</v>
      </c>
      <c r="AI179" t="s">
        <v>1372</v>
      </c>
      <c r="AM179" t="s">
        <v>926</v>
      </c>
      <c r="AN179" t="s">
        <v>1078</v>
      </c>
      <c r="AO179" t="s">
        <v>1818</v>
      </c>
      <c r="AP179" t="s">
        <v>1367</v>
      </c>
      <c r="AR179" t="s">
        <v>2085</v>
      </c>
      <c r="AS179" t="s">
        <v>1973</v>
      </c>
      <c r="AT179" t="s">
        <v>1353</v>
      </c>
      <c r="AU179">
        <v>49.518051999999997</v>
      </c>
      <c r="AV179">
        <v>-124.13578800000001</v>
      </c>
      <c r="AX179" t="s">
        <v>1371</v>
      </c>
      <c r="AY179" t="s">
        <v>0</v>
      </c>
      <c r="BB179">
        <v>117794693</v>
      </c>
      <c r="BC179" s="7" t="s">
        <v>3158</v>
      </c>
      <c r="BD179" t="s">
        <v>3498</v>
      </c>
      <c r="BE179" t="s">
        <v>3499</v>
      </c>
    </row>
    <row r="180" spans="1:57" x14ac:dyDescent="0.25">
      <c r="A180" t="s">
        <v>311</v>
      </c>
      <c r="B180">
        <v>179</v>
      </c>
      <c r="C180" t="s">
        <v>457</v>
      </c>
      <c r="D180" t="s">
        <v>457</v>
      </c>
      <c r="E180" t="s">
        <v>457</v>
      </c>
      <c r="G180" t="s">
        <v>675</v>
      </c>
      <c r="H180" t="s">
        <v>676</v>
      </c>
      <c r="I180" t="s">
        <v>678</v>
      </c>
      <c r="L180" t="s">
        <v>679</v>
      </c>
      <c r="Q180" t="s">
        <v>1367</v>
      </c>
      <c r="S180">
        <v>49.518752999999997</v>
      </c>
      <c r="T180">
        <v>-124.137698</v>
      </c>
      <c r="AA180" t="s">
        <v>1601</v>
      </c>
      <c r="AB180" t="s">
        <v>1601</v>
      </c>
      <c r="AC180" t="s">
        <v>1586</v>
      </c>
      <c r="AE180">
        <v>2022</v>
      </c>
      <c r="AF180">
        <v>5</v>
      </c>
      <c r="AG180">
        <v>15</v>
      </c>
      <c r="AH180" s="4">
        <f t="shared" si="3"/>
        <v>44696</v>
      </c>
      <c r="AI180" t="s">
        <v>1372</v>
      </c>
      <c r="AM180" t="s">
        <v>901</v>
      </c>
      <c r="AN180" t="s">
        <v>1737</v>
      </c>
      <c r="AO180" t="s">
        <v>1254</v>
      </c>
      <c r="AP180" t="s">
        <v>1367</v>
      </c>
      <c r="AR180" t="s">
        <v>2117</v>
      </c>
      <c r="AS180" t="s">
        <v>457</v>
      </c>
      <c r="AT180" t="s">
        <v>1353</v>
      </c>
      <c r="AU180">
        <v>49.518752999999997</v>
      </c>
      <c r="AV180">
        <v>-124.137698</v>
      </c>
      <c r="AX180" t="s">
        <v>1371</v>
      </c>
      <c r="AY180" t="s">
        <v>0</v>
      </c>
      <c r="BB180">
        <v>117792691</v>
      </c>
      <c r="BC180" s="7" t="s">
        <v>3159</v>
      </c>
      <c r="BD180" t="s">
        <v>3498</v>
      </c>
      <c r="BE180" t="s">
        <v>3499</v>
      </c>
    </row>
    <row r="181" spans="1:57" x14ac:dyDescent="0.25">
      <c r="A181" t="s">
        <v>311</v>
      </c>
      <c r="B181">
        <v>180</v>
      </c>
      <c r="C181" t="s">
        <v>1973</v>
      </c>
      <c r="D181" t="s">
        <v>1973</v>
      </c>
      <c r="E181" t="s">
        <v>1973</v>
      </c>
      <c r="G181" t="s">
        <v>675</v>
      </c>
      <c r="H181" t="s">
        <v>676</v>
      </c>
      <c r="I181" t="s">
        <v>678</v>
      </c>
      <c r="L181" t="s">
        <v>679</v>
      </c>
      <c r="Q181" t="s">
        <v>1367</v>
      </c>
      <c r="S181">
        <v>49.517454999999998</v>
      </c>
      <c r="T181">
        <v>-124.135572</v>
      </c>
      <c r="AA181" t="s">
        <v>1601</v>
      </c>
      <c r="AB181" t="s">
        <v>1601</v>
      </c>
      <c r="AC181" t="s">
        <v>1586</v>
      </c>
      <c r="AE181">
        <v>2022</v>
      </c>
      <c r="AF181">
        <v>5</v>
      </c>
      <c r="AG181">
        <v>15</v>
      </c>
      <c r="AH181" s="4">
        <f t="shared" si="3"/>
        <v>44696</v>
      </c>
      <c r="AI181" t="s">
        <v>1372</v>
      </c>
      <c r="AM181" t="s">
        <v>926</v>
      </c>
      <c r="AN181" t="s">
        <v>1078</v>
      </c>
      <c r="AO181" t="s">
        <v>1818</v>
      </c>
      <c r="AP181" t="s">
        <v>1367</v>
      </c>
      <c r="AR181" t="s">
        <v>2085</v>
      </c>
      <c r="AS181" t="s">
        <v>1973</v>
      </c>
      <c r="AT181" t="s">
        <v>1353</v>
      </c>
      <c r="AU181">
        <v>49.517454999999998</v>
      </c>
      <c r="AV181">
        <v>-124.135572</v>
      </c>
      <c r="AX181" t="s">
        <v>1371</v>
      </c>
      <c r="AY181" t="s">
        <v>0</v>
      </c>
      <c r="BB181">
        <v>117798587</v>
      </c>
      <c r="BC181" s="7" t="s">
        <v>3160</v>
      </c>
      <c r="BD181" t="s">
        <v>3498</v>
      </c>
      <c r="BE181" t="s">
        <v>3499</v>
      </c>
    </row>
    <row r="182" spans="1:57" x14ac:dyDescent="0.25">
      <c r="A182" t="s">
        <v>311</v>
      </c>
      <c r="B182">
        <v>181</v>
      </c>
      <c r="C182" t="s">
        <v>1978</v>
      </c>
      <c r="D182" t="s">
        <v>1978</v>
      </c>
      <c r="E182" t="s">
        <v>1978</v>
      </c>
      <c r="G182" t="s">
        <v>675</v>
      </c>
      <c r="H182" t="s">
        <v>676</v>
      </c>
      <c r="I182" t="s">
        <v>678</v>
      </c>
      <c r="L182" t="s">
        <v>679</v>
      </c>
      <c r="Q182" t="s">
        <v>1367</v>
      </c>
      <c r="S182">
        <v>49.516955000000003</v>
      </c>
      <c r="T182">
        <v>-124.13424500000001</v>
      </c>
      <c r="AA182" t="s">
        <v>1601</v>
      </c>
      <c r="AB182" t="s">
        <v>1601</v>
      </c>
      <c r="AC182" t="s">
        <v>1586</v>
      </c>
      <c r="AE182">
        <v>2022</v>
      </c>
      <c r="AF182">
        <v>5</v>
      </c>
      <c r="AG182">
        <v>15</v>
      </c>
      <c r="AH182" s="4">
        <f t="shared" si="3"/>
        <v>44696</v>
      </c>
      <c r="AI182" t="s">
        <v>1372</v>
      </c>
      <c r="AM182" t="s">
        <v>1677</v>
      </c>
      <c r="AN182" t="s">
        <v>1728</v>
      </c>
      <c r="AO182" t="s">
        <v>1822</v>
      </c>
      <c r="AP182" t="s">
        <v>1367</v>
      </c>
      <c r="AR182" t="s">
        <v>2125</v>
      </c>
      <c r="AS182" t="s">
        <v>1978</v>
      </c>
      <c r="AT182" t="s">
        <v>1353</v>
      </c>
      <c r="AU182">
        <v>49.516955000000003</v>
      </c>
      <c r="AV182">
        <v>-124.13424500000001</v>
      </c>
      <c r="AX182" t="s">
        <v>1371</v>
      </c>
      <c r="AY182" t="s">
        <v>0</v>
      </c>
      <c r="BB182">
        <v>117796495</v>
      </c>
      <c r="BC182" s="7" t="s">
        <v>3161</v>
      </c>
      <c r="BD182" t="s">
        <v>3498</v>
      </c>
      <c r="BE182" t="s">
        <v>3499</v>
      </c>
    </row>
    <row r="183" spans="1:57" x14ac:dyDescent="0.25">
      <c r="A183" t="s">
        <v>311</v>
      </c>
      <c r="B183">
        <v>182</v>
      </c>
      <c r="C183" t="s">
        <v>107</v>
      </c>
      <c r="D183" t="s">
        <v>107</v>
      </c>
      <c r="E183" t="s">
        <v>107</v>
      </c>
      <c r="G183" t="s">
        <v>675</v>
      </c>
      <c r="H183" t="s">
        <v>676</v>
      </c>
      <c r="I183" t="s">
        <v>678</v>
      </c>
      <c r="L183" t="s">
        <v>679</v>
      </c>
      <c r="Q183" t="s">
        <v>1367</v>
      </c>
      <c r="S183">
        <v>49.540515999999997</v>
      </c>
      <c r="T183">
        <v>-124.194024</v>
      </c>
      <c r="V183">
        <v>9</v>
      </c>
      <c r="AA183" t="s">
        <v>1601</v>
      </c>
      <c r="AB183" t="s">
        <v>1601</v>
      </c>
      <c r="AC183" t="s">
        <v>1586</v>
      </c>
      <c r="AE183">
        <v>2022</v>
      </c>
      <c r="AF183">
        <v>5</v>
      </c>
      <c r="AG183">
        <v>17</v>
      </c>
      <c r="AH183" s="4">
        <f t="shared" si="3"/>
        <v>44698</v>
      </c>
      <c r="AI183" t="s">
        <v>1372</v>
      </c>
      <c r="AM183" t="s">
        <v>926</v>
      </c>
      <c r="AN183" t="s">
        <v>1022</v>
      </c>
      <c r="AO183" t="s">
        <v>1206</v>
      </c>
      <c r="AP183" t="s">
        <v>1367</v>
      </c>
      <c r="AR183" t="s">
        <v>2138</v>
      </c>
      <c r="AS183" t="s">
        <v>107</v>
      </c>
      <c r="AT183" t="s">
        <v>1353</v>
      </c>
      <c r="AU183">
        <v>49.540515999999997</v>
      </c>
      <c r="AV183">
        <v>-124.194024</v>
      </c>
      <c r="AW183">
        <v>9</v>
      </c>
      <c r="AX183" t="s">
        <v>1371</v>
      </c>
      <c r="AY183" t="s">
        <v>0</v>
      </c>
      <c r="BB183">
        <v>117582183</v>
      </c>
      <c r="BC183" s="7" t="s">
        <v>3162</v>
      </c>
      <c r="BD183" t="s">
        <v>3498</v>
      </c>
      <c r="BE183" t="s">
        <v>3499</v>
      </c>
    </row>
    <row r="184" spans="1:57" x14ac:dyDescent="0.25">
      <c r="A184" t="s">
        <v>311</v>
      </c>
      <c r="B184">
        <v>183</v>
      </c>
      <c r="C184" t="s">
        <v>1973</v>
      </c>
      <c r="D184" t="s">
        <v>1973</v>
      </c>
      <c r="E184" t="s">
        <v>1973</v>
      </c>
      <c r="G184" t="s">
        <v>675</v>
      </c>
      <c r="H184" t="s">
        <v>676</v>
      </c>
      <c r="I184" t="s">
        <v>678</v>
      </c>
      <c r="L184" t="s">
        <v>679</v>
      </c>
      <c r="Q184" t="s">
        <v>1367</v>
      </c>
      <c r="S184">
        <v>49.518639999999998</v>
      </c>
      <c r="T184">
        <v>-124.136365</v>
      </c>
      <c r="AA184" t="s">
        <v>1601</v>
      </c>
      <c r="AB184" t="s">
        <v>1601</v>
      </c>
      <c r="AC184" t="s">
        <v>1586</v>
      </c>
      <c r="AE184">
        <v>2022</v>
      </c>
      <c r="AF184">
        <v>5</v>
      </c>
      <c r="AG184">
        <v>15</v>
      </c>
      <c r="AH184" s="4">
        <f t="shared" si="3"/>
        <v>44696</v>
      </c>
      <c r="AI184" t="s">
        <v>1372</v>
      </c>
      <c r="AM184" t="s">
        <v>926</v>
      </c>
      <c r="AN184" t="s">
        <v>1078</v>
      </c>
      <c r="AO184" t="s">
        <v>1818</v>
      </c>
      <c r="AP184" t="s">
        <v>1367</v>
      </c>
      <c r="AR184" t="s">
        <v>2085</v>
      </c>
      <c r="AS184" t="s">
        <v>1973</v>
      </c>
      <c r="AT184" t="s">
        <v>1353</v>
      </c>
      <c r="AU184">
        <v>49.518639999999998</v>
      </c>
      <c r="AV184">
        <v>-124.136365</v>
      </c>
      <c r="AX184" t="s">
        <v>1371</v>
      </c>
      <c r="AY184" t="s">
        <v>0</v>
      </c>
      <c r="BB184">
        <v>117794682</v>
      </c>
      <c r="BC184" s="7" t="s">
        <v>3163</v>
      </c>
      <c r="BD184" t="s">
        <v>3498</v>
      </c>
      <c r="BE184" t="s">
        <v>3499</v>
      </c>
    </row>
    <row r="185" spans="1:57" x14ac:dyDescent="0.25">
      <c r="A185" t="s">
        <v>311</v>
      </c>
      <c r="B185">
        <v>184</v>
      </c>
      <c r="C185" t="s">
        <v>304</v>
      </c>
      <c r="D185" t="s">
        <v>304</v>
      </c>
      <c r="E185" t="s">
        <v>304</v>
      </c>
      <c r="G185" t="s">
        <v>675</v>
      </c>
      <c r="H185" t="s">
        <v>676</v>
      </c>
      <c r="I185" t="s">
        <v>678</v>
      </c>
      <c r="L185" t="s">
        <v>679</v>
      </c>
      <c r="Q185" t="s">
        <v>1367</v>
      </c>
      <c r="S185">
        <v>49.518847999999998</v>
      </c>
      <c r="T185">
        <v>-124.136942</v>
      </c>
      <c r="AA185" t="s">
        <v>1601</v>
      </c>
      <c r="AB185" t="s">
        <v>1601</v>
      </c>
      <c r="AC185" t="s">
        <v>1586</v>
      </c>
      <c r="AE185">
        <v>2022</v>
      </c>
      <c r="AF185">
        <v>5</v>
      </c>
      <c r="AG185">
        <v>15</v>
      </c>
      <c r="AH185" s="4">
        <f t="shared" si="3"/>
        <v>44696</v>
      </c>
      <c r="AI185" t="s">
        <v>1372</v>
      </c>
      <c r="AM185" t="s">
        <v>925</v>
      </c>
      <c r="AN185" t="s">
        <v>1105</v>
      </c>
      <c r="AO185" t="s">
        <v>1350</v>
      </c>
      <c r="AP185" t="s">
        <v>1367</v>
      </c>
      <c r="AR185" t="s">
        <v>2096</v>
      </c>
      <c r="AS185" t="s">
        <v>304</v>
      </c>
      <c r="AT185" t="s">
        <v>1353</v>
      </c>
      <c r="AU185">
        <v>49.518847999999998</v>
      </c>
      <c r="AV185">
        <v>-124.136942</v>
      </c>
      <c r="AX185" t="s">
        <v>1371</v>
      </c>
      <c r="AY185" t="s">
        <v>0</v>
      </c>
      <c r="BB185">
        <v>117794664</v>
      </c>
      <c r="BC185" s="7" t="s">
        <v>3164</v>
      </c>
      <c r="BD185" t="s">
        <v>3498</v>
      </c>
      <c r="BE185" t="s">
        <v>3499</v>
      </c>
    </row>
    <row r="186" spans="1:57" x14ac:dyDescent="0.25">
      <c r="A186" t="s">
        <v>311</v>
      </c>
      <c r="B186">
        <v>185</v>
      </c>
      <c r="C186" t="s">
        <v>1987</v>
      </c>
      <c r="D186" t="s">
        <v>1987</v>
      </c>
      <c r="E186" t="s">
        <v>1987</v>
      </c>
      <c r="G186" t="s">
        <v>675</v>
      </c>
      <c r="H186" t="s">
        <v>676</v>
      </c>
      <c r="I186" t="s">
        <v>678</v>
      </c>
      <c r="L186" t="s">
        <v>679</v>
      </c>
      <c r="Q186" t="s">
        <v>1367</v>
      </c>
      <c r="S186">
        <v>49.518675000000002</v>
      </c>
      <c r="T186">
        <v>-124.13654699999999</v>
      </c>
      <c r="AA186" t="s">
        <v>1601</v>
      </c>
      <c r="AB186" t="s">
        <v>1601</v>
      </c>
      <c r="AC186" t="s">
        <v>1586</v>
      </c>
      <c r="AE186">
        <v>2022</v>
      </c>
      <c r="AF186">
        <v>5</v>
      </c>
      <c r="AG186">
        <v>15</v>
      </c>
      <c r="AH186" s="4">
        <f t="shared" si="3"/>
        <v>44696</v>
      </c>
      <c r="AI186" t="s">
        <v>1372</v>
      </c>
      <c r="AM186" t="s">
        <v>1688</v>
      </c>
      <c r="AN186" t="s">
        <v>1734</v>
      </c>
      <c r="AO186" t="s">
        <v>1829</v>
      </c>
      <c r="AP186" t="s">
        <v>1367</v>
      </c>
      <c r="AR186" t="s">
        <v>2135</v>
      </c>
      <c r="AS186" t="s">
        <v>1987</v>
      </c>
      <c r="AT186" t="s">
        <v>1353</v>
      </c>
      <c r="AU186">
        <v>49.518675000000002</v>
      </c>
      <c r="AV186">
        <v>-124.13654699999999</v>
      </c>
      <c r="AX186" t="s">
        <v>1371</v>
      </c>
      <c r="AY186" t="s">
        <v>0</v>
      </c>
      <c r="BB186">
        <v>117794668</v>
      </c>
      <c r="BC186" s="7" t="s">
        <v>3165</v>
      </c>
      <c r="BD186" t="s">
        <v>3498</v>
      </c>
      <c r="BE186" t="s">
        <v>3499</v>
      </c>
    </row>
    <row r="187" spans="1:57" x14ac:dyDescent="0.25">
      <c r="A187" t="s">
        <v>311</v>
      </c>
      <c r="B187">
        <v>186</v>
      </c>
      <c r="C187" t="s">
        <v>1993</v>
      </c>
      <c r="D187" t="s">
        <v>1993</v>
      </c>
      <c r="E187" t="s">
        <v>1993</v>
      </c>
      <c r="G187" t="s">
        <v>675</v>
      </c>
      <c r="H187" t="s">
        <v>676</v>
      </c>
      <c r="I187" t="s">
        <v>678</v>
      </c>
      <c r="L187" t="s">
        <v>679</v>
      </c>
      <c r="Q187" t="s">
        <v>1367</v>
      </c>
      <c r="S187">
        <v>49.517744999999998</v>
      </c>
      <c r="T187">
        <v>-124.135532</v>
      </c>
      <c r="AA187" t="s">
        <v>1601</v>
      </c>
      <c r="AB187" t="s">
        <v>1601</v>
      </c>
      <c r="AC187" t="s">
        <v>1586</v>
      </c>
      <c r="AE187">
        <v>2022</v>
      </c>
      <c r="AF187">
        <v>5</v>
      </c>
      <c r="AG187">
        <v>15</v>
      </c>
      <c r="AH187" s="4">
        <f t="shared" si="3"/>
        <v>44696</v>
      </c>
      <c r="AI187" t="s">
        <v>1372</v>
      </c>
      <c r="AM187" t="s">
        <v>1689</v>
      </c>
      <c r="AN187" t="s">
        <v>1738</v>
      </c>
      <c r="AO187" t="s">
        <v>1830</v>
      </c>
      <c r="AP187" t="s">
        <v>1367</v>
      </c>
      <c r="AR187" t="s">
        <v>2117</v>
      </c>
      <c r="AS187" t="s">
        <v>1993</v>
      </c>
      <c r="AT187" t="s">
        <v>1353</v>
      </c>
      <c r="AU187">
        <v>49.517744999999998</v>
      </c>
      <c r="AV187">
        <v>-124.135532</v>
      </c>
      <c r="AX187" t="s">
        <v>1371</v>
      </c>
      <c r="AY187" t="s">
        <v>0</v>
      </c>
      <c r="BB187">
        <v>117794701</v>
      </c>
      <c r="BC187" s="7" t="s">
        <v>3166</v>
      </c>
      <c r="BD187" t="s">
        <v>3498</v>
      </c>
      <c r="BE187" t="s">
        <v>3499</v>
      </c>
    </row>
    <row r="188" spans="1:57" x14ac:dyDescent="0.25">
      <c r="A188" t="s">
        <v>311</v>
      </c>
      <c r="B188">
        <v>187</v>
      </c>
      <c r="C188" t="s">
        <v>1889</v>
      </c>
      <c r="D188" t="s">
        <v>1889</v>
      </c>
      <c r="E188" t="s">
        <v>1889</v>
      </c>
      <c r="G188" t="s">
        <v>675</v>
      </c>
      <c r="H188" t="s">
        <v>676</v>
      </c>
      <c r="I188" t="s">
        <v>678</v>
      </c>
      <c r="L188" t="s">
        <v>679</v>
      </c>
      <c r="Q188" t="s">
        <v>1367</v>
      </c>
      <c r="S188">
        <v>49.516945</v>
      </c>
      <c r="T188">
        <v>-124.134202</v>
      </c>
      <c r="AA188" t="s">
        <v>1601</v>
      </c>
      <c r="AB188" t="s">
        <v>1601</v>
      </c>
      <c r="AC188" t="s">
        <v>1586</v>
      </c>
      <c r="AE188">
        <v>2022</v>
      </c>
      <c r="AF188">
        <v>5</v>
      </c>
      <c r="AG188">
        <v>15</v>
      </c>
      <c r="AH188" s="4">
        <f t="shared" si="3"/>
        <v>44696</v>
      </c>
      <c r="AI188" t="s">
        <v>1372</v>
      </c>
      <c r="AM188" t="s">
        <v>901</v>
      </c>
      <c r="AN188" t="s">
        <v>1702</v>
      </c>
      <c r="AO188" t="s">
        <v>1796</v>
      </c>
      <c r="AP188" t="s">
        <v>1367</v>
      </c>
      <c r="AR188" t="s">
        <v>2086</v>
      </c>
      <c r="AS188" t="s">
        <v>1889</v>
      </c>
      <c r="AT188" t="s">
        <v>1353</v>
      </c>
      <c r="AU188">
        <v>49.516945</v>
      </c>
      <c r="AV188">
        <v>-124.134202</v>
      </c>
      <c r="AX188" t="s">
        <v>1371</v>
      </c>
      <c r="AY188" t="s">
        <v>0</v>
      </c>
      <c r="BB188">
        <v>117796487</v>
      </c>
      <c r="BC188" s="7" t="s">
        <v>3167</v>
      </c>
      <c r="BD188" t="s">
        <v>3498</v>
      </c>
      <c r="BE188" t="s">
        <v>3499</v>
      </c>
    </row>
    <row r="189" spans="1:57" x14ac:dyDescent="0.25">
      <c r="A189" t="s">
        <v>311</v>
      </c>
      <c r="B189">
        <v>188</v>
      </c>
      <c r="C189" t="s">
        <v>1983</v>
      </c>
      <c r="D189" t="s">
        <v>1983</v>
      </c>
      <c r="E189" t="s">
        <v>1983</v>
      </c>
      <c r="G189" t="s">
        <v>675</v>
      </c>
      <c r="H189" t="s">
        <v>676</v>
      </c>
      <c r="I189" t="s">
        <v>678</v>
      </c>
      <c r="L189" t="s">
        <v>679</v>
      </c>
      <c r="Q189" t="s">
        <v>1367</v>
      </c>
      <c r="S189">
        <v>49.545098000000003</v>
      </c>
      <c r="T189">
        <v>-124.197327</v>
      </c>
      <c r="AA189" t="s">
        <v>1601</v>
      </c>
      <c r="AB189" t="s">
        <v>1601</v>
      </c>
      <c r="AC189" t="s">
        <v>1586</v>
      </c>
      <c r="AE189">
        <v>2022</v>
      </c>
      <c r="AF189">
        <v>5</v>
      </c>
      <c r="AG189">
        <v>16</v>
      </c>
      <c r="AH189" s="4">
        <f t="shared" si="3"/>
        <v>44697</v>
      </c>
      <c r="AI189" t="s">
        <v>1372</v>
      </c>
      <c r="AM189" t="s">
        <v>1682</v>
      </c>
      <c r="AN189" t="s">
        <v>1722</v>
      </c>
      <c r="AO189" t="s">
        <v>1826</v>
      </c>
      <c r="AP189" t="s">
        <v>1367</v>
      </c>
      <c r="AR189" t="s">
        <v>2130</v>
      </c>
      <c r="AS189" t="s">
        <v>1983</v>
      </c>
      <c r="AT189" t="s">
        <v>1353</v>
      </c>
      <c r="AU189">
        <v>49.545098000000003</v>
      </c>
      <c r="AV189">
        <v>-124.197327</v>
      </c>
      <c r="AX189" t="s">
        <v>1371</v>
      </c>
      <c r="AY189" t="s">
        <v>0</v>
      </c>
      <c r="BB189">
        <v>117803641</v>
      </c>
      <c r="BC189" s="7" t="s">
        <v>3168</v>
      </c>
      <c r="BD189" t="s">
        <v>3498</v>
      </c>
      <c r="BE189" t="s">
        <v>3499</v>
      </c>
    </row>
    <row r="190" spans="1:57" x14ac:dyDescent="0.25">
      <c r="A190" t="s">
        <v>311</v>
      </c>
      <c r="B190">
        <v>189</v>
      </c>
      <c r="C190" t="s">
        <v>1986</v>
      </c>
      <c r="D190" t="s">
        <v>1986</v>
      </c>
      <c r="E190" t="s">
        <v>1986</v>
      </c>
      <c r="G190" t="s">
        <v>675</v>
      </c>
      <c r="H190" t="s">
        <v>676</v>
      </c>
      <c r="I190" t="s">
        <v>678</v>
      </c>
      <c r="L190" t="s">
        <v>679</v>
      </c>
      <c r="Q190" t="s">
        <v>1367</v>
      </c>
      <c r="S190">
        <v>49.517772999999998</v>
      </c>
      <c r="T190">
        <v>-124.135518</v>
      </c>
      <c r="AA190" t="s">
        <v>1601</v>
      </c>
      <c r="AB190" t="s">
        <v>1601</v>
      </c>
      <c r="AC190" t="s">
        <v>1586</v>
      </c>
      <c r="AE190">
        <v>2022</v>
      </c>
      <c r="AF190">
        <v>5</v>
      </c>
      <c r="AG190">
        <v>15</v>
      </c>
      <c r="AH190" s="4">
        <f t="shared" si="3"/>
        <v>44696</v>
      </c>
      <c r="AI190" t="s">
        <v>1372</v>
      </c>
      <c r="AM190" t="s">
        <v>910</v>
      </c>
      <c r="AN190" t="s">
        <v>973</v>
      </c>
      <c r="AO190" t="s">
        <v>1828</v>
      </c>
      <c r="AP190" t="s">
        <v>1367</v>
      </c>
      <c r="AR190" t="s">
        <v>2134</v>
      </c>
      <c r="AS190" t="s">
        <v>1986</v>
      </c>
      <c r="AT190" t="s">
        <v>1353</v>
      </c>
      <c r="AU190">
        <v>49.517772999999998</v>
      </c>
      <c r="AV190">
        <v>-124.135518</v>
      </c>
      <c r="AX190" t="s">
        <v>1371</v>
      </c>
      <c r="AY190" t="s">
        <v>0</v>
      </c>
      <c r="BB190">
        <v>117794703</v>
      </c>
      <c r="BC190" s="7" t="s">
        <v>3169</v>
      </c>
      <c r="BD190" t="s">
        <v>3498</v>
      </c>
      <c r="BE190" t="s">
        <v>3499</v>
      </c>
    </row>
    <row r="191" spans="1:57" x14ac:dyDescent="0.25">
      <c r="A191" t="s">
        <v>311</v>
      </c>
      <c r="B191">
        <v>190</v>
      </c>
      <c r="C191" t="s">
        <v>178</v>
      </c>
      <c r="D191" t="s">
        <v>178</v>
      </c>
      <c r="E191" t="s">
        <v>178</v>
      </c>
      <c r="G191" t="s">
        <v>675</v>
      </c>
      <c r="H191" t="s">
        <v>676</v>
      </c>
      <c r="I191" t="s">
        <v>678</v>
      </c>
      <c r="L191" t="s">
        <v>679</v>
      </c>
      <c r="Q191" t="s">
        <v>1367</v>
      </c>
      <c r="S191">
        <v>49.519350000000003</v>
      </c>
      <c r="T191">
        <v>-124.13753199999999</v>
      </c>
      <c r="AA191" t="s">
        <v>1601</v>
      </c>
      <c r="AB191" t="s">
        <v>1601</v>
      </c>
      <c r="AC191" t="s">
        <v>1586</v>
      </c>
      <c r="AE191">
        <v>2022</v>
      </c>
      <c r="AF191">
        <v>5</v>
      </c>
      <c r="AG191">
        <v>15</v>
      </c>
      <c r="AH191" s="4">
        <f t="shared" si="3"/>
        <v>44696</v>
      </c>
      <c r="AI191" t="s">
        <v>1372</v>
      </c>
      <c r="AM191" t="s">
        <v>942</v>
      </c>
      <c r="AN191" t="s">
        <v>1054</v>
      </c>
      <c r="AO191" t="s">
        <v>1263</v>
      </c>
      <c r="AP191" t="s">
        <v>1367</v>
      </c>
      <c r="AR191" t="s">
        <v>2117</v>
      </c>
      <c r="AS191" t="s">
        <v>178</v>
      </c>
      <c r="AT191" t="s">
        <v>1353</v>
      </c>
      <c r="AU191">
        <v>49.519350000000003</v>
      </c>
      <c r="AV191">
        <v>-124.13753199999999</v>
      </c>
      <c r="AX191" t="s">
        <v>1371</v>
      </c>
      <c r="AY191" t="s">
        <v>0</v>
      </c>
      <c r="BB191">
        <v>117791018</v>
      </c>
      <c r="BC191" s="7" t="s">
        <v>3170</v>
      </c>
      <c r="BD191" t="s">
        <v>3498</v>
      </c>
      <c r="BE191" t="s">
        <v>3499</v>
      </c>
    </row>
    <row r="192" spans="1:57" x14ac:dyDescent="0.25">
      <c r="A192" t="s">
        <v>311</v>
      </c>
      <c r="B192">
        <v>191</v>
      </c>
      <c r="C192" t="s">
        <v>1889</v>
      </c>
      <c r="D192" t="s">
        <v>1889</v>
      </c>
      <c r="E192" t="s">
        <v>1889</v>
      </c>
      <c r="G192" t="s">
        <v>675</v>
      </c>
      <c r="H192" t="s">
        <v>676</v>
      </c>
      <c r="I192" t="s">
        <v>678</v>
      </c>
      <c r="L192" t="s">
        <v>679</v>
      </c>
      <c r="Q192" t="s">
        <v>1367</v>
      </c>
      <c r="S192">
        <v>49.517119000000001</v>
      </c>
      <c r="T192">
        <v>-124.134215</v>
      </c>
      <c r="V192">
        <v>8</v>
      </c>
      <c r="AA192" t="s">
        <v>1601</v>
      </c>
      <c r="AB192" t="s">
        <v>1601</v>
      </c>
      <c r="AC192" t="s">
        <v>1586</v>
      </c>
      <c r="AE192">
        <v>2022</v>
      </c>
      <c r="AF192">
        <v>5</v>
      </c>
      <c r="AG192">
        <v>15</v>
      </c>
      <c r="AH192" s="4">
        <f t="shared" si="3"/>
        <v>44696</v>
      </c>
      <c r="AI192" t="s">
        <v>1372</v>
      </c>
      <c r="AM192" t="s">
        <v>901</v>
      </c>
      <c r="AN192" t="s">
        <v>1702</v>
      </c>
      <c r="AO192" t="s">
        <v>1796</v>
      </c>
      <c r="AP192" t="s">
        <v>1367</v>
      </c>
      <c r="AR192" t="s">
        <v>2086</v>
      </c>
      <c r="AS192" t="s">
        <v>1889</v>
      </c>
      <c r="AT192" t="s">
        <v>1353</v>
      </c>
      <c r="AU192">
        <v>49.517119000000001</v>
      </c>
      <c r="AV192">
        <v>-124.134215</v>
      </c>
      <c r="AW192">
        <v>8</v>
      </c>
      <c r="AX192" t="s">
        <v>1371</v>
      </c>
      <c r="AY192" t="s">
        <v>0</v>
      </c>
      <c r="BB192">
        <v>117796457</v>
      </c>
      <c r="BC192" s="7" t="s">
        <v>3171</v>
      </c>
      <c r="BD192" t="s">
        <v>3498</v>
      </c>
      <c r="BE192" t="s">
        <v>3499</v>
      </c>
    </row>
    <row r="193" spans="1:57" x14ac:dyDescent="0.25">
      <c r="A193" t="s">
        <v>311</v>
      </c>
      <c r="B193">
        <v>192</v>
      </c>
      <c r="C193" t="s">
        <v>1978</v>
      </c>
      <c r="D193" t="s">
        <v>1978</v>
      </c>
      <c r="E193" t="s">
        <v>1978</v>
      </c>
      <c r="G193" t="s">
        <v>675</v>
      </c>
      <c r="H193" t="s">
        <v>676</v>
      </c>
      <c r="I193" t="s">
        <v>678</v>
      </c>
      <c r="L193" t="s">
        <v>679</v>
      </c>
      <c r="Q193" t="s">
        <v>1367</v>
      </c>
      <c r="S193">
        <v>49.519331999999999</v>
      </c>
      <c r="T193">
        <v>-124.13744699999999</v>
      </c>
      <c r="AA193" t="s">
        <v>1601</v>
      </c>
      <c r="AB193" t="s">
        <v>1601</v>
      </c>
      <c r="AC193" t="s">
        <v>1586</v>
      </c>
      <c r="AE193">
        <v>2022</v>
      </c>
      <c r="AF193">
        <v>5</v>
      </c>
      <c r="AG193">
        <v>15</v>
      </c>
      <c r="AH193" s="4">
        <f t="shared" si="3"/>
        <v>44696</v>
      </c>
      <c r="AI193" t="s">
        <v>1372</v>
      </c>
      <c r="AM193" t="s">
        <v>1677</v>
      </c>
      <c r="AN193" t="s">
        <v>1728</v>
      </c>
      <c r="AO193" t="s">
        <v>1822</v>
      </c>
      <c r="AP193" t="s">
        <v>1367</v>
      </c>
      <c r="AR193" t="s">
        <v>2125</v>
      </c>
      <c r="AS193" t="s">
        <v>1978</v>
      </c>
      <c r="AT193" t="s">
        <v>1353</v>
      </c>
      <c r="AU193">
        <v>49.519331999999999</v>
      </c>
      <c r="AV193">
        <v>-124.13744699999999</v>
      </c>
      <c r="AX193" t="s">
        <v>1371</v>
      </c>
      <c r="AY193" t="s">
        <v>0</v>
      </c>
      <c r="BB193">
        <v>117792672</v>
      </c>
      <c r="BC193" s="7" t="s">
        <v>3172</v>
      </c>
      <c r="BD193" t="s">
        <v>3498</v>
      </c>
      <c r="BE193" t="s">
        <v>3499</v>
      </c>
    </row>
    <row r="194" spans="1:57" x14ac:dyDescent="0.25">
      <c r="A194" t="s">
        <v>311</v>
      </c>
      <c r="B194">
        <v>193</v>
      </c>
      <c r="C194" t="s">
        <v>1971</v>
      </c>
      <c r="D194" t="s">
        <v>1971</v>
      </c>
      <c r="E194" t="s">
        <v>1971</v>
      </c>
      <c r="G194" t="s">
        <v>675</v>
      </c>
      <c r="H194" t="s">
        <v>676</v>
      </c>
      <c r="I194" t="s">
        <v>678</v>
      </c>
      <c r="L194" t="s">
        <v>679</v>
      </c>
      <c r="Q194" t="s">
        <v>1367</v>
      </c>
      <c r="S194">
        <v>49.519350000000003</v>
      </c>
      <c r="T194">
        <v>-124.137562</v>
      </c>
      <c r="AA194" t="s">
        <v>1601</v>
      </c>
      <c r="AB194" t="s">
        <v>1601</v>
      </c>
      <c r="AC194" t="s">
        <v>1586</v>
      </c>
      <c r="AE194">
        <v>2022</v>
      </c>
      <c r="AF194">
        <v>5</v>
      </c>
      <c r="AG194">
        <v>15</v>
      </c>
      <c r="AH194" s="4">
        <f t="shared" si="3"/>
        <v>44696</v>
      </c>
      <c r="AI194" t="s">
        <v>1372</v>
      </c>
      <c r="AM194" t="s">
        <v>898</v>
      </c>
      <c r="AN194" t="s">
        <v>1723</v>
      </c>
      <c r="AO194" t="s">
        <v>1789</v>
      </c>
      <c r="AP194" t="s">
        <v>1367</v>
      </c>
      <c r="AR194" t="s">
        <v>2086</v>
      </c>
      <c r="AS194" t="s">
        <v>1971</v>
      </c>
      <c r="AT194" t="s">
        <v>1353</v>
      </c>
      <c r="AU194">
        <v>49.519350000000003</v>
      </c>
      <c r="AV194">
        <v>-124.137562</v>
      </c>
      <c r="AX194" t="s">
        <v>1371</v>
      </c>
      <c r="AY194" t="s">
        <v>0</v>
      </c>
      <c r="BB194">
        <v>117791012</v>
      </c>
      <c r="BC194" s="7" t="s">
        <v>3173</v>
      </c>
      <c r="BD194" t="s">
        <v>3498</v>
      </c>
      <c r="BE194" t="s">
        <v>3499</v>
      </c>
    </row>
    <row r="195" spans="1:57" x14ac:dyDescent="0.25">
      <c r="A195" t="s">
        <v>311</v>
      </c>
      <c r="B195">
        <v>194</v>
      </c>
      <c r="C195" t="s">
        <v>1945</v>
      </c>
      <c r="D195" t="s">
        <v>1945</v>
      </c>
      <c r="E195" t="s">
        <v>1945</v>
      </c>
      <c r="G195" t="s">
        <v>675</v>
      </c>
      <c r="H195" t="s">
        <v>676</v>
      </c>
      <c r="I195" t="s">
        <v>678</v>
      </c>
      <c r="L195" t="s">
        <v>679</v>
      </c>
      <c r="Q195" t="s">
        <v>1367</v>
      </c>
      <c r="S195">
        <v>49.519351999999998</v>
      </c>
      <c r="T195">
        <v>-124.13754</v>
      </c>
      <c r="AA195" t="s">
        <v>1601</v>
      </c>
      <c r="AB195" t="s">
        <v>1601</v>
      </c>
      <c r="AC195" t="s">
        <v>1586</v>
      </c>
      <c r="AE195">
        <v>2022</v>
      </c>
      <c r="AF195">
        <v>5</v>
      </c>
      <c r="AG195">
        <v>15</v>
      </c>
      <c r="AH195" s="4">
        <f t="shared" si="3"/>
        <v>44696</v>
      </c>
      <c r="AI195" t="s">
        <v>1372</v>
      </c>
      <c r="AM195" t="s">
        <v>945</v>
      </c>
      <c r="AN195" t="s">
        <v>1070</v>
      </c>
      <c r="AO195" t="s">
        <v>1797</v>
      </c>
      <c r="AP195" t="s">
        <v>1367</v>
      </c>
      <c r="AR195" t="s">
        <v>2097</v>
      </c>
      <c r="AS195" t="s">
        <v>1945</v>
      </c>
      <c r="AT195" t="s">
        <v>1353</v>
      </c>
      <c r="AU195">
        <v>49.519351999999998</v>
      </c>
      <c r="AV195">
        <v>-124.13754</v>
      </c>
      <c r="AX195" t="s">
        <v>1371</v>
      </c>
      <c r="AY195" t="s">
        <v>0</v>
      </c>
      <c r="BB195">
        <v>117791021</v>
      </c>
      <c r="BC195" s="7" t="s">
        <v>3174</v>
      </c>
      <c r="BD195" t="s">
        <v>3498</v>
      </c>
      <c r="BE195" t="s">
        <v>3499</v>
      </c>
    </row>
    <row r="196" spans="1:57" x14ac:dyDescent="0.25">
      <c r="A196" t="s">
        <v>311</v>
      </c>
      <c r="B196">
        <v>195</v>
      </c>
      <c r="C196" t="s">
        <v>457</v>
      </c>
      <c r="D196" t="s">
        <v>457</v>
      </c>
      <c r="E196" t="s">
        <v>457</v>
      </c>
      <c r="G196" t="s">
        <v>675</v>
      </c>
      <c r="H196" t="s">
        <v>676</v>
      </c>
      <c r="I196" t="s">
        <v>678</v>
      </c>
      <c r="L196" t="s">
        <v>679</v>
      </c>
      <c r="Q196" t="s">
        <v>1367</v>
      </c>
      <c r="S196">
        <v>49.517454999999998</v>
      </c>
      <c r="T196">
        <v>-124.13557299999999</v>
      </c>
      <c r="AA196" t="s">
        <v>1601</v>
      </c>
      <c r="AB196" t="s">
        <v>1601</v>
      </c>
      <c r="AC196" t="s">
        <v>1586</v>
      </c>
      <c r="AE196">
        <v>2022</v>
      </c>
      <c r="AF196">
        <v>5</v>
      </c>
      <c r="AG196">
        <v>15</v>
      </c>
      <c r="AH196" s="4">
        <f t="shared" si="3"/>
        <v>44696</v>
      </c>
      <c r="AI196" t="s">
        <v>1372</v>
      </c>
      <c r="AM196" t="s">
        <v>901</v>
      </c>
      <c r="AN196" t="s">
        <v>1737</v>
      </c>
      <c r="AO196" t="s">
        <v>1254</v>
      </c>
      <c r="AP196" t="s">
        <v>1367</v>
      </c>
      <c r="AR196" t="s">
        <v>2117</v>
      </c>
      <c r="AS196" t="s">
        <v>457</v>
      </c>
      <c r="AT196" t="s">
        <v>1353</v>
      </c>
      <c r="AU196">
        <v>49.517454999999998</v>
      </c>
      <c r="AV196">
        <v>-124.13557299999999</v>
      </c>
      <c r="AX196" t="s">
        <v>1371</v>
      </c>
      <c r="AY196" t="s">
        <v>0</v>
      </c>
      <c r="BB196">
        <v>117798588</v>
      </c>
      <c r="BC196" s="7" t="s">
        <v>3175</v>
      </c>
      <c r="BD196" t="s">
        <v>3498</v>
      </c>
      <c r="BE196" t="s">
        <v>3499</v>
      </c>
    </row>
    <row r="197" spans="1:57" x14ac:dyDescent="0.25">
      <c r="A197" t="s">
        <v>311</v>
      </c>
      <c r="B197">
        <v>196</v>
      </c>
      <c r="C197" t="s">
        <v>234</v>
      </c>
      <c r="D197" t="s">
        <v>234</v>
      </c>
      <c r="E197" t="s">
        <v>234</v>
      </c>
      <c r="G197" t="s">
        <v>675</v>
      </c>
      <c r="H197" t="s">
        <v>676</v>
      </c>
      <c r="I197" t="s">
        <v>678</v>
      </c>
      <c r="L197" t="s">
        <v>679</v>
      </c>
      <c r="Q197" t="s">
        <v>1367</v>
      </c>
      <c r="S197">
        <v>49.543926999999996</v>
      </c>
      <c r="T197">
        <v>-124.198363</v>
      </c>
      <c r="AA197" t="s">
        <v>1601</v>
      </c>
      <c r="AB197" t="s">
        <v>1601</v>
      </c>
      <c r="AC197" t="s">
        <v>1586</v>
      </c>
      <c r="AE197">
        <v>2022</v>
      </c>
      <c r="AF197">
        <v>5</v>
      </c>
      <c r="AG197">
        <v>16</v>
      </c>
      <c r="AH197" s="4">
        <f t="shared" si="3"/>
        <v>44697</v>
      </c>
      <c r="AI197" t="s">
        <v>1372</v>
      </c>
      <c r="AM197" t="s">
        <v>917</v>
      </c>
      <c r="AN197" t="s">
        <v>1087</v>
      </c>
      <c r="AO197" t="s">
        <v>1306</v>
      </c>
      <c r="AP197" t="s">
        <v>1367</v>
      </c>
      <c r="AR197" t="s">
        <v>2120</v>
      </c>
      <c r="AS197" t="s">
        <v>234</v>
      </c>
      <c r="AT197" t="s">
        <v>1353</v>
      </c>
      <c r="AU197">
        <v>49.543926999999996</v>
      </c>
      <c r="AV197">
        <v>-124.198363</v>
      </c>
      <c r="AX197" t="s">
        <v>1371</v>
      </c>
      <c r="AY197" t="s">
        <v>0</v>
      </c>
      <c r="BB197">
        <v>117803667</v>
      </c>
      <c r="BC197" s="7" t="s">
        <v>3176</v>
      </c>
      <c r="BD197" t="s">
        <v>3498</v>
      </c>
      <c r="BE197" t="s">
        <v>3499</v>
      </c>
    </row>
    <row r="198" spans="1:57" x14ac:dyDescent="0.25">
      <c r="A198" t="s">
        <v>311</v>
      </c>
      <c r="B198">
        <v>197</v>
      </c>
      <c r="C198" t="s">
        <v>1974</v>
      </c>
      <c r="D198" t="s">
        <v>1974</v>
      </c>
      <c r="E198" t="s">
        <v>1974</v>
      </c>
      <c r="G198" t="s">
        <v>675</v>
      </c>
      <c r="H198" t="s">
        <v>676</v>
      </c>
      <c r="I198" t="s">
        <v>678</v>
      </c>
      <c r="L198" t="s">
        <v>679</v>
      </c>
      <c r="Q198" t="s">
        <v>1367</v>
      </c>
      <c r="S198">
        <v>49.545095000000003</v>
      </c>
      <c r="T198">
        <v>-124.197335</v>
      </c>
      <c r="AA198" t="s">
        <v>1601</v>
      </c>
      <c r="AB198" t="s">
        <v>1601</v>
      </c>
      <c r="AC198" t="s">
        <v>1586</v>
      </c>
      <c r="AE198">
        <v>2022</v>
      </c>
      <c r="AF198">
        <v>5</v>
      </c>
      <c r="AG198">
        <v>16</v>
      </c>
      <c r="AH198" s="4">
        <f t="shared" si="3"/>
        <v>44697</v>
      </c>
      <c r="AI198" t="s">
        <v>1372</v>
      </c>
      <c r="AM198" t="s">
        <v>1682</v>
      </c>
      <c r="AN198" t="s">
        <v>1725</v>
      </c>
      <c r="AO198" t="s">
        <v>1169</v>
      </c>
      <c r="AP198" t="s">
        <v>1367</v>
      </c>
      <c r="AR198" t="s">
        <v>2122</v>
      </c>
      <c r="AS198" t="s">
        <v>1974</v>
      </c>
      <c r="AT198" t="s">
        <v>1353</v>
      </c>
      <c r="AU198">
        <v>49.545095000000003</v>
      </c>
      <c r="AV198">
        <v>-124.197335</v>
      </c>
      <c r="AX198" t="s">
        <v>1371</v>
      </c>
      <c r="AY198" t="s">
        <v>0</v>
      </c>
      <c r="BB198">
        <v>117803639</v>
      </c>
      <c r="BC198" s="7" t="s">
        <v>3177</v>
      </c>
      <c r="BD198" t="s">
        <v>3498</v>
      </c>
      <c r="BE198" t="s">
        <v>3499</v>
      </c>
    </row>
    <row r="199" spans="1:57" x14ac:dyDescent="0.25">
      <c r="A199" t="s">
        <v>311</v>
      </c>
      <c r="B199">
        <v>198</v>
      </c>
      <c r="C199" t="s">
        <v>1992</v>
      </c>
      <c r="D199" t="s">
        <v>1992</v>
      </c>
      <c r="E199" t="s">
        <v>1992</v>
      </c>
      <c r="G199" t="s">
        <v>675</v>
      </c>
      <c r="H199" t="s">
        <v>676</v>
      </c>
      <c r="I199" t="s">
        <v>678</v>
      </c>
      <c r="L199" t="s">
        <v>679</v>
      </c>
      <c r="Q199" t="s">
        <v>1367</v>
      </c>
      <c r="S199">
        <v>49.545088</v>
      </c>
      <c r="T199">
        <v>-124.197355</v>
      </c>
      <c r="AA199" t="s">
        <v>1601</v>
      </c>
      <c r="AB199" t="s">
        <v>1601</v>
      </c>
      <c r="AC199" t="s">
        <v>1586</v>
      </c>
      <c r="AE199">
        <v>2022</v>
      </c>
      <c r="AF199">
        <v>5</v>
      </c>
      <c r="AG199">
        <v>16</v>
      </c>
      <c r="AH199" s="4">
        <f t="shared" si="3"/>
        <v>44697</v>
      </c>
      <c r="AI199" t="s">
        <v>1372</v>
      </c>
      <c r="AM199" t="s">
        <v>1682</v>
      </c>
      <c r="AN199" t="s">
        <v>1722</v>
      </c>
      <c r="AO199" t="s">
        <v>1816</v>
      </c>
      <c r="AP199" t="s">
        <v>1367</v>
      </c>
      <c r="AR199" t="s">
        <v>2137</v>
      </c>
      <c r="AS199" t="s">
        <v>1992</v>
      </c>
      <c r="AT199" t="s">
        <v>1353</v>
      </c>
      <c r="AU199">
        <v>49.545088</v>
      </c>
      <c r="AV199">
        <v>-124.197355</v>
      </c>
      <c r="AX199" t="s">
        <v>1371</v>
      </c>
      <c r="AY199" t="s">
        <v>0</v>
      </c>
      <c r="BB199">
        <v>117803637</v>
      </c>
      <c r="BC199" s="7" t="s">
        <v>3178</v>
      </c>
      <c r="BD199" t="s">
        <v>3498</v>
      </c>
      <c r="BE199" t="s">
        <v>3499</v>
      </c>
    </row>
    <row r="200" spans="1:57" x14ac:dyDescent="0.25">
      <c r="A200" t="s">
        <v>311</v>
      </c>
      <c r="B200">
        <v>199</v>
      </c>
      <c r="C200" t="s">
        <v>489</v>
      </c>
      <c r="D200" t="s">
        <v>303</v>
      </c>
      <c r="E200" t="s">
        <v>505</v>
      </c>
      <c r="F200" t="s">
        <v>669</v>
      </c>
      <c r="G200" t="s">
        <v>675</v>
      </c>
      <c r="H200" t="s">
        <v>676</v>
      </c>
      <c r="I200" t="s">
        <v>678</v>
      </c>
      <c r="K200" t="s">
        <v>1372</v>
      </c>
      <c r="L200" t="s">
        <v>679</v>
      </c>
      <c r="Q200" t="s">
        <v>1367</v>
      </c>
      <c r="S200">
        <v>49.725555999999997</v>
      </c>
      <c r="T200">
        <v>-124.43332700000001</v>
      </c>
      <c r="V200">
        <v>6700</v>
      </c>
      <c r="AA200" t="s">
        <v>876</v>
      </c>
      <c r="AC200" t="s">
        <v>1585</v>
      </c>
      <c r="AE200">
        <v>1971</v>
      </c>
      <c r="AF200">
        <v>4</v>
      </c>
      <c r="AG200">
        <v>5</v>
      </c>
      <c r="AH200" s="4">
        <f t="shared" si="3"/>
        <v>26028</v>
      </c>
      <c r="AI200" t="s">
        <v>1372</v>
      </c>
      <c r="AM200" t="s">
        <v>901</v>
      </c>
      <c r="AN200" t="s">
        <v>1104</v>
      </c>
      <c r="AO200" t="s">
        <v>1787</v>
      </c>
      <c r="AP200" t="s">
        <v>1367</v>
      </c>
      <c r="AR200" t="s">
        <v>2107</v>
      </c>
      <c r="AS200" t="s">
        <v>1962</v>
      </c>
      <c r="AT200" t="s">
        <v>1353</v>
      </c>
      <c r="AU200">
        <v>49.725555999999997</v>
      </c>
      <c r="AV200">
        <v>-124.43332700000001</v>
      </c>
      <c r="AW200">
        <v>6700</v>
      </c>
      <c r="AX200" t="s">
        <v>1371</v>
      </c>
      <c r="AY200" t="s">
        <v>0</v>
      </c>
      <c r="BB200">
        <v>152998</v>
      </c>
      <c r="BC200" s="7">
        <v>5176</v>
      </c>
      <c r="BD200" t="s">
        <v>3500</v>
      </c>
      <c r="BE200" t="s">
        <v>3501</v>
      </c>
    </row>
    <row r="201" spans="1:57" x14ac:dyDescent="0.25">
      <c r="A201" t="s">
        <v>311</v>
      </c>
      <c r="B201">
        <v>200</v>
      </c>
      <c r="C201" t="s">
        <v>47</v>
      </c>
      <c r="D201" t="s">
        <v>47</v>
      </c>
      <c r="E201" t="s">
        <v>47</v>
      </c>
      <c r="G201" t="s">
        <v>675</v>
      </c>
      <c r="H201" t="s">
        <v>676</v>
      </c>
      <c r="I201" t="s">
        <v>678</v>
      </c>
      <c r="L201" t="s">
        <v>679</v>
      </c>
      <c r="Q201" t="s">
        <v>1367</v>
      </c>
      <c r="S201">
        <v>49.789206999999998</v>
      </c>
      <c r="T201">
        <v>-124.62926899999999</v>
      </c>
      <c r="AA201" t="s">
        <v>1605</v>
      </c>
      <c r="AB201" t="s">
        <v>1605</v>
      </c>
      <c r="AC201" t="s">
        <v>1586</v>
      </c>
      <c r="AE201">
        <v>2022</v>
      </c>
      <c r="AF201">
        <v>6</v>
      </c>
      <c r="AG201">
        <v>16</v>
      </c>
      <c r="AH201" s="4">
        <f t="shared" si="3"/>
        <v>44728</v>
      </c>
      <c r="AI201" t="s">
        <v>1372</v>
      </c>
      <c r="AM201" t="s">
        <v>901</v>
      </c>
      <c r="AN201" t="s">
        <v>987</v>
      </c>
      <c r="AO201" t="s">
        <v>1149</v>
      </c>
      <c r="AP201" t="s">
        <v>1367</v>
      </c>
      <c r="AR201" t="s">
        <v>2086</v>
      </c>
      <c r="AS201" t="s">
        <v>47</v>
      </c>
      <c r="AT201" t="s">
        <v>1353</v>
      </c>
      <c r="AU201">
        <v>49.789206999999998</v>
      </c>
      <c r="AV201">
        <v>-124.62926899999999</v>
      </c>
      <c r="AX201" t="s">
        <v>1371</v>
      </c>
      <c r="AY201" t="s">
        <v>0</v>
      </c>
      <c r="BB201">
        <v>122180340</v>
      </c>
      <c r="BC201" s="7" t="s">
        <v>3470</v>
      </c>
      <c r="BD201" t="s">
        <v>3498</v>
      </c>
      <c r="BE201" t="s">
        <v>3499</v>
      </c>
    </row>
    <row r="202" spans="1:57" x14ac:dyDescent="0.25">
      <c r="A202" t="s">
        <v>311</v>
      </c>
      <c r="B202">
        <v>201</v>
      </c>
      <c r="C202" t="s">
        <v>27</v>
      </c>
      <c r="D202" t="s">
        <v>27</v>
      </c>
      <c r="E202" t="s">
        <v>420</v>
      </c>
      <c r="G202" t="s">
        <v>675</v>
      </c>
      <c r="H202" t="s">
        <v>676</v>
      </c>
      <c r="I202" t="s">
        <v>678</v>
      </c>
      <c r="L202" t="s">
        <v>679</v>
      </c>
      <c r="Q202" t="s">
        <v>1367</v>
      </c>
      <c r="S202">
        <v>49.544037000000003</v>
      </c>
      <c r="T202">
        <v>-124.246087</v>
      </c>
      <c r="V202">
        <v>98</v>
      </c>
      <c r="AA202" t="s">
        <v>1595</v>
      </c>
      <c r="AB202" t="s">
        <v>1595</v>
      </c>
      <c r="AC202" t="s">
        <v>1586</v>
      </c>
      <c r="AE202">
        <v>2017</v>
      </c>
      <c r="AF202">
        <v>6</v>
      </c>
      <c r="AG202">
        <v>14</v>
      </c>
      <c r="AH202" s="4">
        <f t="shared" si="3"/>
        <v>42900</v>
      </c>
      <c r="AI202" t="s">
        <v>1372</v>
      </c>
      <c r="AM202" t="s">
        <v>909</v>
      </c>
      <c r="AN202" t="s">
        <v>972</v>
      </c>
      <c r="AO202" t="s">
        <v>1132</v>
      </c>
      <c r="AP202" t="s">
        <v>1367</v>
      </c>
      <c r="AR202" t="s">
        <v>2087</v>
      </c>
      <c r="AS202" t="s">
        <v>27</v>
      </c>
      <c r="AT202" t="s">
        <v>1353</v>
      </c>
      <c r="AU202">
        <v>49.544037000000003</v>
      </c>
      <c r="AV202">
        <v>-124.246087</v>
      </c>
      <c r="AW202">
        <v>98</v>
      </c>
      <c r="AX202" t="s">
        <v>1371</v>
      </c>
      <c r="AY202" t="s">
        <v>0</v>
      </c>
      <c r="BB202">
        <v>27468746</v>
      </c>
      <c r="BC202" s="7" t="s">
        <v>3179</v>
      </c>
      <c r="BD202" t="s">
        <v>3498</v>
      </c>
      <c r="BE202" t="s">
        <v>3499</v>
      </c>
    </row>
    <row r="203" spans="1:57" x14ac:dyDescent="0.25">
      <c r="A203" t="s">
        <v>311</v>
      </c>
      <c r="B203">
        <v>202</v>
      </c>
      <c r="C203" t="s">
        <v>1954</v>
      </c>
      <c r="D203" t="s">
        <v>1954</v>
      </c>
      <c r="E203" t="s">
        <v>1954</v>
      </c>
      <c r="G203" t="s">
        <v>675</v>
      </c>
      <c r="H203" t="s">
        <v>676</v>
      </c>
      <c r="I203" t="s">
        <v>678</v>
      </c>
      <c r="L203" t="s">
        <v>679</v>
      </c>
      <c r="Q203" t="s">
        <v>1367</v>
      </c>
      <c r="S203">
        <v>49.763511999999999</v>
      </c>
      <c r="T203">
        <v>-124.576877</v>
      </c>
      <c r="AA203" t="s">
        <v>1605</v>
      </c>
      <c r="AB203" t="s">
        <v>1605</v>
      </c>
      <c r="AC203" t="s">
        <v>1586</v>
      </c>
      <c r="AE203">
        <v>2022</v>
      </c>
      <c r="AF203">
        <v>6</v>
      </c>
      <c r="AG203">
        <v>14</v>
      </c>
      <c r="AH203" s="4">
        <f t="shared" si="3"/>
        <v>44726</v>
      </c>
      <c r="AI203" t="s">
        <v>1372</v>
      </c>
      <c r="AM203" t="s">
        <v>942</v>
      </c>
      <c r="AN203" t="s">
        <v>1054</v>
      </c>
      <c r="AO203" t="s">
        <v>1806</v>
      </c>
      <c r="AP203" t="s">
        <v>1367</v>
      </c>
      <c r="AR203" t="s">
        <v>2086</v>
      </c>
      <c r="AS203" t="s">
        <v>1954</v>
      </c>
      <c r="AT203" t="s">
        <v>1353</v>
      </c>
      <c r="AU203">
        <v>49.763511999999999</v>
      </c>
      <c r="AV203">
        <v>-124.576877</v>
      </c>
      <c r="AX203" t="s">
        <v>1371</v>
      </c>
      <c r="AY203" t="s">
        <v>0</v>
      </c>
      <c r="BB203">
        <v>122219879</v>
      </c>
      <c r="BC203" s="7" t="s">
        <v>3180</v>
      </c>
      <c r="BD203" t="s">
        <v>3498</v>
      </c>
      <c r="BE203" t="s">
        <v>3499</v>
      </c>
    </row>
    <row r="204" spans="1:57" x14ac:dyDescent="0.25">
      <c r="A204" t="s">
        <v>311</v>
      </c>
      <c r="B204">
        <v>203</v>
      </c>
      <c r="C204" t="s">
        <v>1878</v>
      </c>
      <c r="D204" t="s">
        <v>1878</v>
      </c>
      <c r="E204" t="s">
        <v>1878</v>
      </c>
      <c r="G204" t="s">
        <v>675</v>
      </c>
      <c r="H204" t="s">
        <v>676</v>
      </c>
      <c r="I204" t="s">
        <v>678</v>
      </c>
      <c r="L204" t="s">
        <v>679</v>
      </c>
      <c r="Q204" t="s">
        <v>1367</v>
      </c>
      <c r="S204">
        <v>49.742888000000001</v>
      </c>
      <c r="T204">
        <v>-124.554744</v>
      </c>
      <c r="AA204" t="s">
        <v>1605</v>
      </c>
      <c r="AB204" t="s">
        <v>1605</v>
      </c>
      <c r="AC204" t="s">
        <v>1586</v>
      </c>
      <c r="AE204">
        <v>2022</v>
      </c>
      <c r="AF204">
        <v>6</v>
      </c>
      <c r="AG204">
        <v>15</v>
      </c>
      <c r="AH204" s="4">
        <f t="shared" si="3"/>
        <v>44727</v>
      </c>
      <c r="AI204" t="s">
        <v>1372</v>
      </c>
      <c r="AM204" t="s">
        <v>901</v>
      </c>
      <c r="AN204" t="s">
        <v>1083</v>
      </c>
      <c r="AO204" t="s">
        <v>1831</v>
      </c>
      <c r="AP204" t="s">
        <v>1367</v>
      </c>
      <c r="AR204" t="s">
        <v>2086</v>
      </c>
      <c r="AS204" t="s">
        <v>1878</v>
      </c>
      <c r="AT204" t="s">
        <v>1353</v>
      </c>
      <c r="AU204">
        <v>49.742888000000001</v>
      </c>
      <c r="AV204">
        <v>-124.554744</v>
      </c>
      <c r="AX204" t="s">
        <v>1371</v>
      </c>
      <c r="AY204" t="s">
        <v>0</v>
      </c>
      <c r="BB204">
        <v>122183012</v>
      </c>
      <c r="BC204" s="7" t="s">
        <v>3181</v>
      </c>
      <c r="BD204" t="s">
        <v>3498</v>
      </c>
      <c r="BE204" t="s">
        <v>3499</v>
      </c>
    </row>
    <row r="205" spans="1:57" x14ac:dyDescent="0.25">
      <c r="A205" t="s">
        <v>311</v>
      </c>
      <c r="B205">
        <v>204</v>
      </c>
      <c r="C205" t="s">
        <v>1994</v>
      </c>
      <c r="D205" t="s">
        <v>1994</v>
      </c>
      <c r="E205" t="s">
        <v>1994</v>
      </c>
      <c r="G205" t="s">
        <v>675</v>
      </c>
      <c r="H205" t="s">
        <v>676</v>
      </c>
      <c r="I205" t="s">
        <v>678</v>
      </c>
      <c r="L205" t="s">
        <v>679</v>
      </c>
      <c r="Q205" t="s">
        <v>1367</v>
      </c>
      <c r="S205">
        <v>49.731783999999998</v>
      </c>
      <c r="T205">
        <v>-124.611357</v>
      </c>
      <c r="V205">
        <v>61</v>
      </c>
      <c r="AA205" t="s">
        <v>1595</v>
      </c>
      <c r="AB205" t="s">
        <v>1595</v>
      </c>
      <c r="AC205" t="s">
        <v>1586</v>
      </c>
      <c r="AE205">
        <v>2015</v>
      </c>
      <c r="AF205">
        <v>4</v>
      </c>
      <c r="AG205">
        <v>26</v>
      </c>
      <c r="AH205" s="4">
        <f t="shared" si="3"/>
        <v>42120</v>
      </c>
      <c r="AI205" t="s">
        <v>1372</v>
      </c>
      <c r="AM205" t="s">
        <v>895</v>
      </c>
      <c r="AN205" t="s">
        <v>1100</v>
      </c>
      <c r="AO205" t="s">
        <v>1832</v>
      </c>
      <c r="AP205" t="s">
        <v>1367</v>
      </c>
      <c r="AR205" t="s">
        <v>2139</v>
      </c>
      <c r="AS205" t="s">
        <v>1994</v>
      </c>
      <c r="AT205" t="s">
        <v>1353</v>
      </c>
      <c r="AU205">
        <v>49.731783999999998</v>
      </c>
      <c r="AV205">
        <v>-124.611357</v>
      </c>
      <c r="AW205">
        <v>61</v>
      </c>
      <c r="AX205" t="s">
        <v>1371</v>
      </c>
      <c r="AY205" t="s">
        <v>0</v>
      </c>
      <c r="BB205">
        <v>146562971</v>
      </c>
      <c r="BC205" s="7" t="s">
        <v>3182</v>
      </c>
      <c r="BD205" t="s">
        <v>3498</v>
      </c>
      <c r="BE205" t="s">
        <v>3499</v>
      </c>
    </row>
    <row r="206" spans="1:57" x14ac:dyDescent="0.25">
      <c r="A206" t="s">
        <v>311</v>
      </c>
      <c r="B206">
        <v>205</v>
      </c>
      <c r="C206" t="s">
        <v>159</v>
      </c>
      <c r="D206" t="s">
        <v>159</v>
      </c>
      <c r="E206" t="s">
        <v>159</v>
      </c>
      <c r="G206" t="s">
        <v>675</v>
      </c>
      <c r="H206" t="s">
        <v>676</v>
      </c>
      <c r="I206" t="s">
        <v>678</v>
      </c>
      <c r="L206" t="s">
        <v>679</v>
      </c>
      <c r="Q206" t="s">
        <v>1367</v>
      </c>
      <c r="S206">
        <v>49.730739</v>
      </c>
      <c r="T206">
        <v>-124.610046</v>
      </c>
      <c r="V206">
        <v>58</v>
      </c>
      <c r="AA206" t="s">
        <v>1595</v>
      </c>
      <c r="AB206" t="s">
        <v>1595</v>
      </c>
      <c r="AC206" t="s">
        <v>1586</v>
      </c>
      <c r="AE206">
        <v>2015</v>
      </c>
      <c r="AF206">
        <v>4</v>
      </c>
      <c r="AG206">
        <v>26</v>
      </c>
      <c r="AH206" s="4">
        <f t="shared" si="3"/>
        <v>42120</v>
      </c>
      <c r="AI206" t="s">
        <v>1372</v>
      </c>
      <c r="AM206" t="s">
        <v>939</v>
      </c>
      <c r="AN206" t="s">
        <v>1049</v>
      </c>
      <c r="AO206" t="s">
        <v>1247</v>
      </c>
      <c r="AP206" t="s">
        <v>1367</v>
      </c>
      <c r="AR206" t="s">
        <v>2140</v>
      </c>
      <c r="AS206" t="s">
        <v>159</v>
      </c>
      <c r="AT206" t="s">
        <v>1353</v>
      </c>
      <c r="AU206">
        <v>49.730739</v>
      </c>
      <c r="AV206">
        <v>-124.610046</v>
      </c>
      <c r="AW206">
        <v>58</v>
      </c>
      <c r="AX206" t="s">
        <v>1371</v>
      </c>
      <c r="AY206" t="s">
        <v>0</v>
      </c>
      <c r="BB206">
        <v>146562793</v>
      </c>
      <c r="BC206" s="7" t="s">
        <v>3183</v>
      </c>
      <c r="BD206" t="s">
        <v>3498</v>
      </c>
      <c r="BE206" t="s">
        <v>3499</v>
      </c>
    </row>
    <row r="207" spans="1:57" x14ac:dyDescent="0.25">
      <c r="A207" t="s">
        <v>311</v>
      </c>
      <c r="B207">
        <v>206</v>
      </c>
      <c r="C207" t="s">
        <v>1995</v>
      </c>
      <c r="D207" t="s">
        <v>1995</v>
      </c>
      <c r="E207" t="s">
        <v>1995</v>
      </c>
      <c r="G207" t="s">
        <v>675</v>
      </c>
      <c r="H207" t="s">
        <v>676</v>
      </c>
      <c r="I207" t="s">
        <v>678</v>
      </c>
      <c r="L207" t="s">
        <v>679</v>
      </c>
      <c r="Q207" t="s">
        <v>1367</v>
      </c>
      <c r="S207">
        <v>49.736364000000002</v>
      </c>
      <c r="T207">
        <v>-124.63155</v>
      </c>
      <c r="V207">
        <v>85</v>
      </c>
      <c r="AA207" t="s">
        <v>1595</v>
      </c>
      <c r="AB207" t="s">
        <v>1595</v>
      </c>
      <c r="AC207" t="s">
        <v>1586</v>
      </c>
      <c r="AE207">
        <v>2015</v>
      </c>
      <c r="AF207">
        <v>4</v>
      </c>
      <c r="AG207">
        <v>27</v>
      </c>
      <c r="AH207" s="4">
        <f t="shared" si="3"/>
        <v>42121</v>
      </c>
      <c r="AI207" t="s">
        <v>1372</v>
      </c>
      <c r="AM207" t="s">
        <v>910</v>
      </c>
      <c r="AN207" t="s">
        <v>973</v>
      </c>
      <c r="AO207" t="s">
        <v>1833</v>
      </c>
      <c r="AP207" t="s">
        <v>1367</v>
      </c>
      <c r="AR207" t="s">
        <v>2141</v>
      </c>
      <c r="AS207" t="s">
        <v>1995</v>
      </c>
      <c r="AT207" t="s">
        <v>1353</v>
      </c>
      <c r="AU207">
        <v>49.736364000000002</v>
      </c>
      <c r="AV207">
        <v>-124.63155</v>
      </c>
      <c r="AW207">
        <v>85</v>
      </c>
      <c r="AX207" t="s">
        <v>1371</v>
      </c>
      <c r="AY207" t="s">
        <v>0</v>
      </c>
      <c r="BB207">
        <v>146563316</v>
      </c>
      <c r="BC207" s="7" t="s">
        <v>3184</v>
      </c>
      <c r="BD207" t="s">
        <v>3498</v>
      </c>
      <c r="BE207" t="s">
        <v>3499</v>
      </c>
    </row>
    <row r="208" spans="1:57" x14ac:dyDescent="0.25">
      <c r="A208" t="s">
        <v>311</v>
      </c>
      <c r="B208">
        <v>207</v>
      </c>
      <c r="C208" t="s">
        <v>71</v>
      </c>
      <c r="D208" t="s">
        <v>71</v>
      </c>
      <c r="E208" t="s">
        <v>71</v>
      </c>
      <c r="G208" t="s">
        <v>675</v>
      </c>
      <c r="H208" t="s">
        <v>676</v>
      </c>
      <c r="I208" t="s">
        <v>678</v>
      </c>
      <c r="L208" t="s">
        <v>679</v>
      </c>
      <c r="Q208" t="s">
        <v>1367</v>
      </c>
      <c r="S208">
        <v>49.606589</v>
      </c>
      <c r="T208">
        <v>-124.38453800000001</v>
      </c>
      <c r="V208">
        <v>2241</v>
      </c>
      <c r="AA208" t="s">
        <v>1605</v>
      </c>
      <c r="AB208" t="s">
        <v>1605</v>
      </c>
      <c r="AC208" t="s">
        <v>1586</v>
      </c>
      <c r="AE208">
        <v>2022</v>
      </c>
      <c r="AF208">
        <v>6</v>
      </c>
      <c r="AG208">
        <v>15</v>
      </c>
      <c r="AH208" s="4">
        <f t="shared" si="3"/>
        <v>44727</v>
      </c>
      <c r="AI208" t="s">
        <v>1372</v>
      </c>
      <c r="AM208" t="s">
        <v>915</v>
      </c>
      <c r="AN208" t="s">
        <v>996</v>
      </c>
      <c r="AO208" t="s">
        <v>1171</v>
      </c>
      <c r="AP208" t="s">
        <v>1367</v>
      </c>
      <c r="AR208" t="s">
        <v>2117</v>
      </c>
      <c r="AS208" t="s">
        <v>71</v>
      </c>
      <c r="AT208" t="s">
        <v>1353</v>
      </c>
      <c r="AU208">
        <v>49.606589</v>
      </c>
      <c r="AV208">
        <v>-124.38453800000001</v>
      </c>
      <c r="AW208">
        <v>2241</v>
      </c>
      <c r="AX208" t="s">
        <v>1371</v>
      </c>
      <c r="AY208" t="s">
        <v>0</v>
      </c>
      <c r="BB208">
        <v>122218394</v>
      </c>
      <c r="BC208" s="7" t="s">
        <v>3185</v>
      </c>
      <c r="BD208" t="s">
        <v>3498</v>
      </c>
      <c r="BE208" t="s">
        <v>3499</v>
      </c>
    </row>
    <row r="209" spans="1:57" x14ac:dyDescent="0.25">
      <c r="A209" t="s">
        <v>311</v>
      </c>
      <c r="B209">
        <v>208</v>
      </c>
      <c r="C209" t="s">
        <v>84</v>
      </c>
      <c r="D209" t="s">
        <v>84</v>
      </c>
      <c r="E209" t="s">
        <v>84</v>
      </c>
      <c r="G209" t="s">
        <v>675</v>
      </c>
      <c r="H209" t="s">
        <v>676</v>
      </c>
      <c r="I209" t="s">
        <v>678</v>
      </c>
      <c r="L209" t="s">
        <v>679</v>
      </c>
      <c r="Q209" t="s">
        <v>1367</v>
      </c>
      <c r="S209">
        <v>49.732483999999999</v>
      </c>
      <c r="T209">
        <v>-124.61233300000001</v>
      </c>
      <c r="V209">
        <v>86</v>
      </c>
      <c r="AA209" t="s">
        <v>1595</v>
      </c>
      <c r="AB209" t="s">
        <v>1595</v>
      </c>
      <c r="AC209" t="s">
        <v>1586</v>
      </c>
      <c r="AE209">
        <v>2015</v>
      </c>
      <c r="AF209">
        <v>4</v>
      </c>
      <c r="AG209">
        <v>26</v>
      </c>
      <c r="AH209" s="4">
        <f t="shared" si="3"/>
        <v>42120</v>
      </c>
      <c r="AI209" t="s">
        <v>1372</v>
      </c>
      <c r="AM209" t="s">
        <v>925</v>
      </c>
      <c r="AN209" t="s">
        <v>1009</v>
      </c>
      <c r="AO209" t="s">
        <v>1184</v>
      </c>
      <c r="AP209" t="s">
        <v>1367</v>
      </c>
      <c r="AR209" t="s">
        <v>2142</v>
      </c>
      <c r="AS209" t="s">
        <v>84</v>
      </c>
      <c r="AT209" t="s">
        <v>1353</v>
      </c>
      <c r="AU209">
        <v>49.732483999999999</v>
      </c>
      <c r="AV209">
        <v>-124.61233300000001</v>
      </c>
      <c r="AW209">
        <v>86</v>
      </c>
      <c r="AX209" t="s">
        <v>1371</v>
      </c>
      <c r="AY209" t="s">
        <v>0</v>
      </c>
      <c r="BB209">
        <v>146562564</v>
      </c>
      <c r="BC209" s="7" t="s">
        <v>3186</v>
      </c>
      <c r="BD209" t="s">
        <v>3498</v>
      </c>
      <c r="BE209" t="s">
        <v>3499</v>
      </c>
    </row>
    <row r="210" spans="1:57" x14ac:dyDescent="0.25">
      <c r="A210" t="s">
        <v>311</v>
      </c>
      <c r="B210">
        <v>209</v>
      </c>
      <c r="C210" t="s">
        <v>24</v>
      </c>
      <c r="D210" t="s">
        <v>24</v>
      </c>
      <c r="E210" t="s">
        <v>24</v>
      </c>
      <c r="G210" t="s">
        <v>675</v>
      </c>
      <c r="H210" t="s">
        <v>676</v>
      </c>
      <c r="I210" t="s">
        <v>678</v>
      </c>
      <c r="L210" t="s">
        <v>679</v>
      </c>
      <c r="Q210" t="s">
        <v>1367</v>
      </c>
      <c r="S210">
        <v>49.568908999999998</v>
      </c>
      <c r="T210">
        <v>-124.261025</v>
      </c>
      <c r="V210">
        <v>26518</v>
      </c>
      <c r="AA210" t="s">
        <v>1595</v>
      </c>
      <c r="AB210" t="s">
        <v>1595</v>
      </c>
      <c r="AC210" t="s">
        <v>1586</v>
      </c>
      <c r="AE210">
        <v>2017</v>
      </c>
      <c r="AF210">
        <v>5</v>
      </c>
      <c r="AG210">
        <v>31</v>
      </c>
      <c r="AH210" s="4">
        <f t="shared" si="3"/>
        <v>42886</v>
      </c>
      <c r="AI210" t="s">
        <v>1372</v>
      </c>
      <c r="AM210" t="s">
        <v>907</v>
      </c>
      <c r="AN210" t="s">
        <v>970</v>
      </c>
      <c r="AO210" t="s">
        <v>1129</v>
      </c>
      <c r="AP210" t="s">
        <v>1367</v>
      </c>
      <c r="AR210" t="s">
        <v>2102</v>
      </c>
      <c r="AS210" t="s">
        <v>24</v>
      </c>
      <c r="AT210" t="s">
        <v>1353</v>
      </c>
      <c r="AU210">
        <v>49.568908999999998</v>
      </c>
      <c r="AV210">
        <v>-124.261025</v>
      </c>
      <c r="AW210">
        <v>26518</v>
      </c>
      <c r="AX210" t="s">
        <v>1371</v>
      </c>
      <c r="AY210" t="s">
        <v>0</v>
      </c>
      <c r="BB210">
        <v>145941545</v>
      </c>
      <c r="BC210" s="7" t="s">
        <v>3187</v>
      </c>
      <c r="BD210" t="s">
        <v>3498</v>
      </c>
      <c r="BE210" t="s">
        <v>3499</v>
      </c>
    </row>
    <row r="211" spans="1:57" x14ac:dyDescent="0.25">
      <c r="A211" t="s">
        <v>311</v>
      </c>
      <c r="B211">
        <v>210</v>
      </c>
      <c r="C211" t="s">
        <v>172</v>
      </c>
      <c r="D211" t="s">
        <v>172</v>
      </c>
      <c r="E211" t="s">
        <v>172</v>
      </c>
      <c r="G211" t="s">
        <v>675</v>
      </c>
      <c r="H211" t="s">
        <v>676</v>
      </c>
      <c r="I211" t="s">
        <v>678</v>
      </c>
      <c r="L211" t="s">
        <v>679</v>
      </c>
      <c r="Q211" t="s">
        <v>1367</v>
      </c>
      <c r="S211">
        <v>49.602321000000003</v>
      </c>
      <c r="T211">
        <v>-124.38791000000001</v>
      </c>
      <c r="V211">
        <v>1056</v>
      </c>
      <c r="AA211" t="s">
        <v>1605</v>
      </c>
      <c r="AB211" t="s">
        <v>1605</v>
      </c>
      <c r="AC211" t="s">
        <v>1586</v>
      </c>
      <c r="AE211">
        <v>2022</v>
      </c>
      <c r="AF211">
        <v>6</v>
      </c>
      <c r="AG211">
        <v>15</v>
      </c>
      <c r="AH211" s="4">
        <f t="shared" si="3"/>
        <v>44727</v>
      </c>
      <c r="AI211" t="s">
        <v>1372</v>
      </c>
      <c r="AM211" t="s">
        <v>915</v>
      </c>
      <c r="AN211" t="s">
        <v>996</v>
      </c>
      <c r="AO211" t="s">
        <v>1257</v>
      </c>
      <c r="AP211" t="s">
        <v>1367</v>
      </c>
      <c r="AR211" t="s">
        <v>2116</v>
      </c>
      <c r="AS211" t="s">
        <v>172</v>
      </c>
      <c r="AT211" t="s">
        <v>1353</v>
      </c>
      <c r="AU211">
        <v>49.602321000000003</v>
      </c>
      <c r="AV211">
        <v>-124.38791000000001</v>
      </c>
      <c r="AW211">
        <v>1056</v>
      </c>
      <c r="AX211" t="s">
        <v>1371</v>
      </c>
      <c r="AY211" t="s">
        <v>0</v>
      </c>
      <c r="BB211">
        <v>122218364</v>
      </c>
      <c r="BC211" s="7" t="s">
        <v>3188</v>
      </c>
      <c r="BD211" t="s">
        <v>3498</v>
      </c>
      <c r="BE211" t="s">
        <v>3499</v>
      </c>
    </row>
    <row r="212" spans="1:57" x14ac:dyDescent="0.25">
      <c r="A212" t="s">
        <v>311</v>
      </c>
      <c r="B212">
        <v>211</v>
      </c>
      <c r="C212" t="s">
        <v>453</v>
      </c>
      <c r="D212" t="s">
        <v>453</v>
      </c>
      <c r="E212" t="s">
        <v>453</v>
      </c>
      <c r="G212" t="s">
        <v>675</v>
      </c>
      <c r="H212" t="s">
        <v>676</v>
      </c>
      <c r="I212" t="s">
        <v>678</v>
      </c>
      <c r="L212" t="s">
        <v>679</v>
      </c>
      <c r="Q212" t="s">
        <v>1367</v>
      </c>
      <c r="S212">
        <v>49.720585999999997</v>
      </c>
      <c r="T212">
        <v>-124.609742</v>
      </c>
      <c r="V212">
        <v>10</v>
      </c>
      <c r="AA212" t="s">
        <v>1595</v>
      </c>
      <c r="AB212" t="s">
        <v>1595</v>
      </c>
      <c r="AC212" t="s">
        <v>1586</v>
      </c>
      <c r="AE212">
        <v>2017</v>
      </c>
      <c r="AF212">
        <v>6</v>
      </c>
      <c r="AG212">
        <v>13</v>
      </c>
      <c r="AH212" s="4">
        <f t="shared" si="3"/>
        <v>42899</v>
      </c>
      <c r="AI212" t="s">
        <v>1372</v>
      </c>
      <c r="AM212" t="s">
        <v>941</v>
      </c>
      <c r="AN212" t="s">
        <v>1739</v>
      </c>
      <c r="AO212" t="s">
        <v>1117</v>
      </c>
      <c r="AP212" t="s">
        <v>1367</v>
      </c>
      <c r="AR212" t="s">
        <v>2143</v>
      </c>
      <c r="AS212" t="s">
        <v>453</v>
      </c>
      <c r="AT212" t="s">
        <v>1353</v>
      </c>
      <c r="AU212">
        <v>49.720585999999997</v>
      </c>
      <c r="AV212">
        <v>-124.609742</v>
      </c>
      <c r="AW212">
        <v>10</v>
      </c>
      <c r="AX212" t="s">
        <v>1371</v>
      </c>
      <c r="AY212" t="s">
        <v>0</v>
      </c>
      <c r="BB212">
        <v>145941888</v>
      </c>
      <c r="BC212" s="7" t="s">
        <v>3189</v>
      </c>
      <c r="BD212" t="s">
        <v>3498</v>
      </c>
      <c r="BE212" t="s">
        <v>3499</v>
      </c>
    </row>
    <row r="213" spans="1:57" x14ac:dyDescent="0.25">
      <c r="A213" t="s">
        <v>311</v>
      </c>
      <c r="B213">
        <v>212</v>
      </c>
      <c r="C213" t="s">
        <v>170</v>
      </c>
      <c r="D213" t="s">
        <v>170</v>
      </c>
      <c r="E213" t="s">
        <v>170</v>
      </c>
      <c r="G213" t="s">
        <v>675</v>
      </c>
      <c r="H213" t="s">
        <v>676</v>
      </c>
      <c r="I213" t="s">
        <v>678</v>
      </c>
      <c r="L213" t="s">
        <v>679</v>
      </c>
      <c r="Q213" t="s">
        <v>1367</v>
      </c>
      <c r="S213">
        <v>49.602342999999998</v>
      </c>
      <c r="T213">
        <v>-124.38839900000001</v>
      </c>
      <c r="V213">
        <v>1221</v>
      </c>
      <c r="AA213" t="s">
        <v>1605</v>
      </c>
      <c r="AB213" t="s">
        <v>1605</v>
      </c>
      <c r="AC213" t="s">
        <v>1586</v>
      </c>
      <c r="AE213">
        <v>2022</v>
      </c>
      <c r="AF213">
        <v>6</v>
      </c>
      <c r="AG213">
        <v>15</v>
      </c>
      <c r="AH213" s="4">
        <f t="shared" si="3"/>
        <v>44727</v>
      </c>
      <c r="AI213" t="s">
        <v>1372</v>
      </c>
      <c r="AM213" t="s">
        <v>901</v>
      </c>
      <c r="AN213" t="s">
        <v>1003</v>
      </c>
      <c r="AO213" t="s">
        <v>1224</v>
      </c>
      <c r="AP213" t="s">
        <v>1367</v>
      </c>
      <c r="AR213" t="s">
        <v>2144</v>
      </c>
      <c r="AS213" t="s">
        <v>170</v>
      </c>
      <c r="AT213" t="s">
        <v>1353</v>
      </c>
      <c r="AU213">
        <v>49.602342999999998</v>
      </c>
      <c r="AV213">
        <v>-124.38839900000001</v>
      </c>
      <c r="AW213">
        <v>1221</v>
      </c>
      <c r="AX213" t="s">
        <v>1371</v>
      </c>
      <c r="AY213" t="s">
        <v>0</v>
      </c>
      <c r="BB213">
        <v>122212013</v>
      </c>
      <c r="BC213" s="7" t="s">
        <v>3190</v>
      </c>
      <c r="BD213" t="s">
        <v>3498</v>
      </c>
      <c r="BE213" t="s">
        <v>3499</v>
      </c>
    </row>
    <row r="214" spans="1:57" x14ac:dyDescent="0.25">
      <c r="A214" t="s">
        <v>311</v>
      </c>
      <c r="B214">
        <v>213</v>
      </c>
      <c r="C214" t="s">
        <v>457</v>
      </c>
      <c r="D214" t="s">
        <v>457</v>
      </c>
      <c r="E214" t="s">
        <v>457</v>
      </c>
      <c r="G214" t="s">
        <v>675</v>
      </c>
      <c r="H214" t="s">
        <v>676</v>
      </c>
      <c r="I214" t="s">
        <v>678</v>
      </c>
      <c r="L214" t="s">
        <v>679</v>
      </c>
      <c r="Q214" t="s">
        <v>1367</v>
      </c>
      <c r="S214">
        <v>49.603537000000003</v>
      </c>
      <c r="T214">
        <v>-124.388645</v>
      </c>
      <c r="V214">
        <v>1092</v>
      </c>
      <c r="AA214" t="s">
        <v>1605</v>
      </c>
      <c r="AB214" t="s">
        <v>1605</v>
      </c>
      <c r="AC214" t="s">
        <v>1586</v>
      </c>
      <c r="AE214">
        <v>2022</v>
      </c>
      <c r="AF214">
        <v>6</v>
      </c>
      <c r="AG214">
        <v>15</v>
      </c>
      <c r="AH214" s="4">
        <f t="shared" si="3"/>
        <v>44727</v>
      </c>
      <c r="AI214" t="s">
        <v>1372</v>
      </c>
      <c r="AM214" t="s">
        <v>901</v>
      </c>
      <c r="AN214" t="s">
        <v>1737</v>
      </c>
      <c r="AO214" t="s">
        <v>1254</v>
      </c>
      <c r="AP214" t="s">
        <v>1367</v>
      </c>
      <c r="AR214" t="s">
        <v>2117</v>
      </c>
      <c r="AS214" t="s">
        <v>457</v>
      </c>
      <c r="AT214" t="s">
        <v>1353</v>
      </c>
      <c r="AU214">
        <v>49.603537000000003</v>
      </c>
      <c r="AV214">
        <v>-124.388645</v>
      </c>
      <c r="AW214">
        <v>1092</v>
      </c>
      <c r="AX214" t="s">
        <v>1371</v>
      </c>
      <c r="AY214" t="s">
        <v>0</v>
      </c>
      <c r="BB214">
        <v>122214260</v>
      </c>
      <c r="BC214" s="7" t="s">
        <v>3191</v>
      </c>
      <c r="BD214" t="s">
        <v>3498</v>
      </c>
      <c r="BE214" t="s">
        <v>3499</v>
      </c>
    </row>
    <row r="215" spans="1:57" x14ac:dyDescent="0.25">
      <c r="A215" t="s">
        <v>311</v>
      </c>
      <c r="B215">
        <v>214</v>
      </c>
      <c r="C215" t="s">
        <v>9</v>
      </c>
      <c r="D215" t="s">
        <v>9</v>
      </c>
      <c r="E215" t="s">
        <v>9</v>
      </c>
      <c r="G215" t="s">
        <v>675</v>
      </c>
      <c r="H215" t="s">
        <v>676</v>
      </c>
      <c r="I215" t="s">
        <v>678</v>
      </c>
      <c r="L215" t="s">
        <v>679</v>
      </c>
      <c r="Q215" t="s">
        <v>1367</v>
      </c>
      <c r="S215">
        <v>49.602051000000003</v>
      </c>
      <c r="T215">
        <v>-124.397096</v>
      </c>
      <c r="V215">
        <v>1472</v>
      </c>
      <c r="AA215" t="s">
        <v>1605</v>
      </c>
      <c r="AB215" t="s">
        <v>1605</v>
      </c>
      <c r="AC215" t="s">
        <v>1586</v>
      </c>
      <c r="AE215">
        <v>2022</v>
      </c>
      <c r="AF215">
        <v>6</v>
      </c>
      <c r="AG215">
        <v>15</v>
      </c>
      <c r="AH215" s="4">
        <f t="shared" si="3"/>
        <v>44727</v>
      </c>
      <c r="AI215" t="s">
        <v>1372</v>
      </c>
      <c r="AM215" t="s">
        <v>897</v>
      </c>
      <c r="AN215" t="s">
        <v>958</v>
      </c>
      <c r="AO215" t="s">
        <v>1114</v>
      </c>
      <c r="AP215" t="s">
        <v>1367</v>
      </c>
      <c r="AR215" t="s">
        <v>2112</v>
      </c>
      <c r="AS215" t="s">
        <v>9</v>
      </c>
      <c r="AT215" t="s">
        <v>1353</v>
      </c>
      <c r="AU215">
        <v>49.602051000000003</v>
      </c>
      <c r="AV215">
        <v>-124.397096</v>
      </c>
      <c r="AW215">
        <v>1472</v>
      </c>
      <c r="AX215" t="s">
        <v>1371</v>
      </c>
      <c r="AY215" t="s">
        <v>0</v>
      </c>
      <c r="BB215">
        <v>122210894</v>
      </c>
      <c r="BC215" s="7" t="s">
        <v>3192</v>
      </c>
      <c r="BD215" t="s">
        <v>3498</v>
      </c>
      <c r="BE215" t="s">
        <v>3499</v>
      </c>
    </row>
    <row r="216" spans="1:57" x14ac:dyDescent="0.25">
      <c r="A216" t="s">
        <v>311</v>
      </c>
      <c r="B216">
        <v>215</v>
      </c>
      <c r="C216" t="s">
        <v>41</v>
      </c>
      <c r="D216" t="s">
        <v>41</v>
      </c>
      <c r="E216" t="s">
        <v>41</v>
      </c>
      <c r="G216" t="s">
        <v>675</v>
      </c>
      <c r="H216" t="s">
        <v>676</v>
      </c>
      <c r="I216" t="s">
        <v>678</v>
      </c>
      <c r="L216" t="s">
        <v>679</v>
      </c>
      <c r="Q216" t="s">
        <v>1367</v>
      </c>
      <c r="S216">
        <v>49.770096000000002</v>
      </c>
      <c r="T216">
        <v>-124.57186799999999</v>
      </c>
      <c r="AA216" t="s">
        <v>1605</v>
      </c>
      <c r="AB216" t="s">
        <v>1605</v>
      </c>
      <c r="AC216" t="s">
        <v>1586</v>
      </c>
      <c r="AE216">
        <v>2022</v>
      </c>
      <c r="AF216">
        <v>6</v>
      </c>
      <c r="AG216">
        <v>14</v>
      </c>
      <c r="AH216" s="4">
        <f t="shared" si="3"/>
        <v>44726</v>
      </c>
      <c r="AI216" t="s">
        <v>1372</v>
      </c>
      <c r="AM216" t="s">
        <v>915</v>
      </c>
      <c r="AN216" t="s">
        <v>983</v>
      </c>
      <c r="AO216" t="s">
        <v>1143</v>
      </c>
      <c r="AP216" t="s">
        <v>1367</v>
      </c>
      <c r="AR216" t="s">
        <v>2145</v>
      </c>
      <c r="AS216" t="s">
        <v>41</v>
      </c>
      <c r="AT216" t="s">
        <v>1353</v>
      </c>
      <c r="AU216">
        <v>49.770096000000002</v>
      </c>
      <c r="AV216">
        <v>-124.57186799999999</v>
      </c>
      <c r="AX216" t="s">
        <v>1371</v>
      </c>
      <c r="AY216" t="s">
        <v>0</v>
      </c>
      <c r="BB216">
        <v>122218666</v>
      </c>
      <c r="BC216" s="7" t="s">
        <v>3193</v>
      </c>
      <c r="BD216" t="s">
        <v>3498</v>
      </c>
      <c r="BE216" t="s">
        <v>3499</v>
      </c>
    </row>
    <row r="217" spans="1:57" x14ac:dyDescent="0.25">
      <c r="A217" t="s">
        <v>311</v>
      </c>
      <c r="B217">
        <v>216</v>
      </c>
      <c r="C217" t="s">
        <v>1954</v>
      </c>
      <c r="D217" t="s">
        <v>1954</v>
      </c>
      <c r="E217" t="s">
        <v>1954</v>
      </c>
      <c r="G217" t="s">
        <v>675</v>
      </c>
      <c r="H217" t="s">
        <v>676</v>
      </c>
      <c r="I217" t="s">
        <v>678</v>
      </c>
      <c r="L217" t="s">
        <v>679</v>
      </c>
      <c r="Q217" t="s">
        <v>1367</v>
      </c>
      <c r="S217">
        <v>49.795664000000002</v>
      </c>
      <c r="T217">
        <v>-124.620232</v>
      </c>
      <c r="AA217" t="s">
        <v>1605</v>
      </c>
      <c r="AB217" t="s">
        <v>1605</v>
      </c>
      <c r="AC217" t="s">
        <v>1586</v>
      </c>
      <c r="AE217">
        <v>2022</v>
      </c>
      <c r="AF217">
        <v>6</v>
      </c>
      <c r="AG217">
        <v>16</v>
      </c>
      <c r="AH217" s="4">
        <f t="shared" si="3"/>
        <v>44728</v>
      </c>
      <c r="AI217" t="s">
        <v>1372</v>
      </c>
      <c r="AM217" t="s">
        <v>942</v>
      </c>
      <c r="AN217" t="s">
        <v>1054</v>
      </c>
      <c r="AO217" t="s">
        <v>1806</v>
      </c>
      <c r="AP217" t="s">
        <v>1367</v>
      </c>
      <c r="AR217" t="s">
        <v>2086</v>
      </c>
      <c r="AS217" t="s">
        <v>1954</v>
      </c>
      <c r="AT217" t="s">
        <v>1353</v>
      </c>
      <c r="AU217">
        <v>49.795664000000002</v>
      </c>
      <c r="AV217">
        <v>-124.620232</v>
      </c>
      <c r="AX217" t="s">
        <v>1371</v>
      </c>
      <c r="AY217" t="s">
        <v>0</v>
      </c>
      <c r="BB217">
        <v>122122935</v>
      </c>
      <c r="BC217" s="7" t="s">
        <v>3194</v>
      </c>
      <c r="BD217" t="s">
        <v>3498</v>
      </c>
      <c r="BE217" t="s">
        <v>3499</v>
      </c>
    </row>
    <row r="218" spans="1:57" x14ac:dyDescent="0.25">
      <c r="A218" t="s">
        <v>311</v>
      </c>
      <c r="B218">
        <v>217</v>
      </c>
      <c r="C218" t="s">
        <v>15</v>
      </c>
      <c r="D218" t="s">
        <v>15</v>
      </c>
      <c r="E218" t="s">
        <v>15</v>
      </c>
      <c r="F218" t="s">
        <v>1374</v>
      </c>
      <c r="G218" t="s">
        <v>675</v>
      </c>
      <c r="H218" t="s">
        <v>676</v>
      </c>
      <c r="I218" t="s">
        <v>678</v>
      </c>
      <c r="K218" t="s">
        <v>1372</v>
      </c>
      <c r="L218" t="s">
        <v>679</v>
      </c>
      <c r="Q218" t="s">
        <v>1367</v>
      </c>
      <c r="S218">
        <v>49.72</v>
      </c>
      <c r="T218">
        <v>-124.52</v>
      </c>
      <c r="AA218" t="s">
        <v>2347</v>
      </c>
      <c r="AB218" t="s">
        <v>866</v>
      </c>
      <c r="AC218" t="s">
        <v>1585</v>
      </c>
      <c r="AE218">
        <v>1997</v>
      </c>
      <c r="AF218">
        <v>6</v>
      </c>
      <c r="AG218">
        <v>20</v>
      </c>
      <c r="AH218" s="4">
        <f t="shared" si="3"/>
        <v>35601</v>
      </c>
      <c r="AI218" t="s">
        <v>1372</v>
      </c>
      <c r="AM218" t="s">
        <v>901</v>
      </c>
      <c r="AN218" t="s">
        <v>963</v>
      </c>
      <c r="AO218" t="s">
        <v>1120</v>
      </c>
      <c r="AP218" t="s">
        <v>1367</v>
      </c>
      <c r="AR218" t="s">
        <v>2113</v>
      </c>
      <c r="AS218" t="s">
        <v>15</v>
      </c>
      <c r="AT218" t="s">
        <v>1353</v>
      </c>
      <c r="AU218">
        <v>49.72</v>
      </c>
      <c r="AV218">
        <v>-124.52</v>
      </c>
      <c r="AX218" t="s">
        <v>1371</v>
      </c>
      <c r="AY218" t="s">
        <v>0</v>
      </c>
      <c r="BB218" t="s">
        <v>2940</v>
      </c>
      <c r="BC218" s="7" t="s">
        <v>3195</v>
      </c>
    </row>
    <row r="219" spans="1:57" x14ac:dyDescent="0.25">
      <c r="A219" t="s">
        <v>311</v>
      </c>
      <c r="B219">
        <v>218</v>
      </c>
      <c r="C219" t="s">
        <v>144</v>
      </c>
      <c r="D219" t="s">
        <v>144</v>
      </c>
      <c r="E219" t="s">
        <v>144</v>
      </c>
      <c r="F219" t="s">
        <v>1375</v>
      </c>
      <c r="G219" t="s">
        <v>675</v>
      </c>
      <c r="H219" t="s">
        <v>676</v>
      </c>
      <c r="I219" t="s">
        <v>678</v>
      </c>
      <c r="K219" t="s">
        <v>1372</v>
      </c>
      <c r="L219" t="s">
        <v>679</v>
      </c>
      <c r="Q219" t="s">
        <v>1367</v>
      </c>
      <c r="S219">
        <v>49.72</v>
      </c>
      <c r="T219">
        <v>-124.52</v>
      </c>
      <c r="AA219" t="s">
        <v>2347</v>
      </c>
      <c r="AC219" t="s">
        <v>1585</v>
      </c>
      <c r="AE219">
        <v>1997</v>
      </c>
      <c r="AF219">
        <v>6</v>
      </c>
      <c r="AG219">
        <v>19</v>
      </c>
      <c r="AH219" s="4">
        <f t="shared" si="3"/>
        <v>35600</v>
      </c>
      <c r="AI219" t="s">
        <v>1372</v>
      </c>
      <c r="AM219" t="s">
        <v>938</v>
      </c>
      <c r="AN219" t="s">
        <v>1044</v>
      </c>
      <c r="AO219" t="s">
        <v>1236</v>
      </c>
      <c r="AP219" t="s">
        <v>1367</v>
      </c>
      <c r="AR219" t="s">
        <v>2086</v>
      </c>
      <c r="AS219" t="s">
        <v>144</v>
      </c>
      <c r="AT219" t="s">
        <v>1353</v>
      </c>
      <c r="AU219">
        <v>49.72</v>
      </c>
      <c r="AV219">
        <v>-124.52</v>
      </c>
      <c r="AX219" t="s">
        <v>1371</v>
      </c>
      <c r="AY219" t="s">
        <v>0</v>
      </c>
      <c r="BB219" t="s">
        <v>2941</v>
      </c>
      <c r="BC219" s="7" t="s">
        <v>3196</v>
      </c>
    </row>
    <row r="220" spans="1:57" x14ac:dyDescent="0.25">
      <c r="A220" t="s">
        <v>311</v>
      </c>
      <c r="B220">
        <v>219</v>
      </c>
      <c r="C220" t="s">
        <v>131</v>
      </c>
      <c r="D220" t="s">
        <v>131</v>
      </c>
      <c r="E220" t="s">
        <v>131</v>
      </c>
      <c r="G220" t="s">
        <v>675</v>
      </c>
      <c r="H220" t="s">
        <v>676</v>
      </c>
      <c r="I220" t="s">
        <v>678</v>
      </c>
      <c r="L220" t="s">
        <v>679</v>
      </c>
      <c r="Q220" t="s">
        <v>1367</v>
      </c>
      <c r="S220">
        <v>49.608060000000002</v>
      </c>
      <c r="T220">
        <v>-124.391958</v>
      </c>
      <c r="V220">
        <v>2085</v>
      </c>
      <c r="AA220" t="s">
        <v>1605</v>
      </c>
      <c r="AB220" t="s">
        <v>1605</v>
      </c>
      <c r="AC220" t="s">
        <v>1586</v>
      </c>
      <c r="AE220">
        <v>2022</v>
      </c>
      <c r="AF220">
        <v>6</v>
      </c>
      <c r="AG220">
        <v>15</v>
      </c>
      <c r="AH220" s="4">
        <f t="shared" si="3"/>
        <v>44727</v>
      </c>
      <c r="AI220" t="s">
        <v>1372</v>
      </c>
      <c r="AM220" t="s">
        <v>897</v>
      </c>
      <c r="AN220" t="s">
        <v>958</v>
      </c>
      <c r="AO220" t="s">
        <v>1177</v>
      </c>
      <c r="AP220" t="s">
        <v>1367</v>
      </c>
      <c r="AR220" t="s">
        <v>2146</v>
      </c>
      <c r="AS220" t="s">
        <v>131</v>
      </c>
      <c r="AT220" t="s">
        <v>1353</v>
      </c>
      <c r="AU220">
        <v>49.608060000000002</v>
      </c>
      <c r="AV220">
        <v>-124.391958</v>
      </c>
      <c r="AW220">
        <v>2085</v>
      </c>
      <c r="AX220" t="s">
        <v>1371</v>
      </c>
      <c r="AY220" t="s">
        <v>0</v>
      </c>
      <c r="BB220">
        <v>122213450</v>
      </c>
      <c r="BC220" s="7" t="s">
        <v>3197</v>
      </c>
      <c r="BD220" t="s">
        <v>3498</v>
      </c>
      <c r="BE220" t="s">
        <v>3499</v>
      </c>
    </row>
    <row r="221" spans="1:57" x14ac:dyDescent="0.25">
      <c r="A221" t="s">
        <v>311</v>
      </c>
      <c r="B221">
        <v>220</v>
      </c>
      <c r="C221" t="s">
        <v>1979</v>
      </c>
      <c r="D221" t="s">
        <v>1979</v>
      </c>
      <c r="E221" t="s">
        <v>1979</v>
      </c>
      <c r="G221" t="s">
        <v>675</v>
      </c>
      <c r="H221" t="s">
        <v>676</v>
      </c>
      <c r="I221" t="s">
        <v>678</v>
      </c>
      <c r="L221" t="s">
        <v>679</v>
      </c>
      <c r="Q221" t="s">
        <v>1367</v>
      </c>
      <c r="S221">
        <v>49.743102999999998</v>
      </c>
      <c r="T221">
        <v>-124.554985</v>
      </c>
      <c r="AA221" t="s">
        <v>1618</v>
      </c>
      <c r="AB221" t="s">
        <v>1618</v>
      </c>
      <c r="AC221" t="s">
        <v>1586</v>
      </c>
      <c r="AE221">
        <v>2021</v>
      </c>
      <c r="AF221">
        <v>8</v>
      </c>
      <c r="AG221">
        <v>17</v>
      </c>
      <c r="AH221" s="4">
        <f t="shared" si="3"/>
        <v>44425</v>
      </c>
      <c r="AI221" t="s">
        <v>1372</v>
      </c>
      <c r="AM221" t="s">
        <v>1682</v>
      </c>
      <c r="AN221" t="s">
        <v>1729</v>
      </c>
      <c r="AO221" t="s">
        <v>1206</v>
      </c>
      <c r="AP221" t="s">
        <v>1367</v>
      </c>
      <c r="AR221" t="s">
        <v>2126</v>
      </c>
      <c r="AS221" t="s">
        <v>1979</v>
      </c>
      <c r="AT221" t="s">
        <v>1353</v>
      </c>
      <c r="AU221">
        <v>49.743102999999998</v>
      </c>
      <c r="AV221">
        <v>-124.554985</v>
      </c>
      <c r="AX221" t="s">
        <v>1371</v>
      </c>
      <c r="AY221" t="s">
        <v>0</v>
      </c>
      <c r="BB221">
        <v>91822039</v>
      </c>
      <c r="BC221" s="7" t="s">
        <v>3198</v>
      </c>
      <c r="BD221" t="s">
        <v>3498</v>
      </c>
      <c r="BE221" t="s">
        <v>3499</v>
      </c>
    </row>
    <row r="222" spans="1:57" x14ac:dyDescent="0.25">
      <c r="A222" t="s">
        <v>311</v>
      </c>
      <c r="B222">
        <v>221</v>
      </c>
      <c r="C222" t="s">
        <v>15</v>
      </c>
      <c r="D222" t="s">
        <v>15</v>
      </c>
      <c r="E222" t="s">
        <v>15</v>
      </c>
      <c r="F222" t="s">
        <v>1376</v>
      </c>
      <c r="G222" t="s">
        <v>675</v>
      </c>
      <c r="H222" t="s">
        <v>676</v>
      </c>
      <c r="I222" t="s">
        <v>678</v>
      </c>
      <c r="K222" t="s">
        <v>1372</v>
      </c>
      <c r="L222" t="s">
        <v>679</v>
      </c>
      <c r="Q222" t="s">
        <v>1367</v>
      </c>
      <c r="S222">
        <v>49.58</v>
      </c>
      <c r="T222">
        <v>-124.35</v>
      </c>
      <c r="AA222" t="s">
        <v>2347</v>
      </c>
      <c r="AB222" t="s">
        <v>866</v>
      </c>
      <c r="AC222" t="s">
        <v>1585</v>
      </c>
      <c r="AE222">
        <v>1997</v>
      </c>
      <c r="AF222">
        <v>6</v>
      </c>
      <c r="AG222">
        <v>19</v>
      </c>
      <c r="AH222" s="4">
        <f t="shared" si="3"/>
        <v>35600</v>
      </c>
      <c r="AI222" t="s">
        <v>1372</v>
      </c>
      <c r="AM222" t="s">
        <v>901</v>
      </c>
      <c r="AN222" t="s">
        <v>963</v>
      </c>
      <c r="AO222" t="s">
        <v>1120</v>
      </c>
      <c r="AP222" t="s">
        <v>1367</v>
      </c>
      <c r="AR222" t="s">
        <v>2113</v>
      </c>
      <c r="AS222" t="s">
        <v>15</v>
      </c>
      <c r="AT222" t="s">
        <v>1353</v>
      </c>
      <c r="AU222">
        <v>49.58</v>
      </c>
      <c r="AV222">
        <v>-124.35</v>
      </c>
      <c r="AX222" t="s">
        <v>1371</v>
      </c>
      <c r="AY222" t="s">
        <v>0</v>
      </c>
      <c r="BB222" t="s">
        <v>2942</v>
      </c>
      <c r="BC222" s="7" t="s">
        <v>3199</v>
      </c>
    </row>
    <row r="223" spans="1:57" x14ac:dyDescent="0.25">
      <c r="A223" t="s">
        <v>311</v>
      </c>
      <c r="B223">
        <v>222</v>
      </c>
      <c r="C223" t="s">
        <v>143</v>
      </c>
      <c r="D223" t="s">
        <v>143</v>
      </c>
      <c r="E223" t="s">
        <v>143</v>
      </c>
      <c r="F223" t="s">
        <v>1377</v>
      </c>
      <c r="G223" t="s">
        <v>675</v>
      </c>
      <c r="H223" t="s">
        <v>676</v>
      </c>
      <c r="I223" t="s">
        <v>678</v>
      </c>
      <c r="K223" t="s">
        <v>1372</v>
      </c>
      <c r="L223" t="s">
        <v>679</v>
      </c>
      <c r="Q223" t="s">
        <v>1367</v>
      </c>
      <c r="S223">
        <v>49.72</v>
      </c>
      <c r="T223">
        <v>-124.52</v>
      </c>
      <c r="AA223" t="s">
        <v>2347</v>
      </c>
      <c r="AC223" t="s">
        <v>1585</v>
      </c>
      <c r="AE223">
        <v>1997</v>
      </c>
      <c r="AF223">
        <v>6</v>
      </c>
      <c r="AG223">
        <v>20</v>
      </c>
      <c r="AH223" s="4">
        <f t="shared" si="3"/>
        <v>35601</v>
      </c>
      <c r="AI223" t="s">
        <v>1372</v>
      </c>
      <c r="AM223" t="s">
        <v>915</v>
      </c>
      <c r="AN223" t="s">
        <v>996</v>
      </c>
      <c r="AO223" t="s">
        <v>1235</v>
      </c>
      <c r="AP223" t="s">
        <v>1367</v>
      </c>
      <c r="AR223" t="s">
        <v>2147</v>
      </c>
      <c r="AS223" t="s">
        <v>143</v>
      </c>
      <c r="AT223" t="s">
        <v>1353</v>
      </c>
      <c r="AU223">
        <v>49.72</v>
      </c>
      <c r="AV223">
        <v>-124.52</v>
      </c>
      <c r="AX223" t="s">
        <v>1371</v>
      </c>
      <c r="AY223" t="s">
        <v>0</v>
      </c>
      <c r="BB223" t="s">
        <v>2943</v>
      </c>
      <c r="BC223" s="7" t="s">
        <v>3200</v>
      </c>
    </row>
    <row r="224" spans="1:57" x14ac:dyDescent="0.25">
      <c r="A224" t="s">
        <v>311</v>
      </c>
      <c r="B224">
        <v>223</v>
      </c>
      <c r="C224" t="s">
        <v>1996</v>
      </c>
      <c r="D224" t="s">
        <v>1996</v>
      </c>
      <c r="E224" t="s">
        <v>1996</v>
      </c>
      <c r="G224" t="s">
        <v>675</v>
      </c>
      <c r="H224" t="s">
        <v>676</v>
      </c>
      <c r="I224" t="s">
        <v>678</v>
      </c>
      <c r="L224" t="s">
        <v>679</v>
      </c>
      <c r="Q224" t="s">
        <v>1367</v>
      </c>
      <c r="S224">
        <v>49.795228999999999</v>
      </c>
      <c r="T224">
        <v>-124.62027399999999</v>
      </c>
      <c r="AA224" t="s">
        <v>1605</v>
      </c>
      <c r="AB224" t="s">
        <v>1605</v>
      </c>
      <c r="AC224" t="s">
        <v>1586</v>
      </c>
      <c r="AE224">
        <v>2022</v>
      </c>
      <c r="AF224">
        <v>6</v>
      </c>
      <c r="AG224">
        <v>16</v>
      </c>
      <c r="AH224" s="4">
        <f t="shared" ref="AH224:AH287" si="4">DATE(AE224,AF224,AG224)</f>
        <v>44728</v>
      </c>
      <c r="AI224" t="s">
        <v>1372</v>
      </c>
      <c r="AM224" t="s">
        <v>942</v>
      </c>
      <c r="AN224" t="s">
        <v>1054</v>
      </c>
      <c r="AO224" t="s">
        <v>1834</v>
      </c>
      <c r="AP224" t="s">
        <v>1367</v>
      </c>
      <c r="AR224" t="s">
        <v>2086</v>
      </c>
      <c r="AS224" t="s">
        <v>1996</v>
      </c>
      <c r="AT224" t="s">
        <v>1353</v>
      </c>
      <c r="AU224">
        <v>49.795228999999999</v>
      </c>
      <c r="AV224">
        <v>-124.62027399999999</v>
      </c>
      <c r="AX224" t="s">
        <v>1371</v>
      </c>
      <c r="AY224" t="s">
        <v>0</v>
      </c>
      <c r="BB224">
        <v>122122799</v>
      </c>
      <c r="BC224" s="7" t="s">
        <v>3201</v>
      </c>
      <c r="BD224" t="s">
        <v>3498</v>
      </c>
      <c r="BE224" t="s">
        <v>3499</v>
      </c>
    </row>
    <row r="225" spans="1:57" x14ac:dyDescent="0.25">
      <c r="A225" t="s">
        <v>311</v>
      </c>
      <c r="B225">
        <v>224</v>
      </c>
      <c r="C225" t="s">
        <v>1997</v>
      </c>
      <c r="D225" t="s">
        <v>1997</v>
      </c>
      <c r="E225" t="s">
        <v>1997</v>
      </c>
      <c r="G225" t="s">
        <v>675</v>
      </c>
      <c r="H225" t="s">
        <v>676</v>
      </c>
      <c r="I225" t="s">
        <v>678</v>
      </c>
      <c r="L225" t="s">
        <v>679</v>
      </c>
      <c r="Q225" t="s">
        <v>1367</v>
      </c>
      <c r="S225">
        <v>49.654232</v>
      </c>
      <c r="T225">
        <v>-124.467133</v>
      </c>
      <c r="V225">
        <v>18</v>
      </c>
      <c r="AA225" t="s">
        <v>860</v>
      </c>
      <c r="AB225" t="s">
        <v>860</v>
      </c>
      <c r="AC225" t="s">
        <v>1586</v>
      </c>
      <c r="AE225">
        <v>2020</v>
      </c>
      <c r="AF225">
        <v>4</v>
      </c>
      <c r="AG225">
        <v>19</v>
      </c>
      <c r="AH225" s="4">
        <f t="shared" si="4"/>
        <v>43940</v>
      </c>
      <c r="AI225" t="s">
        <v>1372</v>
      </c>
      <c r="AM225" t="s">
        <v>901</v>
      </c>
      <c r="AN225" t="s">
        <v>969</v>
      </c>
      <c r="AO225" t="s">
        <v>1133</v>
      </c>
      <c r="AP225" t="s">
        <v>1367</v>
      </c>
      <c r="AR225" t="s">
        <v>2148</v>
      </c>
      <c r="AS225" t="s">
        <v>1997</v>
      </c>
      <c r="AT225" t="s">
        <v>1353</v>
      </c>
      <c r="AU225">
        <v>49.654232</v>
      </c>
      <c r="AV225">
        <v>-124.467133</v>
      </c>
      <c r="AW225">
        <v>18</v>
      </c>
      <c r="AX225" t="s">
        <v>1371</v>
      </c>
      <c r="AY225" t="s">
        <v>0</v>
      </c>
      <c r="BB225">
        <v>42651543</v>
      </c>
      <c r="BC225" s="7" t="s">
        <v>3202</v>
      </c>
      <c r="BD225" t="s">
        <v>3498</v>
      </c>
      <c r="BE225" t="s">
        <v>3499</v>
      </c>
    </row>
    <row r="226" spans="1:57" x14ac:dyDescent="0.25">
      <c r="A226" t="s">
        <v>311</v>
      </c>
      <c r="B226">
        <v>225</v>
      </c>
      <c r="C226" t="s">
        <v>1990</v>
      </c>
      <c r="D226" t="s">
        <v>1990</v>
      </c>
      <c r="E226" t="s">
        <v>1990</v>
      </c>
      <c r="G226" t="s">
        <v>675</v>
      </c>
      <c r="H226" t="s">
        <v>676</v>
      </c>
      <c r="I226" t="s">
        <v>678</v>
      </c>
      <c r="L226" t="s">
        <v>679</v>
      </c>
      <c r="Q226" t="s">
        <v>1367</v>
      </c>
      <c r="R226">
        <v>26.44</v>
      </c>
      <c r="S226">
        <v>49.755533</v>
      </c>
      <c r="T226">
        <v>-124.551812</v>
      </c>
      <c r="V226">
        <v>26</v>
      </c>
      <c r="X226">
        <v>1</v>
      </c>
      <c r="Y226" t="s">
        <v>2339</v>
      </c>
      <c r="AC226" t="s">
        <v>1586</v>
      </c>
      <c r="AE226">
        <v>2021</v>
      </c>
      <c r="AF226">
        <v>8</v>
      </c>
      <c r="AG226">
        <v>23</v>
      </c>
      <c r="AH226" s="4">
        <f t="shared" si="4"/>
        <v>44431</v>
      </c>
      <c r="AI226" t="s">
        <v>1372</v>
      </c>
      <c r="AM226" t="s">
        <v>895</v>
      </c>
      <c r="AN226" t="s">
        <v>1736</v>
      </c>
      <c r="AO226" t="s">
        <v>1336</v>
      </c>
      <c r="AP226" t="s">
        <v>1367</v>
      </c>
      <c r="AR226" t="s">
        <v>2136</v>
      </c>
      <c r="AS226" t="s">
        <v>1990</v>
      </c>
      <c r="AT226" t="s">
        <v>1353</v>
      </c>
      <c r="AU226">
        <v>49.755533</v>
      </c>
      <c r="AV226">
        <v>-124.551812</v>
      </c>
      <c r="AW226">
        <v>26</v>
      </c>
      <c r="AX226" t="s">
        <v>1371</v>
      </c>
      <c r="AY226" t="s">
        <v>0</v>
      </c>
      <c r="BB226" t="s">
        <v>2974</v>
      </c>
      <c r="BC226" s="7" t="s">
        <v>2974</v>
      </c>
    </row>
    <row r="227" spans="1:57" x14ac:dyDescent="0.25">
      <c r="A227" t="s">
        <v>311</v>
      </c>
      <c r="B227">
        <v>226</v>
      </c>
      <c r="C227" t="s">
        <v>1954</v>
      </c>
      <c r="D227" t="s">
        <v>1954</v>
      </c>
      <c r="E227" t="s">
        <v>1954</v>
      </c>
      <c r="G227" t="s">
        <v>675</v>
      </c>
      <c r="H227" t="s">
        <v>676</v>
      </c>
      <c r="I227" t="s">
        <v>678</v>
      </c>
      <c r="L227" t="s">
        <v>679</v>
      </c>
      <c r="Q227" t="s">
        <v>1367</v>
      </c>
      <c r="R227">
        <v>92.37</v>
      </c>
      <c r="S227">
        <v>49.752296999999999</v>
      </c>
      <c r="T227">
        <v>-124.54456999999999</v>
      </c>
      <c r="V227">
        <v>32</v>
      </c>
      <c r="X227">
        <v>1</v>
      </c>
      <c r="Y227" t="s">
        <v>2339</v>
      </c>
      <c r="AC227" t="s">
        <v>1586</v>
      </c>
      <c r="AE227">
        <v>2020</v>
      </c>
      <c r="AF227">
        <v>6</v>
      </c>
      <c r="AG227">
        <v>26</v>
      </c>
      <c r="AH227" s="4">
        <f t="shared" si="4"/>
        <v>44008</v>
      </c>
      <c r="AI227" t="s">
        <v>1372</v>
      </c>
      <c r="AM227" t="s">
        <v>942</v>
      </c>
      <c r="AN227" t="s">
        <v>1054</v>
      </c>
      <c r="AO227" t="s">
        <v>1806</v>
      </c>
      <c r="AP227" t="s">
        <v>1367</v>
      </c>
      <c r="AR227" t="s">
        <v>2086</v>
      </c>
      <c r="AS227" t="s">
        <v>1954</v>
      </c>
      <c r="AT227" t="s">
        <v>1353</v>
      </c>
      <c r="AU227">
        <v>49.752296999999999</v>
      </c>
      <c r="AV227">
        <v>-124.54456999999999</v>
      </c>
      <c r="AW227">
        <v>32</v>
      </c>
      <c r="AX227" t="s">
        <v>1371</v>
      </c>
      <c r="AY227" t="s">
        <v>0</v>
      </c>
      <c r="BB227" t="s">
        <v>2975</v>
      </c>
      <c r="BC227" s="7" t="s">
        <v>2975</v>
      </c>
    </row>
    <row r="228" spans="1:57" x14ac:dyDescent="0.25">
      <c r="A228" t="s">
        <v>311</v>
      </c>
      <c r="B228">
        <v>227</v>
      </c>
      <c r="C228" t="s">
        <v>165</v>
      </c>
      <c r="D228" t="s">
        <v>165</v>
      </c>
      <c r="E228" t="s">
        <v>165</v>
      </c>
      <c r="G228" t="s">
        <v>675</v>
      </c>
      <c r="H228" t="s">
        <v>676</v>
      </c>
      <c r="I228" t="s">
        <v>678</v>
      </c>
      <c r="L228" t="s">
        <v>679</v>
      </c>
      <c r="Q228" t="s">
        <v>1367</v>
      </c>
      <c r="R228">
        <v>57</v>
      </c>
      <c r="S228">
        <v>49.750886000000001</v>
      </c>
      <c r="T228">
        <v>-124.578343</v>
      </c>
      <c r="V228">
        <v>30</v>
      </c>
      <c r="X228">
        <v>1</v>
      </c>
      <c r="Y228" t="s">
        <v>2339</v>
      </c>
      <c r="AC228" t="s">
        <v>1586</v>
      </c>
      <c r="AE228">
        <v>2021</v>
      </c>
      <c r="AF228">
        <v>3</v>
      </c>
      <c r="AG228">
        <v>29</v>
      </c>
      <c r="AH228" s="4">
        <f t="shared" si="4"/>
        <v>44284</v>
      </c>
      <c r="AI228" t="s">
        <v>1372</v>
      </c>
      <c r="AM228" t="s">
        <v>926</v>
      </c>
      <c r="AN228" t="s">
        <v>240</v>
      </c>
      <c r="AO228" t="s">
        <v>1251</v>
      </c>
      <c r="AP228" t="s">
        <v>1367</v>
      </c>
      <c r="AR228" t="s">
        <v>2085</v>
      </c>
      <c r="AS228" t="s">
        <v>165</v>
      </c>
      <c r="AT228" t="s">
        <v>1353</v>
      </c>
      <c r="AU228">
        <v>49.750886000000001</v>
      </c>
      <c r="AV228">
        <v>-124.578343</v>
      </c>
      <c r="AW228">
        <v>30</v>
      </c>
      <c r="AX228" t="s">
        <v>1371</v>
      </c>
      <c r="AY228" t="s">
        <v>0</v>
      </c>
      <c r="BB228" t="s">
        <v>2976</v>
      </c>
      <c r="BC228" s="7" t="s">
        <v>2976</v>
      </c>
    </row>
    <row r="229" spans="1:57" x14ac:dyDescent="0.25">
      <c r="A229" t="s">
        <v>311</v>
      </c>
      <c r="B229">
        <v>228</v>
      </c>
      <c r="C229" t="s">
        <v>1990</v>
      </c>
      <c r="D229" t="s">
        <v>1990</v>
      </c>
      <c r="E229" t="s">
        <v>1990</v>
      </c>
      <c r="G229" t="s">
        <v>675</v>
      </c>
      <c r="H229" t="s">
        <v>676</v>
      </c>
      <c r="I229" t="s">
        <v>678</v>
      </c>
      <c r="L229" t="s">
        <v>679</v>
      </c>
      <c r="Q229" t="s">
        <v>1367</v>
      </c>
      <c r="R229">
        <v>25.06</v>
      </c>
      <c r="S229">
        <v>49.755487000000002</v>
      </c>
      <c r="T229">
        <v>-124.552063</v>
      </c>
      <c r="V229">
        <v>11</v>
      </c>
      <c r="X229">
        <v>1</v>
      </c>
      <c r="Y229" t="s">
        <v>2339</v>
      </c>
      <c r="AC229" t="s">
        <v>1586</v>
      </c>
      <c r="AE229">
        <v>2021</v>
      </c>
      <c r="AF229">
        <v>8</v>
      </c>
      <c r="AG229">
        <v>23</v>
      </c>
      <c r="AH229" s="4">
        <f t="shared" si="4"/>
        <v>44431</v>
      </c>
      <c r="AI229" t="s">
        <v>1372</v>
      </c>
      <c r="AM229" t="s">
        <v>895</v>
      </c>
      <c r="AN229" t="s">
        <v>1736</v>
      </c>
      <c r="AO229" t="s">
        <v>1336</v>
      </c>
      <c r="AP229" t="s">
        <v>1367</v>
      </c>
      <c r="AR229" t="s">
        <v>2136</v>
      </c>
      <c r="AS229" t="s">
        <v>1990</v>
      </c>
      <c r="AT229" t="s">
        <v>1353</v>
      </c>
      <c r="AU229">
        <v>49.755487000000002</v>
      </c>
      <c r="AV229">
        <v>-124.552063</v>
      </c>
      <c r="AW229">
        <v>11</v>
      </c>
      <c r="AX229" t="s">
        <v>1371</v>
      </c>
      <c r="AY229" t="s">
        <v>0</v>
      </c>
      <c r="BB229" t="s">
        <v>2977</v>
      </c>
      <c r="BC229" s="7" t="s">
        <v>2977</v>
      </c>
    </row>
    <row r="230" spans="1:57" x14ac:dyDescent="0.25">
      <c r="A230" t="s">
        <v>311</v>
      </c>
      <c r="B230">
        <v>229</v>
      </c>
      <c r="C230" t="s">
        <v>2056</v>
      </c>
      <c r="D230" t="s">
        <v>2056</v>
      </c>
      <c r="E230" t="s">
        <v>2056</v>
      </c>
      <c r="G230" t="s">
        <v>675</v>
      </c>
      <c r="H230" t="s">
        <v>676</v>
      </c>
      <c r="I230" t="s">
        <v>678</v>
      </c>
      <c r="L230" t="s">
        <v>679</v>
      </c>
      <c r="Q230" t="s">
        <v>1367</v>
      </c>
      <c r="R230">
        <v>157.32</v>
      </c>
      <c r="S230">
        <v>49.665129999999998</v>
      </c>
      <c r="T230">
        <v>-124.429672</v>
      </c>
      <c r="V230">
        <v>16</v>
      </c>
      <c r="X230">
        <v>1</v>
      </c>
      <c r="Y230" t="s">
        <v>2339</v>
      </c>
      <c r="AC230" t="s">
        <v>1586</v>
      </c>
      <c r="AE230">
        <v>2021</v>
      </c>
      <c r="AF230">
        <v>9</v>
      </c>
      <c r="AG230">
        <v>23</v>
      </c>
      <c r="AH230" s="4">
        <f t="shared" si="4"/>
        <v>44462</v>
      </c>
      <c r="AI230" t="s">
        <v>1372</v>
      </c>
      <c r="AM230" t="s">
        <v>926</v>
      </c>
      <c r="AN230" t="s">
        <v>240</v>
      </c>
      <c r="AO230" t="s">
        <v>1835</v>
      </c>
      <c r="AP230" t="s">
        <v>1367</v>
      </c>
      <c r="AR230" t="s">
        <v>2102</v>
      </c>
      <c r="AS230" t="s">
        <v>2056</v>
      </c>
      <c r="AT230" t="s">
        <v>1353</v>
      </c>
      <c r="AU230">
        <v>49.665129999999998</v>
      </c>
      <c r="AV230">
        <v>-124.429672</v>
      </c>
      <c r="AW230">
        <v>16</v>
      </c>
      <c r="AX230" t="s">
        <v>1371</v>
      </c>
      <c r="AY230" t="s">
        <v>0</v>
      </c>
      <c r="BB230" t="s">
        <v>2978</v>
      </c>
      <c r="BC230" s="7" t="s">
        <v>2978</v>
      </c>
    </row>
    <row r="231" spans="1:57" x14ac:dyDescent="0.25">
      <c r="A231" t="s">
        <v>311</v>
      </c>
      <c r="B231">
        <v>230</v>
      </c>
      <c r="C231" t="s">
        <v>1973</v>
      </c>
      <c r="D231" t="s">
        <v>1973</v>
      </c>
      <c r="E231" t="s">
        <v>1973</v>
      </c>
      <c r="G231" t="s">
        <v>675</v>
      </c>
      <c r="H231" t="s">
        <v>676</v>
      </c>
      <c r="I231" t="s">
        <v>678</v>
      </c>
      <c r="L231" t="s">
        <v>679</v>
      </c>
      <c r="Q231" t="s">
        <v>1367</v>
      </c>
      <c r="R231">
        <v>7.99</v>
      </c>
      <c r="S231">
        <v>49.650418000000002</v>
      </c>
      <c r="T231">
        <v>-124.45787300000001</v>
      </c>
      <c r="V231">
        <v>64</v>
      </c>
      <c r="X231">
        <v>1</v>
      </c>
      <c r="Y231" t="s">
        <v>2339</v>
      </c>
      <c r="AC231" t="s">
        <v>1586</v>
      </c>
      <c r="AE231">
        <v>2021</v>
      </c>
      <c r="AF231">
        <v>6</v>
      </c>
      <c r="AG231">
        <v>10</v>
      </c>
      <c r="AH231" s="4">
        <f t="shared" si="4"/>
        <v>44357</v>
      </c>
      <c r="AI231" t="s">
        <v>1372</v>
      </c>
      <c r="AM231" t="s">
        <v>926</v>
      </c>
      <c r="AN231" t="s">
        <v>1078</v>
      </c>
      <c r="AO231" t="s">
        <v>1818</v>
      </c>
      <c r="AP231" t="s">
        <v>1367</v>
      </c>
      <c r="AR231" t="s">
        <v>2085</v>
      </c>
      <c r="AS231" t="s">
        <v>1973</v>
      </c>
      <c r="AT231" t="s">
        <v>1353</v>
      </c>
      <c r="AU231">
        <v>49.650418000000002</v>
      </c>
      <c r="AV231">
        <v>-124.45787300000001</v>
      </c>
      <c r="AW231">
        <v>64</v>
      </c>
      <c r="AX231" t="s">
        <v>1371</v>
      </c>
      <c r="AY231" t="s">
        <v>0</v>
      </c>
      <c r="BB231" t="s">
        <v>2979</v>
      </c>
      <c r="BC231" s="7" t="s">
        <v>2979</v>
      </c>
    </row>
    <row r="232" spans="1:57" x14ac:dyDescent="0.25">
      <c r="A232" t="s">
        <v>311</v>
      </c>
      <c r="B232">
        <v>231</v>
      </c>
      <c r="C232" t="s">
        <v>1999</v>
      </c>
      <c r="D232" t="s">
        <v>1999</v>
      </c>
      <c r="E232" t="s">
        <v>1999</v>
      </c>
      <c r="G232" t="s">
        <v>675</v>
      </c>
      <c r="H232" t="s">
        <v>676</v>
      </c>
      <c r="I232" t="s">
        <v>678</v>
      </c>
      <c r="L232" t="s">
        <v>679</v>
      </c>
      <c r="Q232" t="s">
        <v>1367</v>
      </c>
      <c r="S232">
        <v>49.606026</v>
      </c>
      <c r="T232">
        <v>-124.29537999999999</v>
      </c>
      <c r="V232">
        <v>25</v>
      </c>
      <c r="AA232" t="s">
        <v>1668</v>
      </c>
      <c r="AB232" t="s">
        <v>1619</v>
      </c>
      <c r="AC232" t="s">
        <v>1586</v>
      </c>
      <c r="AE232">
        <v>2022</v>
      </c>
      <c r="AF232">
        <v>7</v>
      </c>
      <c r="AG232">
        <v>30</v>
      </c>
      <c r="AH232" s="4">
        <f t="shared" si="4"/>
        <v>44772</v>
      </c>
      <c r="AI232" t="s">
        <v>1372</v>
      </c>
      <c r="AM232" t="s">
        <v>926</v>
      </c>
      <c r="AN232" t="s">
        <v>1740</v>
      </c>
      <c r="AO232" t="s">
        <v>1836</v>
      </c>
      <c r="AP232" t="s">
        <v>1367</v>
      </c>
      <c r="AR232" t="s">
        <v>2149</v>
      </c>
      <c r="AS232" t="s">
        <v>1999</v>
      </c>
      <c r="AT232" t="s">
        <v>1353</v>
      </c>
      <c r="AU232">
        <v>49.606026</v>
      </c>
      <c r="AV232">
        <v>-124.29537999999999</v>
      </c>
      <c r="AW232">
        <v>25</v>
      </c>
      <c r="AX232" t="s">
        <v>1371</v>
      </c>
      <c r="AY232" t="s">
        <v>0</v>
      </c>
      <c r="BB232">
        <v>128935095</v>
      </c>
      <c r="BC232" s="7" t="s">
        <v>3203</v>
      </c>
      <c r="BD232" t="s">
        <v>3498</v>
      </c>
      <c r="BE232" t="s">
        <v>3499</v>
      </c>
    </row>
    <row r="233" spans="1:57" x14ac:dyDescent="0.25">
      <c r="A233" t="s">
        <v>311</v>
      </c>
      <c r="B233">
        <v>232</v>
      </c>
      <c r="C233" t="s">
        <v>179</v>
      </c>
      <c r="D233" t="s">
        <v>179</v>
      </c>
      <c r="E233" t="s">
        <v>179</v>
      </c>
      <c r="G233" t="s">
        <v>675</v>
      </c>
      <c r="H233" t="s">
        <v>676</v>
      </c>
      <c r="I233" t="s">
        <v>678</v>
      </c>
      <c r="L233" t="s">
        <v>679</v>
      </c>
      <c r="Q233" t="s">
        <v>1367</v>
      </c>
      <c r="S233">
        <v>49.604730000000004</v>
      </c>
      <c r="T233">
        <v>-124.38751600000001</v>
      </c>
      <c r="V233">
        <v>1598</v>
      </c>
      <c r="AA233" t="s">
        <v>1605</v>
      </c>
      <c r="AB233" t="s">
        <v>1605</v>
      </c>
      <c r="AC233" t="s">
        <v>1586</v>
      </c>
      <c r="AE233">
        <v>2022</v>
      </c>
      <c r="AF233">
        <v>6</v>
      </c>
      <c r="AG233">
        <v>15</v>
      </c>
      <c r="AH233" s="4">
        <f t="shared" si="4"/>
        <v>44727</v>
      </c>
      <c r="AI233" t="s">
        <v>1372</v>
      </c>
      <c r="AM233" t="s">
        <v>905</v>
      </c>
      <c r="AN233" t="s">
        <v>1059</v>
      </c>
      <c r="AO233" t="s">
        <v>1264</v>
      </c>
      <c r="AP233" t="s">
        <v>1367</v>
      </c>
      <c r="AR233" t="s">
        <v>2150</v>
      </c>
      <c r="AS233" t="s">
        <v>179</v>
      </c>
      <c r="AT233" t="s">
        <v>1353</v>
      </c>
      <c r="AU233">
        <v>49.604730000000004</v>
      </c>
      <c r="AV233">
        <v>-124.38751600000001</v>
      </c>
      <c r="AW233">
        <v>1598</v>
      </c>
      <c r="AX233" t="s">
        <v>1371</v>
      </c>
      <c r="AY233" t="s">
        <v>0</v>
      </c>
      <c r="BB233">
        <v>122213009</v>
      </c>
      <c r="BC233" s="7" t="s">
        <v>3471</v>
      </c>
      <c r="BD233" t="s">
        <v>3498</v>
      </c>
      <c r="BE233" t="s">
        <v>3499</v>
      </c>
    </row>
    <row r="234" spans="1:57" x14ac:dyDescent="0.25">
      <c r="A234" t="s">
        <v>311</v>
      </c>
      <c r="B234">
        <v>233</v>
      </c>
      <c r="C234" t="s">
        <v>2000</v>
      </c>
      <c r="D234" t="s">
        <v>2000</v>
      </c>
      <c r="E234" t="s">
        <v>2000</v>
      </c>
      <c r="G234" t="s">
        <v>675</v>
      </c>
      <c r="H234" t="s">
        <v>676</v>
      </c>
      <c r="I234" t="s">
        <v>678</v>
      </c>
      <c r="L234" t="s">
        <v>679</v>
      </c>
      <c r="Q234" t="s">
        <v>1367</v>
      </c>
      <c r="S234">
        <v>49.800763000000003</v>
      </c>
      <c r="T234">
        <v>-124.60653600000001</v>
      </c>
      <c r="V234">
        <v>190</v>
      </c>
      <c r="AA234" t="s">
        <v>1607</v>
      </c>
      <c r="AB234" t="s">
        <v>1607</v>
      </c>
      <c r="AC234" t="s">
        <v>1586</v>
      </c>
      <c r="AE234">
        <v>2021</v>
      </c>
      <c r="AF234">
        <v>8</v>
      </c>
      <c r="AG234">
        <v>16</v>
      </c>
      <c r="AH234" s="4">
        <f t="shared" si="4"/>
        <v>44424</v>
      </c>
      <c r="AI234" t="s">
        <v>1372</v>
      </c>
      <c r="AM234" t="s">
        <v>1690</v>
      </c>
      <c r="AN234" t="s">
        <v>1741</v>
      </c>
      <c r="AO234" t="s">
        <v>1837</v>
      </c>
      <c r="AP234" t="s">
        <v>1367</v>
      </c>
      <c r="AR234" t="s">
        <v>2151</v>
      </c>
      <c r="AS234" t="s">
        <v>2000</v>
      </c>
      <c r="AT234" t="s">
        <v>1353</v>
      </c>
      <c r="AU234">
        <v>49.800763000000003</v>
      </c>
      <c r="AV234">
        <v>-124.60653600000001</v>
      </c>
      <c r="AW234">
        <v>190</v>
      </c>
      <c r="AX234" t="s">
        <v>1371</v>
      </c>
      <c r="AY234" t="s">
        <v>0</v>
      </c>
      <c r="BB234">
        <v>91653093</v>
      </c>
      <c r="BC234" s="7" t="s">
        <v>3472</v>
      </c>
      <c r="BD234" t="s">
        <v>3498</v>
      </c>
      <c r="BE234" t="s">
        <v>3499</v>
      </c>
    </row>
    <row r="235" spans="1:57" x14ac:dyDescent="0.25">
      <c r="A235" t="s">
        <v>311</v>
      </c>
      <c r="B235">
        <v>234</v>
      </c>
      <c r="C235" t="s">
        <v>1987</v>
      </c>
      <c r="D235" t="s">
        <v>1987</v>
      </c>
      <c r="E235" t="s">
        <v>1987</v>
      </c>
      <c r="G235" t="s">
        <v>675</v>
      </c>
      <c r="H235" t="s">
        <v>676</v>
      </c>
      <c r="I235" t="s">
        <v>678</v>
      </c>
      <c r="L235" t="s">
        <v>679</v>
      </c>
      <c r="Q235" t="s">
        <v>1367</v>
      </c>
      <c r="S235">
        <v>49.641897</v>
      </c>
      <c r="T235">
        <v>-124.445151</v>
      </c>
      <c r="V235">
        <v>219</v>
      </c>
      <c r="AA235" t="s">
        <v>1620</v>
      </c>
      <c r="AB235" t="s">
        <v>1620</v>
      </c>
      <c r="AC235" t="s">
        <v>1586</v>
      </c>
      <c r="AE235">
        <v>2022</v>
      </c>
      <c r="AF235">
        <v>8</v>
      </c>
      <c r="AG235">
        <v>12</v>
      </c>
      <c r="AH235" s="4">
        <f t="shared" si="4"/>
        <v>44785</v>
      </c>
      <c r="AI235" t="s">
        <v>1372</v>
      </c>
      <c r="AM235" t="s">
        <v>1688</v>
      </c>
      <c r="AN235" t="s">
        <v>1734</v>
      </c>
      <c r="AO235" t="s">
        <v>1829</v>
      </c>
      <c r="AP235" t="s">
        <v>1367</v>
      </c>
      <c r="AR235" t="s">
        <v>2135</v>
      </c>
      <c r="AS235" t="s">
        <v>1987</v>
      </c>
      <c r="AT235" t="s">
        <v>1353</v>
      </c>
      <c r="AU235">
        <v>49.641897</v>
      </c>
      <c r="AV235">
        <v>-124.445151</v>
      </c>
      <c r="AW235">
        <v>219</v>
      </c>
      <c r="AX235" t="s">
        <v>1371</v>
      </c>
      <c r="AY235" t="s">
        <v>0</v>
      </c>
      <c r="BB235">
        <v>132741208</v>
      </c>
      <c r="BC235" s="7" t="s">
        <v>3473</v>
      </c>
      <c r="BD235" t="s">
        <v>3498</v>
      </c>
      <c r="BE235" t="s">
        <v>3499</v>
      </c>
    </row>
    <row r="236" spans="1:57" x14ac:dyDescent="0.25">
      <c r="A236" t="s">
        <v>311</v>
      </c>
      <c r="B236">
        <v>235</v>
      </c>
      <c r="C236" t="s">
        <v>433</v>
      </c>
      <c r="D236" t="s">
        <v>433</v>
      </c>
      <c r="E236" t="s">
        <v>433</v>
      </c>
      <c r="G236" t="s">
        <v>675</v>
      </c>
      <c r="H236" t="s">
        <v>676</v>
      </c>
      <c r="I236" t="s">
        <v>678</v>
      </c>
      <c r="L236" t="s">
        <v>679</v>
      </c>
      <c r="Q236" t="s">
        <v>1367</v>
      </c>
      <c r="S236">
        <v>49.536791999999998</v>
      </c>
      <c r="T236">
        <v>-124.1884</v>
      </c>
      <c r="V236">
        <v>10</v>
      </c>
      <c r="AA236" t="s">
        <v>1621</v>
      </c>
      <c r="AB236" t="s">
        <v>1621</v>
      </c>
      <c r="AC236" t="s">
        <v>1586</v>
      </c>
      <c r="AE236">
        <v>2021</v>
      </c>
      <c r="AF236">
        <v>9</v>
      </c>
      <c r="AG236">
        <v>16</v>
      </c>
      <c r="AH236" s="4">
        <f t="shared" si="4"/>
        <v>44455</v>
      </c>
      <c r="AI236" t="s">
        <v>1372</v>
      </c>
      <c r="AM236" t="s">
        <v>927</v>
      </c>
      <c r="AN236" t="s">
        <v>1742</v>
      </c>
      <c r="AO236" t="s">
        <v>1187</v>
      </c>
      <c r="AP236" t="s">
        <v>1367</v>
      </c>
      <c r="AR236" t="s">
        <v>2152</v>
      </c>
      <c r="AS236" t="s">
        <v>433</v>
      </c>
      <c r="AT236" t="s">
        <v>1353</v>
      </c>
      <c r="AU236">
        <v>49.536791999999998</v>
      </c>
      <c r="AV236">
        <v>-124.1884</v>
      </c>
      <c r="AW236">
        <v>10</v>
      </c>
      <c r="AX236" t="s">
        <v>1371</v>
      </c>
      <c r="AY236" t="s">
        <v>0</v>
      </c>
      <c r="BB236">
        <v>131484939</v>
      </c>
      <c r="BC236" s="7" t="s">
        <v>3474</v>
      </c>
      <c r="BD236" t="s">
        <v>3498</v>
      </c>
      <c r="BE236" t="s">
        <v>3499</v>
      </c>
    </row>
    <row r="237" spans="1:57" x14ac:dyDescent="0.25">
      <c r="A237" t="s">
        <v>311</v>
      </c>
      <c r="B237">
        <v>236</v>
      </c>
      <c r="C237" t="s">
        <v>228</v>
      </c>
      <c r="D237" t="s">
        <v>228</v>
      </c>
      <c r="E237" t="s">
        <v>228</v>
      </c>
      <c r="G237" t="s">
        <v>675</v>
      </c>
      <c r="H237" t="s">
        <v>676</v>
      </c>
      <c r="I237" t="s">
        <v>678</v>
      </c>
      <c r="L237" t="s">
        <v>679</v>
      </c>
      <c r="Q237" t="s">
        <v>1367</v>
      </c>
      <c r="S237">
        <v>49.640991</v>
      </c>
      <c r="T237">
        <v>-124.444602</v>
      </c>
      <c r="V237">
        <v>313</v>
      </c>
      <c r="AA237" t="s">
        <v>1620</v>
      </c>
      <c r="AB237" t="s">
        <v>1620</v>
      </c>
      <c r="AC237" t="s">
        <v>1586</v>
      </c>
      <c r="AE237">
        <v>2022</v>
      </c>
      <c r="AF237">
        <v>8</v>
      </c>
      <c r="AG237">
        <v>27</v>
      </c>
      <c r="AH237" s="4">
        <f t="shared" si="4"/>
        <v>44800</v>
      </c>
      <c r="AI237" t="s">
        <v>1372</v>
      </c>
      <c r="AM237" t="s">
        <v>917</v>
      </c>
      <c r="AN237" t="s">
        <v>1058</v>
      </c>
      <c r="AO237" t="s">
        <v>1132</v>
      </c>
      <c r="AP237" t="s">
        <v>1367</v>
      </c>
      <c r="AR237" t="s">
        <v>2086</v>
      </c>
      <c r="AS237" t="s">
        <v>228</v>
      </c>
      <c r="AT237" t="s">
        <v>1353</v>
      </c>
      <c r="AU237">
        <v>49.640991</v>
      </c>
      <c r="AV237">
        <v>-124.444602</v>
      </c>
      <c r="AW237">
        <v>313</v>
      </c>
      <c r="AX237" t="s">
        <v>1371</v>
      </c>
      <c r="AY237" t="s">
        <v>0</v>
      </c>
      <c r="BB237">
        <v>132742452</v>
      </c>
      <c r="BC237" s="7" t="s">
        <v>3475</v>
      </c>
      <c r="BD237" t="s">
        <v>3498</v>
      </c>
      <c r="BE237" t="s">
        <v>3499</v>
      </c>
    </row>
    <row r="238" spans="1:57" x14ac:dyDescent="0.25">
      <c r="A238" t="s">
        <v>311</v>
      </c>
      <c r="B238">
        <v>237</v>
      </c>
      <c r="C238" t="s">
        <v>2001</v>
      </c>
      <c r="D238" t="s">
        <v>2001</v>
      </c>
      <c r="E238" t="s">
        <v>2001</v>
      </c>
      <c r="G238" t="s">
        <v>675</v>
      </c>
      <c r="H238" t="s">
        <v>676</v>
      </c>
      <c r="I238" t="s">
        <v>678</v>
      </c>
      <c r="L238" t="s">
        <v>679</v>
      </c>
      <c r="Q238" t="s">
        <v>1367</v>
      </c>
      <c r="S238">
        <v>49.641370000000002</v>
      </c>
      <c r="T238">
        <v>-124.44426799999999</v>
      </c>
      <c r="V238">
        <v>361</v>
      </c>
      <c r="AA238" t="s">
        <v>1620</v>
      </c>
      <c r="AB238" t="s">
        <v>1620</v>
      </c>
      <c r="AC238" t="s">
        <v>1586</v>
      </c>
      <c r="AE238">
        <v>2022</v>
      </c>
      <c r="AF238">
        <v>8</v>
      </c>
      <c r="AG238">
        <v>12</v>
      </c>
      <c r="AH238" s="4">
        <f t="shared" si="4"/>
        <v>44785</v>
      </c>
      <c r="AI238" t="s">
        <v>1372</v>
      </c>
      <c r="AM238" t="s">
        <v>923</v>
      </c>
      <c r="AN238" t="s">
        <v>1743</v>
      </c>
      <c r="AO238" t="s">
        <v>1343</v>
      </c>
      <c r="AP238" t="s">
        <v>1367</v>
      </c>
      <c r="AR238" t="s">
        <v>2088</v>
      </c>
      <c r="AS238" t="s">
        <v>2001</v>
      </c>
      <c r="AT238" t="s">
        <v>1353</v>
      </c>
      <c r="AU238">
        <v>49.641370000000002</v>
      </c>
      <c r="AV238">
        <v>-124.44426799999999</v>
      </c>
      <c r="AW238">
        <v>361</v>
      </c>
      <c r="AX238" t="s">
        <v>1371</v>
      </c>
      <c r="AY238" t="s">
        <v>0</v>
      </c>
      <c r="BB238">
        <v>132741508</v>
      </c>
      <c r="BC238" s="7" t="s">
        <v>3476</v>
      </c>
      <c r="BD238" t="s">
        <v>3498</v>
      </c>
      <c r="BE238" t="s">
        <v>3499</v>
      </c>
    </row>
    <row r="239" spans="1:57" x14ac:dyDescent="0.25">
      <c r="A239" t="s">
        <v>311</v>
      </c>
      <c r="B239">
        <v>238</v>
      </c>
      <c r="C239" t="s">
        <v>2002</v>
      </c>
      <c r="D239" t="s">
        <v>2002</v>
      </c>
      <c r="E239" t="s">
        <v>2002</v>
      </c>
      <c r="G239" t="s">
        <v>675</v>
      </c>
      <c r="H239" t="s">
        <v>676</v>
      </c>
      <c r="I239" t="s">
        <v>678</v>
      </c>
      <c r="L239" t="s">
        <v>679</v>
      </c>
      <c r="Q239" t="s">
        <v>1367</v>
      </c>
      <c r="S239">
        <v>49.652383999999998</v>
      </c>
      <c r="T239">
        <v>-124.464467</v>
      </c>
      <c r="AA239" t="s">
        <v>1605</v>
      </c>
      <c r="AB239" t="s">
        <v>1605</v>
      </c>
      <c r="AC239" t="s">
        <v>1586</v>
      </c>
      <c r="AE239">
        <v>2022</v>
      </c>
      <c r="AF239">
        <v>6</v>
      </c>
      <c r="AG239">
        <v>15</v>
      </c>
      <c r="AH239" s="4">
        <f t="shared" si="4"/>
        <v>44727</v>
      </c>
      <c r="AI239" t="s">
        <v>1372</v>
      </c>
      <c r="AM239" t="s">
        <v>940</v>
      </c>
      <c r="AN239" t="s">
        <v>1051</v>
      </c>
      <c r="AO239" t="s">
        <v>1838</v>
      </c>
      <c r="AP239" t="s">
        <v>1367</v>
      </c>
      <c r="AR239" t="s">
        <v>2086</v>
      </c>
      <c r="AS239" t="s">
        <v>2002</v>
      </c>
      <c r="AT239" t="s">
        <v>1353</v>
      </c>
      <c r="AU239">
        <v>49.652383999999998</v>
      </c>
      <c r="AV239">
        <v>-124.464467</v>
      </c>
      <c r="AX239" t="s">
        <v>1371</v>
      </c>
      <c r="AY239" t="s">
        <v>0</v>
      </c>
      <c r="BB239">
        <v>122188049</v>
      </c>
      <c r="BC239" s="7" t="s">
        <v>3204</v>
      </c>
      <c r="BD239" t="s">
        <v>3498</v>
      </c>
      <c r="BE239" t="s">
        <v>3499</v>
      </c>
    </row>
    <row r="240" spans="1:57" x14ac:dyDescent="0.25">
      <c r="A240" t="s">
        <v>311</v>
      </c>
      <c r="B240">
        <v>239</v>
      </c>
      <c r="C240" t="s">
        <v>1939</v>
      </c>
      <c r="D240" t="s">
        <v>1939</v>
      </c>
      <c r="E240" t="s">
        <v>1939</v>
      </c>
      <c r="G240" t="s">
        <v>675</v>
      </c>
      <c r="H240" t="s">
        <v>676</v>
      </c>
      <c r="I240" t="s">
        <v>678</v>
      </c>
      <c r="L240" t="s">
        <v>679</v>
      </c>
      <c r="Q240" t="s">
        <v>1367</v>
      </c>
      <c r="S240">
        <v>49.755958</v>
      </c>
      <c r="T240">
        <v>-124.553763</v>
      </c>
      <c r="V240">
        <v>10</v>
      </c>
      <c r="AA240" t="s">
        <v>1631</v>
      </c>
      <c r="AB240" t="s">
        <v>1605</v>
      </c>
      <c r="AC240" t="s">
        <v>1586</v>
      </c>
      <c r="AE240">
        <v>2021</v>
      </c>
      <c r="AF240">
        <v>8</v>
      </c>
      <c r="AG240">
        <v>27</v>
      </c>
      <c r="AH240" s="4">
        <f t="shared" si="4"/>
        <v>44435</v>
      </c>
      <c r="AI240" t="s">
        <v>1372</v>
      </c>
      <c r="AM240" t="s">
        <v>1674</v>
      </c>
      <c r="AN240" t="s">
        <v>1700</v>
      </c>
      <c r="AO240" t="s">
        <v>1791</v>
      </c>
      <c r="AP240" t="s">
        <v>1367</v>
      </c>
      <c r="AR240" t="s">
        <v>2091</v>
      </c>
      <c r="AS240" t="s">
        <v>1939</v>
      </c>
      <c r="AT240" t="s">
        <v>1353</v>
      </c>
      <c r="AU240">
        <v>49.755958</v>
      </c>
      <c r="AV240">
        <v>-124.553763</v>
      </c>
      <c r="AW240">
        <v>10</v>
      </c>
      <c r="AX240" t="s">
        <v>1371</v>
      </c>
      <c r="AY240" t="s">
        <v>0</v>
      </c>
      <c r="BB240">
        <v>92800953</v>
      </c>
      <c r="BC240" s="7" t="s">
        <v>3205</v>
      </c>
      <c r="BD240" t="s">
        <v>3498</v>
      </c>
      <c r="BE240" t="s">
        <v>3499</v>
      </c>
    </row>
    <row r="241" spans="1:57" x14ac:dyDescent="0.25">
      <c r="A241" t="s">
        <v>311</v>
      </c>
      <c r="B241">
        <v>240</v>
      </c>
      <c r="C241" t="s">
        <v>88</v>
      </c>
      <c r="D241" t="s">
        <v>88</v>
      </c>
      <c r="E241" t="s">
        <v>88</v>
      </c>
      <c r="G241" t="s">
        <v>675</v>
      </c>
      <c r="H241" t="s">
        <v>676</v>
      </c>
      <c r="I241" t="s">
        <v>678</v>
      </c>
      <c r="L241" t="s">
        <v>679</v>
      </c>
      <c r="Q241" t="s">
        <v>1367</v>
      </c>
      <c r="S241">
        <v>49.605367999999999</v>
      </c>
      <c r="T241">
        <v>-124.391609</v>
      </c>
      <c r="V241">
        <v>1463</v>
      </c>
      <c r="AA241" t="s">
        <v>1605</v>
      </c>
      <c r="AB241" t="s">
        <v>1605</v>
      </c>
      <c r="AC241" t="s">
        <v>1586</v>
      </c>
      <c r="AE241">
        <v>2022</v>
      </c>
      <c r="AF241">
        <v>6</v>
      </c>
      <c r="AG241">
        <v>15</v>
      </c>
      <c r="AH241" s="4">
        <f t="shared" si="4"/>
        <v>44727</v>
      </c>
      <c r="AI241" t="s">
        <v>1372</v>
      </c>
      <c r="AM241" t="s">
        <v>917</v>
      </c>
      <c r="AN241" t="s">
        <v>1012</v>
      </c>
      <c r="AO241" t="s">
        <v>1188</v>
      </c>
      <c r="AP241" t="s">
        <v>1367</v>
      </c>
      <c r="AR241" t="s">
        <v>2086</v>
      </c>
      <c r="AS241" t="s">
        <v>88</v>
      </c>
      <c r="AT241" t="s">
        <v>1353</v>
      </c>
      <c r="AU241">
        <v>49.605367999999999</v>
      </c>
      <c r="AV241">
        <v>-124.391609</v>
      </c>
      <c r="AW241">
        <v>1463</v>
      </c>
      <c r="AX241" t="s">
        <v>1371</v>
      </c>
      <c r="AY241" t="s">
        <v>0</v>
      </c>
      <c r="BB241">
        <v>122210956</v>
      </c>
      <c r="BC241" s="7" t="s">
        <v>3206</v>
      </c>
      <c r="BD241" t="s">
        <v>3498</v>
      </c>
      <c r="BE241" t="s">
        <v>3499</v>
      </c>
    </row>
    <row r="242" spans="1:57" x14ac:dyDescent="0.25">
      <c r="A242" t="s">
        <v>311</v>
      </c>
      <c r="B242">
        <v>241</v>
      </c>
      <c r="C242" t="s">
        <v>2003</v>
      </c>
      <c r="D242" t="s">
        <v>2003</v>
      </c>
      <c r="E242" t="s">
        <v>2003</v>
      </c>
      <c r="G242" t="s">
        <v>675</v>
      </c>
      <c r="H242" t="s">
        <v>676</v>
      </c>
      <c r="I242" t="s">
        <v>678</v>
      </c>
      <c r="L242" t="s">
        <v>679</v>
      </c>
      <c r="Q242" t="s">
        <v>1367</v>
      </c>
      <c r="S242">
        <v>49.795642000000001</v>
      </c>
      <c r="T242">
        <v>-124.62025</v>
      </c>
      <c r="AA242" t="s">
        <v>1605</v>
      </c>
      <c r="AB242" t="s">
        <v>1605</v>
      </c>
      <c r="AC242" t="s">
        <v>1586</v>
      </c>
      <c r="AE242">
        <v>2022</v>
      </c>
      <c r="AF242">
        <v>6</v>
      </c>
      <c r="AG242">
        <v>16</v>
      </c>
      <c r="AH242" s="4">
        <f t="shared" si="4"/>
        <v>44728</v>
      </c>
      <c r="AI242" t="s">
        <v>1372</v>
      </c>
      <c r="AM242" t="s">
        <v>915</v>
      </c>
      <c r="AN242" t="s">
        <v>1098</v>
      </c>
      <c r="AO242" t="s">
        <v>1839</v>
      </c>
      <c r="AP242" t="s">
        <v>1367</v>
      </c>
      <c r="AR242" t="s">
        <v>2086</v>
      </c>
      <c r="AS242" t="s">
        <v>2003</v>
      </c>
      <c r="AT242" t="s">
        <v>1353</v>
      </c>
      <c r="AU242">
        <v>49.795642000000001</v>
      </c>
      <c r="AV242">
        <v>-124.62025</v>
      </c>
      <c r="AX242" t="s">
        <v>1371</v>
      </c>
      <c r="AY242" t="s">
        <v>0</v>
      </c>
      <c r="BB242">
        <v>122123243</v>
      </c>
      <c r="BC242" s="7" t="s">
        <v>3207</v>
      </c>
      <c r="BD242" t="s">
        <v>3498</v>
      </c>
      <c r="BE242" t="s">
        <v>3499</v>
      </c>
    </row>
    <row r="243" spans="1:57" x14ac:dyDescent="0.25">
      <c r="A243" t="s">
        <v>311</v>
      </c>
      <c r="B243">
        <v>242</v>
      </c>
      <c r="C243" t="s">
        <v>421</v>
      </c>
      <c r="D243" t="s">
        <v>421</v>
      </c>
      <c r="E243" t="s">
        <v>421</v>
      </c>
      <c r="G243" t="s">
        <v>675</v>
      </c>
      <c r="H243" t="s">
        <v>676</v>
      </c>
      <c r="I243" t="s">
        <v>678</v>
      </c>
      <c r="L243" t="s">
        <v>679</v>
      </c>
      <c r="Q243" t="s">
        <v>1367</v>
      </c>
      <c r="S243">
        <v>49.66375</v>
      </c>
      <c r="T243">
        <v>-124.46503</v>
      </c>
      <c r="V243">
        <v>15</v>
      </c>
      <c r="AA243" t="s">
        <v>860</v>
      </c>
      <c r="AB243" t="s">
        <v>860</v>
      </c>
      <c r="AC243" t="s">
        <v>1586</v>
      </c>
      <c r="AE243">
        <v>2022</v>
      </c>
      <c r="AF243">
        <v>5</v>
      </c>
      <c r="AG243">
        <v>7</v>
      </c>
      <c r="AH243" s="4">
        <f t="shared" si="4"/>
        <v>44688</v>
      </c>
      <c r="AI243" t="s">
        <v>1372</v>
      </c>
      <c r="AM243" t="s">
        <v>912</v>
      </c>
      <c r="AN243" t="s">
        <v>980</v>
      </c>
      <c r="AO243" t="s">
        <v>1119</v>
      </c>
      <c r="AP243" t="s">
        <v>1367</v>
      </c>
      <c r="AR243" t="s">
        <v>2153</v>
      </c>
      <c r="AS243" t="s">
        <v>421</v>
      </c>
      <c r="AT243" t="s">
        <v>1353</v>
      </c>
      <c r="AU243">
        <v>49.66375</v>
      </c>
      <c r="AV243">
        <v>-124.46503</v>
      </c>
      <c r="AW243">
        <v>15</v>
      </c>
      <c r="AX243" t="s">
        <v>1371</v>
      </c>
      <c r="AY243" t="s">
        <v>0</v>
      </c>
      <c r="BB243">
        <v>124801473</v>
      </c>
      <c r="BC243" s="7" t="s">
        <v>3208</v>
      </c>
      <c r="BD243" t="s">
        <v>3498</v>
      </c>
      <c r="BE243" t="s">
        <v>3499</v>
      </c>
    </row>
    <row r="244" spans="1:57" x14ac:dyDescent="0.25">
      <c r="A244" t="s">
        <v>311</v>
      </c>
      <c r="B244">
        <v>243</v>
      </c>
      <c r="C244" t="s">
        <v>1955</v>
      </c>
      <c r="D244" t="s">
        <v>1955</v>
      </c>
      <c r="E244" t="s">
        <v>1955</v>
      </c>
      <c r="G244" t="s">
        <v>675</v>
      </c>
      <c r="H244" t="s">
        <v>676</v>
      </c>
      <c r="I244" t="s">
        <v>678</v>
      </c>
      <c r="L244" t="s">
        <v>679</v>
      </c>
      <c r="Q244" t="s">
        <v>1367</v>
      </c>
      <c r="S244">
        <v>49.763973</v>
      </c>
      <c r="T244">
        <v>-124.57820599999999</v>
      </c>
      <c r="AA244" t="s">
        <v>1605</v>
      </c>
      <c r="AB244" t="s">
        <v>1605</v>
      </c>
      <c r="AC244" t="s">
        <v>1586</v>
      </c>
      <c r="AE244">
        <v>2022</v>
      </c>
      <c r="AF244">
        <v>6</v>
      </c>
      <c r="AG244">
        <v>14</v>
      </c>
      <c r="AH244" s="4">
        <f t="shared" si="4"/>
        <v>44726</v>
      </c>
      <c r="AI244" t="s">
        <v>1372</v>
      </c>
      <c r="AM244" t="s">
        <v>917</v>
      </c>
      <c r="AN244" t="s">
        <v>1709</v>
      </c>
      <c r="AO244" t="s">
        <v>1807</v>
      </c>
      <c r="AP244" t="s">
        <v>1367</v>
      </c>
      <c r="AR244" t="s">
        <v>2103</v>
      </c>
      <c r="AS244" t="s">
        <v>1955</v>
      </c>
      <c r="AT244" t="s">
        <v>1353</v>
      </c>
      <c r="AU244">
        <v>49.763973</v>
      </c>
      <c r="AV244">
        <v>-124.57820599999999</v>
      </c>
      <c r="AX244" t="s">
        <v>1371</v>
      </c>
      <c r="AY244" t="s">
        <v>0</v>
      </c>
      <c r="BB244">
        <v>122220132</v>
      </c>
      <c r="BC244" s="7" t="s">
        <v>3209</v>
      </c>
      <c r="BD244" t="s">
        <v>3498</v>
      </c>
      <c r="BE244" t="s">
        <v>3499</v>
      </c>
    </row>
    <row r="245" spans="1:57" x14ac:dyDescent="0.25">
      <c r="A245" t="s">
        <v>311</v>
      </c>
      <c r="B245">
        <v>244</v>
      </c>
      <c r="C245" t="s">
        <v>140</v>
      </c>
      <c r="D245" t="s">
        <v>140</v>
      </c>
      <c r="E245" t="s">
        <v>140</v>
      </c>
      <c r="G245" t="s">
        <v>675</v>
      </c>
      <c r="H245" t="s">
        <v>676</v>
      </c>
      <c r="I245" t="s">
        <v>678</v>
      </c>
      <c r="L245" t="s">
        <v>679</v>
      </c>
      <c r="Q245" t="s">
        <v>1367</v>
      </c>
      <c r="S245">
        <v>49.769936999999999</v>
      </c>
      <c r="T245">
        <v>-124.577697</v>
      </c>
      <c r="V245">
        <v>363</v>
      </c>
      <c r="AA245" t="s">
        <v>1605</v>
      </c>
      <c r="AB245" t="s">
        <v>1605</v>
      </c>
      <c r="AC245" t="s">
        <v>1586</v>
      </c>
      <c r="AE245">
        <v>2022</v>
      </c>
      <c r="AF245">
        <v>6</v>
      </c>
      <c r="AG245">
        <v>14</v>
      </c>
      <c r="AH245" s="4">
        <f t="shared" si="4"/>
        <v>44726</v>
      </c>
      <c r="AI245" t="s">
        <v>1372</v>
      </c>
      <c r="AM245" t="s">
        <v>903</v>
      </c>
      <c r="AN245" t="s">
        <v>295</v>
      </c>
      <c r="AO245" t="s">
        <v>1123</v>
      </c>
      <c r="AP245" t="s">
        <v>1367</v>
      </c>
      <c r="AR245" t="s">
        <v>2086</v>
      </c>
      <c r="AS245" t="s">
        <v>140</v>
      </c>
      <c r="AT245" t="s">
        <v>1353</v>
      </c>
      <c r="AU245">
        <v>49.769936999999999</v>
      </c>
      <c r="AV245">
        <v>-124.577697</v>
      </c>
      <c r="AW245">
        <v>363</v>
      </c>
      <c r="AX245" t="s">
        <v>1371</v>
      </c>
      <c r="AY245" t="s">
        <v>0</v>
      </c>
      <c r="BB245">
        <v>122220092</v>
      </c>
      <c r="BC245" s="7" t="s">
        <v>3210</v>
      </c>
      <c r="BD245" t="s">
        <v>3498</v>
      </c>
      <c r="BE245" t="s">
        <v>3499</v>
      </c>
    </row>
    <row r="246" spans="1:57" x14ac:dyDescent="0.25">
      <c r="A246" t="s">
        <v>311</v>
      </c>
      <c r="B246">
        <v>245</v>
      </c>
      <c r="C246" t="s">
        <v>2004</v>
      </c>
      <c r="D246" t="s">
        <v>2004</v>
      </c>
      <c r="E246" t="s">
        <v>2004</v>
      </c>
      <c r="G246" t="s">
        <v>675</v>
      </c>
      <c r="H246" t="s">
        <v>676</v>
      </c>
      <c r="I246" t="s">
        <v>678</v>
      </c>
      <c r="L246" t="s">
        <v>679</v>
      </c>
      <c r="Q246" t="s">
        <v>1367</v>
      </c>
      <c r="S246">
        <v>49.602634999999999</v>
      </c>
      <c r="T246">
        <v>-124.392331</v>
      </c>
      <c r="V246">
        <v>796</v>
      </c>
      <c r="AA246" t="s">
        <v>1605</v>
      </c>
      <c r="AB246" t="s">
        <v>1605</v>
      </c>
      <c r="AC246" t="s">
        <v>1586</v>
      </c>
      <c r="AE246">
        <v>2022</v>
      </c>
      <c r="AF246">
        <v>6</v>
      </c>
      <c r="AG246">
        <v>15</v>
      </c>
      <c r="AH246" s="4">
        <f t="shared" si="4"/>
        <v>44727</v>
      </c>
      <c r="AI246" t="s">
        <v>1372</v>
      </c>
      <c r="AM246" t="s">
        <v>894</v>
      </c>
      <c r="AN246" t="s">
        <v>1744</v>
      </c>
      <c r="AO246" t="s">
        <v>1840</v>
      </c>
      <c r="AP246" t="s">
        <v>1367</v>
      </c>
      <c r="AR246" t="s">
        <v>2086</v>
      </c>
      <c r="AS246" t="s">
        <v>2004</v>
      </c>
      <c r="AT246" t="s">
        <v>1353</v>
      </c>
      <c r="AU246">
        <v>49.602634999999999</v>
      </c>
      <c r="AV246">
        <v>-124.392331</v>
      </c>
      <c r="AW246">
        <v>796</v>
      </c>
      <c r="AX246" t="s">
        <v>1371</v>
      </c>
      <c r="AY246" t="s">
        <v>0</v>
      </c>
      <c r="BB246">
        <v>122210931</v>
      </c>
      <c r="BC246" s="7" t="s">
        <v>3211</v>
      </c>
      <c r="BD246" t="s">
        <v>3498</v>
      </c>
      <c r="BE246" t="s">
        <v>3499</v>
      </c>
    </row>
    <row r="247" spans="1:57" x14ac:dyDescent="0.25">
      <c r="A247" t="s">
        <v>311</v>
      </c>
      <c r="B247">
        <v>246</v>
      </c>
      <c r="C247" t="s">
        <v>165</v>
      </c>
      <c r="D247" t="s">
        <v>165</v>
      </c>
      <c r="E247" t="s">
        <v>165</v>
      </c>
      <c r="G247" t="s">
        <v>675</v>
      </c>
      <c r="H247" t="s">
        <v>676</v>
      </c>
      <c r="I247" t="s">
        <v>678</v>
      </c>
      <c r="L247" t="s">
        <v>679</v>
      </c>
      <c r="Q247" t="s">
        <v>1367</v>
      </c>
      <c r="S247">
        <v>49.744450000000001</v>
      </c>
      <c r="T247">
        <v>-124.620334</v>
      </c>
      <c r="AA247" t="s">
        <v>1605</v>
      </c>
      <c r="AB247" t="s">
        <v>1605</v>
      </c>
      <c r="AC247" t="s">
        <v>1586</v>
      </c>
      <c r="AE247">
        <v>2022</v>
      </c>
      <c r="AF247">
        <v>6</v>
      </c>
      <c r="AG247">
        <v>16</v>
      </c>
      <c r="AH247" s="4">
        <f t="shared" si="4"/>
        <v>44728</v>
      </c>
      <c r="AI247" t="s">
        <v>1372</v>
      </c>
      <c r="AM247" t="s">
        <v>926</v>
      </c>
      <c r="AN247" t="s">
        <v>240</v>
      </c>
      <c r="AO247" t="s">
        <v>1251</v>
      </c>
      <c r="AP247" t="s">
        <v>1367</v>
      </c>
      <c r="AR247" t="s">
        <v>2085</v>
      </c>
      <c r="AS247" t="s">
        <v>165</v>
      </c>
      <c r="AT247" t="s">
        <v>1353</v>
      </c>
      <c r="AU247">
        <v>49.744450000000001</v>
      </c>
      <c r="AV247">
        <v>-124.620334</v>
      </c>
      <c r="AX247" t="s">
        <v>1371</v>
      </c>
      <c r="AY247" t="s">
        <v>0</v>
      </c>
      <c r="BB247">
        <v>122180650</v>
      </c>
      <c r="BC247" s="7" t="s">
        <v>3212</v>
      </c>
      <c r="BD247" t="s">
        <v>3498</v>
      </c>
      <c r="BE247" t="s">
        <v>3499</v>
      </c>
    </row>
    <row r="248" spans="1:57" x14ac:dyDescent="0.25">
      <c r="A248" t="s">
        <v>311</v>
      </c>
      <c r="B248">
        <v>247</v>
      </c>
      <c r="C248" t="s">
        <v>1978</v>
      </c>
      <c r="D248" t="s">
        <v>1978</v>
      </c>
      <c r="E248" t="s">
        <v>1978</v>
      </c>
      <c r="G248" t="s">
        <v>675</v>
      </c>
      <c r="H248" t="s">
        <v>676</v>
      </c>
      <c r="I248" t="s">
        <v>678</v>
      </c>
      <c r="L248" t="s">
        <v>679</v>
      </c>
      <c r="Q248" t="s">
        <v>1367</v>
      </c>
      <c r="S248">
        <v>49.603057</v>
      </c>
      <c r="T248">
        <v>-124.388278</v>
      </c>
      <c r="V248">
        <v>1196</v>
      </c>
      <c r="AA248" t="s">
        <v>1605</v>
      </c>
      <c r="AB248" t="s">
        <v>1605</v>
      </c>
      <c r="AC248" t="s">
        <v>1586</v>
      </c>
      <c r="AE248">
        <v>2022</v>
      </c>
      <c r="AF248">
        <v>6</v>
      </c>
      <c r="AG248">
        <v>15</v>
      </c>
      <c r="AH248" s="4">
        <f t="shared" si="4"/>
        <v>44727</v>
      </c>
      <c r="AI248" t="s">
        <v>1372</v>
      </c>
      <c r="AM248" t="s">
        <v>1677</v>
      </c>
      <c r="AN248" t="s">
        <v>1728</v>
      </c>
      <c r="AO248" t="s">
        <v>1822</v>
      </c>
      <c r="AP248" t="s">
        <v>1367</v>
      </c>
      <c r="AR248" t="s">
        <v>2125</v>
      </c>
      <c r="AS248" t="s">
        <v>1978</v>
      </c>
      <c r="AT248" t="s">
        <v>1353</v>
      </c>
      <c r="AU248">
        <v>49.603057</v>
      </c>
      <c r="AV248">
        <v>-124.388278</v>
      </c>
      <c r="AW248">
        <v>1196</v>
      </c>
      <c r="AX248" t="s">
        <v>1371</v>
      </c>
      <c r="AY248" t="s">
        <v>0</v>
      </c>
      <c r="BB248">
        <v>122213124</v>
      </c>
      <c r="BC248" s="7" t="s">
        <v>3213</v>
      </c>
      <c r="BD248" t="s">
        <v>3498</v>
      </c>
      <c r="BE248" t="s">
        <v>3499</v>
      </c>
    </row>
    <row r="249" spans="1:57" x14ac:dyDescent="0.25">
      <c r="A249" t="s">
        <v>311</v>
      </c>
      <c r="B249">
        <v>248</v>
      </c>
      <c r="C249" t="s">
        <v>298</v>
      </c>
      <c r="D249" t="s">
        <v>298</v>
      </c>
      <c r="E249" t="s">
        <v>298</v>
      </c>
      <c r="G249" t="s">
        <v>675</v>
      </c>
      <c r="H249" t="s">
        <v>676</v>
      </c>
      <c r="I249" t="s">
        <v>678</v>
      </c>
      <c r="L249" t="s">
        <v>679</v>
      </c>
      <c r="Q249" t="s">
        <v>1367</v>
      </c>
      <c r="S249">
        <v>49.780386999999997</v>
      </c>
      <c r="T249">
        <v>-124.636602</v>
      </c>
      <c r="V249">
        <v>29</v>
      </c>
      <c r="AA249" t="s">
        <v>1606</v>
      </c>
      <c r="AB249" t="s">
        <v>1606</v>
      </c>
      <c r="AC249" t="s">
        <v>1586</v>
      </c>
      <c r="AE249">
        <v>2022</v>
      </c>
      <c r="AF249">
        <v>7</v>
      </c>
      <c r="AG249">
        <v>2</v>
      </c>
      <c r="AH249" s="4">
        <f t="shared" si="4"/>
        <v>44744</v>
      </c>
      <c r="AI249" t="s">
        <v>1372</v>
      </c>
      <c r="AM249" t="s">
        <v>897</v>
      </c>
      <c r="AN249" t="s">
        <v>958</v>
      </c>
      <c r="AO249" t="s">
        <v>1221</v>
      </c>
      <c r="AP249" t="s">
        <v>1367</v>
      </c>
      <c r="AR249" t="s">
        <v>2154</v>
      </c>
      <c r="AS249" t="s">
        <v>298</v>
      </c>
      <c r="AT249" t="s">
        <v>1353</v>
      </c>
      <c r="AU249">
        <v>49.780386999999997</v>
      </c>
      <c r="AV249">
        <v>-124.636602</v>
      </c>
      <c r="AW249">
        <v>29</v>
      </c>
      <c r="AX249" t="s">
        <v>1371</v>
      </c>
      <c r="AY249" t="s">
        <v>0</v>
      </c>
      <c r="BB249">
        <v>124491017</v>
      </c>
      <c r="BC249" s="7" t="s">
        <v>3214</v>
      </c>
      <c r="BD249" t="s">
        <v>3498</v>
      </c>
      <c r="BE249" t="s">
        <v>3499</v>
      </c>
    </row>
    <row r="250" spans="1:57" x14ac:dyDescent="0.25">
      <c r="A250" t="s">
        <v>311</v>
      </c>
      <c r="B250">
        <v>249</v>
      </c>
      <c r="C250" t="s">
        <v>1952</v>
      </c>
      <c r="D250" t="s">
        <v>1952</v>
      </c>
      <c r="E250" t="s">
        <v>1952</v>
      </c>
      <c r="G250" t="s">
        <v>675</v>
      </c>
      <c r="H250" t="s">
        <v>676</v>
      </c>
      <c r="I250" t="s">
        <v>678</v>
      </c>
      <c r="L250" t="s">
        <v>679</v>
      </c>
      <c r="Q250" t="s">
        <v>1367</v>
      </c>
      <c r="S250">
        <v>49.60624</v>
      </c>
      <c r="T250">
        <v>-124.36376799999999</v>
      </c>
      <c r="V250">
        <v>513</v>
      </c>
      <c r="AA250" t="s">
        <v>1605</v>
      </c>
      <c r="AB250" t="s">
        <v>1605</v>
      </c>
      <c r="AC250" t="s">
        <v>1586</v>
      </c>
      <c r="AE250">
        <v>2022</v>
      </c>
      <c r="AF250">
        <v>6</v>
      </c>
      <c r="AG250">
        <v>15</v>
      </c>
      <c r="AH250" s="4">
        <f t="shared" si="4"/>
        <v>44727</v>
      </c>
      <c r="AI250" t="s">
        <v>1372</v>
      </c>
      <c r="AM250" t="s">
        <v>924</v>
      </c>
      <c r="AN250" t="s">
        <v>1708</v>
      </c>
      <c r="AO250" t="s">
        <v>1804</v>
      </c>
      <c r="AP250" t="s">
        <v>1367</v>
      </c>
      <c r="AR250" t="s">
        <v>2101</v>
      </c>
      <c r="AS250" t="s">
        <v>1952</v>
      </c>
      <c r="AT250" t="s">
        <v>1353</v>
      </c>
      <c r="AU250">
        <v>49.60624</v>
      </c>
      <c r="AV250">
        <v>-124.36376799999999</v>
      </c>
      <c r="AW250">
        <v>513</v>
      </c>
      <c r="AX250" t="s">
        <v>1371</v>
      </c>
      <c r="AY250" t="s">
        <v>0</v>
      </c>
      <c r="BB250">
        <v>123465995</v>
      </c>
      <c r="BC250" s="7" t="s">
        <v>3215</v>
      </c>
      <c r="BD250" t="s">
        <v>3498</v>
      </c>
      <c r="BE250" t="s">
        <v>3499</v>
      </c>
    </row>
    <row r="251" spans="1:57" x14ac:dyDescent="0.25">
      <c r="A251" t="s">
        <v>311</v>
      </c>
      <c r="B251">
        <v>250</v>
      </c>
      <c r="C251" t="s">
        <v>84</v>
      </c>
      <c r="D251" t="s">
        <v>84</v>
      </c>
      <c r="E251" t="s">
        <v>84</v>
      </c>
      <c r="G251" t="s">
        <v>675</v>
      </c>
      <c r="H251" t="s">
        <v>676</v>
      </c>
      <c r="I251" t="s">
        <v>678</v>
      </c>
      <c r="L251" t="s">
        <v>679</v>
      </c>
      <c r="Q251" t="s">
        <v>1367</v>
      </c>
      <c r="S251">
        <v>49.769050999999997</v>
      </c>
      <c r="T251">
        <v>-124.570105</v>
      </c>
      <c r="AA251" t="s">
        <v>1605</v>
      </c>
      <c r="AB251" t="s">
        <v>1605</v>
      </c>
      <c r="AC251" t="s">
        <v>1586</v>
      </c>
      <c r="AE251">
        <v>2022</v>
      </c>
      <c r="AF251">
        <v>6</v>
      </c>
      <c r="AG251">
        <v>14</v>
      </c>
      <c r="AH251" s="4">
        <f t="shared" si="4"/>
        <v>44726</v>
      </c>
      <c r="AI251" t="s">
        <v>1372</v>
      </c>
      <c r="AM251" t="s">
        <v>925</v>
      </c>
      <c r="AN251" t="s">
        <v>1009</v>
      </c>
      <c r="AO251" t="s">
        <v>1184</v>
      </c>
      <c r="AP251" t="s">
        <v>1367</v>
      </c>
      <c r="AR251" t="s">
        <v>2142</v>
      </c>
      <c r="AS251" t="s">
        <v>84</v>
      </c>
      <c r="AT251" t="s">
        <v>1353</v>
      </c>
      <c r="AU251">
        <v>49.769050999999997</v>
      </c>
      <c r="AV251">
        <v>-124.570105</v>
      </c>
      <c r="AX251" t="s">
        <v>1371</v>
      </c>
      <c r="AY251" t="s">
        <v>0</v>
      </c>
      <c r="BB251">
        <v>122218503</v>
      </c>
      <c r="BC251" s="7" t="s">
        <v>3216</v>
      </c>
      <c r="BD251" t="s">
        <v>3498</v>
      </c>
      <c r="BE251" t="s">
        <v>3499</v>
      </c>
    </row>
    <row r="252" spans="1:57" x14ac:dyDescent="0.25">
      <c r="A252" t="s">
        <v>311</v>
      </c>
      <c r="B252">
        <v>251</v>
      </c>
      <c r="C252" t="s">
        <v>12</v>
      </c>
      <c r="D252" t="s">
        <v>12</v>
      </c>
      <c r="E252" t="s">
        <v>12</v>
      </c>
      <c r="G252" t="s">
        <v>675</v>
      </c>
      <c r="H252" t="s">
        <v>676</v>
      </c>
      <c r="I252" t="s">
        <v>678</v>
      </c>
      <c r="L252" t="s">
        <v>679</v>
      </c>
      <c r="Q252" t="s">
        <v>1367</v>
      </c>
      <c r="S252">
        <v>49.654207</v>
      </c>
      <c r="T252">
        <v>-124.461326</v>
      </c>
      <c r="V252">
        <v>210</v>
      </c>
      <c r="AA252" t="s">
        <v>1605</v>
      </c>
      <c r="AB252" t="s">
        <v>1605</v>
      </c>
      <c r="AC252" t="s">
        <v>1586</v>
      </c>
      <c r="AE252">
        <v>2022</v>
      </c>
      <c r="AF252">
        <v>6</v>
      </c>
      <c r="AG252">
        <v>15</v>
      </c>
      <c r="AH252" s="4">
        <f t="shared" si="4"/>
        <v>44727</v>
      </c>
      <c r="AI252" t="s">
        <v>1372</v>
      </c>
      <c r="AM252" t="s">
        <v>899</v>
      </c>
      <c r="AN252" t="s">
        <v>961</v>
      </c>
      <c r="AO252" t="s">
        <v>1117</v>
      </c>
      <c r="AP252" t="s">
        <v>1367</v>
      </c>
      <c r="AR252" t="s">
        <v>2155</v>
      </c>
      <c r="AS252" t="s">
        <v>12</v>
      </c>
      <c r="AT252" t="s">
        <v>1353</v>
      </c>
      <c r="AU252">
        <v>49.654207</v>
      </c>
      <c r="AV252">
        <v>-124.461326</v>
      </c>
      <c r="AW252">
        <v>210</v>
      </c>
      <c r="AX252" t="s">
        <v>1371</v>
      </c>
      <c r="AY252" t="s">
        <v>0</v>
      </c>
      <c r="BB252">
        <v>122194656</v>
      </c>
      <c r="BC252" s="7" t="s">
        <v>3217</v>
      </c>
      <c r="BD252" t="s">
        <v>3498</v>
      </c>
      <c r="BE252" t="s">
        <v>3499</v>
      </c>
    </row>
    <row r="253" spans="1:57" x14ac:dyDescent="0.25">
      <c r="A253" t="s">
        <v>311</v>
      </c>
      <c r="B253">
        <v>252</v>
      </c>
      <c r="C253" t="s">
        <v>2005</v>
      </c>
      <c r="D253" t="s">
        <v>2005</v>
      </c>
      <c r="G253" t="s">
        <v>675</v>
      </c>
      <c r="H253" t="s">
        <v>676</v>
      </c>
      <c r="I253" t="s">
        <v>678</v>
      </c>
      <c r="L253" t="s">
        <v>679</v>
      </c>
      <c r="Q253" t="s">
        <v>1368</v>
      </c>
      <c r="S253">
        <v>49.602756999999997</v>
      </c>
      <c r="T253">
        <v>-124.38952399999999</v>
      </c>
      <c r="V253">
        <v>1167</v>
      </c>
      <c r="AA253" t="s">
        <v>1605</v>
      </c>
      <c r="AB253" t="s">
        <v>1605</v>
      </c>
      <c r="AC253" t="s">
        <v>1586</v>
      </c>
      <c r="AE253">
        <v>2022</v>
      </c>
      <c r="AF253">
        <v>6</v>
      </c>
      <c r="AG253">
        <v>15</v>
      </c>
      <c r="AH253" s="4">
        <f t="shared" si="4"/>
        <v>44727</v>
      </c>
      <c r="AI253" t="s">
        <v>1372</v>
      </c>
      <c r="AM253" t="s">
        <v>898</v>
      </c>
      <c r="AN253" t="s">
        <v>979</v>
      </c>
      <c r="AO253" t="s">
        <v>1168</v>
      </c>
      <c r="AP253" t="s">
        <v>1368</v>
      </c>
      <c r="AQ253" t="s">
        <v>1841</v>
      </c>
      <c r="AS253" t="s">
        <v>2059</v>
      </c>
      <c r="AT253" t="s">
        <v>1353</v>
      </c>
      <c r="AU253">
        <v>49.602756999999997</v>
      </c>
      <c r="AV253">
        <v>-124.38952399999999</v>
      </c>
      <c r="AW253">
        <v>1167</v>
      </c>
      <c r="AX253" t="s">
        <v>1371</v>
      </c>
      <c r="AY253" t="s">
        <v>0</v>
      </c>
      <c r="BB253">
        <v>122212686</v>
      </c>
      <c r="BC253" s="7" t="s">
        <v>3218</v>
      </c>
      <c r="BD253" t="s">
        <v>3498</v>
      </c>
      <c r="BE253" t="s">
        <v>3499</v>
      </c>
    </row>
    <row r="254" spans="1:57" x14ac:dyDescent="0.25">
      <c r="A254" t="s">
        <v>311</v>
      </c>
      <c r="B254">
        <v>253</v>
      </c>
      <c r="C254" t="s">
        <v>2006</v>
      </c>
      <c r="D254" t="s">
        <v>2006</v>
      </c>
      <c r="E254" t="s">
        <v>2006</v>
      </c>
      <c r="G254" t="s">
        <v>675</v>
      </c>
      <c r="H254" t="s">
        <v>676</v>
      </c>
      <c r="I254" t="s">
        <v>678</v>
      </c>
      <c r="L254" t="s">
        <v>679</v>
      </c>
      <c r="Q254" t="s">
        <v>1367</v>
      </c>
      <c r="S254">
        <v>49.745935000000003</v>
      </c>
      <c r="T254">
        <v>-124.559915</v>
      </c>
      <c r="V254">
        <v>1272</v>
      </c>
      <c r="AA254" t="s">
        <v>1605</v>
      </c>
      <c r="AB254" t="s">
        <v>1605</v>
      </c>
      <c r="AC254" t="s">
        <v>1586</v>
      </c>
      <c r="AE254">
        <v>2022</v>
      </c>
      <c r="AF254">
        <v>6</v>
      </c>
      <c r="AG254">
        <v>15</v>
      </c>
      <c r="AH254" s="4">
        <f t="shared" si="4"/>
        <v>44727</v>
      </c>
      <c r="AI254" t="s">
        <v>1372</v>
      </c>
      <c r="AM254" t="s">
        <v>899</v>
      </c>
      <c r="AN254" t="s">
        <v>961</v>
      </c>
      <c r="AO254" t="s">
        <v>1239</v>
      </c>
      <c r="AP254" t="s">
        <v>1367</v>
      </c>
      <c r="AR254" t="s">
        <v>2156</v>
      </c>
      <c r="AS254" t="s">
        <v>2006</v>
      </c>
      <c r="AT254" t="s">
        <v>1353</v>
      </c>
      <c r="AU254">
        <v>49.745935000000003</v>
      </c>
      <c r="AV254">
        <v>-124.559915</v>
      </c>
      <c r="AW254">
        <v>1272</v>
      </c>
      <c r="AX254" t="s">
        <v>1371</v>
      </c>
      <c r="AY254" t="s">
        <v>0</v>
      </c>
      <c r="BB254">
        <v>122180773</v>
      </c>
      <c r="BC254" s="7" t="s">
        <v>3219</v>
      </c>
      <c r="BD254" t="s">
        <v>3498</v>
      </c>
      <c r="BE254" t="s">
        <v>3499</v>
      </c>
    </row>
    <row r="255" spans="1:57" x14ac:dyDescent="0.25">
      <c r="A255" t="s">
        <v>311</v>
      </c>
      <c r="B255">
        <v>254</v>
      </c>
      <c r="C255" t="s">
        <v>1944</v>
      </c>
      <c r="D255" t="s">
        <v>1944</v>
      </c>
      <c r="E255" t="s">
        <v>1944</v>
      </c>
      <c r="G255" t="s">
        <v>675</v>
      </c>
      <c r="H255" t="s">
        <v>676</v>
      </c>
      <c r="I255" t="s">
        <v>678</v>
      </c>
      <c r="L255" t="s">
        <v>679</v>
      </c>
      <c r="Q255" t="s">
        <v>1367</v>
      </c>
      <c r="S255">
        <v>49.788086</v>
      </c>
      <c r="T255">
        <v>-124.629166</v>
      </c>
      <c r="AA255" t="s">
        <v>1605</v>
      </c>
      <c r="AB255" t="s">
        <v>1605</v>
      </c>
      <c r="AC255" t="s">
        <v>1586</v>
      </c>
      <c r="AE255">
        <v>2022</v>
      </c>
      <c r="AF255">
        <v>6</v>
      </c>
      <c r="AG255">
        <v>16</v>
      </c>
      <c r="AH255" s="4">
        <f t="shared" si="4"/>
        <v>44728</v>
      </c>
      <c r="AI255" t="s">
        <v>1372</v>
      </c>
      <c r="AM255" t="s">
        <v>904</v>
      </c>
      <c r="AN255" t="s">
        <v>1701</v>
      </c>
      <c r="AO255" t="s">
        <v>1132</v>
      </c>
      <c r="AP255" t="s">
        <v>1367</v>
      </c>
      <c r="AR255" t="s">
        <v>2094</v>
      </c>
      <c r="AS255" t="s">
        <v>1944</v>
      </c>
      <c r="AT255" t="s">
        <v>1353</v>
      </c>
      <c r="AU255">
        <v>49.788086</v>
      </c>
      <c r="AV255">
        <v>-124.629166</v>
      </c>
      <c r="AX255" t="s">
        <v>1371</v>
      </c>
      <c r="AY255" t="s">
        <v>0</v>
      </c>
      <c r="BB255">
        <v>122175453</v>
      </c>
      <c r="BC255" s="7" t="s">
        <v>3220</v>
      </c>
      <c r="BD255" t="s">
        <v>3498</v>
      </c>
      <c r="BE255" t="s">
        <v>3499</v>
      </c>
    </row>
    <row r="256" spans="1:57" x14ac:dyDescent="0.25">
      <c r="A256" t="s">
        <v>311</v>
      </c>
      <c r="B256">
        <v>255</v>
      </c>
      <c r="C256" t="s">
        <v>12</v>
      </c>
      <c r="D256" t="s">
        <v>12</v>
      </c>
      <c r="E256" t="s">
        <v>12</v>
      </c>
      <c r="G256" t="s">
        <v>675</v>
      </c>
      <c r="H256" t="s">
        <v>676</v>
      </c>
      <c r="I256" t="s">
        <v>678</v>
      </c>
      <c r="L256" t="s">
        <v>679</v>
      </c>
      <c r="Q256" t="s">
        <v>1367</v>
      </c>
      <c r="S256">
        <v>49.654169000000003</v>
      </c>
      <c r="T256">
        <v>-124.460819</v>
      </c>
      <c r="V256">
        <v>9</v>
      </c>
      <c r="AA256" t="s">
        <v>860</v>
      </c>
      <c r="AB256" t="s">
        <v>860</v>
      </c>
      <c r="AC256" t="s">
        <v>1586</v>
      </c>
      <c r="AE256">
        <v>2021</v>
      </c>
      <c r="AF256">
        <v>7</v>
      </c>
      <c r="AG256">
        <v>14</v>
      </c>
      <c r="AH256" s="4">
        <f t="shared" si="4"/>
        <v>44391</v>
      </c>
      <c r="AI256" t="s">
        <v>1372</v>
      </c>
      <c r="AM256" t="s">
        <v>899</v>
      </c>
      <c r="AN256" t="s">
        <v>961</v>
      </c>
      <c r="AO256" t="s">
        <v>1117</v>
      </c>
      <c r="AP256" t="s">
        <v>1367</v>
      </c>
      <c r="AR256" t="s">
        <v>2155</v>
      </c>
      <c r="AS256" t="s">
        <v>12</v>
      </c>
      <c r="AT256" t="s">
        <v>1353</v>
      </c>
      <c r="AU256">
        <v>49.654169000000003</v>
      </c>
      <c r="AV256">
        <v>-124.460819</v>
      </c>
      <c r="AW256">
        <v>9</v>
      </c>
      <c r="AX256" t="s">
        <v>1371</v>
      </c>
      <c r="AY256" t="s">
        <v>0</v>
      </c>
      <c r="BB256">
        <v>87095467</v>
      </c>
      <c r="BC256" s="7" t="s">
        <v>3221</v>
      </c>
      <c r="BD256" t="s">
        <v>3498</v>
      </c>
      <c r="BE256" t="s">
        <v>3499</v>
      </c>
    </row>
    <row r="257" spans="1:57" x14ac:dyDescent="0.25">
      <c r="A257" t="s">
        <v>311</v>
      </c>
      <c r="B257">
        <v>256</v>
      </c>
      <c r="C257" t="s">
        <v>69</v>
      </c>
      <c r="D257" t="s">
        <v>69</v>
      </c>
      <c r="E257" t="s">
        <v>69</v>
      </c>
      <c r="G257" t="s">
        <v>675</v>
      </c>
      <c r="H257" t="s">
        <v>676</v>
      </c>
      <c r="I257" t="s">
        <v>678</v>
      </c>
      <c r="L257" t="s">
        <v>679</v>
      </c>
      <c r="Q257" t="s">
        <v>1367</v>
      </c>
      <c r="S257">
        <v>49.602848999999999</v>
      </c>
      <c r="T257">
        <v>-124.38796499999999</v>
      </c>
      <c r="V257">
        <v>1375</v>
      </c>
      <c r="AA257" t="s">
        <v>1605</v>
      </c>
      <c r="AB257" t="s">
        <v>1605</v>
      </c>
      <c r="AC257" t="s">
        <v>1586</v>
      </c>
      <c r="AE257">
        <v>2022</v>
      </c>
      <c r="AF257">
        <v>6</v>
      </c>
      <c r="AG257">
        <v>15</v>
      </c>
      <c r="AH257" s="4">
        <f t="shared" si="4"/>
        <v>44727</v>
      </c>
      <c r="AI257" t="s">
        <v>1372</v>
      </c>
      <c r="AM257" t="s">
        <v>922</v>
      </c>
      <c r="AN257" t="s">
        <v>1001</v>
      </c>
      <c r="AO257" t="s">
        <v>1170</v>
      </c>
      <c r="AP257" t="s">
        <v>1367</v>
      </c>
      <c r="AR257" t="s">
        <v>2157</v>
      </c>
      <c r="AS257" t="s">
        <v>69</v>
      </c>
      <c r="AT257" t="s">
        <v>1353</v>
      </c>
      <c r="AU257">
        <v>49.602848999999999</v>
      </c>
      <c r="AV257">
        <v>-124.38796499999999</v>
      </c>
      <c r="AW257">
        <v>1375</v>
      </c>
      <c r="AX257" t="s">
        <v>1371</v>
      </c>
      <c r="AY257" t="s">
        <v>0</v>
      </c>
      <c r="BB257">
        <v>122211150</v>
      </c>
      <c r="BC257" s="7" t="s">
        <v>3222</v>
      </c>
      <c r="BD257" t="s">
        <v>3498</v>
      </c>
      <c r="BE257" t="s">
        <v>3499</v>
      </c>
    </row>
    <row r="258" spans="1:57" x14ac:dyDescent="0.25">
      <c r="A258" t="s">
        <v>311</v>
      </c>
      <c r="B258">
        <v>257</v>
      </c>
      <c r="C258" t="s">
        <v>1945</v>
      </c>
      <c r="D258" t="s">
        <v>1945</v>
      </c>
      <c r="E258" t="s">
        <v>1945</v>
      </c>
      <c r="G258" t="s">
        <v>675</v>
      </c>
      <c r="H258" t="s">
        <v>676</v>
      </c>
      <c r="I258" t="s">
        <v>678</v>
      </c>
      <c r="L258" t="s">
        <v>679</v>
      </c>
      <c r="Q258" t="s">
        <v>1367</v>
      </c>
      <c r="S258">
        <v>49.598821000000001</v>
      </c>
      <c r="T258">
        <v>-124.320615</v>
      </c>
      <c r="V258">
        <v>24</v>
      </c>
      <c r="AA258" t="s">
        <v>1622</v>
      </c>
      <c r="AB258" t="s">
        <v>1622</v>
      </c>
      <c r="AC258" t="s">
        <v>1586</v>
      </c>
      <c r="AE258">
        <v>2020</v>
      </c>
      <c r="AF258">
        <v>7</v>
      </c>
      <c r="AG258">
        <v>6</v>
      </c>
      <c r="AH258" s="4">
        <f t="shared" si="4"/>
        <v>44018</v>
      </c>
      <c r="AI258" t="s">
        <v>1372</v>
      </c>
      <c r="AM258" t="s">
        <v>945</v>
      </c>
      <c r="AN258" t="s">
        <v>1070</v>
      </c>
      <c r="AO258" t="s">
        <v>1797</v>
      </c>
      <c r="AP258" t="s">
        <v>1367</v>
      </c>
      <c r="AR258" t="s">
        <v>2097</v>
      </c>
      <c r="AS258" t="s">
        <v>1945</v>
      </c>
      <c r="AT258" t="s">
        <v>1353</v>
      </c>
      <c r="AU258">
        <v>49.598821000000001</v>
      </c>
      <c r="AV258">
        <v>-124.320615</v>
      </c>
      <c r="AW258">
        <v>24</v>
      </c>
      <c r="AX258" t="s">
        <v>1371</v>
      </c>
      <c r="AY258" t="s">
        <v>0</v>
      </c>
      <c r="BB258">
        <v>52284043</v>
      </c>
      <c r="BC258" s="7" t="s">
        <v>3223</v>
      </c>
      <c r="BD258" t="s">
        <v>3498</v>
      </c>
      <c r="BE258" t="s">
        <v>3499</v>
      </c>
    </row>
    <row r="259" spans="1:57" x14ac:dyDescent="0.25">
      <c r="A259" t="s">
        <v>311</v>
      </c>
      <c r="B259">
        <v>258</v>
      </c>
      <c r="C259" t="s">
        <v>1960</v>
      </c>
      <c r="D259" t="s">
        <v>1960</v>
      </c>
      <c r="E259" t="s">
        <v>1960</v>
      </c>
      <c r="G259" t="s">
        <v>675</v>
      </c>
      <c r="H259" t="s">
        <v>676</v>
      </c>
      <c r="I259" t="s">
        <v>678</v>
      </c>
      <c r="L259" t="s">
        <v>679</v>
      </c>
      <c r="Q259" t="s">
        <v>1367</v>
      </c>
      <c r="S259">
        <v>49.797961999999998</v>
      </c>
      <c r="T259">
        <v>-124.61291199999999</v>
      </c>
      <c r="AA259" t="s">
        <v>1605</v>
      </c>
      <c r="AB259" t="s">
        <v>1605</v>
      </c>
      <c r="AC259" t="s">
        <v>1586</v>
      </c>
      <c r="AE259">
        <v>2022</v>
      </c>
      <c r="AF259">
        <v>6</v>
      </c>
      <c r="AG259">
        <v>14</v>
      </c>
      <c r="AH259" s="4">
        <f t="shared" si="4"/>
        <v>44726</v>
      </c>
      <c r="AI259" t="s">
        <v>1372</v>
      </c>
      <c r="AM259" t="s">
        <v>906</v>
      </c>
      <c r="AN259" t="s">
        <v>1714</v>
      </c>
      <c r="AO259" t="s">
        <v>1160</v>
      </c>
      <c r="AP259" t="s">
        <v>1367</v>
      </c>
      <c r="AR259" t="s">
        <v>2086</v>
      </c>
      <c r="AS259" t="s">
        <v>1960</v>
      </c>
      <c r="AT259" t="s">
        <v>1353</v>
      </c>
      <c r="AU259">
        <v>49.797961999999998</v>
      </c>
      <c r="AV259">
        <v>-124.61291199999999</v>
      </c>
      <c r="AX259" t="s">
        <v>1371</v>
      </c>
      <c r="AY259" t="s">
        <v>0</v>
      </c>
      <c r="BB259">
        <v>122220164</v>
      </c>
      <c r="BC259" s="7" t="s">
        <v>3224</v>
      </c>
      <c r="BD259" t="s">
        <v>3498</v>
      </c>
      <c r="BE259" t="s">
        <v>3499</v>
      </c>
    </row>
    <row r="260" spans="1:57" x14ac:dyDescent="0.25">
      <c r="A260" t="s">
        <v>311</v>
      </c>
      <c r="B260">
        <v>259</v>
      </c>
      <c r="C260" t="s">
        <v>141</v>
      </c>
      <c r="D260" t="s">
        <v>141</v>
      </c>
      <c r="E260" t="s">
        <v>141</v>
      </c>
      <c r="G260" t="s">
        <v>675</v>
      </c>
      <c r="H260" t="s">
        <v>676</v>
      </c>
      <c r="I260" t="s">
        <v>678</v>
      </c>
      <c r="L260" t="s">
        <v>679</v>
      </c>
      <c r="Q260" t="s">
        <v>1367</v>
      </c>
      <c r="S260">
        <v>49.771287999999998</v>
      </c>
      <c r="T260">
        <v>-124.57284900000001</v>
      </c>
      <c r="AA260" t="s">
        <v>1605</v>
      </c>
      <c r="AB260" t="s">
        <v>1605</v>
      </c>
      <c r="AC260" t="s">
        <v>1586</v>
      </c>
      <c r="AE260">
        <v>2022</v>
      </c>
      <c r="AF260">
        <v>6</v>
      </c>
      <c r="AG260">
        <v>14</v>
      </c>
      <c r="AH260" s="4">
        <f t="shared" si="4"/>
        <v>44726</v>
      </c>
      <c r="AI260" t="s">
        <v>1372</v>
      </c>
      <c r="AM260" t="s">
        <v>892</v>
      </c>
      <c r="AN260" t="s">
        <v>1043</v>
      </c>
      <c r="AO260" t="s">
        <v>1202</v>
      </c>
      <c r="AP260" t="s">
        <v>1367</v>
      </c>
      <c r="AR260" t="s">
        <v>2158</v>
      </c>
      <c r="AS260" t="s">
        <v>141</v>
      </c>
      <c r="AT260" t="s">
        <v>1353</v>
      </c>
      <c r="AU260">
        <v>49.771287999999998</v>
      </c>
      <c r="AV260">
        <v>-124.57284900000001</v>
      </c>
      <c r="AX260" t="s">
        <v>1371</v>
      </c>
      <c r="AY260" t="s">
        <v>0</v>
      </c>
      <c r="BB260">
        <v>122218937</v>
      </c>
      <c r="BC260" s="7" t="s">
        <v>3225</v>
      </c>
      <c r="BD260" t="s">
        <v>3498</v>
      </c>
      <c r="BE260" t="s">
        <v>3499</v>
      </c>
    </row>
    <row r="261" spans="1:57" x14ac:dyDescent="0.25">
      <c r="A261" t="s">
        <v>311</v>
      </c>
      <c r="B261">
        <v>260</v>
      </c>
      <c r="C261" t="s">
        <v>153</v>
      </c>
      <c r="D261" t="s">
        <v>153</v>
      </c>
      <c r="E261" t="s">
        <v>153</v>
      </c>
      <c r="G261" t="s">
        <v>675</v>
      </c>
      <c r="H261" t="s">
        <v>676</v>
      </c>
      <c r="I261" t="s">
        <v>678</v>
      </c>
      <c r="L261" t="s">
        <v>679</v>
      </c>
      <c r="Q261" t="s">
        <v>1367</v>
      </c>
      <c r="S261">
        <v>49.788629</v>
      </c>
      <c r="T261">
        <v>-124.629139</v>
      </c>
      <c r="AA261" t="s">
        <v>1605</v>
      </c>
      <c r="AB261" t="s">
        <v>1605</v>
      </c>
      <c r="AC261" t="s">
        <v>1586</v>
      </c>
      <c r="AE261">
        <v>2022</v>
      </c>
      <c r="AF261">
        <v>6</v>
      </c>
      <c r="AG261">
        <v>16</v>
      </c>
      <c r="AH261" s="4">
        <f t="shared" si="4"/>
        <v>44728</v>
      </c>
      <c r="AI261" t="s">
        <v>1372</v>
      </c>
      <c r="AM261" t="s">
        <v>915</v>
      </c>
      <c r="AN261" t="s">
        <v>983</v>
      </c>
      <c r="AO261" t="s">
        <v>1242</v>
      </c>
      <c r="AP261" t="s">
        <v>1367</v>
      </c>
      <c r="AR261" t="s">
        <v>2110</v>
      </c>
      <c r="AS261" t="s">
        <v>153</v>
      </c>
      <c r="AT261" t="s">
        <v>1353</v>
      </c>
      <c r="AU261">
        <v>49.788629</v>
      </c>
      <c r="AV261">
        <v>-124.629139</v>
      </c>
      <c r="AX261" t="s">
        <v>1371</v>
      </c>
      <c r="AY261" t="s">
        <v>0</v>
      </c>
      <c r="BB261">
        <v>122175953</v>
      </c>
      <c r="BC261" s="7" t="s">
        <v>3226</v>
      </c>
      <c r="BD261" t="s">
        <v>3498</v>
      </c>
      <c r="BE261" t="s">
        <v>3499</v>
      </c>
    </row>
    <row r="262" spans="1:57" x14ac:dyDescent="0.25">
      <c r="A262" t="s">
        <v>311</v>
      </c>
      <c r="B262">
        <v>261</v>
      </c>
      <c r="C262" t="s">
        <v>24</v>
      </c>
      <c r="D262" t="s">
        <v>24</v>
      </c>
      <c r="E262" t="s">
        <v>24</v>
      </c>
      <c r="G262" t="s">
        <v>675</v>
      </c>
      <c r="H262" t="s">
        <v>676</v>
      </c>
      <c r="I262" t="s">
        <v>678</v>
      </c>
      <c r="L262" t="s">
        <v>679</v>
      </c>
      <c r="Q262" t="s">
        <v>1367</v>
      </c>
      <c r="S262">
        <v>49.746200000000002</v>
      </c>
      <c r="T262">
        <v>-124.620048</v>
      </c>
      <c r="V262">
        <v>398</v>
      </c>
      <c r="AA262" t="s">
        <v>1605</v>
      </c>
      <c r="AB262" t="s">
        <v>1605</v>
      </c>
      <c r="AC262" t="s">
        <v>1586</v>
      </c>
      <c r="AE262">
        <v>2022</v>
      </c>
      <c r="AF262">
        <v>6</v>
      </c>
      <c r="AG262">
        <v>16</v>
      </c>
      <c r="AH262" s="4">
        <f t="shared" si="4"/>
        <v>44728</v>
      </c>
      <c r="AI262" t="s">
        <v>1372</v>
      </c>
      <c r="AM262" t="s">
        <v>907</v>
      </c>
      <c r="AN262" t="s">
        <v>970</v>
      </c>
      <c r="AO262" t="s">
        <v>1129</v>
      </c>
      <c r="AP262" t="s">
        <v>1367</v>
      </c>
      <c r="AR262" t="s">
        <v>2102</v>
      </c>
      <c r="AS262" t="s">
        <v>24</v>
      </c>
      <c r="AT262" t="s">
        <v>1353</v>
      </c>
      <c r="AU262">
        <v>49.746200000000002</v>
      </c>
      <c r="AV262">
        <v>-124.620048</v>
      </c>
      <c r="AW262">
        <v>398</v>
      </c>
      <c r="AX262" t="s">
        <v>1371</v>
      </c>
      <c r="AY262" t="s">
        <v>0</v>
      </c>
      <c r="BB262">
        <v>122180371</v>
      </c>
      <c r="BC262" s="7" t="s">
        <v>3227</v>
      </c>
      <c r="BD262" t="s">
        <v>3498</v>
      </c>
      <c r="BE262" t="s">
        <v>3499</v>
      </c>
    </row>
    <row r="263" spans="1:57" x14ac:dyDescent="0.25">
      <c r="A263" t="s">
        <v>311</v>
      </c>
      <c r="B263">
        <v>262</v>
      </c>
      <c r="C263" t="s">
        <v>1957</v>
      </c>
      <c r="D263" t="s">
        <v>1957</v>
      </c>
      <c r="E263" t="s">
        <v>1957</v>
      </c>
      <c r="G263" t="s">
        <v>675</v>
      </c>
      <c r="H263" t="s">
        <v>676</v>
      </c>
      <c r="I263" t="s">
        <v>678</v>
      </c>
      <c r="L263" t="s">
        <v>679</v>
      </c>
      <c r="Q263" t="s">
        <v>1367</v>
      </c>
      <c r="S263">
        <v>49.601612000000003</v>
      </c>
      <c r="T263">
        <v>-124.395892</v>
      </c>
      <c r="V263">
        <v>1542</v>
      </c>
      <c r="AA263" t="s">
        <v>1605</v>
      </c>
      <c r="AB263" t="s">
        <v>1605</v>
      </c>
      <c r="AC263" t="s">
        <v>1586</v>
      </c>
      <c r="AE263">
        <v>2022</v>
      </c>
      <c r="AF263">
        <v>6</v>
      </c>
      <c r="AG263">
        <v>15</v>
      </c>
      <c r="AH263" s="4">
        <f t="shared" si="4"/>
        <v>44727</v>
      </c>
      <c r="AI263" t="s">
        <v>1372</v>
      </c>
      <c r="AM263" t="s">
        <v>1678</v>
      </c>
      <c r="AN263" t="s">
        <v>1711</v>
      </c>
      <c r="AO263" t="s">
        <v>1808</v>
      </c>
      <c r="AP263" t="s">
        <v>1367</v>
      </c>
      <c r="AR263" t="s">
        <v>2104</v>
      </c>
      <c r="AS263" t="s">
        <v>1957</v>
      </c>
      <c r="AT263" t="s">
        <v>1353</v>
      </c>
      <c r="AU263">
        <v>49.601612000000003</v>
      </c>
      <c r="AV263">
        <v>-124.395892</v>
      </c>
      <c r="AW263">
        <v>1542</v>
      </c>
      <c r="AX263" t="s">
        <v>1371</v>
      </c>
      <c r="AY263" t="s">
        <v>0</v>
      </c>
      <c r="BB263">
        <v>122213577</v>
      </c>
      <c r="BC263" s="7" t="s">
        <v>3228</v>
      </c>
      <c r="BD263" t="s">
        <v>3498</v>
      </c>
      <c r="BE263" t="s">
        <v>3499</v>
      </c>
    </row>
    <row r="264" spans="1:57" x14ac:dyDescent="0.25">
      <c r="A264" t="s">
        <v>311</v>
      </c>
      <c r="B264">
        <v>263</v>
      </c>
      <c r="C264" t="s">
        <v>1934</v>
      </c>
      <c r="D264" t="s">
        <v>1934</v>
      </c>
      <c r="E264" t="s">
        <v>1934</v>
      </c>
      <c r="G264" t="s">
        <v>675</v>
      </c>
      <c r="H264" t="s">
        <v>676</v>
      </c>
      <c r="I264" t="s">
        <v>678</v>
      </c>
      <c r="L264" t="s">
        <v>679</v>
      </c>
      <c r="Q264" t="s">
        <v>1367</v>
      </c>
      <c r="S264">
        <v>49.788319000000001</v>
      </c>
      <c r="T264">
        <v>-124.62912799999999</v>
      </c>
      <c r="AA264" t="s">
        <v>1605</v>
      </c>
      <c r="AB264" t="s">
        <v>1605</v>
      </c>
      <c r="AC264" t="s">
        <v>1586</v>
      </c>
      <c r="AE264">
        <v>2022</v>
      </c>
      <c r="AF264">
        <v>6</v>
      </c>
      <c r="AG264">
        <v>16</v>
      </c>
      <c r="AH264" s="4">
        <f t="shared" si="4"/>
        <v>44728</v>
      </c>
      <c r="AI264" t="s">
        <v>1372</v>
      </c>
      <c r="AM264" t="s">
        <v>926</v>
      </c>
      <c r="AN264" t="s">
        <v>1698</v>
      </c>
      <c r="AO264" t="s">
        <v>1206</v>
      </c>
      <c r="AP264" t="s">
        <v>1367</v>
      </c>
      <c r="AR264" t="s">
        <v>2085</v>
      </c>
      <c r="AS264" t="s">
        <v>1934</v>
      </c>
      <c r="AT264" t="s">
        <v>1353</v>
      </c>
      <c r="AU264">
        <v>49.788319000000001</v>
      </c>
      <c r="AV264">
        <v>-124.62912799999999</v>
      </c>
      <c r="AX264" t="s">
        <v>1371</v>
      </c>
      <c r="AY264" t="s">
        <v>0</v>
      </c>
      <c r="BB264">
        <v>122226515</v>
      </c>
      <c r="BC264" s="7" t="s">
        <v>3229</v>
      </c>
      <c r="BD264" t="s">
        <v>3498</v>
      </c>
      <c r="BE264" t="s">
        <v>3499</v>
      </c>
    </row>
    <row r="265" spans="1:57" x14ac:dyDescent="0.25">
      <c r="A265" t="s">
        <v>311</v>
      </c>
      <c r="B265">
        <v>264</v>
      </c>
      <c r="C265" t="s">
        <v>2007</v>
      </c>
      <c r="D265" t="s">
        <v>2007</v>
      </c>
      <c r="E265" t="s">
        <v>2007</v>
      </c>
      <c r="G265" t="s">
        <v>675</v>
      </c>
      <c r="H265" t="s">
        <v>676</v>
      </c>
      <c r="I265" t="s">
        <v>678</v>
      </c>
      <c r="L265" t="s">
        <v>679</v>
      </c>
      <c r="Q265" t="s">
        <v>1367</v>
      </c>
      <c r="S265">
        <v>49.787076999999996</v>
      </c>
      <c r="T265">
        <v>-124.63029299999999</v>
      </c>
      <c r="AA265" t="s">
        <v>1605</v>
      </c>
      <c r="AB265" t="s">
        <v>1605</v>
      </c>
      <c r="AC265" t="s">
        <v>1586</v>
      </c>
      <c r="AE265">
        <v>2022</v>
      </c>
      <c r="AF265">
        <v>6</v>
      </c>
      <c r="AG265">
        <v>16</v>
      </c>
      <c r="AH265" s="4">
        <f t="shared" si="4"/>
        <v>44728</v>
      </c>
      <c r="AI265" t="s">
        <v>1372</v>
      </c>
      <c r="AM265" t="s">
        <v>905</v>
      </c>
      <c r="AN265" t="s">
        <v>1745</v>
      </c>
      <c r="AO265" t="s">
        <v>1841</v>
      </c>
      <c r="AP265" t="s">
        <v>1367</v>
      </c>
      <c r="AR265" t="s">
        <v>2159</v>
      </c>
      <c r="AS265" t="s">
        <v>2007</v>
      </c>
      <c r="AT265" t="s">
        <v>1353</v>
      </c>
      <c r="AU265">
        <v>49.787076999999996</v>
      </c>
      <c r="AV265">
        <v>-124.63029299999999</v>
      </c>
      <c r="AX265" t="s">
        <v>1371</v>
      </c>
      <c r="AY265" t="s">
        <v>0</v>
      </c>
      <c r="BB265">
        <v>122175432</v>
      </c>
      <c r="BC265" s="7" t="s">
        <v>3230</v>
      </c>
      <c r="BD265" t="s">
        <v>3498</v>
      </c>
      <c r="BE265" t="s">
        <v>3499</v>
      </c>
    </row>
    <row r="266" spans="1:57" x14ac:dyDescent="0.25">
      <c r="A266" t="s">
        <v>311</v>
      </c>
      <c r="B266">
        <v>265</v>
      </c>
      <c r="C266" t="s">
        <v>152</v>
      </c>
      <c r="D266" t="s">
        <v>152</v>
      </c>
      <c r="E266" t="s">
        <v>152</v>
      </c>
      <c r="G266" t="s">
        <v>675</v>
      </c>
      <c r="H266" t="s">
        <v>676</v>
      </c>
      <c r="I266" t="s">
        <v>678</v>
      </c>
      <c r="L266" t="s">
        <v>679</v>
      </c>
      <c r="Q266" t="s">
        <v>1367</v>
      </c>
      <c r="S266">
        <v>49.599124000000003</v>
      </c>
      <c r="T266">
        <v>-124.384698</v>
      </c>
      <c r="V266">
        <v>707</v>
      </c>
      <c r="AA266" t="s">
        <v>1605</v>
      </c>
      <c r="AB266" t="s">
        <v>1605</v>
      </c>
      <c r="AC266" t="s">
        <v>1586</v>
      </c>
      <c r="AE266">
        <v>2022</v>
      </c>
      <c r="AF266">
        <v>6</v>
      </c>
      <c r="AG266">
        <v>15</v>
      </c>
      <c r="AH266" s="4">
        <f t="shared" si="4"/>
        <v>44727</v>
      </c>
      <c r="AI266" t="s">
        <v>1372</v>
      </c>
      <c r="AM266" t="s">
        <v>901</v>
      </c>
      <c r="AN266" t="s">
        <v>1048</v>
      </c>
      <c r="AO266" t="s">
        <v>1241</v>
      </c>
      <c r="AP266" t="s">
        <v>1367</v>
      </c>
      <c r="AR266" t="s">
        <v>2160</v>
      </c>
      <c r="AS266" t="s">
        <v>152</v>
      </c>
      <c r="AT266" t="s">
        <v>1353</v>
      </c>
      <c r="AU266">
        <v>49.599124000000003</v>
      </c>
      <c r="AV266">
        <v>-124.384698</v>
      </c>
      <c r="AW266">
        <v>707</v>
      </c>
      <c r="AX266" t="s">
        <v>1371</v>
      </c>
      <c r="AY266" t="s">
        <v>0</v>
      </c>
      <c r="BB266">
        <v>122211747</v>
      </c>
      <c r="BC266" s="7" t="s">
        <v>3231</v>
      </c>
      <c r="BD266" t="s">
        <v>3498</v>
      </c>
      <c r="BE266" t="s">
        <v>3499</v>
      </c>
    </row>
    <row r="267" spans="1:57" x14ac:dyDescent="0.25">
      <c r="A267" t="s">
        <v>311</v>
      </c>
      <c r="B267">
        <v>266</v>
      </c>
      <c r="C267" t="s">
        <v>1985</v>
      </c>
      <c r="D267" t="s">
        <v>1985</v>
      </c>
      <c r="E267" t="s">
        <v>1985</v>
      </c>
      <c r="G267" t="s">
        <v>675</v>
      </c>
      <c r="H267" t="s">
        <v>676</v>
      </c>
      <c r="I267" t="s">
        <v>678</v>
      </c>
      <c r="L267" t="s">
        <v>679</v>
      </c>
      <c r="Q267" t="s">
        <v>1367</v>
      </c>
      <c r="S267">
        <v>49.771062000000001</v>
      </c>
      <c r="T267">
        <v>-124.57812300000001</v>
      </c>
      <c r="AA267" t="s">
        <v>1605</v>
      </c>
      <c r="AB267" t="s">
        <v>1605</v>
      </c>
      <c r="AC267" t="s">
        <v>1586</v>
      </c>
      <c r="AE267">
        <v>2022</v>
      </c>
      <c r="AF267">
        <v>6</v>
      </c>
      <c r="AG267">
        <v>14</v>
      </c>
      <c r="AH267" s="4">
        <f t="shared" si="4"/>
        <v>44726</v>
      </c>
      <c r="AI267" t="s">
        <v>1372</v>
      </c>
      <c r="AM267" t="s">
        <v>906</v>
      </c>
      <c r="AN267" t="s">
        <v>974</v>
      </c>
      <c r="AO267" t="s">
        <v>1252</v>
      </c>
      <c r="AP267" t="s">
        <v>1367</v>
      </c>
      <c r="AR267" t="s">
        <v>2132</v>
      </c>
      <c r="AS267" t="s">
        <v>1985</v>
      </c>
      <c r="AT267" t="s">
        <v>1353</v>
      </c>
      <c r="AU267">
        <v>49.771062000000001</v>
      </c>
      <c r="AV267">
        <v>-124.57812300000001</v>
      </c>
      <c r="AX267" t="s">
        <v>1371</v>
      </c>
      <c r="AY267" t="s">
        <v>0</v>
      </c>
      <c r="BB267">
        <v>122218960</v>
      </c>
      <c r="BC267" s="7" t="s">
        <v>3232</v>
      </c>
      <c r="BD267" t="s">
        <v>3498</v>
      </c>
      <c r="BE267" t="s">
        <v>3499</v>
      </c>
    </row>
    <row r="268" spans="1:57" x14ac:dyDescent="0.25">
      <c r="A268" t="s">
        <v>311</v>
      </c>
      <c r="B268">
        <v>267</v>
      </c>
      <c r="C268" t="s">
        <v>456</v>
      </c>
      <c r="D268" t="s">
        <v>456</v>
      </c>
      <c r="E268" t="s">
        <v>456</v>
      </c>
      <c r="G268" t="s">
        <v>675</v>
      </c>
      <c r="H268" t="s">
        <v>676</v>
      </c>
      <c r="I268" t="s">
        <v>678</v>
      </c>
      <c r="L268" t="s">
        <v>679</v>
      </c>
      <c r="Q268" t="s">
        <v>1367</v>
      </c>
      <c r="S268">
        <v>49.559401999999999</v>
      </c>
      <c r="T268">
        <v>-124.289985</v>
      </c>
      <c r="V268">
        <v>92</v>
      </c>
      <c r="AA268" t="s">
        <v>1595</v>
      </c>
      <c r="AB268" t="s">
        <v>1595</v>
      </c>
      <c r="AC268" t="s">
        <v>1586</v>
      </c>
      <c r="AE268">
        <v>2015</v>
      </c>
      <c r="AF268">
        <v>4</v>
      </c>
      <c r="AG268">
        <v>28</v>
      </c>
      <c r="AH268" s="4">
        <f t="shared" si="4"/>
        <v>42122</v>
      </c>
      <c r="AI268" t="s">
        <v>1372</v>
      </c>
      <c r="AM268" t="s">
        <v>942</v>
      </c>
      <c r="AN268" t="s">
        <v>1054</v>
      </c>
      <c r="AO268" t="s">
        <v>1253</v>
      </c>
      <c r="AP268" t="s">
        <v>1367</v>
      </c>
      <c r="AR268" t="s">
        <v>2112</v>
      </c>
      <c r="AS268" t="s">
        <v>456</v>
      </c>
      <c r="AT268" t="s">
        <v>1353</v>
      </c>
      <c r="AU268">
        <v>49.559401999999999</v>
      </c>
      <c r="AV268">
        <v>-124.289985</v>
      </c>
      <c r="AW268">
        <v>92</v>
      </c>
      <c r="AX268" t="s">
        <v>1371</v>
      </c>
      <c r="AY268" t="s">
        <v>0</v>
      </c>
      <c r="BB268">
        <v>55605671</v>
      </c>
      <c r="BC268" s="7" t="s">
        <v>3233</v>
      </c>
      <c r="BD268" t="s">
        <v>3498</v>
      </c>
      <c r="BE268" t="s">
        <v>3499</v>
      </c>
    </row>
    <row r="269" spans="1:57" x14ac:dyDescent="0.25">
      <c r="A269" t="s">
        <v>311</v>
      </c>
      <c r="B269">
        <v>268</v>
      </c>
      <c r="C269" t="s">
        <v>287</v>
      </c>
      <c r="D269" t="s">
        <v>287</v>
      </c>
      <c r="E269" t="s">
        <v>287</v>
      </c>
      <c r="G269" t="s">
        <v>675</v>
      </c>
      <c r="H269" t="s">
        <v>676</v>
      </c>
      <c r="I269" t="s">
        <v>678</v>
      </c>
      <c r="L269" t="s">
        <v>679</v>
      </c>
      <c r="Q269" t="s">
        <v>1367</v>
      </c>
      <c r="S269">
        <v>49.650460000000002</v>
      </c>
      <c r="T269">
        <v>-124.45573899999999</v>
      </c>
      <c r="V269">
        <v>25</v>
      </c>
      <c r="AA269" t="s">
        <v>860</v>
      </c>
      <c r="AB269" t="s">
        <v>860</v>
      </c>
      <c r="AC269" t="s">
        <v>1586</v>
      </c>
      <c r="AE269">
        <v>2021</v>
      </c>
      <c r="AF269">
        <v>5</v>
      </c>
      <c r="AG269">
        <v>31</v>
      </c>
      <c r="AH269" s="4">
        <f t="shared" si="4"/>
        <v>44347</v>
      </c>
      <c r="AI269" t="s">
        <v>1372</v>
      </c>
      <c r="AM269" t="s">
        <v>912</v>
      </c>
      <c r="AN269" t="s">
        <v>980</v>
      </c>
      <c r="AO269" t="s">
        <v>1335</v>
      </c>
      <c r="AP269" t="s">
        <v>1367</v>
      </c>
      <c r="AR269" t="s">
        <v>2086</v>
      </c>
      <c r="AS269" t="s">
        <v>287</v>
      </c>
      <c r="AT269" t="s">
        <v>1353</v>
      </c>
      <c r="AU269">
        <v>49.650460000000002</v>
      </c>
      <c r="AV269">
        <v>-124.45573899999999</v>
      </c>
      <c r="AW269">
        <v>25</v>
      </c>
      <c r="AX269" t="s">
        <v>1371</v>
      </c>
      <c r="AY269" t="s">
        <v>0</v>
      </c>
      <c r="BB269">
        <v>84947778</v>
      </c>
      <c r="BC269" s="7" t="s">
        <v>3234</v>
      </c>
      <c r="BD269" t="s">
        <v>3498</v>
      </c>
      <c r="BE269" t="s">
        <v>3499</v>
      </c>
    </row>
    <row r="270" spans="1:57" x14ac:dyDescent="0.25">
      <c r="A270" t="s">
        <v>311</v>
      </c>
      <c r="B270">
        <v>269</v>
      </c>
      <c r="C270" t="s">
        <v>15</v>
      </c>
      <c r="D270" t="s">
        <v>15</v>
      </c>
      <c r="E270" t="s">
        <v>15</v>
      </c>
      <c r="F270" t="s">
        <v>1378</v>
      </c>
      <c r="G270" t="s">
        <v>675</v>
      </c>
      <c r="H270" t="s">
        <v>676</v>
      </c>
      <c r="I270" t="s">
        <v>678</v>
      </c>
      <c r="K270" t="s">
        <v>1372</v>
      </c>
      <c r="L270" t="s">
        <v>679</v>
      </c>
      <c r="Q270" t="s">
        <v>1367</v>
      </c>
      <c r="S270">
        <v>49.8</v>
      </c>
      <c r="T270">
        <v>-124.6</v>
      </c>
      <c r="AA270" t="s">
        <v>2347</v>
      </c>
      <c r="AB270" t="s">
        <v>866</v>
      </c>
      <c r="AC270" t="s">
        <v>1585</v>
      </c>
      <c r="AE270">
        <v>1997</v>
      </c>
      <c r="AF270">
        <v>6</v>
      </c>
      <c r="AG270">
        <v>20</v>
      </c>
      <c r="AH270" s="4">
        <f t="shared" si="4"/>
        <v>35601</v>
      </c>
      <c r="AI270" t="s">
        <v>1372</v>
      </c>
      <c r="AM270" t="s">
        <v>901</v>
      </c>
      <c r="AN270" t="s">
        <v>963</v>
      </c>
      <c r="AO270" t="s">
        <v>1120</v>
      </c>
      <c r="AP270" t="s">
        <v>1367</v>
      </c>
      <c r="AR270" t="s">
        <v>2113</v>
      </c>
      <c r="AS270" t="s">
        <v>15</v>
      </c>
      <c r="AT270" t="s">
        <v>1353</v>
      </c>
      <c r="AU270">
        <v>49.8</v>
      </c>
      <c r="AV270">
        <v>-124.6</v>
      </c>
      <c r="AX270" t="s">
        <v>1371</v>
      </c>
      <c r="AY270" t="s">
        <v>0</v>
      </c>
      <c r="BB270" t="s">
        <v>2944</v>
      </c>
      <c r="BC270" s="7" t="s">
        <v>3235</v>
      </c>
    </row>
    <row r="271" spans="1:57" x14ac:dyDescent="0.25">
      <c r="A271" t="s">
        <v>311</v>
      </c>
      <c r="B271">
        <v>270</v>
      </c>
      <c r="C271" t="s">
        <v>84</v>
      </c>
      <c r="D271" t="s">
        <v>84</v>
      </c>
      <c r="E271" t="s">
        <v>84</v>
      </c>
      <c r="G271" t="s">
        <v>675</v>
      </c>
      <c r="H271" t="s">
        <v>676</v>
      </c>
      <c r="I271" t="s">
        <v>678</v>
      </c>
      <c r="L271" t="s">
        <v>679</v>
      </c>
      <c r="Q271" t="s">
        <v>1367</v>
      </c>
      <c r="S271">
        <v>49.647075000000001</v>
      </c>
      <c r="T271">
        <v>-124.448815</v>
      </c>
      <c r="V271">
        <v>5</v>
      </c>
      <c r="AA271" t="s">
        <v>1623</v>
      </c>
      <c r="AB271" t="s">
        <v>1623</v>
      </c>
      <c r="AC271" t="s">
        <v>1586</v>
      </c>
      <c r="AE271">
        <v>2022</v>
      </c>
      <c r="AF271">
        <v>5</v>
      </c>
      <c r="AG271">
        <v>16</v>
      </c>
      <c r="AH271" s="4">
        <f t="shared" si="4"/>
        <v>44697</v>
      </c>
      <c r="AI271" t="s">
        <v>1372</v>
      </c>
      <c r="AM271" t="s">
        <v>925</v>
      </c>
      <c r="AN271" t="s">
        <v>1009</v>
      </c>
      <c r="AO271" t="s">
        <v>1184</v>
      </c>
      <c r="AP271" t="s">
        <v>1367</v>
      </c>
      <c r="AR271" t="s">
        <v>2142</v>
      </c>
      <c r="AS271" t="s">
        <v>84</v>
      </c>
      <c r="AT271" t="s">
        <v>1353</v>
      </c>
      <c r="AU271">
        <v>49.647075000000001</v>
      </c>
      <c r="AV271">
        <v>-124.448815</v>
      </c>
      <c r="AW271">
        <v>5</v>
      </c>
      <c r="AX271" t="s">
        <v>1371</v>
      </c>
      <c r="AY271" t="s">
        <v>0</v>
      </c>
      <c r="BB271">
        <v>117412987</v>
      </c>
      <c r="BC271" s="7" t="s">
        <v>3236</v>
      </c>
      <c r="BD271" t="s">
        <v>3498</v>
      </c>
      <c r="BE271" t="s">
        <v>3499</v>
      </c>
    </row>
    <row r="272" spans="1:57" x14ac:dyDescent="0.25">
      <c r="A272" t="s">
        <v>311</v>
      </c>
      <c r="B272">
        <v>271</v>
      </c>
      <c r="C272" t="s">
        <v>253</v>
      </c>
      <c r="D272" t="s">
        <v>253</v>
      </c>
      <c r="E272" t="s">
        <v>253</v>
      </c>
      <c r="F272" t="s">
        <v>1379</v>
      </c>
      <c r="G272" t="s">
        <v>675</v>
      </c>
      <c r="H272" t="s">
        <v>676</v>
      </c>
      <c r="I272" t="s">
        <v>678</v>
      </c>
      <c r="K272" t="s">
        <v>1372</v>
      </c>
      <c r="L272" t="s">
        <v>679</v>
      </c>
      <c r="Q272" t="s">
        <v>1367</v>
      </c>
      <c r="S272">
        <v>49.659660000000002</v>
      </c>
      <c r="T272">
        <v>-124.4122</v>
      </c>
      <c r="AA272" t="s">
        <v>878</v>
      </c>
      <c r="AC272" t="s">
        <v>1585</v>
      </c>
      <c r="AE272">
        <v>1915</v>
      </c>
      <c r="AF272">
        <v>7</v>
      </c>
      <c r="AG272">
        <v>16</v>
      </c>
      <c r="AH272" s="4">
        <f t="shared" si="4"/>
        <v>5676</v>
      </c>
      <c r="AI272" t="s">
        <v>1372</v>
      </c>
      <c r="AM272" t="s">
        <v>913</v>
      </c>
      <c r="AN272" t="s">
        <v>981</v>
      </c>
      <c r="AO272" t="s">
        <v>1140</v>
      </c>
      <c r="AP272" t="s">
        <v>1367</v>
      </c>
      <c r="AR272" t="s">
        <v>2150</v>
      </c>
      <c r="AS272" t="s">
        <v>253</v>
      </c>
      <c r="AT272" t="s">
        <v>1353</v>
      </c>
      <c r="AU272">
        <v>49.659660000000002</v>
      </c>
      <c r="AV272">
        <v>-124.4122</v>
      </c>
      <c r="AX272" t="s">
        <v>1371</v>
      </c>
      <c r="AY272" t="s">
        <v>0</v>
      </c>
      <c r="BB272" t="s">
        <v>2945</v>
      </c>
      <c r="BC272" s="7">
        <v>97958</v>
      </c>
      <c r="BD272" t="s">
        <v>3502</v>
      </c>
    </row>
    <row r="273" spans="1:57" x14ac:dyDescent="0.25">
      <c r="A273" t="s">
        <v>311</v>
      </c>
      <c r="B273">
        <v>272</v>
      </c>
      <c r="C273" t="s">
        <v>13</v>
      </c>
      <c r="D273" t="s">
        <v>13</v>
      </c>
      <c r="E273" t="s">
        <v>13</v>
      </c>
      <c r="G273" t="s">
        <v>675</v>
      </c>
      <c r="H273" t="s">
        <v>676</v>
      </c>
      <c r="I273" t="s">
        <v>678</v>
      </c>
      <c r="L273" t="s">
        <v>679</v>
      </c>
      <c r="Q273" t="s">
        <v>1367</v>
      </c>
      <c r="S273">
        <v>49.744728000000002</v>
      </c>
      <c r="T273">
        <v>-124.620813</v>
      </c>
      <c r="V273">
        <v>20</v>
      </c>
      <c r="AA273" t="s">
        <v>860</v>
      </c>
      <c r="AB273" t="s">
        <v>860</v>
      </c>
      <c r="AC273" t="s">
        <v>1586</v>
      </c>
      <c r="AE273">
        <v>2017</v>
      </c>
      <c r="AF273">
        <v>6</v>
      </c>
      <c r="AG273">
        <v>22</v>
      </c>
      <c r="AH273" s="4">
        <f t="shared" si="4"/>
        <v>42908</v>
      </c>
      <c r="AI273" t="s">
        <v>1372</v>
      </c>
      <c r="AM273" t="s">
        <v>900</v>
      </c>
      <c r="AN273" t="s">
        <v>962</v>
      </c>
      <c r="AO273" t="s">
        <v>1118</v>
      </c>
      <c r="AP273" t="s">
        <v>1367</v>
      </c>
      <c r="AR273" t="s">
        <v>2161</v>
      </c>
      <c r="AS273" t="s">
        <v>13</v>
      </c>
      <c r="AT273" t="s">
        <v>1353</v>
      </c>
      <c r="AU273">
        <v>49.744728000000002</v>
      </c>
      <c r="AV273">
        <v>-124.620813</v>
      </c>
      <c r="AW273">
        <v>20</v>
      </c>
      <c r="AX273" t="s">
        <v>1371</v>
      </c>
      <c r="AY273" t="s">
        <v>0</v>
      </c>
      <c r="BB273">
        <v>90362452</v>
      </c>
      <c r="BC273" s="7" t="s">
        <v>3237</v>
      </c>
      <c r="BD273" t="s">
        <v>3498</v>
      </c>
      <c r="BE273" t="s">
        <v>3499</v>
      </c>
    </row>
    <row r="274" spans="1:57" x14ac:dyDescent="0.25">
      <c r="A274" t="s">
        <v>311</v>
      </c>
      <c r="B274">
        <v>273</v>
      </c>
      <c r="C274" t="s">
        <v>2000</v>
      </c>
      <c r="D274" t="s">
        <v>2000</v>
      </c>
      <c r="E274" t="s">
        <v>2000</v>
      </c>
      <c r="G274" t="s">
        <v>675</v>
      </c>
      <c r="H274" t="s">
        <v>676</v>
      </c>
      <c r="I274" t="s">
        <v>678</v>
      </c>
      <c r="L274" t="s">
        <v>679</v>
      </c>
      <c r="Q274" t="s">
        <v>1367</v>
      </c>
      <c r="S274">
        <v>49.801516999999997</v>
      </c>
      <c r="T274">
        <v>-124.605278</v>
      </c>
      <c r="AA274" t="s">
        <v>1618</v>
      </c>
      <c r="AB274" t="s">
        <v>1618</v>
      </c>
      <c r="AC274" t="s">
        <v>1586</v>
      </c>
      <c r="AE274">
        <v>2021</v>
      </c>
      <c r="AF274">
        <v>8</v>
      </c>
      <c r="AG274">
        <v>16</v>
      </c>
      <c r="AH274" s="4">
        <f t="shared" si="4"/>
        <v>44424</v>
      </c>
      <c r="AI274" t="s">
        <v>1372</v>
      </c>
      <c r="AM274" t="s">
        <v>1690</v>
      </c>
      <c r="AN274" t="s">
        <v>1741</v>
      </c>
      <c r="AO274" t="s">
        <v>1837</v>
      </c>
      <c r="AP274" t="s">
        <v>1367</v>
      </c>
      <c r="AR274" t="s">
        <v>2151</v>
      </c>
      <c r="AS274" t="s">
        <v>2000</v>
      </c>
      <c r="AT274" t="s">
        <v>1353</v>
      </c>
      <c r="AU274">
        <v>49.801516999999997</v>
      </c>
      <c r="AV274">
        <v>-124.605278</v>
      </c>
      <c r="AX274" t="s">
        <v>1371</v>
      </c>
      <c r="AY274" t="s">
        <v>0</v>
      </c>
      <c r="BB274">
        <v>91819142</v>
      </c>
      <c r="BC274" s="7" t="s">
        <v>3238</v>
      </c>
      <c r="BD274" t="s">
        <v>3498</v>
      </c>
      <c r="BE274" t="s">
        <v>3499</v>
      </c>
    </row>
    <row r="275" spans="1:57" x14ac:dyDescent="0.25">
      <c r="A275" t="s">
        <v>311</v>
      </c>
      <c r="B275">
        <v>274</v>
      </c>
      <c r="C275" t="s">
        <v>98</v>
      </c>
      <c r="D275" t="s">
        <v>98</v>
      </c>
      <c r="E275" t="s">
        <v>98</v>
      </c>
      <c r="G275" t="s">
        <v>675</v>
      </c>
      <c r="H275" t="s">
        <v>676</v>
      </c>
      <c r="I275" t="s">
        <v>678</v>
      </c>
      <c r="L275" t="s">
        <v>679</v>
      </c>
      <c r="Q275" t="s">
        <v>1367</v>
      </c>
      <c r="S275">
        <v>49.599220000000003</v>
      </c>
      <c r="T275">
        <v>-124.319479</v>
      </c>
      <c r="V275">
        <v>16</v>
      </c>
      <c r="AA275" t="s">
        <v>1624</v>
      </c>
      <c r="AB275" t="s">
        <v>1624</v>
      </c>
      <c r="AC275" t="s">
        <v>1586</v>
      </c>
      <c r="AE275">
        <v>2021</v>
      </c>
      <c r="AF275">
        <v>8</v>
      </c>
      <c r="AG275">
        <v>28</v>
      </c>
      <c r="AH275" s="4">
        <f t="shared" si="4"/>
        <v>44436</v>
      </c>
      <c r="AI275" t="s">
        <v>1372</v>
      </c>
      <c r="AM275" t="s">
        <v>924</v>
      </c>
      <c r="AN275" t="s">
        <v>1018</v>
      </c>
      <c r="AO275" t="s">
        <v>1198</v>
      </c>
      <c r="AP275" t="s">
        <v>1367</v>
      </c>
      <c r="AR275" t="s">
        <v>2133</v>
      </c>
      <c r="AS275" t="s">
        <v>98</v>
      </c>
      <c r="AT275" t="s">
        <v>1353</v>
      </c>
      <c r="AU275">
        <v>49.599220000000003</v>
      </c>
      <c r="AV275">
        <v>-124.319479</v>
      </c>
      <c r="AW275">
        <v>16</v>
      </c>
      <c r="AX275" t="s">
        <v>1371</v>
      </c>
      <c r="AY275" t="s">
        <v>0</v>
      </c>
      <c r="BB275">
        <v>93306753</v>
      </c>
      <c r="BC275" s="7" t="s">
        <v>3239</v>
      </c>
      <c r="BD275" t="s">
        <v>3498</v>
      </c>
      <c r="BE275" t="s">
        <v>3499</v>
      </c>
    </row>
    <row r="276" spans="1:57" x14ac:dyDescent="0.25">
      <c r="A276" t="s">
        <v>311</v>
      </c>
      <c r="B276">
        <v>275</v>
      </c>
      <c r="C276" t="s">
        <v>2008</v>
      </c>
      <c r="D276" t="s">
        <v>2008</v>
      </c>
      <c r="E276" t="s">
        <v>2008</v>
      </c>
      <c r="G276" t="s">
        <v>675</v>
      </c>
      <c r="H276" t="s">
        <v>676</v>
      </c>
      <c r="I276" t="s">
        <v>678</v>
      </c>
      <c r="L276" t="s">
        <v>679</v>
      </c>
      <c r="Q276" t="s">
        <v>1367</v>
      </c>
      <c r="S276">
        <v>49.490304999999999</v>
      </c>
      <c r="T276">
        <v>-124.136166</v>
      </c>
      <c r="AA276" t="s">
        <v>1625</v>
      </c>
      <c r="AB276" t="s">
        <v>1625</v>
      </c>
      <c r="AC276" t="s">
        <v>1586</v>
      </c>
      <c r="AE276">
        <v>2021</v>
      </c>
      <c r="AF276">
        <v>7</v>
      </c>
      <c r="AG276">
        <v>31</v>
      </c>
      <c r="AH276" s="4">
        <f t="shared" si="4"/>
        <v>44408</v>
      </c>
      <c r="AI276" t="s">
        <v>1372</v>
      </c>
      <c r="AM276" t="s">
        <v>901</v>
      </c>
      <c r="AN276" t="s">
        <v>1746</v>
      </c>
      <c r="AO276" t="s">
        <v>1160</v>
      </c>
      <c r="AP276" t="s">
        <v>1367</v>
      </c>
      <c r="AR276" t="s">
        <v>2162</v>
      </c>
      <c r="AS276" t="s">
        <v>2008</v>
      </c>
      <c r="AT276" t="s">
        <v>1353</v>
      </c>
      <c r="AU276">
        <v>49.490304999999999</v>
      </c>
      <c r="AV276">
        <v>-124.136166</v>
      </c>
      <c r="AX276" t="s">
        <v>1371</v>
      </c>
      <c r="AY276" t="s">
        <v>0</v>
      </c>
      <c r="BB276">
        <v>91086511</v>
      </c>
      <c r="BC276" s="7" t="s">
        <v>3240</v>
      </c>
      <c r="BD276" t="s">
        <v>3498</v>
      </c>
      <c r="BE276" t="s">
        <v>3499</v>
      </c>
    </row>
    <row r="277" spans="1:57" x14ac:dyDescent="0.25">
      <c r="A277" t="s">
        <v>311</v>
      </c>
      <c r="B277">
        <v>276</v>
      </c>
      <c r="C277" t="s">
        <v>1955</v>
      </c>
      <c r="D277" t="s">
        <v>1955</v>
      </c>
      <c r="E277" t="s">
        <v>1955</v>
      </c>
      <c r="G277" t="s">
        <v>675</v>
      </c>
      <c r="H277" t="s">
        <v>676</v>
      </c>
      <c r="I277" t="s">
        <v>678</v>
      </c>
      <c r="L277" t="s">
        <v>679</v>
      </c>
      <c r="Q277" t="s">
        <v>1367</v>
      </c>
      <c r="S277">
        <v>49.769184000000003</v>
      </c>
      <c r="T277">
        <v>-124.57366500000001</v>
      </c>
      <c r="V277">
        <v>165</v>
      </c>
      <c r="AA277" t="s">
        <v>1607</v>
      </c>
      <c r="AB277" t="s">
        <v>1607</v>
      </c>
      <c r="AC277" t="s">
        <v>1586</v>
      </c>
      <c r="AE277">
        <v>2021</v>
      </c>
      <c r="AF277">
        <v>6</v>
      </c>
      <c r="AG277">
        <v>17</v>
      </c>
      <c r="AH277" s="4">
        <f t="shared" si="4"/>
        <v>44364</v>
      </c>
      <c r="AI277" t="s">
        <v>1372</v>
      </c>
      <c r="AM277" t="s">
        <v>917</v>
      </c>
      <c r="AN277" t="s">
        <v>1709</v>
      </c>
      <c r="AO277" t="s">
        <v>1807</v>
      </c>
      <c r="AP277" t="s">
        <v>1367</v>
      </c>
      <c r="AR277" t="s">
        <v>2103</v>
      </c>
      <c r="AS277" t="s">
        <v>1955</v>
      </c>
      <c r="AT277" t="s">
        <v>1353</v>
      </c>
      <c r="AU277">
        <v>49.769184000000003</v>
      </c>
      <c r="AV277">
        <v>-124.57366500000001</v>
      </c>
      <c r="AW277">
        <v>165</v>
      </c>
      <c r="AX277" t="s">
        <v>1371</v>
      </c>
      <c r="AY277" t="s">
        <v>0</v>
      </c>
      <c r="BB277">
        <v>83809164</v>
      </c>
      <c r="BC277" s="7" t="s">
        <v>3241</v>
      </c>
      <c r="BD277" t="s">
        <v>3498</v>
      </c>
      <c r="BE277" t="s">
        <v>3499</v>
      </c>
    </row>
    <row r="278" spans="1:57" x14ac:dyDescent="0.25">
      <c r="A278" t="s">
        <v>311</v>
      </c>
      <c r="B278">
        <v>277</v>
      </c>
      <c r="C278" t="s">
        <v>1962</v>
      </c>
      <c r="D278" t="s">
        <v>1962</v>
      </c>
      <c r="E278" t="s">
        <v>1962</v>
      </c>
      <c r="G278" t="s">
        <v>675</v>
      </c>
      <c r="H278" t="s">
        <v>676</v>
      </c>
      <c r="I278" t="s">
        <v>678</v>
      </c>
      <c r="L278" t="s">
        <v>679</v>
      </c>
      <c r="Q278" t="s">
        <v>1367</v>
      </c>
      <c r="S278">
        <v>49.744095000000002</v>
      </c>
      <c r="T278">
        <v>-124.538405</v>
      </c>
      <c r="V278">
        <v>4</v>
      </c>
      <c r="AA278" t="s">
        <v>1631</v>
      </c>
      <c r="AB278" t="s">
        <v>1626</v>
      </c>
      <c r="AC278" t="s">
        <v>1586</v>
      </c>
      <c r="AE278">
        <v>2021</v>
      </c>
      <c r="AF278">
        <v>8</v>
      </c>
      <c r="AG278">
        <v>28</v>
      </c>
      <c r="AH278" s="4">
        <f t="shared" si="4"/>
        <v>44436</v>
      </c>
      <c r="AI278" t="s">
        <v>1372</v>
      </c>
      <c r="AM278" t="s">
        <v>901</v>
      </c>
      <c r="AN278" t="s">
        <v>1104</v>
      </c>
      <c r="AO278" t="s">
        <v>1787</v>
      </c>
      <c r="AP278" t="s">
        <v>1367</v>
      </c>
      <c r="AR278" t="s">
        <v>2107</v>
      </c>
      <c r="AS278" t="s">
        <v>1962</v>
      </c>
      <c r="AT278" t="s">
        <v>1353</v>
      </c>
      <c r="AU278">
        <v>49.744095000000002</v>
      </c>
      <c r="AV278">
        <v>-124.538405</v>
      </c>
      <c r="AW278">
        <v>4</v>
      </c>
      <c r="AX278" t="s">
        <v>1371</v>
      </c>
      <c r="AY278" t="s">
        <v>0</v>
      </c>
      <c r="BB278">
        <v>92830259</v>
      </c>
      <c r="BC278" s="7" t="s">
        <v>3242</v>
      </c>
      <c r="BD278" t="s">
        <v>3498</v>
      </c>
      <c r="BE278" t="s">
        <v>3499</v>
      </c>
    </row>
    <row r="279" spans="1:57" x14ac:dyDescent="0.25">
      <c r="A279" t="s">
        <v>311</v>
      </c>
      <c r="B279">
        <v>278</v>
      </c>
      <c r="C279" t="s">
        <v>27</v>
      </c>
      <c r="D279" t="s">
        <v>27</v>
      </c>
      <c r="E279" t="s">
        <v>420</v>
      </c>
      <c r="G279" t="s">
        <v>675</v>
      </c>
      <c r="H279" t="s">
        <v>676</v>
      </c>
      <c r="I279" t="s">
        <v>678</v>
      </c>
      <c r="L279" t="s">
        <v>679</v>
      </c>
      <c r="Q279" t="s">
        <v>1367</v>
      </c>
      <c r="S279">
        <v>49.57497</v>
      </c>
      <c r="T279">
        <v>-124.330033</v>
      </c>
      <c r="V279">
        <v>4</v>
      </c>
      <c r="AA279" t="s">
        <v>1669</v>
      </c>
      <c r="AB279" t="s">
        <v>1627</v>
      </c>
      <c r="AC279" t="s">
        <v>1586</v>
      </c>
      <c r="AE279">
        <v>2021</v>
      </c>
      <c r="AF279">
        <v>11</v>
      </c>
      <c r="AG279">
        <v>6</v>
      </c>
      <c r="AH279" s="4">
        <f t="shared" si="4"/>
        <v>44506</v>
      </c>
      <c r="AI279" t="s">
        <v>1372</v>
      </c>
      <c r="AM279" t="s">
        <v>909</v>
      </c>
      <c r="AN279" t="s">
        <v>972</v>
      </c>
      <c r="AO279" t="s">
        <v>1132</v>
      </c>
      <c r="AP279" t="s">
        <v>1367</v>
      </c>
      <c r="AR279" t="s">
        <v>2087</v>
      </c>
      <c r="AS279" t="s">
        <v>27</v>
      </c>
      <c r="AT279" t="s">
        <v>1353</v>
      </c>
      <c r="AU279">
        <v>49.57497</v>
      </c>
      <c r="AV279">
        <v>-124.330033</v>
      </c>
      <c r="AW279">
        <v>4</v>
      </c>
      <c r="AX279" t="s">
        <v>1371</v>
      </c>
      <c r="AY279" t="s">
        <v>0</v>
      </c>
      <c r="BB279">
        <v>100426453</v>
      </c>
      <c r="BC279" s="7" t="s">
        <v>3243</v>
      </c>
      <c r="BD279" t="s">
        <v>3498</v>
      </c>
      <c r="BE279" t="s">
        <v>3499</v>
      </c>
    </row>
    <row r="280" spans="1:57" x14ac:dyDescent="0.25">
      <c r="A280" t="s">
        <v>311</v>
      </c>
      <c r="B280">
        <v>279</v>
      </c>
      <c r="C280" t="s">
        <v>1982</v>
      </c>
      <c r="D280" t="s">
        <v>1982</v>
      </c>
      <c r="E280" t="s">
        <v>1982</v>
      </c>
      <c r="G280" t="s">
        <v>675</v>
      </c>
      <c r="H280" t="s">
        <v>676</v>
      </c>
      <c r="I280" t="s">
        <v>678</v>
      </c>
      <c r="L280" t="s">
        <v>679</v>
      </c>
      <c r="Q280" t="s">
        <v>1367</v>
      </c>
      <c r="S280">
        <v>49.760992999999999</v>
      </c>
      <c r="T280">
        <v>-124.58816299999999</v>
      </c>
      <c r="V280">
        <v>27</v>
      </c>
      <c r="AA280" t="s">
        <v>860</v>
      </c>
      <c r="AB280" t="s">
        <v>860</v>
      </c>
      <c r="AC280" t="s">
        <v>1586</v>
      </c>
      <c r="AE280">
        <v>2018</v>
      </c>
      <c r="AF280">
        <v>5</v>
      </c>
      <c r="AG280">
        <v>1</v>
      </c>
      <c r="AH280" s="4">
        <f t="shared" si="4"/>
        <v>43221</v>
      </c>
      <c r="AI280" t="s">
        <v>1372</v>
      </c>
      <c r="AM280" t="s">
        <v>1687</v>
      </c>
      <c r="AN280" t="s">
        <v>1732</v>
      </c>
      <c r="AO280" t="s">
        <v>1825</v>
      </c>
      <c r="AP280" t="s">
        <v>1367</v>
      </c>
      <c r="AR280" t="s">
        <v>2129</v>
      </c>
      <c r="AS280" t="s">
        <v>1982</v>
      </c>
      <c r="AT280" t="s">
        <v>1353</v>
      </c>
      <c r="AU280">
        <v>49.760992999999999</v>
      </c>
      <c r="AV280">
        <v>-124.58816299999999</v>
      </c>
      <c r="AW280">
        <v>27</v>
      </c>
      <c r="AX280" t="s">
        <v>1371</v>
      </c>
      <c r="AY280" t="s">
        <v>0</v>
      </c>
      <c r="BB280">
        <v>93306028</v>
      </c>
      <c r="BC280" s="7" t="s">
        <v>3477</v>
      </c>
      <c r="BD280" t="s">
        <v>3498</v>
      </c>
      <c r="BE280" t="s">
        <v>3499</v>
      </c>
    </row>
    <row r="281" spans="1:57" x14ac:dyDescent="0.25">
      <c r="A281" t="s">
        <v>311</v>
      </c>
      <c r="B281">
        <v>280</v>
      </c>
      <c r="C281" t="s">
        <v>2009</v>
      </c>
      <c r="D281" t="s">
        <v>2009</v>
      </c>
      <c r="E281" t="s">
        <v>2009</v>
      </c>
      <c r="G281" t="s">
        <v>675</v>
      </c>
      <c r="H281" t="s">
        <v>676</v>
      </c>
      <c r="I281" t="s">
        <v>678</v>
      </c>
      <c r="L281" t="s">
        <v>679</v>
      </c>
      <c r="Q281" t="s">
        <v>1367</v>
      </c>
      <c r="S281">
        <v>49.586683000000001</v>
      </c>
      <c r="T281">
        <v>-124.269009</v>
      </c>
      <c r="V281">
        <v>39</v>
      </c>
      <c r="AA281" t="s">
        <v>860</v>
      </c>
      <c r="AB281" t="s">
        <v>860</v>
      </c>
      <c r="AC281" t="s">
        <v>1586</v>
      </c>
      <c r="AE281">
        <v>2019</v>
      </c>
      <c r="AF281">
        <v>7</v>
      </c>
      <c r="AG281">
        <v>18</v>
      </c>
      <c r="AH281" s="4">
        <f t="shared" si="4"/>
        <v>43664</v>
      </c>
      <c r="AI281" t="s">
        <v>1372</v>
      </c>
      <c r="AM281" t="s">
        <v>1680</v>
      </c>
      <c r="AN281" t="s">
        <v>1716</v>
      </c>
      <c r="AO281" t="s">
        <v>1154</v>
      </c>
      <c r="AP281" t="s">
        <v>1367</v>
      </c>
      <c r="AR281" t="s">
        <v>2163</v>
      </c>
      <c r="AS281" t="s">
        <v>2009</v>
      </c>
      <c r="AT281" t="s">
        <v>1353</v>
      </c>
      <c r="AU281">
        <v>49.586683000000001</v>
      </c>
      <c r="AV281">
        <v>-124.269009</v>
      </c>
      <c r="AW281">
        <v>39</v>
      </c>
      <c r="AX281" t="s">
        <v>1371</v>
      </c>
      <c r="AY281" t="s">
        <v>0</v>
      </c>
      <c r="BB281">
        <v>92622257</v>
      </c>
      <c r="BC281" s="7" t="s">
        <v>3244</v>
      </c>
      <c r="BD281" t="s">
        <v>3498</v>
      </c>
      <c r="BE281" t="s">
        <v>3499</v>
      </c>
    </row>
    <row r="282" spans="1:57" x14ac:dyDescent="0.25">
      <c r="A282" t="s">
        <v>311</v>
      </c>
      <c r="B282">
        <v>281</v>
      </c>
      <c r="C282" t="s">
        <v>1979</v>
      </c>
      <c r="D282" t="s">
        <v>1979</v>
      </c>
      <c r="E282" t="s">
        <v>1979</v>
      </c>
      <c r="G282" t="s">
        <v>675</v>
      </c>
      <c r="H282" t="s">
        <v>676</v>
      </c>
      <c r="I282" t="s">
        <v>678</v>
      </c>
      <c r="L282" t="s">
        <v>679</v>
      </c>
      <c r="Q282" t="s">
        <v>1367</v>
      </c>
      <c r="S282">
        <v>49.742023000000003</v>
      </c>
      <c r="T282">
        <v>-124.631727</v>
      </c>
      <c r="AA282" t="s">
        <v>1618</v>
      </c>
      <c r="AB282" t="s">
        <v>1618</v>
      </c>
      <c r="AC282" t="s">
        <v>1586</v>
      </c>
      <c r="AE282">
        <v>2021</v>
      </c>
      <c r="AF282">
        <v>8</v>
      </c>
      <c r="AG282">
        <v>17</v>
      </c>
      <c r="AH282" s="4">
        <f t="shared" si="4"/>
        <v>44425</v>
      </c>
      <c r="AI282" t="s">
        <v>1372</v>
      </c>
      <c r="AM282" t="s">
        <v>1682</v>
      </c>
      <c r="AN282" t="s">
        <v>1729</v>
      </c>
      <c r="AO282" t="s">
        <v>1206</v>
      </c>
      <c r="AP282" t="s">
        <v>1367</v>
      </c>
      <c r="AR282" t="s">
        <v>2126</v>
      </c>
      <c r="AS282" t="s">
        <v>1979</v>
      </c>
      <c r="AT282" t="s">
        <v>1353</v>
      </c>
      <c r="AU282">
        <v>49.742023000000003</v>
      </c>
      <c r="AV282">
        <v>-124.631727</v>
      </c>
      <c r="AX282" t="s">
        <v>1371</v>
      </c>
      <c r="AY282" t="s">
        <v>0</v>
      </c>
      <c r="BB282">
        <v>91822041</v>
      </c>
      <c r="BC282" s="7" t="s">
        <v>3245</v>
      </c>
      <c r="BD282" t="s">
        <v>3498</v>
      </c>
      <c r="BE282" t="s">
        <v>3499</v>
      </c>
    </row>
    <row r="283" spans="1:57" x14ac:dyDescent="0.25">
      <c r="A283" t="s">
        <v>311</v>
      </c>
      <c r="B283">
        <v>282</v>
      </c>
      <c r="C283" t="s">
        <v>99</v>
      </c>
      <c r="D283" t="s">
        <v>99</v>
      </c>
      <c r="E283" t="s">
        <v>99</v>
      </c>
      <c r="G283" t="s">
        <v>675</v>
      </c>
      <c r="H283" t="s">
        <v>676</v>
      </c>
      <c r="I283" t="s">
        <v>678</v>
      </c>
      <c r="L283" t="s">
        <v>679</v>
      </c>
      <c r="Q283" t="s">
        <v>1367</v>
      </c>
      <c r="S283">
        <v>49.612479999999998</v>
      </c>
      <c r="T283">
        <v>-124.31294800000001</v>
      </c>
      <c r="AA283" t="s">
        <v>1618</v>
      </c>
      <c r="AB283" t="s">
        <v>1618</v>
      </c>
      <c r="AC283" t="s">
        <v>1586</v>
      </c>
      <c r="AE283">
        <v>2021</v>
      </c>
      <c r="AF283">
        <v>8</v>
      </c>
      <c r="AG283">
        <v>17</v>
      </c>
      <c r="AH283" s="4">
        <f t="shared" si="4"/>
        <v>44425</v>
      </c>
      <c r="AI283" t="s">
        <v>1372</v>
      </c>
      <c r="AM283" t="s">
        <v>909</v>
      </c>
      <c r="AN283" t="s">
        <v>972</v>
      </c>
      <c r="AO283" t="s">
        <v>1199</v>
      </c>
      <c r="AP283" t="s">
        <v>1367</v>
      </c>
      <c r="AR283" t="s">
        <v>2086</v>
      </c>
      <c r="AS283" t="s">
        <v>99</v>
      </c>
      <c r="AT283" t="s">
        <v>1353</v>
      </c>
      <c r="AU283">
        <v>49.612479999999998</v>
      </c>
      <c r="AV283">
        <v>-124.31294800000001</v>
      </c>
      <c r="AX283" t="s">
        <v>1371</v>
      </c>
      <c r="AY283" t="s">
        <v>0</v>
      </c>
      <c r="BB283">
        <v>91821989</v>
      </c>
      <c r="BC283" s="7" t="s">
        <v>3246</v>
      </c>
      <c r="BD283" t="s">
        <v>3498</v>
      </c>
      <c r="BE283" t="s">
        <v>3499</v>
      </c>
    </row>
    <row r="284" spans="1:57" x14ac:dyDescent="0.25">
      <c r="A284" t="s">
        <v>311</v>
      </c>
      <c r="B284">
        <v>283</v>
      </c>
      <c r="C284" t="s">
        <v>24</v>
      </c>
      <c r="D284" t="s">
        <v>24</v>
      </c>
      <c r="E284" t="s">
        <v>24</v>
      </c>
      <c r="G284" t="s">
        <v>675</v>
      </c>
      <c r="H284" t="s">
        <v>676</v>
      </c>
      <c r="I284" t="s">
        <v>678</v>
      </c>
      <c r="L284" t="s">
        <v>679</v>
      </c>
      <c r="Q284" t="s">
        <v>1367</v>
      </c>
      <c r="S284">
        <v>49.587850000000003</v>
      </c>
      <c r="T284">
        <v>-124.347655</v>
      </c>
      <c r="V284">
        <v>4</v>
      </c>
      <c r="AA284" t="s">
        <v>1669</v>
      </c>
      <c r="AB284" t="s">
        <v>1628</v>
      </c>
      <c r="AC284" t="s">
        <v>1586</v>
      </c>
      <c r="AE284">
        <v>2021</v>
      </c>
      <c r="AF284">
        <v>11</v>
      </c>
      <c r="AG284">
        <v>6</v>
      </c>
      <c r="AH284" s="4">
        <f t="shared" si="4"/>
        <v>44506</v>
      </c>
      <c r="AI284" t="s">
        <v>1372</v>
      </c>
      <c r="AM284" t="s">
        <v>907</v>
      </c>
      <c r="AN284" t="s">
        <v>970</v>
      </c>
      <c r="AO284" t="s">
        <v>1129</v>
      </c>
      <c r="AP284" t="s">
        <v>1367</v>
      </c>
      <c r="AR284" t="s">
        <v>2102</v>
      </c>
      <c r="AS284" t="s">
        <v>24</v>
      </c>
      <c r="AT284" t="s">
        <v>1353</v>
      </c>
      <c r="AU284">
        <v>49.587850000000003</v>
      </c>
      <c r="AV284">
        <v>-124.347655</v>
      </c>
      <c r="AW284">
        <v>4</v>
      </c>
      <c r="AX284" t="s">
        <v>1371</v>
      </c>
      <c r="AY284" t="s">
        <v>0</v>
      </c>
      <c r="BB284">
        <v>100426317</v>
      </c>
      <c r="BC284" s="7" t="s">
        <v>3247</v>
      </c>
      <c r="BD284" t="s">
        <v>3498</v>
      </c>
      <c r="BE284" t="s">
        <v>3499</v>
      </c>
    </row>
    <row r="285" spans="1:57" x14ac:dyDescent="0.25">
      <c r="A285" t="s">
        <v>311</v>
      </c>
      <c r="B285">
        <v>284</v>
      </c>
      <c r="C285" t="s">
        <v>461</v>
      </c>
      <c r="D285" t="s">
        <v>461</v>
      </c>
      <c r="E285" t="s">
        <v>461</v>
      </c>
      <c r="G285" t="s">
        <v>675</v>
      </c>
      <c r="H285" t="s">
        <v>676</v>
      </c>
      <c r="I285" t="s">
        <v>678</v>
      </c>
      <c r="L285" t="s">
        <v>679</v>
      </c>
      <c r="Q285" t="s">
        <v>1367</v>
      </c>
      <c r="S285">
        <v>49.571421999999998</v>
      </c>
      <c r="T285">
        <v>-124.22907499999999</v>
      </c>
      <c r="AA285" t="s">
        <v>1607</v>
      </c>
      <c r="AB285" t="s">
        <v>1628</v>
      </c>
      <c r="AC285" t="s">
        <v>1586</v>
      </c>
      <c r="AE285">
        <v>2021</v>
      </c>
      <c r="AF285">
        <v>8</v>
      </c>
      <c r="AG285">
        <v>17</v>
      </c>
      <c r="AH285" s="4">
        <f t="shared" si="4"/>
        <v>44425</v>
      </c>
      <c r="AI285" t="s">
        <v>1372</v>
      </c>
      <c r="AM285" t="s">
        <v>914</v>
      </c>
      <c r="AN285" t="s">
        <v>1747</v>
      </c>
      <c r="AO285" t="s">
        <v>1282</v>
      </c>
      <c r="AP285" t="s">
        <v>1367</v>
      </c>
      <c r="AR285" t="s">
        <v>2164</v>
      </c>
      <c r="AS285" t="s">
        <v>461</v>
      </c>
      <c r="AT285" t="s">
        <v>1353</v>
      </c>
      <c r="AU285">
        <v>49.571421999999998</v>
      </c>
      <c r="AV285">
        <v>-124.22907499999999</v>
      </c>
      <c r="AX285" t="s">
        <v>1371</v>
      </c>
      <c r="AY285" t="s">
        <v>0</v>
      </c>
      <c r="BB285">
        <v>91653134</v>
      </c>
      <c r="BC285" s="7" t="s">
        <v>3248</v>
      </c>
      <c r="BD285" t="s">
        <v>3498</v>
      </c>
      <c r="BE285" t="s">
        <v>3499</v>
      </c>
    </row>
    <row r="286" spans="1:57" x14ac:dyDescent="0.25">
      <c r="A286" t="s">
        <v>311</v>
      </c>
      <c r="B286">
        <v>285</v>
      </c>
      <c r="C286" t="s">
        <v>99</v>
      </c>
      <c r="D286" t="s">
        <v>99</v>
      </c>
      <c r="E286" t="s">
        <v>99</v>
      </c>
      <c r="G286" t="s">
        <v>675</v>
      </c>
      <c r="H286" t="s">
        <v>676</v>
      </c>
      <c r="I286" t="s">
        <v>678</v>
      </c>
      <c r="L286" t="s">
        <v>679</v>
      </c>
      <c r="Q286" t="s">
        <v>1367</v>
      </c>
      <c r="S286">
        <v>49.598965</v>
      </c>
      <c r="T286">
        <v>-124.320818</v>
      </c>
      <c r="V286">
        <v>8</v>
      </c>
      <c r="AA286" t="s">
        <v>1624</v>
      </c>
      <c r="AB286" t="s">
        <v>1624</v>
      </c>
      <c r="AC286" t="s">
        <v>1586</v>
      </c>
      <c r="AE286">
        <v>2021</v>
      </c>
      <c r="AF286">
        <v>8</v>
      </c>
      <c r="AG286">
        <v>28</v>
      </c>
      <c r="AH286" s="4">
        <f t="shared" si="4"/>
        <v>44436</v>
      </c>
      <c r="AI286" t="s">
        <v>1372</v>
      </c>
      <c r="AM286" t="s">
        <v>909</v>
      </c>
      <c r="AN286" t="s">
        <v>972</v>
      </c>
      <c r="AO286" t="s">
        <v>1199</v>
      </c>
      <c r="AP286" t="s">
        <v>1367</v>
      </c>
      <c r="AR286" t="s">
        <v>2086</v>
      </c>
      <c r="AS286" t="s">
        <v>99</v>
      </c>
      <c r="AT286" t="s">
        <v>1353</v>
      </c>
      <c r="AU286">
        <v>49.598965</v>
      </c>
      <c r="AV286">
        <v>-124.320818</v>
      </c>
      <c r="AW286">
        <v>8</v>
      </c>
      <c r="AX286" t="s">
        <v>1371</v>
      </c>
      <c r="AY286" t="s">
        <v>0</v>
      </c>
      <c r="BB286">
        <v>93306644</v>
      </c>
      <c r="BC286" s="7" t="s">
        <v>3249</v>
      </c>
      <c r="BD286" t="s">
        <v>3498</v>
      </c>
      <c r="BE286" t="s">
        <v>3499</v>
      </c>
    </row>
    <row r="287" spans="1:57" x14ac:dyDescent="0.25">
      <c r="A287" t="s">
        <v>311</v>
      </c>
      <c r="B287">
        <v>286</v>
      </c>
      <c r="C287" t="s">
        <v>2010</v>
      </c>
      <c r="D287" t="s">
        <v>2010</v>
      </c>
      <c r="E287" t="s">
        <v>2010</v>
      </c>
      <c r="G287" t="s">
        <v>675</v>
      </c>
      <c r="H287" t="s">
        <v>676</v>
      </c>
      <c r="I287" t="s">
        <v>678</v>
      </c>
      <c r="L287" t="s">
        <v>679</v>
      </c>
      <c r="Q287" t="s">
        <v>1367</v>
      </c>
      <c r="S287">
        <v>49.600704</v>
      </c>
      <c r="T287">
        <v>-124.31309899999999</v>
      </c>
      <c r="V287">
        <v>32</v>
      </c>
      <c r="AA287" t="s">
        <v>1624</v>
      </c>
      <c r="AB287" t="s">
        <v>1624</v>
      </c>
      <c r="AC287" t="s">
        <v>1586</v>
      </c>
      <c r="AE287">
        <v>2021</v>
      </c>
      <c r="AF287">
        <v>8</v>
      </c>
      <c r="AG287">
        <v>28</v>
      </c>
      <c r="AH287" s="4">
        <f t="shared" si="4"/>
        <v>44436</v>
      </c>
      <c r="AI287" t="s">
        <v>1372</v>
      </c>
      <c r="AM287" t="s">
        <v>941</v>
      </c>
      <c r="AN287" t="s">
        <v>1748</v>
      </c>
      <c r="AO287" t="s">
        <v>1842</v>
      </c>
      <c r="AP287" t="s">
        <v>1367</v>
      </c>
      <c r="AR287" t="s">
        <v>2165</v>
      </c>
      <c r="AS287" t="s">
        <v>2010</v>
      </c>
      <c r="AT287" t="s">
        <v>1353</v>
      </c>
      <c r="AU287">
        <v>49.600704</v>
      </c>
      <c r="AV287">
        <v>-124.31309899999999</v>
      </c>
      <c r="AW287">
        <v>32</v>
      </c>
      <c r="AX287" t="s">
        <v>1371</v>
      </c>
      <c r="AY287" t="s">
        <v>0</v>
      </c>
      <c r="BB287">
        <v>93306478</v>
      </c>
      <c r="BC287" s="7" t="s">
        <v>3250</v>
      </c>
      <c r="BD287" t="s">
        <v>3498</v>
      </c>
      <c r="BE287" t="s">
        <v>3499</v>
      </c>
    </row>
    <row r="288" spans="1:57" x14ac:dyDescent="0.25">
      <c r="A288" t="s">
        <v>311</v>
      </c>
      <c r="B288">
        <v>287</v>
      </c>
      <c r="C288" t="s">
        <v>3</v>
      </c>
      <c r="D288" t="s">
        <v>3</v>
      </c>
      <c r="E288" t="s">
        <v>3</v>
      </c>
      <c r="F288" t="s">
        <v>1380</v>
      </c>
      <c r="G288" t="s">
        <v>675</v>
      </c>
      <c r="H288" t="s">
        <v>676</v>
      </c>
      <c r="I288" t="s">
        <v>678</v>
      </c>
      <c r="K288" t="s">
        <v>1372</v>
      </c>
      <c r="L288" t="s">
        <v>679</v>
      </c>
      <c r="Q288" t="s">
        <v>1367</v>
      </c>
      <c r="S288">
        <v>49.761054000000001</v>
      </c>
      <c r="T288">
        <v>-124.575247</v>
      </c>
      <c r="AA288" t="s">
        <v>884</v>
      </c>
      <c r="AB288" t="s">
        <v>860</v>
      </c>
      <c r="AC288" t="s">
        <v>1585</v>
      </c>
      <c r="AE288">
        <v>2019</v>
      </c>
      <c r="AF288">
        <v>8</v>
      </c>
      <c r="AG288">
        <v>15</v>
      </c>
      <c r="AH288" s="4">
        <f t="shared" ref="AH288:AH351" si="5">DATE(AE288,AF288,AG288)</f>
        <v>43692</v>
      </c>
      <c r="AI288" t="s">
        <v>1372</v>
      </c>
      <c r="AM288" t="s">
        <v>892</v>
      </c>
      <c r="AN288" t="s">
        <v>953</v>
      </c>
      <c r="AO288" t="s">
        <v>1108</v>
      </c>
      <c r="AP288" t="s">
        <v>1367</v>
      </c>
      <c r="AR288" t="s">
        <v>2086</v>
      </c>
      <c r="AS288" t="s">
        <v>3</v>
      </c>
      <c r="AT288" t="s">
        <v>1353</v>
      </c>
      <c r="AU288">
        <v>49.761054000000001</v>
      </c>
      <c r="AV288">
        <v>-124.575247</v>
      </c>
      <c r="AX288" t="s">
        <v>1371</v>
      </c>
      <c r="AY288" t="s">
        <v>0</v>
      </c>
      <c r="BB288" t="s">
        <v>2351</v>
      </c>
      <c r="BC288" s="7" t="s">
        <v>3251</v>
      </c>
      <c r="BD288" t="s">
        <v>3503</v>
      </c>
      <c r="BE288" t="s">
        <v>3504</v>
      </c>
    </row>
    <row r="289" spans="1:57" x14ac:dyDescent="0.25">
      <c r="A289" t="s">
        <v>311</v>
      </c>
      <c r="B289">
        <v>288</v>
      </c>
      <c r="C289" t="s">
        <v>99</v>
      </c>
      <c r="D289" t="s">
        <v>99</v>
      </c>
      <c r="E289" t="s">
        <v>99</v>
      </c>
      <c r="G289" t="s">
        <v>675</v>
      </c>
      <c r="H289" t="s">
        <v>676</v>
      </c>
      <c r="I289" t="s">
        <v>678</v>
      </c>
      <c r="L289" t="s">
        <v>679</v>
      </c>
      <c r="Q289" t="s">
        <v>1367</v>
      </c>
      <c r="S289">
        <v>49.606141999999998</v>
      </c>
      <c r="T289">
        <v>-124.329868</v>
      </c>
      <c r="V289">
        <v>3753</v>
      </c>
      <c r="AA289" t="s">
        <v>1624</v>
      </c>
      <c r="AB289" t="s">
        <v>1624</v>
      </c>
      <c r="AC289" t="s">
        <v>1586</v>
      </c>
      <c r="AE289">
        <v>2021</v>
      </c>
      <c r="AF289">
        <v>8</v>
      </c>
      <c r="AG289">
        <v>28</v>
      </c>
      <c r="AH289" s="4">
        <f t="shared" si="5"/>
        <v>44436</v>
      </c>
      <c r="AI289" t="s">
        <v>1372</v>
      </c>
      <c r="AM289" t="s">
        <v>909</v>
      </c>
      <c r="AN289" t="s">
        <v>972</v>
      </c>
      <c r="AO289" t="s">
        <v>1199</v>
      </c>
      <c r="AP289" t="s">
        <v>1367</v>
      </c>
      <c r="AR289" t="s">
        <v>2086</v>
      </c>
      <c r="AS289" t="s">
        <v>99</v>
      </c>
      <c r="AT289" t="s">
        <v>1353</v>
      </c>
      <c r="AU289">
        <v>49.606141999999998</v>
      </c>
      <c r="AV289">
        <v>-124.329868</v>
      </c>
      <c r="AW289">
        <v>3753</v>
      </c>
      <c r="AX289" t="s">
        <v>1371</v>
      </c>
      <c r="AY289" t="s">
        <v>0</v>
      </c>
      <c r="BB289">
        <v>93306678</v>
      </c>
      <c r="BC289" s="7" t="s">
        <v>3252</v>
      </c>
      <c r="BD289" t="s">
        <v>3498</v>
      </c>
      <c r="BE289" t="s">
        <v>3499</v>
      </c>
    </row>
    <row r="290" spans="1:57" x14ac:dyDescent="0.25">
      <c r="A290" t="s">
        <v>311</v>
      </c>
      <c r="B290">
        <v>289</v>
      </c>
      <c r="C290" t="s">
        <v>457</v>
      </c>
      <c r="D290" t="s">
        <v>457</v>
      </c>
      <c r="E290" t="s">
        <v>457</v>
      </c>
      <c r="G290" t="s">
        <v>675</v>
      </c>
      <c r="H290" t="s">
        <v>676</v>
      </c>
      <c r="I290" t="s">
        <v>678</v>
      </c>
      <c r="L290" t="s">
        <v>679</v>
      </c>
      <c r="Q290" t="s">
        <v>1367</v>
      </c>
      <c r="S290">
        <v>49.651572000000002</v>
      </c>
      <c r="T290">
        <v>-124.45938700000001</v>
      </c>
      <c r="V290">
        <v>17</v>
      </c>
      <c r="AA290" t="s">
        <v>860</v>
      </c>
      <c r="AB290" t="s">
        <v>860</v>
      </c>
      <c r="AC290" t="s">
        <v>1586</v>
      </c>
      <c r="AE290">
        <v>2021</v>
      </c>
      <c r="AF290">
        <v>5</v>
      </c>
      <c r="AG290">
        <v>31</v>
      </c>
      <c r="AH290" s="4">
        <f t="shared" si="5"/>
        <v>44347</v>
      </c>
      <c r="AI290" t="s">
        <v>1372</v>
      </c>
      <c r="AM290" t="s">
        <v>901</v>
      </c>
      <c r="AN290" t="s">
        <v>1737</v>
      </c>
      <c r="AO290" t="s">
        <v>1254</v>
      </c>
      <c r="AP290" t="s">
        <v>1367</v>
      </c>
      <c r="AR290" t="s">
        <v>2117</v>
      </c>
      <c r="AS290" t="s">
        <v>457</v>
      </c>
      <c r="AT290" t="s">
        <v>1353</v>
      </c>
      <c r="AU290">
        <v>49.651572000000002</v>
      </c>
      <c r="AV290">
        <v>-124.45938700000001</v>
      </c>
      <c r="AW290">
        <v>17</v>
      </c>
      <c r="AX290" t="s">
        <v>1371</v>
      </c>
      <c r="AY290" t="s">
        <v>0</v>
      </c>
      <c r="BB290">
        <v>84945520</v>
      </c>
      <c r="BC290" s="7" t="s">
        <v>3253</v>
      </c>
      <c r="BD290" t="s">
        <v>3498</v>
      </c>
      <c r="BE290" t="s">
        <v>3499</v>
      </c>
    </row>
    <row r="291" spans="1:57" x14ac:dyDescent="0.25">
      <c r="A291" t="s">
        <v>311</v>
      </c>
      <c r="B291">
        <v>290</v>
      </c>
      <c r="C291" t="s">
        <v>1986</v>
      </c>
      <c r="D291" t="s">
        <v>1986</v>
      </c>
      <c r="E291" t="s">
        <v>1986</v>
      </c>
      <c r="G291" t="s">
        <v>675</v>
      </c>
      <c r="H291" t="s">
        <v>676</v>
      </c>
      <c r="I291" t="s">
        <v>678</v>
      </c>
      <c r="L291" t="s">
        <v>679</v>
      </c>
      <c r="Q291" t="s">
        <v>1367</v>
      </c>
      <c r="S291">
        <v>49.744490999999996</v>
      </c>
      <c r="T291">
        <v>-124.62035</v>
      </c>
      <c r="V291">
        <v>37</v>
      </c>
      <c r="AA291" t="s">
        <v>860</v>
      </c>
      <c r="AB291" t="s">
        <v>1629</v>
      </c>
      <c r="AC291" t="s">
        <v>1586</v>
      </c>
      <c r="AE291">
        <v>2017</v>
      </c>
      <c r="AF291">
        <v>6</v>
      </c>
      <c r="AG291">
        <v>7</v>
      </c>
      <c r="AH291" s="4">
        <f t="shared" si="5"/>
        <v>42893</v>
      </c>
      <c r="AI291" t="s">
        <v>1372</v>
      </c>
      <c r="AM291" t="s">
        <v>910</v>
      </c>
      <c r="AN291" t="s">
        <v>973</v>
      </c>
      <c r="AO291" t="s">
        <v>1828</v>
      </c>
      <c r="AP291" t="s">
        <v>1367</v>
      </c>
      <c r="AR291" t="s">
        <v>2134</v>
      </c>
      <c r="AS291" t="s">
        <v>1986</v>
      </c>
      <c r="AT291" t="s">
        <v>1353</v>
      </c>
      <c r="AU291">
        <v>49.744490999999996</v>
      </c>
      <c r="AV291">
        <v>-124.62035</v>
      </c>
      <c r="AW291">
        <v>37</v>
      </c>
      <c r="AX291" t="s">
        <v>1371</v>
      </c>
      <c r="AY291" t="s">
        <v>0</v>
      </c>
      <c r="BB291">
        <v>90506187</v>
      </c>
      <c r="BC291" s="7" t="s">
        <v>3254</v>
      </c>
      <c r="BD291" t="s">
        <v>3498</v>
      </c>
      <c r="BE291" t="s">
        <v>3499</v>
      </c>
    </row>
    <row r="292" spans="1:57" x14ac:dyDescent="0.25">
      <c r="A292" t="s">
        <v>311</v>
      </c>
      <c r="B292">
        <v>291</v>
      </c>
      <c r="C292" t="s">
        <v>178</v>
      </c>
      <c r="D292" t="s">
        <v>178</v>
      </c>
      <c r="E292" t="s">
        <v>178</v>
      </c>
      <c r="G292" t="s">
        <v>675</v>
      </c>
      <c r="H292" t="s">
        <v>676</v>
      </c>
      <c r="I292" t="s">
        <v>678</v>
      </c>
      <c r="L292" t="s">
        <v>679</v>
      </c>
      <c r="Q292" t="s">
        <v>1367</v>
      </c>
      <c r="S292">
        <v>49.557628999999999</v>
      </c>
      <c r="T292">
        <v>-124.287572</v>
      </c>
      <c r="V292">
        <v>221</v>
      </c>
      <c r="AA292" t="s">
        <v>1595</v>
      </c>
      <c r="AB292" t="s">
        <v>1595</v>
      </c>
      <c r="AC292" t="s">
        <v>1586</v>
      </c>
      <c r="AE292">
        <v>2015</v>
      </c>
      <c r="AF292">
        <v>4</v>
      </c>
      <c r="AG292">
        <v>28</v>
      </c>
      <c r="AH292" s="4">
        <f t="shared" si="5"/>
        <v>42122</v>
      </c>
      <c r="AI292" t="s">
        <v>1372</v>
      </c>
      <c r="AM292" t="s">
        <v>942</v>
      </c>
      <c r="AN292" t="s">
        <v>1054</v>
      </c>
      <c r="AO292" t="s">
        <v>1263</v>
      </c>
      <c r="AP292" t="s">
        <v>1367</v>
      </c>
      <c r="AR292" t="s">
        <v>2117</v>
      </c>
      <c r="AS292" t="s">
        <v>178</v>
      </c>
      <c r="AT292" t="s">
        <v>1353</v>
      </c>
      <c r="AU292">
        <v>49.557628999999999</v>
      </c>
      <c r="AV292">
        <v>-124.287572</v>
      </c>
      <c r="AW292">
        <v>221</v>
      </c>
      <c r="AX292" t="s">
        <v>1371</v>
      </c>
      <c r="AY292" t="s">
        <v>0</v>
      </c>
      <c r="BB292">
        <v>55605222</v>
      </c>
      <c r="BC292" s="7" t="s">
        <v>3255</v>
      </c>
      <c r="BD292" t="s">
        <v>3498</v>
      </c>
      <c r="BE292" t="s">
        <v>3499</v>
      </c>
    </row>
    <row r="293" spans="1:57" x14ac:dyDescent="0.25">
      <c r="A293" t="s">
        <v>311</v>
      </c>
      <c r="B293">
        <v>292</v>
      </c>
      <c r="C293" t="s">
        <v>2011</v>
      </c>
      <c r="D293" t="s">
        <v>2011</v>
      </c>
      <c r="E293" t="s">
        <v>2011</v>
      </c>
      <c r="G293" t="s">
        <v>675</v>
      </c>
      <c r="H293" t="s">
        <v>676</v>
      </c>
      <c r="I293" t="s">
        <v>678</v>
      </c>
      <c r="L293" t="s">
        <v>679</v>
      </c>
      <c r="Q293" t="s">
        <v>1367</v>
      </c>
      <c r="S293">
        <v>49.679498000000002</v>
      </c>
      <c r="T293">
        <v>-124.47724700000001</v>
      </c>
      <c r="AA293" t="s">
        <v>1618</v>
      </c>
      <c r="AB293" t="s">
        <v>1618</v>
      </c>
      <c r="AC293" t="s">
        <v>1586</v>
      </c>
      <c r="AE293">
        <v>2021</v>
      </c>
      <c r="AF293">
        <v>8</v>
      </c>
      <c r="AG293">
        <v>17</v>
      </c>
      <c r="AH293" s="4">
        <f t="shared" si="5"/>
        <v>44425</v>
      </c>
      <c r="AI293" t="s">
        <v>1372</v>
      </c>
      <c r="AM293" t="s">
        <v>901</v>
      </c>
      <c r="AN293" t="s">
        <v>1749</v>
      </c>
      <c r="AO293" t="s">
        <v>1843</v>
      </c>
      <c r="AP293" t="s">
        <v>1367</v>
      </c>
      <c r="AR293" t="s">
        <v>2166</v>
      </c>
      <c r="AS293" t="s">
        <v>2011</v>
      </c>
      <c r="AT293" t="s">
        <v>1353</v>
      </c>
      <c r="AU293">
        <v>49.679498000000002</v>
      </c>
      <c r="AV293">
        <v>-124.47724700000001</v>
      </c>
      <c r="AX293" t="s">
        <v>1371</v>
      </c>
      <c r="AY293" t="s">
        <v>0</v>
      </c>
      <c r="BB293">
        <v>91822029</v>
      </c>
      <c r="BC293" s="7" t="s">
        <v>3256</v>
      </c>
      <c r="BD293" t="s">
        <v>3498</v>
      </c>
      <c r="BE293" t="s">
        <v>3499</v>
      </c>
    </row>
    <row r="294" spans="1:57" x14ac:dyDescent="0.25">
      <c r="A294" t="s">
        <v>311</v>
      </c>
      <c r="B294">
        <v>293</v>
      </c>
      <c r="C294" t="s">
        <v>442</v>
      </c>
      <c r="D294" t="s">
        <v>442</v>
      </c>
      <c r="E294" t="s">
        <v>442</v>
      </c>
      <c r="G294" t="s">
        <v>675</v>
      </c>
      <c r="H294" t="s">
        <v>676</v>
      </c>
      <c r="I294" t="s">
        <v>678</v>
      </c>
      <c r="L294" t="s">
        <v>679</v>
      </c>
      <c r="Q294" t="s">
        <v>1367</v>
      </c>
      <c r="S294">
        <v>49.679313999999998</v>
      </c>
      <c r="T294">
        <v>-124.481971</v>
      </c>
      <c r="V294">
        <v>38</v>
      </c>
      <c r="AA294" t="s">
        <v>860</v>
      </c>
      <c r="AB294" t="s">
        <v>860</v>
      </c>
      <c r="AC294" t="s">
        <v>1586</v>
      </c>
      <c r="AE294">
        <v>2021</v>
      </c>
      <c r="AF294">
        <v>6</v>
      </c>
      <c r="AG294">
        <v>17</v>
      </c>
      <c r="AH294" s="4">
        <f t="shared" si="5"/>
        <v>44364</v>
      </c>
      <c r="AI294" t="s">
        <v>1372</v>
      </c>
      <c r="AM294" t="s">
        <v>931</v>
      </c>
      <c r="AN294" t="s">
        <v>1102</v>
      </c>
      <c r="AO294" t="s">
        <v>1132</v>
      </c>
      <c r="AP294" t="s">
        <v>1367</v>
      </c>
      <c r="AR294" t="s">
        <v>2167</v>
      </c>
      <c r="AS294" t="s">
        <v>442</v>
      </c>
      <c r="AT294" t="s">
        <v>1353</v>
      </c>
      <c r="AU294">
        <v>49.679313999999998</v>
      </c>
      <c r="AV294">
        <v>-124.481971</v>
      </c>
      <c r="AW294">
        <v>38</v>
      </c>
      <c r="AX294" t="s">
        <v>1371</v>
      </c>
      <c r="AY294" t="s">
        <v>0</v>
      </c>
      <c r="BB294">
        <v>90117405</v>
      </c>
      <c r="BC294" s="7" t="s">
        <v>3257</v>
      </c>
      <c r="BD294" t="s">
        <v>3498</v>
      </c>
      <c r="BE294" t="s">
        <v>3499</v>
      </c>
    </row>
    <row r="295" spans="1:57" x14ac:dyDescent="0.25">
      <c r="A295" t="s">
        <v>311</v>
      </c>
      <c r="B295">
        <v>294</v>
      </c>
      <c r="C295" t="s">
        <v>2012</v>
      </c>
      <c r="D295" t="s">
        <v>2012</v>
      </c>
      <c r="G295" t="s">
        <v>675</v>
      </c>
      <c r="H295" t="s">
        <v>676</v>
      </c>
      <c r="I295" t="s">
        <v>678</v>
      </c>
      <c r="L295" t="s">
        <v>679</v>
      </c>
      <c r="Q295" t="s">
        <v>1366</v>
      </c>
      <c r="S295">
        <v>49.599206000000002</v>
      </c>
      <c r="T295">
        <v>-124.31942600000001</v>
      </c>
      <c r="V295">
        <v>8</v>
      </c>
      <c r="AA295" t="s">
        <v>1624</v>
      </c>
      <c r="AB295" t="s">
        <v>1624</v>
      </c>
      <c r="AC295" t="s">
        <v>1586</v>
      </c>
      <c r="AE295">
        <v>2021</v>
      </c>
      <c r="AF295">
        <v>8</v>
      </c>
      <c r="AG295">
        <v>28</v>
      </c>
      <c r="AH295" s="4">
        <f t="shared" si="5"/>
        <v>44436</v>
      </c>
      <c r="AI295" t="s">
        <v>1372</v>
      </c>
      <c r="AM295" t="s">
        <v>892</v>
      </c>
      <c r="AN295" t="s">
        <v>1750</v>
      </c>
      <c r="AO295" t="s">
        <v>1844</v>
      </c>
      <c r="AP295" t="s">
        <v>1366</v>
      </c>
      <c r="AS295" t="s">
        <v>2012</v>
      </c>
      <c r="AT295" t="s">
        <v>1353</v>
      </c>
      <c r="AU295">
        <v>49.599206000000002</v>
      </c>
      <c r="AV295">
        <v>-124.31942600000001</v>
      </c>
      <c r="AW295">
        <v>8</v>
      </c>
      <c r="AX295" t="s">
        <v>1371</v>
      </c>
      <c r="AY295" t="s">
        <v>0</v>
      </c>
      <c r="BB295">
        <v>93306693</v>
      </c>
      <c r="BC295" s="7" t="s">
        <v>3258</v>
      </c>
      <c r="BD295" t="s">
        <v>3498</v>
      </c>
      <c r="BE295" t="s">
        <v>3499</v>
      </c>
    </row>
    <row r="296" spans="1:57" x14ac:dyDescent="0.25">
      <c r="A296" t="s">
        <v>311</v>
      </c>
      <c r="B296">
        <v>295</v>
      </c>
      <c r="C296" t="s">
        <v>2013</v>
      </c>
      <c r="D296" t="s">
        <v>2013</v>
      </c>
      <c r="E296" t="s">
        <v>2013</v>
      </c>
      <c r="G296" t="s">
        <v>675</v>
      </c>
      <c r="H296" t="s">
        <v>676</v>
      </c>
      <c r="I296" t="s">
        <v>678</v>
      </c>
      <c r="L296" t="s">
        <v>679</v>
      </c>
      <c r="Q296" t="s">
        <v>1367</v>
      </c>
      <c r="S296">
        <v>49.794885000000001</v>
      </c>
      <c r="T296">
        <v>-124.612863</v>
      </c>
      <c r="V296">
        <v>44</v>
      </c>
      <c r="AA296" t="s">
        <v>1606</v>
      </c>
      <c r="AB296" t="s">
        <v>1606</v>
      </c>
      <c r="AC296" t="s">
        <v>1586</v>
      </c>
      <c r="AE296">
        <v>2019</v>
      </c>
      <c r="AF296">
        <v>6</v>
      </c>
      <c r="AG296">
        <v>2</v>
      </c>
      <c r="AH296" s="4">
        <f t="shared" si="5"/>
        <v>43618</v>
      </c>
      <c r="AI296" t="s">
        <v>1372</v>
      </c>
      <c r="AM296" t="s">
        <v>901</v>
      </c>
      <c r="AN296" t="s">
        <v>1751</v>
      </c>
      <c r="AO296" t="s">
        <v>1845</v>
      </c>
      <c r="AP296" t="s">
        <v>1367</v>
      </c>
      <c r="AR296" t="s">
        <v>2168</v>
      </c>
      <c r="AS296" t="s">
        <v>2013</v>
      </c>
      <c r="AT296" t="s">
        <v>1353</v>
      </c>
      <c r="AU296">
        <v>49.794885000000001</v>
      </c>
      <c r="AV296">
        <v>-124.612863</v>
      </c>
      <c r="AW296">
        <v>44</v>
      </c>
      <c r="AX296" t="s">
        <v>1371</v>
      </c>
      <c r="AY296" t="s">
        <v>0</v>
      </c>
      <c r="BB296">
        <v>26308345</v>
      </c>
      <c r="BC296" s="7" t="s">
        <v>3259</v>
      </c>
      <c r="BD296" t="s">
        <v>3498</v>
      </c>
      <c r="BE296" t="s">
        <v>3499</v>
      </c>
    </row>
    <row r="297" spans="1:57" x14ac:dyDescent="0.25">
      <c r="A297" t="s">
        <v>311</v>
      </c>
      <c r="B297">
        <v>296</v>
      </c>
      <c r="C297" t="s">
        <v>2014</v>
      </c>
      <c r="D297" t="s">
        <v>2014</v>
      </c>
      <c r="G297" t="s">
        <v>675</v>
      </c>
      <c r="H297" t="s">
        <v>676</v>
      </c>
      <c r="I297" t="s">
        <v>678</v>
      </c>
      <c r="L297" t="s">
        <v>679</v>
      </c>
      <c r="Q297" t="s">
        <v>1369</v>
      </c>
      <c r="S297">
        <v>49.600064000000003</v>
      </c>
      <c r="T297">
        <v>-124.314362</v>
      </c>
      <c r="V297">
        <v>48</v>
      </c>
      <c r="AA297" t="s">
        <v>1624</v>
      </c>
      <c r="AB297" t="s">
        <v>1630</v>
      </c>
      <c r="AC297" t="s">
        <v>1586</v>
      </c>
      <c r="AE297">
        <v>2021</v>
      </c>
      <c r="AF297">
        <v>8</v>
      </c>
      <c r="AG297">
        <v>28</v>
      </c>
      <c r="AH297" s="4">
        <f t="shared" si="5"/>
        <v>44436</v>
      </c>
      <c r="AI297" t="s">
        <v>1372</v>
      </c>
      <c r="AM297" t="s">
        <v>911</v>
      </c>
      <c r="AN297" t="s">
        <v>1752</v>
      </c>
      <c r="AO297" t="s">
        <v>1846</v>
      </c>
      <c r="AP297" t="s">
        <v>1369</v>
      </c>
      <c r="AQ297" t="s">
        <v>1915</v>
      </c>
      <c r="AS297" t="s">
        <v>2326</v>
      </c>
      <c r="AT297" t="s">
        <v>1353</v>
      </c>
      <c r="AU297">
        <v>49.600064000000003</v>
      </c>
      <c r="AV297">
        <v>-124.314362</v>
      </c>
      <c r="AW297">
        <v>48</v>
      </c>
      <c r="AX297" t="s">
        <v>1371</v>
      </c>
      <c r="AY297" t="s">
        <v>0</v>
      </c>
      <c r="BB297">
        <v>93306512</v>
      </c>
      <c r="BC297" s="7" t="s">
        <v>3260</v>
      </c>
      <c r="BD297" t="s">
        <v>3498</v>
      </c>
      <c r="BE297" t="s">
        <v>3499</v>
      </c>
    </row>
    <row r="298" spans="1:57" x14ac:dyDescent="0.25">
      <c r="A298" t="s">
        <v>311</v>
      </c>
      <c r="B298">
        <v>297</v>
      </c>
      <c r="C298" t="s">
        <v>9</v>
      </c>
      <c r="D298" t="s">
        <v>9</v>
      </c>
      <c r="E298" t="s">
        <v>9</v>
      </c>
      <c r="G298" t="s">
        <v>675</v>
      </c>
      <c r="H298" t="s">
        <v>676</v>
      </c>
      <c r="I298" t="s">
        <v>678</v>
      </c>
      <c r="L298" t="s">
        <v>679</v>
      </c>
      <c r="Q298" t="s">
        <v>1367</v>
      </c>
      <c r="S298">
        <v>49.652996000000002</v>
      </c>
      <c r="T298">
        <v>-124.469016</v>
      </c>
      <c r="V298">
        <v>9</v>
      </c>
      <c r="AA298" t="s">
        <v>860</v>
      </c>
      <c r="AB298" t="s">
        <v>860</v>
      </c>
      <c r="AC298" t="s">
        <v>1586</v>
      </c>
      <c r="AE298">
        <v>2021</v>
      </c>
      <c r="AF298">
        <v>6</v>
      </c>
      <c r="AG298">
        <v>10</v>
      </c>
      <c r="AH298" s="4">
        <f t="shared" si="5"/>
        <v>44357</v>
      </c>
      <c r="AI298" t="s">
        <v>1372</v>
      </c>
      <c r="AM298" t="s">
        <v>897</v>
      </c>
      <c r="AN298" t="s">
        <v>958</v>
      </c>
      <c r="AO298" t="s">
        <v>1114</v>
      </c>
      <c r="AP298" t="s">
        <v>1367</v>
      </c>
      <c r="AR298" t="s">
        <v>2112</v>
      </c>
      <c r="AS298" t="s">
        <v>9</v>
      </c>
      <c r="AT298" t="s">
        <v>1353</v>
      </c>
      <c r="AU298">
        <v>49.652996000000002</v>
      </c>
      <c r="AV298">
        <v>-124.469016</v>
      </c>
      <c r="AW298">
        <v>9</v>
      </c>
      <c r="AX298" t="s">
        <v>1371</v>
      </c>
      <c r="AY298" t="s">
        <v>0</v>
      </c>
      <c r="BB298">
        <v>83600509</v>
      </c>
      <c r="BC298" s="7" t="s">
        <v>3261</v>
      </c>
      <c r="BD298" t="s">
        <v>3498</v>
      </c>
      <c r="BE298" t="s">
        <v>3499</v>
      </c>
    </row>
    <row r="299" spans="1:57" x14ac:dyDescent="0.25">
      <c r="A299" t="s">
        <v>311</v>
      </c>
      <c r="B299">
        <v>298</v>
      </c>
      <c r="C299" t="s">
        <v>2015</v>
      </c>
      <c r="D299" t="s">
        <v>2015</v>
      </c>
      <c r="E299" t="s">
        <v>2015</v>
      </c>
      <c r="G299" t="s">
        <v>675</v>
      </c>
      <c r="H299" t="s">
        <v>676</v>
      </c>
      <c r="I299" t="s">
        <v>678</v>
      </c>
      <c r="L299" t="s">
        <v>679</v>
      </c>
      <c r="Q299" t="s">
        <v>1367</v>
      </c>
      <c r="S299">
        <v>49.586562999999998</v>
      </c>
      <c r="T299">
        <v>-124.269347</v>
      </c>
      <c r="V299">
        <v>29</v>
      </c>
      <c r="AA299" t="s">
        <v>860</v>
      </c>
      <c r="AB299" t="s">
        <v>860</v>
      </c>
      <c r="AC299" t="s">
        <v>1586</v>
      </c>
      <c r="AE299">
        <v>2021</v>
      </c>
      <c r="AF299">
        <v>8</v>
      </c>
      <c r="AG299">
        <v>17</v>
      </c>
      <c r="AH299" s="4">
        <f t="shared" si="5"/>
        <v>44425</v>
      </c>
      <c r="AI299" t="s">
        <v>1372</v>
      </c>
      <c r="AM299" t="s">
        <v>926</v>
      </c>
      <c r="AN299" t="s">
        <v>1078</v>
      </c>
      <c r="AO299" t="s">
        <v>1847</v>
      </c>
      <c r="AP299" t="s">
        <v>1367</v>
      </c>
      <c r="AR299" t="s">
        <v>2089</v>
      </c>
      <c r="AS299" t="s">
        <v>2015</v>
      </c>
      <c r="AT299" t="s">
        <v>1353</v>
      </c>
      <c r="AU299">
        <v>49.586562999999998</v>
      </c>
      <c r="AV299">
        <v>-124.269347</v>
      </c>
      <c r="AW299">
        <v>29</v>
      </c>
      <c r="AX299" t="s">
        <v>1371</v>
      </c>
      <c r="AY299" t="s">
        <v>0</v>
      </c>
      <c r="BB299">
        <v>92617010</v>
      </c>
      <c r="BC299" s="7" t="s">
        <v>3262</v>
      </c>
      <c r="BD299" t="s">
        <v>3498</v>
      </c>
      <c r="BE299" t="s">
        <v>3499</v>
      </c>
    </row>
    <row r="300" spans="1:57" x14ac:dyDescent="0.25">
      <c r="A300" t="s">
        <v>311</v>
      </c>
      <c r="B300">
        <v>299</v>
      </c>
      <c r="C300" t="s">
        <v>1952</v>
      </c>
      <c r="D300" t="s">
        <v>1952</v>
      </c>
      <c r="E300" t="s">
        <v>1952</v>
      </c>
      <c r="G300" t="s">
        <v>675</v>
      </c>
      <c r="H300" t="s">
        <v>676</v>
      </c>
      <c r="I300" t="s">
        <v>678</v>
      </c>
      <c r="L300" t="s">
        <v>679</v>
      </c>
      <c r="Q300" t="s">
        <v>1367</v>
      </c>
      <c r="S300">
        <v>49.752533</v>
      </c>
      <c r="T300">
        <v>-124.55143700000001</v>
      </c>
      <c r="V300">
        <v>16</v>
      </c>
      <c r="AA300" t="s">
        <v>1631</v>
      </c>
      <c r="AB300" t="s">
        <v>1631</v>
      </c>
      <c r="AC300" t="s">
        <v>1586</v>
      </c>
      <c r="AE300">
        <v>2021</v>
      </c>
      <c r="AF300">
        <v>8</v>
      </c>
      <c r="AG300">
        <v>28</v>
      </c>
      <c r="AH300" s="4">
        <f t="shared" si="5"/>
        <v>44436</v>
      </c>
      <c r="AI300" t="s">
        <v>1372</v>
      </c>
      <c r="AM300" t="s">
        <v>924</v>
      </c>
      <c r="AN300" t="s">
        <v>1708</v>
      </c>
      <c r="AO300" t="s">
        <v>1804</v>
      </c>
      <c r="AP300" t="s">
        <v>1367</v>
      </c>
      <c r="AR300" t="s">
        <v>2101</v>
      </c>
      <c r="AS300" t="s">
        <v>1952</v>
      </c>
      <c r="AT300" t="s">
        <v>1353</v>
      </c>
      <c r="AU300">
        <v>49.752533</v>
      </c>
      <c r="AV300">
        <v>-124.55143700000001</v>
      </c>
      <c r="AW300">
        <v>16</v>
      </c>
      <c r="AX300" t="s">
        <v>1371</v>
      </c>
      <c r="AY300" t="s">
        <v>0</v>
      </c>
      <c r="BB300">
        <v>92829988</v>
      </c>
      <c r="BC300" s="7" t="s">
        <v>3263</v>
      </c>
      <c r="BD300" t="s">
        <v>3498</v>
      </c>
      <c r="BE300" t="s">
        <v>3499</v>
      </c>
    </row>
    <row r="301" spans="1:57" x14ac:dyDescent="0.25">
      <c r="A301" t="s">
        <v>311</v>
      </c>
      <c r="B301">
        <v>300</v>
      </c>
      <c r="C301" t="s">
        <v>100</v>
      </c>
      <c r="D301" t="s">
        <v>100</v>
      </c>
      <c r="E301" t="s">
        <v>100</v>
      </c>
      <c r="F301" t="s">
        <v>1381</v>
      </c>
      <c r="G301" t="s">
        <v>675</v>
      </c>
      <c r="H301" t="s">
        <v>676</v>
      </c>
      <c r="I301" t="s">
        <v>678</v>
      </c>
      <c r="K301" t="s">
        <v>1372</v>
      </c>
      <c r="L301" t="s">
        <v>679</v>
      </c>
      <c r="Q301" t="s">
        <v>1367</v>
      </c>
      <c r="S301">
        <v>49.7</v>
      </c>
      <c r="T301">
        <v>-124.43</v>
      </c>
      <c r="AA301" t="s">
        <v>2347</v>
      </c>
      <c r="AC301" t="s">
        <v>1585</v>
      </c>
      <c r="AE301">
        <v>1997</v>
      </c>
      <c r="AF301">
        <v>6</v>
      </c>
      <c r="AG301">
        <v>22</v>
      </c>
      <c r="AH301" s="4">
        <f t="shared" si="5"/>
        <v>35603</v>
      </c>
      <c r="AI301" t="s">
        <v>1372</v>
      </c>
      <c r="AM301" t="s">
        <v>926</v>
      </c>
      <c r="AN301" t="s">
        <v>1019</v>
      </c>
      <c r="AO301" t="s">
        <v>1200</v>
      </c>
      <c r="AP301" t="s">
        <v>1367</v>
      </c>
      <c r="AR301" t="s">
        <v>2169</v>
      </c>
      <c r="AS301" t="s">
        <v>100</v>
      </c>
      <c r="AT301" t="s">
        <v>1353</v>
      </c>
      <c r="AU301">
        <v>49.7</v>
      </c>
      <c r="AV301">
        <v>-124.43</v>
      </c>
      <c r="AX301" t="s">
        <v>1371</v>
      </c>
      <c r="AY301" t="s">
        <v>0</v>
      </c>
      <c r="BB301" t="s">
        <v>2946</v>
      </c>
      <c r="BC301" s="7" t="s">
        <v>3264</v>
      </c>
    </row>
    <row r="302" spans="1:57" x14ac:dyDescent="0.25">
      <c r="A302" t="s">
        <v>311</v>
      </c>
      <c r="B302">
        <v>301</v>
      </c>
      <c r="C302" t="s">
        <v>28</v>
      </c>
      <c r="D302" t="s">
        <v>28</v>
      </c>
      <c r="E302" t="s">
        <v>28</v>
      </c>
      <c r="F302" t="s">
        <v>1382</v>
      </c>
      <c r="G302" t="s">
        <v>675</v>
      </c>
      <c r="H302" t="s">
        <v>676</v>
      </c>
      <c r="I302" t="s">
        <v>678</v>
      </c>
      <c r="K302" t="s">
        <v>1372</v>
      </c>
      <c r="L302" t="s">
        <v>679</v>
      </c>
      <c r="Q302" t="s">
        <v>1367</v>
      </c>
      <c r="S302">
        <v>49.76</v>
      </c>
      <c r="T302">
        <v>-124.63</v>
      </c>
      <c r="AA302" t="s">
        <v>2346</v>
      </c>
      <c r="AB302" t="s">
        <v>1632</v>
      </c>
      <c r="AC302" t="s">
        <v>1585</v>
      </c>
      <c r="AE302">
        <v>2008</v>
      </c>
      <c r="AF302">
        <v>5</v>
      </c>
      <c r="AG302">
        <v>19</v>
      </c>
      <c r="AH302" s="4">
        <f t="shared" si="5"/>
        <v>39587</v>
      </c>
      <c r="AI302" t="s">
        <v>1372</v>
      </c>
      <c r="AM302" t="s">
        <v>910</v>
      </c>
      <c r="AN302" t="s">
        <v>973</v>
      </c>
      <c r="AO302" t="s">
        <v>1117</v>
      </c>
      <c r="AP302" t="s">
        <v>1367</v>
      </c>
      <c r="AR302" t="s">
        <v>2170</v>
      </c>
      <c r="AS302" t="s">
        <v>28</v>
      </c>
      <c r="AT302" t="s">
        <v>1353</v>
      </c>
      <c r="AU302">
        <v>49.76</v>
      </c>
      <c r="AV302">
        <v>-124.63</v>
      </c>
      <c r="AX302" t="s">
        <v>1371</v>
      </c>
      <c r="AY302" t="s">
        <v>0</v>
      </c>
      <c r="BB302" t="s">
        <v>2947</v>
      </c>
      <c r="BC302" s="7" t="s">
        <v>3265</v>
      </c>
    </row>
    <row r="303" spans="1:57" x14ac:dyDescent="0.25">
      <c r="A303" t="s">
        <v>311</v>
      </c>
      <c r="B303">
        <v>302</v>
      </c>
      <c r="C303" t="s">
        <v>308</v>
      </c>
      <c r="D303" t="s">
        <v>264</v>
      </c>
      <c r="E303" t="s">
        <v>308</v>
      </c>
      <c r="F303" t="s">
        <v>1383</v>
      </c>
      <c r="G303" t="s">
        <v>675</v>
      </c>
      <c r="H303" t="s">
        <v>676</v>
      </c>
      <c r="I303" t="s">
        <v>678</v>
      </c>
      <c r="K303" t="s">
        <v>1372</v>
      </c>
      <c r="L303" t="s">
        <v>679</v>
      </c>
      <c r="Q303" t="s">
        <v>1367</v>
      </c>
      <c r="S303">
        <v>49.5</v>
      </c>
      <c r="T303">
        <v>-124.17</v>
      </c>
      <c r="AA303" t="s">
        <v>870</v>
      </c>
      <c r="AB303" t="s">
        <v>1633</v>
      </c>
      <c r="AC303" t="s">
        <v>1585</v>
      </c>
      <c r="AE303">
        <v>1990</v>
      </c>
      <c r="AF303">
        <v>7</v>
      </c>
      <c r="AG303">
        <v>18</v>
      </c>
      <c r="AH303" s="4">
        <f t="shared" si="5"/>
        <v>33072</v>
      </c>
      <c r="AI303" t="s">
        <v>1372</v>
      </c>
      <c r="AM303" t="s">
        <v>925</v>
      </c>
      <c r="AN303" t="s">
        <v>1008</v>
      </c>
      <c r="AO303" t="s">
        <v>1122</v>
      </c>
      <c r="AP303" t="s">
        <v>1367</v>
      </c>
      <c r="AR303" t="s">
        <v>2095</v>
      </c>
      <c r="AS303" t="s">
        <v>308</v>
      </c>
      <c r="AT303" t="s">
        <v>1353</v>
      </c>
      <c r="AU303">
        <v>49.5</v>
      </c>
      <c r="AV303">
        <v>-124.17</v>
      </c>
      <c r="AX303" t="s">
        <v>1371</v>
      </c>
      <c r="AY303" t="s">
        <v>0</v>
      </c>
      <c r="BB303" t="s">
        <v>2948</v>
      </c>
      <c r="BC303" s="7" t="s">
        <v>3266</v>
      </c>
    </row>
    <row r="304" spans="1:57" x14ac:dyDescent="0.25">
      <c r="A304" t="s">
        <v>311</v>
      </c>
      <c r="B304">
        <v>303</v>
      </c>
      <c r="C304" t="s">
        <v>2016</v>
      </c>
      <c r="D304" t="s">
        <v>2016</v>
      </c>
      <c r="E304" t="s">
        <v>2016</v>
      </c>
      <c r="G304" t="s">
        <v>675</v>
      </c>
      <c r="H304" t="s">
        <v>676</v>
      </c>
      <c r="I304" t="s">
        <v>678</v>
      </c>
      <c r="L304" t="s">
        <v>679</v>
      </c>
      <c r="Q304" t="s">
        <v>1367</v>
      </c>
      <c r="S304">
        <v>49.763452000000001</v>
      </c>
      <c r="T304">
        <v>-124.579185</v>
      </c>
      <c r="AA304" t="s">
        <v>1618</v>
      </c>
      <c r="AB304" t="s">
        <v>1618</v>
      </c>
      <c r="AC304" t="s">
        <v>1586</v>
      </c>
      <c r="AE304">
        <v>2021</v>
      </c>
      <c r="AF304">
        <v>8</v>
      </c>
      <c r="AG304">
        <v>16</v>
      </c>
      <c r="AH304" s="4">
        <f t="shared" si="5"/>
        <v>44424</v>
      </c>
      <c r="AI304" t="s">
        <v>1372</v>
      </c>
      <c r="AM304" t="s">
        <v>1691</v>
      </c>
      <c r="AN304" t="s">
        <v>1753</v>
      </c>
      <c r="AO304" t="s">
        <v>1848</v>
      </c>
      <c r="AP304" t="s">
        <v>1367</v>
      </c>
      <c r="AR304" t="s">
        <v>2171</v>
      </c>
      <c r="AS304" t="s">
        <v>2016</v>
      </c>
      <c r="AT304" t="s">
        <v>1353</v>
      </c>
      <c r="AU304">
        <v>49.763452000000001</v>
      </c>
      <c r="AV304">
        <v>-124.579185</v>
      </c>
      <c r="AX304" t="s">
        <v>1371</v>
      </c>
      <c r="AY304" t="s">
        <v>0</v>
      </c>
      <c r="BB304">
        <v>91822952</v>
      </c>
      <c r="BC304" s="7" t="s">
        <v>3267</v>
      </c>
      <c r="BD304" t="s">
        <v>3498</v>
      </c>
      <c r="BE304" t="s">
        <v>3499</v>
      </c>
    </row>
    <row r="305" spans="1:57" x14ac:dyDescent="0.25">
      <c r="A305" t="s">
        <v>311</v>
      </c>
      <c r="B305">
        <v>304</v>
      </c>
      <c r="C305" t="s">
        <v>220</v>
      </c>
      <c r="D305" t="s">
        <v>220</v>
      </c>
      <c r="E305" t="s">
        <v>220</v>
      </c>
      <c r="G305" t="s">
        <v>675</v>
      </c>
      <c r="H305" t="s">
        <v>676</v>
      </c>
      <c r="I305" t="s">
        <v>678</v>
      </c>
      <c r="L305" t="s">
        <v>679</v>
      </c>
      <c r="Q305" t="s">
        <v>1367</v>
      </c>
      <c r="S305">
        <v>49.763415000000002</v>
      </c>
      <c r="T305">
        <v>-124.57679</v>
      </c>
      <c r="AA305" t="s">
        <v>1618</v>
      </c>
      <c r="AB305" t="s">
        <v>1618</v>
      </c>
      <c r="AC305" t="s">
        <v>1586</v>
      </c>
      <c r="AE305">
        <v>2021</v>
      </c>
      <c r="AF305">
        <v>8</v>
      </c>
      <c r="AG305">
        <v>16</v>
      </c>
      <c r="AH305" s="4">
        <f t="shared" si="5"/>
        <v>44424</v>
      </c>
      <c r="AI305" t="s">
        <v>1372</v>
      </c>
      <c r="AM305" t="s">
        <v>901</v>
      </c>
      <c r="AN305" t="s">
        <v>1079</v>
      </c>
      <c r="AO305" t="s">
        <v>1300</v>
      </c>
      <c r="AP305" t="s">
        <v>1367</v>
      </c>
      <c r="AR305" t="s">
        <v>2172</v>
      </c>
      <c r="AS305" t="s">
        <v>220</v>
      </c>
      <c r="AT305" t="s">
        <v>1353</v>
      </c>
      <c r="AU305">
        <v>49.763415000000002</v>
      </c>
      <c r="AV305">
        <v>-124.57679</v>
      </c>
      <c r="AX305" t="s">
        <v>1371</v>
      </c>
      <c r="AY305" t="s">
        <v>0</v>
      </c>
      <c r="BB305">
        <v>91822956</v>
      </c>
      <c r="BC305" s="7" t="s">
        <v>3268</v>
      </c>
      <c r="BD305" t="s">
        <v>3498</v>
      </c>
      <c r="BE305" t="s">
        <v>3499</v>
      </c>
    </row>
    <row r="306" spans="1:57" x14ac:dyDescent="0.25">
      <c r="A306" t="s">
        <v>311</v>
      </c>
      <c r="B306">
        <v>305</v>
      </c>
      <c r="C306" t="s">
        <v>1960</v>
      </c>
      <c r="D306" t="s">
        <v>1960</v>
      </c>
      <c r="E306" t="s">
        <v>1960</v>
      </c>
      <c r="G306" t="s">
        <v>675</v>
      </c>
      <c r="H306" t="s">
        <v>676</v>
      </c>
      <c r="I306" t="s">
        <v>678</v>
      </c>
      <c r="L306" t="s">
        <v>679</v>
      </c>
      <c r="Q306" t="s">
        <v>1367</v>
      </c>
      <c r="S306">
        <v>49.612507999999998</v>
      </c>
      <c r="T306">
        <v>-124.31299300000001</v>
      </c>
      <c r="AA306" t="s">
        <v>1618</v>
      </c>
      <c r="AB306" t="s">
        <v>1618</v>
      </c>
      <c r="AC306" t="s">
        <v>1586</v>
      </c>
      <c r="AE306">
        <v>2021</v>
      </c>
      <c r="AF306">
        <v>8</v>
      </c>
      <c r="AG306">
        <v>17</v>
      </c>
      <c r="AH306" s="4">
        <f t="shared" si="5"/>
        <v>44425</v>
      </c>
      <c r="AI306" t="s">
        <v>1372</v>
      </c>
      <c r="AM306" t="s">
        <v>906</v>
      </c>
      <c r="AN306" t="s">
        <v>1714</v>
      </c>
      <c r="AO306" t="s">
        <v>1160</v>
      </c>
      <c r="AP306" t="s">
        <v>1367</v>
      </c>
      <c r="AR306" t="s">
        <v>2086</v>
      </c>
      <c r="AS306" t="s">
        <v>1960</v>
      </c>
      <c r="AT306" t="s">
        <v>1353</v>
      </c>
      <c r="AU306">
        <v>49.612507999999998</v>
      </c>
      <c r="AV306">
        <v>-124.31299300000001</v>
      </c>
      <c r="AX306" t="s">
        <v>1371</v>
      </c>
      <c r="AY306" t="s">
        <v>0</v>
      </c>
      <c r="BB306">
        <v>91821984</v>
      </c>
      <c r="BC306" s="7" t="s">
        <v>3269</v>
      </c>
      <c r="BD306" t="s">
        <v>3498</v>
      </c>
      <c r="BE306" t="s">
        <v>3499</v>
      </c>
    </row>
    <row r="307" spans="1:57" x14ac:dyDescent="0.25">
      <c r="A307" t="s">
        <v>311</v>
      </c>
      <c r="B307">
        <v>306</v>
      </c>
      <c r="C307" t="s">
        <v>1952</v>
      </c>
      <c r="D307" t="s">
        <v>1952</v>
      </c>
      <c r="E307" t="s">
        <v>1952</v>
      </c>
      <c r="G307" t="s">
        <v>675</v>
      </c>
      <c r="H307" t="s">
        <v>676</v>
      </c>
      <c r="I307" t="s">
        <v>678</v>
      </c>
      <c r="L307" t="s">
        <v>679</v>
      </c>
      <c r="Q307" t="s">
        <v>1367</v>
      </c>
      <c r="S307">
        <v>49.763382999999997</v>
      </c>
      <c r="T307">
        <v>-124.57928800000001</v>
      </c>
      <c r="AA307" t="s">
        <v>1618</v>
      </c>
      <c r="AB307" t="s">
        <v>1618</v>
      </c>
      <c r="AC307" t="s">
        <v>1586</v>
      </c>
      <c r="AE307">
        <v>2021</v>
      </c>
      <c r="AF307">
        <v>8</v>
      </c>
      <c r="AG307">
        <v>16</v>
      </c>
      <c r="AH307" s="4">
        <f t="shared" si="5"/>
        <v>44424</v>
      </c>
      <c r="AI307" t="s">
        <v>1372</v>
      </c>
      <c r="AM307" t="s">
        <v>924</v>
      </c>
      <c r="AN307" t="s">
        <v>1708</v>
      </c>
      <c r="AO307" t="s">
        <v>1804</v>
      </c>
      <c r="AP307" t="s">
        <v>1367</v>
      </c>
      <c r="AR307" t="s">
        <v>2101</v>
      </c>
      <c r="AS307" t="s">
        <v>1952</v>
      </c>
      <c r="AT307" t="s">
        <v>1353</v>
      </c>
      <c r="AU307">
        <v>49.763382999999997</v>
      </c>
      <c r="AV307">
        <v>-124.57928800000001</v>
      </c>
      <c r="AX307" t="s">
        <v>1371</v>
      </c>
      <c r="AY307" t="s">
        <v>0</v>
      </c>
      <c r="BB307">
        <v>91822951</v>
      </c>
      <c r="BC307" s="7" t="s">
        <v>3270</v>
      </c>
      <c r="BD307" t="s">
        <v>3498</v>
      </c>
      <c r="BE307" t="s">
        <v>3499</v>
      </c>
    </row>
    <row r="308" spans="1:57" x14ac:dyDescent="0.25">
      <c r="A308" t="s">
        <v>311</v>
      </c>
      <c r="B308">
        <v>307</v>
      </c>
      <c r="C308" t="s">
        <v>2010</v>
      </c>
      <c r="D308" t="s">
        <v>2010</v>
      </c>
      <c r="E308" t="s">
        <v>2010</v>
      </c>
      <c r="G308" t="s">
        <v>675</v>
      </c>
      <c r="H308" t="s">
        <v>676</v>
      </c>
      <c r="I308" t="s">
        <v>678</v>
      </c>
      <c r="L308" t="s">
        <v>679</v>
      </c>
      <c r="Q308" t="s">
        <v>1367</v>
      </c>
      <c r="S308">
        <v>49.618053000000003</v>
      </c>
      <c r="T308">
        <v>-124.32546499999999</v>
      </c>
      <c r="V308">
        <v>419</v>
      </c>
      <c r="AA308" t="s">
        <v>1618</v>
      </c>
      <c r="AB308" t="s">
        <v>1618</v>
      </c>
      <c r="AC308" t="s">
        <v>1586</v>
      </c>
      <c r="AE308">
        <v>2021</v>
      </c>
      <c r="AF308">
        <v>8</v>
      </c>
      <c r="AG308">
        <v>17</v>
      </c>
      <c r="AH308" s="4">
        <f t="shared" si="5"/>
        <v>44425</v>
      </c>
      <c r="AI308" t="s">
        <v>1372</v>
      </c>
      <c r="AM308" t="s">
        <v>941</v>
      </c>
      <c r="AN308" t="s">
        <v>1748</v>
      </c>
      <c r="AO308" t="s">
        <v>1842</v>
      </c>
      <c r="AP308" t="s">
        <v>1367</v>
      </c>
      <c r="AR308" t="s">
        <v>2165</v>
      </c>
      <c r="AS308" t="s">
        <v>2010</v>
      </c>
      <c r="AT308" t="s">
        <v>1353</v>
      </c>
      <c r="AU308">
        <v>49.618053000000003</v>
      </c>
      <c r="AV308">
        <v>-124.32546499999999</v>
      </c>
      <c r="AW308">
        <v>419</v>
      </c>
      <c r="AX308" t="s">
        <v>1371</v>
      </c>
      <c r="AY308" t="s">
        <v>0</v>
      </c>
      <c r="BB308">
        <v>91821979</v>
      </c>
      <c r="BC308" s="7" t="s">
        <v>3271</v>
      </c>
      <c r="BD308" t="s">
        <v>3498</v>
      </c>
      <c r="BE308" t="s">
        <v>3499</v>
      </c>
    </row>
    <row r="309" spans="1:57" x14ac:dyDescent="0.25">
      <c r="A309" t="s">
        <v>311</v>
      </c>
      <c r="B309">
        <v>308</v>
      </c>
      <c r="C309" t="s">
        <v>487</v>
      </c>
      <c r="D309" t="s">
        <v>487</v>
      </c>
      <c r="E309" t="s">
        <v>487</v>
      </c>
      <c r="G309" t="s">
        <v>675</v>
      </c>
      <c r="H309" t="s">
        <v>676</v>
      </c>
      <c r="I309" t="s">
        <v>678</v>
      </c>
      <c r="L309" t="s">
        <v>679</v>
      </c>
      <c r="Q309" t="s">
        <v>1367</v>
      </c>
      <c r="S309">
        <v>49.652090000000001</v>
      </c>
      <c r="T309">
        <v>-124.459208</v>
      </c>
      <c r="V309">
        <v>65</v>
      </c>
      <c r="AA309" t="s">
        <v>1618</v>
      </c>
      <c r="AB309" t="s">
        <v>1618</v>
      </c>
      <c r="AC309" t="s">
        <v>1586</v>
      </c>
      <c r="AE309">
        <v>2021</v>
      </c>
      <c r="AF309">
        <v>8</v>
      </c>
      <c r="AG309">
        <v>17</v>
      </c>
      <c r="AH309" s="4">
        <f t="shared" si="5"/>
        <v>44425</v>
      </c>
      <c r="AI309" t="s">
        <v>1372</v>
      </c>
      <c r="AM309" t="s">
        <v>922</v>
      </c>
      <c r="AN309" t="s">
        <v>1754</v>
      </c>
      <c r="AO309" t="s">
        <v>1849</v>
      </c>
      <c r="AP309" t="s">
        <v>1367</v>
      </c>
      <c r="AR309" t="s">
        <v>2173</v>
      </c>
      <c r="AS309" t="s">
        <v>487</v>
      </c>
      <c r="AT309" t="s">
        <v>1353</v>
      </c>
      <c r="AU309">
        <v>49.652090000000001</v>
      </c>
      <c r="AV309">
        <v>-124.459208</v>
      </c>
      <c r="AW309">
        <v>65</v>
      </c>
      <c r="AX309" t="s">
        <v>1371</v>
      </c>
      <c r="AY309" t="s">
        <v>0</v>
      </c>
      <c r="BB309">
        <v>91821978</v>
      </c>
      <c r="BC309" s="7" t="s">
        <v>3272</v>
      </c>
      <c r="BD309" t="s">
        <v>3498</v>
      </c>
      <c r="BE309" t="s">
        <v>3499</v>
      </c>
    </row>
    <row r="310" spans="1:57" x14ac:dyDescent="0.25">
      <c r="A310" t="s">
        <v>311</v>
      </c>
      <c r="B310">
        <v>309</v>
      </c>
      <c r="C310" t="s">
        <v>1952</v>
      </c>
      <c r="D310" t="s">
        <v>1952</v>
      </c>
      <c r="E310" t="s">
        <v>1952</v>
      </c>
      <c r="G310" t="s">
        <v>675</v>
      </c>
      <c r="H310" t="s">
        <v>676</v>
      </c>
      <c r="I310" t="s">
        <v>678</v>
      </c>
      <c r="L310" t="s">
        <v>679</v>
      </c>
      <c r="Q310" t="s">
        <v>1367</v>
      </c>
      <c r="S310">
        <v>49.742035000000001</v>
      </c>
      <c r="T310">
        <v>-124.631722</v>
      </c>
      <c r="V310">
        <v>11</v>
      </c>
      <c r="AA310" t="s">
        <v>1618</v>
      </c>
      <c r="AB310" t="s">
        <v>1618</v>
      </c>
      <c r="AC310" t="s">
        <v>1586</v>
      </c>
      <c r="AE310">
        <v>2021</v>
      </c>
      <c r="AF310">
        <v>8</v>
      </c>
      <c r="AG310">
        <v>17</v>
      </c>
      <c r="AH310" s="4">
        <f t="shared" si="5"/>
        <v>44425</v>
      </c>
      <c r="AI310" t="s">
        <v>1372</v>
      </c>
      <c r="AM310" t="s">
        <v>924</v>
      </c>
      <c r="AN310" t="s">
        <v>1708</v>
      </c>
      <c r="AO310" t="s">
        <v>1804</v>
      </c>
      <c r="AP310" t="s">
        <v>1367</v>
      </c>
      <c r="AR310" t="s">
        <v>2101</v>
      </c>
      <c r="AS310" t="s">
        <v>1952</v>
      </c>
      <c r="AT310" t="s">
        <v>1353</v>
      </c>
      <c r="AU310">
        <v>49.742035000000001</v>
      </c>
      <c r="AV310">
        <v>-124.631722</v>
      </c>
      <c r="AW310">
        <v>11</v>
      </c>
      <c r="AX310" t="s">
        <v>1371</v>
      </c>
      <c r="AY310" t="s">
        <v>0</v>
      </c>
      <c r="BB310">
        <v>91822040</v>
      </c>
      <c r="BC310" s="7" t="s">
        <v>3273</v>
      </c>
      <c r="BD310" t="s">
        <v>3498</v>
      </c>
      <c r="BE310" t="s">
        <v>3499</v>
      </c>
    </row>
    <row r="311" spans="1:57" x14ac:dyDescent="0.25">
      <c r="A311" t="s">
        <v>311</v>
      </c>
      <c r="B311">
        <v>310</v>
      </c>
      <c r="C311" t="s">
        <v>24</v>
      </c>
      <c r="D311" t="s">
        <v>24</v>
      </c>
      <c r="E311" t="s">
        <v>24</v>
      </c>
      <c r="G311" t="s">
        <v>675</v>
      </c>
      <c r="H311" t="s">
        <v>676</v>
      </c>
      <c r="I311" t="s">
        <v>678</v>
      </c>
      <c r="L311" t="s">
        <v>679</v>
      </c>
      <c r="Q311" t="s">
        <v>1367</v>
      </c>
      <c r="S311">
        <v>49.741663000000003</v>
      </c>
      <c r="T311">
        <v>-124.632617</v>
      </c>
      <c r="V311">
        <v>61</v>
      </c>
      <c r="AA311" t="s">
        <v>1618</v>
      </c>
      <c r="AB311" t="s">
        <v>1618</v>
      </c>
      <c r="AC311" t="s">
        <v>1586</v>
      </c>
      <c r="AE311">
        <v>2021</v>
      </c>
      <c r="AF311">
        <v>8</v>
      </c>
      <c r="AG311">
        <v>17</v>
      </c>
      <c r="AH311" s="4">
        <f t="shared" si="5"/>
        <v>44425</v>
      </c>
      <c r="AI311" t="s">
        <v>1372</v>
      </c>
      <c r="AM311" t="s">
        <v>907</v>
      </c>
      <c r="AN311" t="s">
        <v>970</v>
      </c>
      <c r="AO311" t="s">
        <v>1129</v>
      </c>
      <c r="AP311" t="s">
        <v>1367</v>
      </c>
      <c r="AR311" t="s">
        <v>2102</v>
      </c>
      <c r="AS311" t="s">
        <v>24</v>
      </c>
      <c r="AT311" t="s">
        <v>1353</v>
      </c>
      <c r="AU311">
        <v>49.741663000000003</v>
      </c>
      <c r="AV311">
        <v>-124.632617</v>
      </c>
      <c r="AW311">
        <v>61</v>
      </c>
      <c r="AX311" t="s">
        <v>1371</v>
      </c>
      <c r="AY311" t="s">
        <v>0</v>
      </c>
      <c r="BB311">
        <v>91822044</v>
      </c>
      <c r="BC311" s="7" t="s">
        <v>3274</v>
      </c>
      <c r="BD311" t="s">
        <v>3498</v>
      </c>
      <c r="BE311" t="s">
        <v>3499</v>
      </c>
    </row>
    <row r="312" spans="1:57" x14ac:dyDescent="0.25">
      <c r="A312" t="s">
        <v>311</v>
      </c>
      <c r="B312">
        <v>311</v>
      </c>
      <c r="C312" t="s">
        <v>99</v>
      </c>
      <c r="D312" t="s">
        <v>99</v>
      </c>
      <c r="E312" t="s">
        <v>99</v>
      </c>
      <c r="G312" t="s">
        <v>675</v>
      </c>
      <c r="H312" t="s">
        <v>676</v>
      </c>
      <c r="I312" t="s">
        <v>678</v>
      </c>
      <c r="L312" t="s">
        <v>679</v>
      </c>
      <c r="Q312" t="s">
        <v>1367</v>
      </c>
      <c r="S312">
        <v>49.574508000000002</v>
      </c>
      <c r="T312">
        <v>-124.240258</v>
      </c>
      <c r="AA312" t="s">
        <v>1618</v>
      </c>
      <c r="AB312" t="s">
        <v>1618</v>
      </c>
      <c r="AC312" t="s">
        <v>1586</v>
      </c>
      <c r="AE312">
        <v>2021</v>
      </c>
      <c r="AF312">
        <v>8</v>
      </c>
      <c r="AG312">
        <v>17</v>
      </c>
      <c r="AH312" s="4">
        <f t="shared" si="5"/>
        <v>44425</v>
      </c>
      <c r="AI312" t="s">
        <v>1372</v>
      </c>
      <c r="AM312" t="s">
        <v>909</v>
      </c>
      <c r="AN312" t="s">
        <v>972</v>
      </c>
      <c r="AO312" t="s">
        <v>1199</v>
      </c>
      <c r="AP312" t="s">
        <v>1367</v>
      </c>
      <c r="AR312" t="s">
        <v>2086</v>
      </c>
      <c r="AS312" t="s">
        <v>99</v>
      </c>
      <c r="AT312" t="s">
        <v>1353</v>
      </c>
      <c r="AU312">
        <v>49.574508000000002</v>
      </c>
      <c r="AV312">
        <v>-124.240258</v>
      </c>
      <c r="AX312" t="s">
        <v>1371</v>
      </c>
      <c r="AY312" t="s">
        <v>0</v>
      </c>
      <c r="BB312">
        <v>91822027</v>
      </c>
      <c r="BC312" s="7" t="s">
        <v>3275</v>
      </c>
      <c r="BD312" t="s">
        <v>3498</v>
      </c>
      <c r="BE312" t="s">
        <v>3499</v>
      </c>
    </row>
    <row r="313" spans="1:57" x14ac:dyDescent="0.25">
      <c r="A313" t="s">
        <v>311</v>
      </c>
      <c r="B313">
        <v>312</v>
      </c>
      <c r="C313" t="s">
        <v>2017</v>
      </c>
      <c r="D313" t="s">
        <v>2017</v>
      </c>
      <c r="E313" t="s">
        <v>2017</v>
      </c>
      <c r="G313" t="s">
        <v>675</v>
      </c>
      <c r="H313" t="s">
        <v>676</v>
      </c>
      <c r="I313" t="s">
        <v>678</v>
      </c>
      <c r="L313" t="s">
        <v>679</v>
      </c>
      <c r="Q313" t="s">
        <v>1367</v>
      </c>
      <c r="S313">
        <v>49.575087000000003</v>
      </c>
      <c r="T313">
        <v>-124.240523</v>
      </c>
      <c r="AA313" t="s">
        <v>1618</v>
      </c>
      <c r="AB313" t="s">
        <v>1618</v>
      </c>
      <c r="AC313" t="s">
        <v>1586</v>
      </c>
      <c r="AE313">
        <v>2021</v>
      </c>
      <c r="AF313">
        <v>8</v>
      </c>
      <c r="AG313">
        <v>17</v>
      </c>
      <c r="AH313" s="4">
        <f t="shared" si="5"/>
        <v>44425</v>
      </c>
      <c r="AI313" t="s">
        <v>1372</v>
      </c>
      <c r="AM313" t="s">
        <v>948</v>
      </c>
      <c r="AN313" t="s">
        <v>1074</v>
      </c>
      <c r="AO313" t="s">
        <v>1234</v>
      </c>
      <c r="AP313" t="s">
        <v>1367</v>
      </c>
      <c r="AR313" t="s">
        <v>2086</v>
      </c>
      <c r="AS313" t="s">
        <v>2017</v>
      </c>
      <c r="AT313" t="s">
        <v>1353</v>
      </c>
      <c r="AU313">
        <v>49.575087000000003</v>
      </c>
      <c r="AV313">
        <v>-124.240523</v>
      </c>
      <c r="AX313" t="s">
        <v>1371</v>
      </c>
      <c r="AY313" t="s">
        <v>0</v>
      </c>
      <c r="BB313">
        <v>91822021</v>
      </c>
      <c r="BC313" s="7" t="s">
        <v>3276</v>
      </c>
      <c r="BD313" t="s">
        <v>3498</v>
      </c>
      <c r="BE313" t="s">
        <v>3499</v>
      </c>
    </row>
    <row r="314" spans="1:57" x14ac:dyDescent="0.25">
      <c r="A314" t="s">
        <v>311</v>
      </c>
      <c r="B314">
        <v>313</v>
      </c>
      <c r="C314" t="s">
        <v>2018</v>
      </c>
      <c r="D314" t="s">
        <v>2018</v>
      </c>
      <c r="E314" t="s">
        <v>2018</v>
      </c>
      <c r="G314" t="s">
        <v>675</v>
      </c>
      <c r="H314" t="s">
        <v>676</v>
      </c>
      <c r="I314" t="s">
        <v>678</v>
      </c>
      <c r="L314" t="s">
        <v>679</v>
      </c>
      <c r="Q314" t="s">
        <v>1367</v>
      </c>
      <c r="S314">
        <v>49.575127000000002</v>
      </c>
      <c r="T314">
        <v>-124.240613</v>
      </c>
      <c r="V314">
        <v>34</v>
      </c>
      <c r="AA314" t="s">
        <v>1618</v>
      </c>
      <c r="AB314" t="s">
        <v>1618</v>
      </c>
      <c r="AC314" t="s">
        <v>1586</v>
      </c>
      <c r="AE314">
        <v>2021</v>
      </c>
      <c r="AF314">
        <v>8</v>
      </c>
      <c r="AG314">
        <v>17</v>
      </c>
      <c r="AH314" s="4">
        <f t="shared" si="5"/>
        <v>44425</v>
      </c>
      <c r="AI314" t="s">
        <v>1372</v>
      </c>
      <c r="AM314" t="s">
        <v>926</v>
      </c>
      <c r="AN314" t="s">
        <v>240</v>
      </c>
      <c r="AO314" t="s">
        <v>1850</v>
      </c>
      <c r="AP314" t="s">
        <v>1367</v>
      </c>
      <c r="AR314" t="s">
        <v>2086</v>
      </c>
      <c r="AS314" t="s">
        <v>2018</v>
      </c>
      <c r="AT314" t="s">
        <v>1353</v>
      </c>
      <c r="AU314">
        <v>49.575127000000002</v>
      </c>
      <c r="AV314">
        <v>-124.240613</v>
      </c>
      <c r="AW314">
        <v>34</v>
      </c>
      <c r="AX314" t="s">
        <v>1371</v>
      </c>
      <c r="AY314" t="s">
        <v>0</v>
      </c>
      <c r="BB314">
        <v>91822020</v>
      </c>
      <c r="BC314" s="7" t="s">
        <v>3277</v>
      </c>
      <c r="BD314" t="s">
        <v>3498</v>
      </c>
      <c r="BE314" t="s">
        <v>3499</v>
      </c>
    </row>
    <row r="315" spans="1:57" x14ac:dyDescent="0.25">
      <c r="A315" t="s">
        <v>311</v>
      </c>
      <c r="B315">
        <v>314</v>
      </c>
      <c r="C315" t="s">
        <v>29</v>
      </c>
      <c r="D315" t="s">
        <v>29</v>
      </c>
      <c r="E315" t="s">
        <v>29</v>
      </c>
      <c r="G315" t="s">
        <v>675</v>
      </c>
      <c r="H315" t="s">
        <v>676</v>
      </c>
      <c r="I315" t="s">
        <v>678</v>
      </c>
      <c r="L315" t="s">
        <v>679</v>
      </c>
      <c r="Q315" t="s">
        <v>1367</v>
      </c>
      <c r="S315">
        <v>49.764415</v>
      </c>
      <c r="T315">
        <v>-124.57904000000001</v>
      </c>
      <c r="AA315" t="s">
        <v>1618</v>
      </c>
      <c r="AB315" t="s">
        <v>1618</v>
      </c>
      <c r="AC315" t="s">
        <v>1586</v>
      </c>
      <c r="AE315">
        <v>2021</v>
      </c>
      <c r="AF315">
        <v>8</v>
      </c>
      <c r="AG315">
        <v>16</v>
      </c>
      <c r="AH315" s="4">
        <f t="shared" si="5"/>
        <v>44424</v>
      </c>
      <c r="AI315" t="s">
        <v>1372</v>
      </c>
      <c r="AM315" t="s">
        <v>906</v>
      </c>
      <c r="AN315" t="s">
        <v>974</v>
      </c>
      <c r="AO315" t="s">
        <v>1133</v>
      </c>
      <c r="AP315" t="s">
        <v>1367</v>
      </c>
      <c r="AR315" t="s">
        <v>2086</v>
      </c>
      <c r="AS315" t="s">
        <v>29</v>
      </c>
      <c r="AT315" t="s">
        <v>1353</v>
      </c>
      <c r="AU315">
        <v>49.764415</v>
      </c>
      <c r="AV315">
        <v>-124.57904000000001</v>
      </c>
      <c r="AX315" t="s">
        <v>1371</v>
      </c>
      <c r="AY315" t="s">
        <v>0</v>
      </c>
      <c r="BB315">
        <v>91819160</v>
      </c>
      <c r="BC315" s="7" t="s">
        <v>3278</v>
      </c>
      <c r="BD315" t="s">
        <v>3498</v>
      </c>
      <c r="BE315" t="s">
        <v>3499</v>
      </c>
    </row>
    <row r="316" spans="1:57" x14ac:dyDescent="0.25">
      <c r="A316" t="s">
        <v>311</v>
      </c>
      <c r="B316">
        <v>315</v>
      </c>
      <c r="C316" t="s">
        <v>197</v>
      </c>
      <c r="D316" t="s">
        <v>197</v>
      </c>
      <c r="E316" t="s">
        <v>197</v>
      </c>
      <c r="G316" t="s">
        <v>675</v>
      </c>
      <c r="H316" t="s">
        <v>676</v>
      </c>
      <c r="I316" t="s">
        <v>678</v>
      </c>
      <c r="L316" t="s">
        <v>679</v>
      </c>
      <c r="Q316" t="s">
        <v>1367</v>
      </c>
      <c r="S316">
        <v>49.571708000000001</v>
      </c>
      <c r="T316">
        <v>-124.22904</v>
      </c>
      <c r="AA316" t="s">
        <v>1618</v>
      </c>
      <c r="AB316" t="s">
        <v>1618</v>
      </c>
      <c r="AC316" t="s">
        <v>1586</v>
      </c>
      <c r="AE316">
        <v>2021</v>
      </c>
      <c r="AF316">
        <v>8</v>
      </c>
      <c r="AG316">
        <v>17</v>
      </c>
      <c r="AH316" s="4">
        <f t="shared" si="5"/>
        <v>44425</v>
      </c>
      <c r="AI316" t="s">
        <v>1372</v>
      </c>
      <c r="AM316" t="s">
        <v>914</v>
      </c>
      <c r="AN316" t="s">
        <v>1068</v>
      </c>
      <c r="AO316" t="s">
        <v>1279</v>
      </c>
      <c r="AP316" t="s">
        <v>1367</v>
      </c>
      <c r="AR316" t="s">
        <v>2096</v>
      </c>
      <c r="AS316" t="s">
        <v>197</v>
      </c>
      <c r="AT316" t="s">
        <v>1353</v>
      </c>
      <c r="AU316">
        <v>49.571708000000001</v>
      </c>
      <c r="AV316">
        <v>-124.22904</v>
      </c>
      <c r="AX316" t="s">
        <v>1371</v>
      </c>
      <c r="AY316" t="s">
        <v>0</v>
      </c>
      <c r="BB316">
        <v>91822010</v>
      </c>
      <c r="BC316" s="7" t="s">
        <v>3279</v>
      </c>
      <c r="BD316" t="s">
        <v>3498</v>
      </c>
      <c r="BE316" t="s">
        <v>3499</v>
      </c>
    </row>
    <row r="317" spans="1:57" x14ac:dyDescent="0.25">
      <c r="A317" t="s">
        <v>311</v>
      </c>
      <c r="B317">
        <v>316</v>
      </c>
      <c r="C317" t="s">
        <v>461</v>
      </c>
      <c r="D317" t="s">
        <v>461</v>
      </c>
      <c r="E317" t="s">
        <v>461</v>
      </c>
      <c r="G317" t="s">
        <v>675</v>
      </c>
      <c r="H317" t="s">
        <v>676</v>
      </c>
      <c r="I317" t="s">
        <v>678</v>
      </c>
      <c r="L317" t="s">
        <v>679</v>
      </c>
      <c r="Q317" t="s">
        <v>1367</v>
      </c>
      <c r="S317">
        <v>49.571427999999997</v>
      </c>
      <c r="T317">
        <v>-124.22915</v>
      </c>
      <c r="AA317" t="s">
        <v>1618</v>
      </c>
      <c r="AB317" t="s">
        <v>1618</v>
      </c>
      <c r="AC317" t="s">
        <v>1586</v>
      </c>
      <c r="AE317">
        <v>2021</v>
      </c>
      <c r="AF317">
        <v>8</v>
      </c>
      <c r="AG317">
        <v>17</v>
      </c>
      <c r="AH317" s="4">
        <f t="shared" si="5"/>
        <v>44425</v>
      </c>
      <c r="AI317" t="s">
        <v>1372</v>
      </c>
      <c r="AM317" t="s">
        <v>914</v>
      </c>
      <c r="AN317" t="s">
        <v>1747</v>
      </c>
      <c r="AO317" t="s">
        <v>1282</v>
      </c>
      <c r="AP317" t="s">
        <v>1367</v>
      </c>
      <c r="AR317" t="s">
        <v>2164</v>
      </c>
      <c r="AS317" t="s">
        <v>461</v>
      </c>
      <c r="AT317" t="s">
        <v>1353</v>
      </c>
      <c r="AU317">
        <v>49.571427999999997</v>
      </c>
      <c r="AV317">
        <v>-124.22915</v>
      </c>
      <c r="AX317" t="s">
        <v>1371</v>
      </c>
      <c r="AY317" t="s">
        <v>0</v>
      </c>
      <c r="BB317">
        <v>91822011</v>
      </c>
      <c r="BC317" s="7" t="s">
        <v>3280</v>
      </c>
      <c r="BD317" t="s">
        <v>3498</v>
      </c>
      <c r="BE317" t="s">
        <v>3499</v>
      </c>
    </row>
    <row r="318" spans="1:57" x14ac:dyDescent="0.25">
      <c r="A318" t="s">
        <v>311</v>
      </c>
      <c r="B318">
        <v>317</v>
      </c>
      <c r="C318" t="s">
        <v>461</v>
      </c>
      <c r="D318" t="s">
        <v>461</v>
      </c>
      <c r="E318" t="s">
        <v>461</v>
      </c>
      <c r="G318" t="s">
        <v>675</v>
      </c>
      <c r="H318" t="s">
        <v>676</v>
      </c>
      <c r="I318" t="s">
        <v>678</v>
      </c>
      <c r="L318" t="s">
        <v>679</v>
      </c>
      <c r="Q318" t="s">
        <v>1367</v>
      </c>
      <c r="S318">
        <v>49.582058000000004</v>
      </c>
      <c r="T318">
        <v>-124.26729</v>
      </c>
      <c r="AA318" t="s">
        <v>1618</v>
      </c>
      <c r="AB318" t="s">
        <v>1618</v>
      </c>
      <c r="AC318" t="s">
        <v>1586</v>
      </c>
      <c r="AE318">
        <v>2021</v>
      </c>
      <c r="AF318">
        <v>8</v>
      </c>
      <c r="AG318">
        <v>17</v>
      </c>
      <c r="AH318" s="4">
        <f t="shared" si="5"/>
        <v>44425</v>
      </c>
      <c r="AI318" t="s">
        <v>1372</v>
      </c>
      <c r="AM318" t="s">
        <v>914</v>
      </c>
      <c r="AN318" t="s">
        <v>1747</v>
      </c>
      <c r="AO318" t="s">
        <v>1282</v>
      </c>
      <c r="AP318" t="s">
        <v>1367</v>
      </c>
      <c r="AR318" t="s">
        <v>2164</v>
      </c>
      <c r="AS318" t="s">
        <v>461</v>
      </c>
      <c r="AT318" t="s">
        <v>1353</v>
      </c>
      <c r="AU318">
        <v>49.582058000000004</v>
      </c>
      <c r="AV318">
        <v>-124.26729</v>
      </c>
      <c r="AX318" t="s">
        <v>1371</v>
      </c>
      <c r="AY318" t="s">
        <v>0</v>
      </c>
      <c r="BB318">
        <v>91822004</v>
      </c>
      <c r="BC318" s="7" t="s">
        <v>3281</v>
      </c>
      <c r="BD318" t="s">
        <v>3498</v>
      </c>
      <c r="BE318" t="s">
        <v>3499</v>
      </c>
    </row>
    <row r="319" spans="1:57" x14ac:dyDescent="0.25">
      <c r="A319" t="s">
        <v>311</v>
      </c>
      <c r="B319">
        <v>318</v>
      </c>
      <c r="C319" t="s">
        <v>461</v>
      </c>
      <c r="D319" t="s">
        <v>461</v>
      </c>
      <c r="E319" t="s">
        <v>461</v>
      </c>
      <c r="G319" t="s">
        <v>675</v>
      </c>
      <c r="H319" t="s">
        <v>676</v>
      </c>
      <c r="I319" t="s">
        <v>678</v>
      </c>
      <c r="L319" t="s">
        <v>679</v>
      </c>
      <c r="Q319" t="s">
        <v>1367</v>
      </c>
      <c r="S319">
        <v>49.571418000000001</v>
      </c>
      <c r="T319">
        <v>-124.22902999999999</v>
      </c>
      <c r="AA319" t="s">
        <v>1618</v>
      </c>
      <c r="AB319" t="s">
        <v>1618</v>
      </c>
      <c r="AC319" t="s">
        <v>1586</v>
      </c>
      <c r="AE319">
        <v>2021</v>
      </c>
      <c r="AF319">
        <v>8</v>
      </c>
      <c r="AG319">
        <v>17</v>
      </c>
      <c r="AH319" s="4">
        <f t="shared" si="5"/>
        <v>44425</v>
      </c>
      <c r="AI319" t="s">
        <v>1372</v>
      </c>
      <c r="AM319" t="s">
        <v>914</v>
      </c>
      <c r="AN319" t="s">
        <v>1747</v>
      </c>
      <c r="AO319" t="s">
        <v>1282</v>
      </c>
      <c r="AP319" t="s">
        <v>1367</v>
      </c>
      <c r="AR319" t="s">
        <v>2164</v>
      </c>
      <c r="AS319" t="s">
        <v>461</v>
      </c>
      <c r="AT319" t="s">
        <v>1353</v>
      </c>
      <c r="AU319">
        <v>49.571418000000001</v>
      </c>
      <c r="AV319">
        <v>-124.22902999999999</v>
      </c>
      <c r="AX319" t="s">
        <v>1371</v>
      </c>
      <c r="AY319" t="s">
        <v>0</v>
      </c>
      <c r="BB319">
        <v>91822013</v>
      </c>
      <c r="BC319" s="7" t="s">
        <v>3282</v>
      </c>
      <c r="BD319" t="s">
        <v>3498</v>
      </c>
      <c r="BE319" t="s">
        <v>3499</v>
      </c>
    </row>
    <row r="320" spans="1:57" x14ac:dyDescent="0.25">
      <c r="A320" t="s">
        <v>311</v>
      </c>
      <c r="B320">
        <v>319</v>
      </c>
      <c r="C320" t="s">
        <v>1962</v>
      </c>
      <c r="D320" t="s">
        <v>1962</v>
      </c>
      <c r="E320" t="s">
        <v>1962</v>
      </c>
      <c r="G320" t="s">
        <v>675</v>
      </c>
      <c r="H320" t="s">
        <v>676</v>
      </c>
      <c r="I320" t="s">
        <v>678</v>
      </c>
      <c r="L320" t="s">
        <v>679</v>
      </c>
      <c r="Q320" t="s">
        <v>1367</v>
      </c>
      <c r="S320">
        <v>49.793644999999998</v>
      </c>
      <c r="T320">
        <v>-124.61190000000001</v>
      </c>
      <c r="AA320" t="s">
        <v>1618</v>
      </c>
      <c r="AB320" t="s">
        <v>1618</v>
      </c>
      <c r="AC320" t="s">
        <v>1586</v>
      </c>
      <c r="AE320">
        <v>2021</v>
      </c>
      <c r="AF320">
        <v>8</v>
      </c>
      <c r="AG320">
        <v>16</v>
      </c>
      <c r="AH320" s="4">
        <f t="shared" si="5"/>
        <v>44424</v>
      </c>
      <c r="AI320" t="s">
        <v>1372</v>
      </c>
      <c r="AM320" t="s">
        <v>901</v>
      </c>
      <c r="AN320" t="s">
        <v>1104</v>
      </c>
      <c r="AO320" t="s">
        <v>1787</v>
      </c>
      <c r="AP320" t="s">
        <v>1367</v>
      </c>
      <c r="AR320" t="s">
        <v>2107</v>
      </c>
      <c r="AS320" t="s">
        <v>1962</v>
      </c>
      <c r="AT320" t="s">
        <v>1353</v>
      </c>
      <c r="AU320">
        <v>49.793644999999998</v>
      </c>
      <c r="AV320">
        <v>-124.61190000000001</v>
      </c>
      <c r="AX320" t="s">
        <v>1371</v>
      </c>
      <c r="AY320" t="s">
        <v>0</v>
      </c>
      <c r="BB320">
        <v>91819134</v>
      </c>
      <c r="BC320" s="7" t="s">
        <v>3283</v>
      </c>
      <c r="BD320" t="s">
        <v>3498</v>
      </c>
      <c r="BE320" t="s">
        <v>3499</v>
      </c>
    </row>
    <row r="321" spans="1:57" x14ac:dyDescent="0.25">
      <c r="A321" t="s">
        <v>311</v>
      </c>
      <c r="B321">
        <v>320</v>
      </c>
      <c r="C321" t="s">
        <v>461</v>
      </c>
      <c r="D321" t="s">
        <v>461</v>
      </c>
      <c r="E321" t="s">
        <v>461</v>
      </c>
      <c r="G321" t="s">
        <v>675</v>
      </c>
      <c r="H321" t="s">
        <v>676</v>
      </c>
      <c r="I321" t="s">
        <v>678</v>
      </c>
      <c r="L321" t="s">
        <v>679</v>
      </c>
      <c r="Q321" t="s">
        <v>1367</v>
      </c>
      <c r="S321">
        <v>49.571418999999999</v>
      </c>
      <c r="T321">
        <v>-124.228989</v>
      </c>
      <c r="AA321" t="s">
        <v>1618</v>
      </c>
      <c r="AB321" t="s">
        <v>1618</v>
      </c>
      <c r="AC321" t="s">
        <v>1586</v>
      </c>
      <c r="AE321">
        <v>2021</v>
      </c>
      <c r="AF321">
        <v>8</v>
      </c>
      <c r="AG321">
        <v>17</v>
      </c>
      <c r="AH321" s="4">
        <f t="shared" si="5"/>
        <v>44425</v>
      </c>
      <c r="AI321" t="s">
        <v>1372</v>
      </c>
      <c r="AM321" t="s">
        <v>914</v>
      </c>
      <c r="AN321" t="s">
        <v>1747</v>
      </c>
      <c r="AO321" t="s">
        <v>1282</v>
      </c>
      <c r="AP321" t="s">
        <v>1367</v>
      </c>
      <c r="AR321" t="s">
        <v>2164</v>
      </c>
      <c r="AS321" t="s">
        <v>461</v>
      </c>
      <c r="AT321" t="s">
        <v>1353</v>
      </c>
      <c r="AU321">
        <v>49.571418999999999</v>
      </c>
      <c r="AV321">
        <v>-124.228989</v>
      </c>
      <c r="AX321" t="s">
        <v>1371</v>
      </c>
      <c r="AY321" t="s">
        <v>0</v>
      </c>
      <c r="BB321">
        <v>91822014</v>
      </c>
      <c r="BC321" s="7" t="s">
        <v>3284</v>
      </c>
      <c r="BD321" t="s">
        <v>3498</v>
      </c>
      <c r="BE321" t="s">
        <v>3499</v>
      </c>
    </row>
    <row r="322" spans="1:57" x14ac:dyDescent="0.25">
      <c r="A322" t="s">
        <v>311</v>
      </c>
      <c r="B322">
        <v>321</v>
      </c>
      <c r="C322" t="s">
        <v>2019</v>
      </c>
      <c r="D322" t="s">
        <v>2019</v>
      </c>
      <c r="E322" t="s">
        <v>2019</v>
      </c>
      <c r="G322" t="s">
        <v>675</v>
      </c>
      <c r="H322" t="s">
        <v>676</v>
      </c>
      <c r="I322" t="s">
        <v>678</v>
      </c>
      <c r="L322" t="s">
        <v>679</v>
      </c>
      <c r="Q322" t="s">
        <v>1367</v>
      </c>
      <c r="S322">
        <v>49.764150000000001</v>
      </c>
      <c r="T322">
        <v>-124.577758</v>
      </c>
      <c r="AA322" t="s">
        <v>1618</v>
      </c>
      <c r="AB322" t="s">
        <v>1618</v>
      </c>
      <c r="AC322" t="s">
        <v>1586</v>
      </c>
      <c r="AE322">
        <v>2021</v>
      </c>
      <c r="AF322">
        <v>8</v>
      </c>
      <c r="AG322">
        <v>16</v>
      </c>
      <c r="AH322" s="4">
        <f t="shared" si="5"/>
        <v>44424</v>
      </c>
      <c r="AI322" t="s">
        <v>1372</v>
      </c>
      <c r="AM322" t="s">
        <v>925</v>
      </c>
      <c r="AN322" t="s">
        <v>1008</v>
      </c>
      <c r="AO322" t="s">
        <v>1262</v>
      </c>
      <c r="AP322" t="s">
        <v>1367</v>
      </c>
      <c r="AR322" t="s">
        <v>2174</v>
      </c>
      <c r="AS322" t="s">
        <v>2019</v>
      </c>
      <c r="AT322" t="s">
        <v>1353</v>
      </c>
      <c r="AU322">
        <v>49.764150000000001</v>
      </c>
      <c r="AV322">
        <v>-124.577758</v>
      </c>
      <c r="AX322" t="s">
        <v>1371</v>
      </c>
      <c r="AY322" t="s">
        <v>0</v>
      </c>
      <c r="BB322">
        <v>91822967</v>
      </c>
      <c r="BC322" s="7" t="s">
        <v>3285</v>
      </c>
      <c r="BD322" t="s">
        <v>3498</v>
      </c>
      <c r="BE322" t="s">
        <v>3499</v>
      </c>
    </row>
    <row r="323" spans="1:57" x14ac:dyDescent="0.25">
      <c r="A323" t="s">
        <v>311</v>
      </c>
      <c r="B323">
        <v>322</v>
      </c>
      <c r="C323" t="s">
        <v>1962</v>
      </c>
      <c r="D323" t="s">
        <v>1962</v>
      </c>
      <c r="E323" t="s">
        <v>1962</v>
      </c>
      <c r="G323" t="s">
        <v>675</v>
      </c>
      <c r="H323" t="s">
        <v>676</v>
      </c>
      <c r="I323" t="s">
        <v>678</v>
      </c>
      <c r="L323" t="s">
        <v>679</v>
      </c>
      <c r="Q323" t="s">
        <v>1367</v>
      </c>
      <c r="S323">
        <v>49.801439000000002</v>
      </c>
      <c r="T323">
        <v>-124.605239</v>
      </c>
      <c r="AA323" t="s">
        <v>1618</v>
      </c>
      <c r="AB323" t="s">
        <v>1618</v>
      </c>
      <c r="AC323" t="s">
        <v>1586</v>
      </c>
      <c r="AE323">
        <v>2021</v>
      </c>
      <c r="AF323">
        <v>8</v>
      </c>
      <c r="AG323">
        <v>16</v>
      </c>
      <c r="AH323" s="4">
        <f t="shared" si="5"/>
        <v>44424</v>
      </c>
      <c r="AI323" t="s">
        <v>1372</v>
      </c>
      <c r="AM323" t="s">
        <v>901</v>
      </c>
      <c r="AN323" t="s">
        <v>1104</v>
      </c>
      <c r="AO323" t="s">
        <v>1787</v>
      </c>
      <c r="AP323" t="s">
        <v>1367</v>
      </c>
      <c r="AR323" t="s">
        <v>2107</v>
      </c>
      <c r="AS323" t="s">
        <v>1962</v>
      </c>
      <c r="AT323" t="s">
        <v>1353</v>
      </c>
      <c r="AU323">
        <v>49.801439000000002</v>
      </c>
      <c r="AV323">
        <v>-124.605239</v>
      </c>
      <c r="AX323" t="s">
        <v>1371</v>
      </c>
      <c r="AY323" t="s">
        <v>0</v>
      </c>
      <c r="BB323">
        <v>91819151</v>
      </c>
      <c r="BC323" s="7" t="s">
        <v>3286</v>
      </c>
      <c r="BD323" t="s">
        <v>3498</v>
      </c>
      <c r="BE323" t="s">
        <v>3499</v>
      </c>
    </row>
    <row r="324" spans="1:57" x14ac:dyDescent="0.25">
      <c r="A324" t="s">
        <v>311</v>
      </c>
      <c r="B324">
        <v>323</v>
      </c>
      <c r="C324" t="s">
        <v>1954</v>
      </c>
      <c r="D324" t="s">
        <v>1954</v>
      </c>
      <c r="E324" t="s">
        <v>1954</v>
      </c>
      <c r="G324" t="s">
        <v>675</v>
      </c>
      <c r="H324" t="s">
        <v>676</v>
      </c>
      <c r="I324" t="s">
        <v>678</v>
      </c>
      <c r="L324" t="s">
        <v>679</v>
      </c>
      <c r="Q324" t="s">
        <v>1367</v>
      </c>
      <c r="S324">
        <v>49.763438999999998</v>
      </c>
      <c r="T324">
        <v>-124.57708100000001</v>
      </c>
      <c r="AA324" t="s">
        <v>1618</v>
      </c>
      <c r="AB324" t="s">
        <v>1618</v>
      </c>
      <c r="AC324" t="s">
        <v>1586</v>
      </c>
      <c r="AE324">
        <v>2021</v>
      </c>
      <c r="AF324">
        <v>8</v>
      </c>
      <c r="AG324">
        <v>16</v>
      </c>
      <c r="AH324" s="4">
        <f t="shared" si="5"/>
        <v>44424</v>
      </c>
      <c r="AI324" t="s">
        <v>1372</v>
      </c>
      <c r="AM324" t="s">
        <v>942</v>
      </c>
      <c r="AN324" t="s">
        <v>1054</v>
      </c>
      <c r="AO324" t="s">
        <v>1806</v>
      </c>
      <c r="AP324" t="s">
        <v>1367</v>
      </c>
      <c r="AR324" t="s">
        <v>2086</v>
      </c>
      <c r="AS324" t="s">
        <v>1954</v>
      </c>
      <c r="AT324" t="s">
        <v>1353</v>
      </c>
      <c r="AU324">
        <v>49.763438999999998</v>
      </c>
      <c r="AV324">
        <v>-124.57708100000001</v>
      </c>
      <c r="AX324" t="s">
        <v>1371</v>
      </c>
      <c r="AY324" t="s">
        <v>0</v>
      </c>
      <c r="BB324">
        <v>91822961</v>
      </c>
      <c r="BC324" s="7" t="s">
        <v>3287</v>
      </c>
      <c r="BD324" t="s">
        <v>3498</v>
      </c>
      <c r="BE324" t="s">
        <v>3499</v>
      </c>
    </row>
    <row r="325" spans="1:57" x14ac:dyDescent="0.25">
      <c r="A325" t="s">
        <v>311</v>
      </c>
      <c r="B325">
        <v>324</v>
      </c>
      <c r="C325" t="s">
        <v>281</v>
      </c>
      <c r="D325" t="s">
        <v>281</v>
      </c>
      <c r="E325" t="s">
        <v>281</v>
      </c>
      <c r="G325" t="s">
        <v>675</v>
      </c>
      <c r="H325" t="s">
        <v>676</v>
      </c>
      <c r="I325" t="s">
        <v>678</v>
      </c>
      <c r="L325" t="s">
        <v>679</v>
      </c>
      <c r="Q325" t="s">
        <v>1367</v>
      </c>
      <c r="S325">
        <v>49.801127999999999</v>
      </c>
      <c r="T325">
        <v>-124.60486400000001</v>
      </c>
      <c r="AA325" t="s">
        <v>1618</v>
      </c>
      <c r="AB325" t="s">
        <v>1618</v>
      </c>
      <c r="AC325" t="s">
        <v>1586</v>
      </c>
      <c r="AE325">
        <v>2021</v>
      </c>
      <c r="AF325">
        <v>8</v>
      </c>
      <c r="AG325">
        <v>16</v>
      </c>
      <c r="AH325" s="4">
        <f t="shared" si="5"/>
        <v>44424</v>
      </c>
      <c r="AI325" t="s">
        <v>1372</v>
      </c>
      <c r="AM325" t="s">
        <v>952</v>
      </c>
      <c r="AN325" t="s">
        <v>1097</v>
      </c>
      <c r="AO325" t="s">
        <v>1171</v>
      </c>
      <c r="AP325" t="s">
        <v>1367</v>
      </c>
      <c r="AR325" t="s">
        <v>2175</v>
      </c>
      <c r="AS325" t="s">
        <v>281</v>
      </c>
      <c r="AT325" t="s">
        <v>1353</v>
      </c>
      <c r="AU325">
        <v>49.801127999999999</v>
      </c>
      <c r="AV325">
        <v>-124.60486400000001</v>
      </c>
      <c r="AX325" t="s">
        <v>1371</v>
      </c>
      <c r="AY325" t="s">
        <v>0</v>
      </c>
      <c r="BB325">
        <v>91819146</v>
      </c>
      <c r="BC325" s="7" t="s">
        <v>3288</v>
      </c>
      <c r="BD325" t="s">
        <v>3498</v>
      </c>
      <c r="BE325" t="s">
        <v>3499</v>
      </c>
    </row>
    <row r="326" spans="1:57" x14ac:dyDescent="0.25">
      <c r="A326" t="s">
        <v>311</v>
      </c>
      <c r="B326">
        <v>325</v>
      </c>
      <c r="C326" t="s">
        <v>2019</v>
      </c>
      <c r="D326" t="s">
        <v>2019</v>
      </c>
      <c r="E326" t="s">
        <v>2019</v>
      </c>
      <c r="G326" t="s">
        <v>675</v>
      </c>
      <c r="H326" t="s">
        <v>676</v>
      </c>
      <c r="I326" t="s">
        <v>678</v>
      </c>
      <c r="L326" t="s">
        <v>679</v>
      </c>
      <c r="Q326" t="s">
        <v>1367</v>
      </c>
      <c r="S326">
        <v>49.763669999999998</v>
      </c>
      <c r="T326">
        <v>-124.577355</v>
      </c>
      <c r="AA326" t="s">
        <v>1618</v>
      </c>
      <c r="AB326" t="s">
        <v>1618</v>
      </c>
      <c r="AC326" t="s">
        <v>1586</v>
      </c>
      <c r="AE326">
        <v>2021</v>
      </c>
      <c r="AF326">
        <v>8</v>
      </c>
      <c r="AG326">
        <v>16</v>
      </c>
      <c r="AH326" s="4">
        <f t="shared" si="5"/>
        <v>44424</v>
      </c>
      <c r="AI326" t="s">
        <v>1372</v>
      </c>
      <c r="AM326" t="s">
        <v>925</v>
      </c>
      <c r="AN326" t="s">
        <v>1008</v>
      </c>
      <c r="AO326" t="s">
        <v>1262</v>
      </c>
      <c r="AP326" t="s">
        <v>1367</v>
      </c>
      <c r="AR326" t="s">
        <v>2174</v>
      </c>
      <c r="AS326" t="s">
        <v>2019</v>
      </c>
      <c r="AT326" t="s">
        <v>1353</v>
      </c>
      <c r="AU326">
        <v>49.763669999999998</v>
      </c>
      <c r="AV326">
        <v>-124.577355</v>
      </c>
      <c r="AX326" t="s">
        <v>1371</v>
      </c>
      <c r="AY326" t="s">
        <v>0</v>
      </c>
      <c r="BB326">
        <v>91822968</v>
      </c>
      <c r="BC326" s="7" t="s">
        <v>3289</v>
      </c>
      <c r="BD326" t="s">
        <v>3498</v>
      </c>
      <c r="BE326" t="s">
        <v>3499</v>
      </c>
    </row>
    <row r="327" spans="1:57" x14ac:dyDescent="0.25">
      <c r="A327" t="s">
        <v>311</v>
      </c>
      <c r="B327">
        <v>326</v>
      </c>
      <c r="C327" t="s">
        <v>1960</v>
      </c>
      <c r="D327" t="s">
        <v>1960</v>
      </c>
      <c r="E327" t="s">
        <v>1960</v>
      </c>
      <c r="G327" t="s">
        <v>675</v>
      </c>
      <c r="H327" t="s">
        <v>676</v>
      </c>
      <c r="I327" t="s">
        <v>678</v>
      </c>
      <c r="L327" t="s">
        <v>679</v>
      </c>
      <c r="Q327" t="s">
        <v>1367</v>
      </c>
      <c r="S327">
        <v>49.612487000000002</v>
      </c>
      <c r="T327">
        <v>-124.31294699999999</v>
      </c>
      <c r="AA327" t="s">
        <v>1618</v>
      </c>
      <c r="AB327" t="s">
        <v>1618</v>
      </c>
      <c r="AC327" t="s">
        <v>1586</v>
      </c>
      <c r="AE327">
        <v>2021</v>
      </c>
      <c r="AF327">
        <v>8</v>
      </c>
      <c r="AG327">
        <v>17</v>
      </c>
      <c r="AH327" s="4">
        <f t="shared" si="5"/>
        <v>44425</v>
      </c>
      <c r="AI327" t="s">
        <v>1372</v>
      </c>
      <c r="AM327" t="s">
        <v>906</v>
      </c>
      <c r="AN327" t="s">
        <v>1714</v>
      </c>
      <c r="AO327" t="s">
        <v>1160</v>
      </c>
      <c r="AP327" t="s">
        <v>1367</v>
      </c>
      <c r="AR327" t="s">
        <v>2086</v>
      </c>
      <c r="AS327" t="s">
        <v>1960</v>
      </c>
      <c r="AT327" t="s">
        <v>1353</v>
      </c>
      <c r="AU327">
        <v>49.612487000000002</v>
      </c>
      <c r="AV327">
        <v>-124.31294699999999</v>
      </c>
      <c r="AX327" t="s">
        <v>1371</v>
      </c>
      <c r="AY327" t="s">
        <v>0</v>
      </c>
      <c r="BB327">
        <v>91821990</v>
      </c>
      <c r="BC327" s="7" t="s">
        <v>3290</v>
      </c>
      <c r="BD327" t="s">
        <v>3498</v>
      </c>
      <c r="BE327" t="s">
        <v>3499</v>
      </c>
    </row>
    <row r="328" spans="1:57" x14ac:dyDescent="0.25">
      <c r="A328" t="s">
        <v>311</v>
      </c>
      <c r="B328">
        <v>327</v>
      </c>
      <c r="C328" t="s">
        <v>2015</v>
      </c>
      <c r="D328" t="s">
        <v>2015</v>
      </c>
      <c r="E328" t="s">
        <v>2015</v>
      </c>
      <c r="G328" t="s">
        <v>675</v>
      </c>
      <c r="H328" t="s">
        <v>676</v>
      </c>
      <c r="I328" t="s">
        <v>678</v>
      </c>
      <c r="L328" t="s">
        <v>679</v>
      </c>
      <c r="Q328" t="s">
        <v>1367</v>
      </c>
      <c r="S328">
        <v>49.581294999999997</v>
      </c>
      <c r="T328">
        <v>-124.26568</v>
      </c>
      <c r="AA328" t="s">
        <v>1618</v>
      </c>
      <c r="AB328" t="s">
        <v>1618</v>
      </c>
      <c r="AC328" t="s">
        <v>1586</v>
      </c>
      <c r="AE328">
        <v>2021</v>
      </c>
      <c r="AF328">
        <v>8</v>
      </c>
      <c r="AG328">
        <v>17</v>
      </c>
      <c r="AH328" s="4">
        <f t="shared" si="5"/>
        <v>44425</v>
      </c>
      <c r="AI328" t="s">
        <v>1372</v>
      </c>
      <c r="AM328" t="s">
        <v>926</v>
      </c>
      <c r="AN328" t="s">
        <v>1078</v>
      </c>
      <c r="AO328" t="s">
        <v>1847</v>
      </c>
      <c r="AP328" t="s">
        <v>1367</v>
      </c>
      <c r="AR328" t="s">
        <v>2089</v>
      </c>
      <c r="AS328" t="s">
        <v>2015</v>
      </c>
      <c r="AT328" t="s">
        <v>1353</v>
      </c>
      <c r="AU328">
        <v>49.581294999999997</v>
      </c>
      <c r="AV328">
        <v>-124.26568</v>
      </c>
      <c r="AX328" t="s">
        <v>1371</v>
      </c>
      <c r="AY328" t="s">
        <v>0</v>
      </c>
      <c r="BB328">
        <v>91822006</v>
      </c>
      <c r="BC328" s="7" t="s">
        <v>3291</v>
      </c>
      <c r="BD328" t="s">
        <v>3498</v>
      </c>
      <c r="BE328" t="s">
        <v>3499</v>
      </c>
    </row>
    <row r="329" spans="1:57" x14ac:dyDescent="0.25">
      <c r="A329" t="s">
        <v>311</v>
      </c>
      <c r="B329">
        <v>328</v>
      </c>
      <c r="C329" t="s">
        <v>29</v>
      </c>
      <c r="D329" t="s">
        <v>29</v>
      </c>
      <c r="E329" t="s">
        <v>29</v>
      </c>
      <c r="G329" t="s">
        <v>675</v>
      </c>
      <c r="H329" t="s">
        <v>676</v>
      </c>
      <c r="I329" t="s">
        <v>678</v>
      </c>
      <c r="L329" t="s">
        <v>679</v>
      </c>
      <c r="Q329" t="s">
        <v>1367</v>
      </c>
      <c r="S329">
        <v>49.764296000000002</v>
      </c>
      <c r="T329">
        <v>-124.57907299999999</v>
      </c>
      <c r="V329">
        <v>31</v>
      </c>
      <c r="AA329" t="s">
        <v>1618</v>
      </c>
      <c r="AB329" t="s">
        <v>1618</v>
      </c>
      <c r="AC329" t="s">
        <v>1586</v>
      </c>
      <c r="AE329">
        <v>2021</v>
      </c>
      <c r="AF329">
        <v>8</v>
      </c>
      <c r="AG329">
        <v>16</v>
      </c>
      <c r="AH329" s="4">
        <f t="shared" si="5"/>
        <v>44424</v>
      </c>
      <c r="AI329" t="s">
        <v>1372</v>
      </c>
      <c r="AM329" t="s">
        <v>906</v>
      </c>
      <c r="AN329" t="s">
        <v>974</v>
      </c>
      <c r="AO329" t="s">
        <v>1133</v>
      </c>
      <c r="AP329" t="s">
        <v>1367</v>
      </c>
      <c r="AR329" t="s">
        <v>2086</v>
      </c>
      <c r="AS329" t="s">
        <v>29</v>
      </c>
      <c r="AT329" t="s">
        <v>1353</v>
      </c>
      <c r="AU329">
        <v>49.764296000000002</v>
      </c>
      <c r="AV329">
        <v>-124.57907299999999</v>
      </c>
      <c r="AW329">
        <v>31</v>
      </c>
      <c r="AX329" t="s">
        <v>1371</v>
      </c>
      <c r="AY329" t="s">
        <v>0</v>
      </c>
      <c r="BB329">
        <v>91819159</v>
      </c>
      <c r="BC329" s="7" t="s">
        <v>3292</v>
      </c>
      <c r="BD329" t="s">
        <v>3498</v>
      </c>
      <c r="BE329" t="s">
        <v>3499</v>
      </c>
    </row>
    <row r="330" spans="1:57" x14ac:dyDescent="0.25">
      <c r="A330" t="s">
        <v>311</v>
      </c>
      <c r="B330">
        <v>329</v>
      </c>
      <c r="C330" t="s">
        <v>304</v>
      </c>
      <c r="D330" t="s">
        <v>304</v>
      </c>
      <c r="E330" t="s">
        <v>304</v>
      </c>
      <c r="G330" t="s">
        <v>675</v>
      </c>
      <c r="H330" t="s">
        <v>676</v>
      </c>
      <c r="I330" t="s">
        <v>678</v>
      </c>
      <c r="L330" t="s">
        <v>679</v>
      </c>
      <c r="Q330" t="s">
        <v>1367</v>
      </c>
      <c r="S330">
        <v>49.604802999999997</v>
      </c>
      <c r="T330">
        <v>-124.296666</v>
      </c>
      <c r="V330">
        <v>15</v>
      </c>
      <c r="AA330" t="s">
        <v>1607</v>
      </c>
      <c r="AB330" t="s">
        <v>1607</v>
      </c>
      <c r="AC330" t="s">
        <v>1586</v>
      </c>
      <c r="AE330">
        <v>2021</v>
      </c>
      <c r="AF330">
        <v>8</v>
      </c>
      <c r="AG330">
        <v>17</v>
      </c>
      <c r="AH330" s="4">
        <f t="shared" si="5"/>
        <v>44425</v>
      </c>
      <c r="AI330" t="s">
        <v>1372</v>
      </c>
      <c r="AM330" t="s">
        <v>925</v>
      </c>
      <c r="AN330" t="s">
        <v>1105</v>
      </c>
      <c r="AO330" t="s">
        <v>1350</v>
      </c>
      <c r="AP330" t="s">
        <v>1367</v>
      </c>
      <c r="AR330" t="s">
        <v>2096</v>
      </c>
      <c r="AS330" t="s">
        <v>304</v>
      </c>
      <c r="AT330" t="s">
        <v>1353</v>
      </c>
      <c r="AU330">
        <v>49.604802999999997</v>
      </c>
      <c r="AV330">
        <v>-124.296666</v>
      </c>
      <c r="AW330">
        <v>15</v>
      </c>
      <c r="AX330" t="s">
        <v>1371</v>
      </c>
      <c r="AY330" t="s">
        <v>0</v>
      </c>
      <c r="BB330">
        <v>91653117</v>
      </c>
      <c r="BC330" s="7" t="s">
        <v>3293</v>
      </c>
      <c r="BD330" t="s">
        <v>3498</v>
      </c>
      <c r="BE330" t="s">
        <v>3499</v>
      </c>
    </row>
    <row r="331" spans="1:57" x14ac:dyDescent="0.25">
      <c r="A331" t="s">
        <v>311</v>
      </c>
      <c r="B331">
        <v>330</v>
      </c>
      <c r="C331" t="s">
        <v>461</v>
      </c>
      <c r="D331" t="s">
        <v>461</v>
      </c>
      <c r="E331" t="s">
        <v>461</v>
      </c>
      <c r="G331" t="s">
        <v>675</v>
      </c>
      <c r="H331" t="s">
        <v>676</v>
      </c>
      <c r="I331" t="s">
        <v>678</v>
      </c>
      <c r="L331" t="s">
        <v>679</v>
      </c>
      <c r="Q331" t="s">
        <v>1367</v>
      </c>
      <c r="S331">
        <v>49.586601999999999</v>
      </c>
      <c r="T331">
        <v>-124.268648</v>
      </c>
      <c r="V331">
        <v>76</v>
      </c>
      <c r="AA331" t="s">
        <v>860</v>
      </c>
      <c r="AB331" t="s">
        <v>860</v>
      </c>
      <c r="AC331" t="s">
        <v>1586</v>
      </c>
      <c r="AE331">
        <v>2021</v>
      </c>
      <c r="AF331">
        <v>8</v>
      </c>
      <c r="AG331">
        <v>17</v>
      </c>
      <c r="AH331" s="4">
        <f t="shared" si="5"/>
        <v>44425</v>
      </c>
      <c r="AI331" t="s">
        <v>1372</v>
      </c>
      <c r="AM331" t="s">
        <v>914</v>
      </c>
      <c r="AN331" t="s">
        <v>1747</v>
      </c>
      <c r="AO331" t="s">
        <v>1282</v>
      </c>
      <c r="AP331" t="s">
        <v>1367</v>
      </c>
      <c r="AR331" t="s">
        <v>2164</v>
      </c>
      <c r="AS331" t="s">
        <v>461</v>
      </c>
      <c r="AT331" t="s">
        <v>1353</v>
      </c>
      <c r="AU331">
        <v>49.586601999999999</v>
      </c>
      <c r="AV331">
        <v>-124.268648</v>
      </c>
      <c r="AW331">
        <v>76</v>
      </c>
      <c r="AX331" t="s">
        <v>1371</v>
      </c>
      <c r="AY331" t="s">
        <v>0</v>
      </c>
      <c r="BB331">
        <v>91612505</v>
      </c>
      <c r="BC331" s="7" t="s">
        <v>3294</v>
      </c>
      <c r="BD331" t="s">
        <v>3498</v>
      </c>
      <c r="BE331" t="s">
        <v>3499</v>
      </c>
    </row>
    <row r="332" spans="1:57" x14ac:dyDescent="0.25">
      <c r="A332" t="s">
        <v>311</v>
      </c>
      <c r="B332">
        <v>331</v>
      </c>
      <c r="C332" t="s">
        <v>2017</v>
      </c>
      <c r="D332" t="s">
        <v>2017</v>
      </c>
      <c r="E332" t="s">
        <v>2017</v>
      </c>
      <c r="G332" t="s">
        <v>675</v>
      </c>
      <c r="H332" t="s">
        <v>676</v>
      </c>
      <c r="I332" t="s">
        <v>678</v>
      </c>
      <c r="L332" t="s">
        <v>679</v>
      </c>
      <c r="Q332" t="s">
        <v>1367</v>
      </c>
      <c r="S332">
        <v>49.604802999999997</v>
      </c>
      <c r="T332">
        <v>-124.296666</v>
      </c>
      <c r="V332">
        <v>15</v>
      </c>
      <c r="AA332" t="s">
        <v>1607</v>
      </c>
      <c r="AB332" t="s">
        <v>1607</v>
      </c>
      <c r="AC332" t="s">
        <v>1586</v>
      </c>
      <c r="AE332">
        <v>2021</v>
      </c>
      <c r="AF332">
        <v>8</v>
      </c>
      <c r="AG332">
        <v>17</v>
      </c>
      <c r="AH332" s="4">
        <f t="shared" si="5"/>
        <v>44425</v>
      </c>
      <c r="AI332" t="s">
        <v>1372</v>
      </c>
      <c r="AM332" t="s">
        <v>948</v>
      </c>
      <c r="AN332" t="s">
        <v>1074</v>
      </c>
      <c r="AO332" t="s">
        <v>1234</v>
      </c>
      <c r="AP332" t="s">
        <v>1367</v>
      </c>
      <c r="AR332" t="s">
        <v>2086</v>
      </c>
      <c r="AS332" t="s">
        <v>2017</v>
      </c>
      <c r="AT332" t="s">
        <v>1353</v>
      </c>
      <c r="AU332">
        <v>49.604802999999997</v>
      </c>
      <c r="AV332">
        <v>-124.296666</v>
      </c>
      <c r="AW332">
        <v>15</v>
      </c>
      <c r="AX332" t="s">
        <v>1371</v>
      </c>
      <c r="AY332" t="s">
        <v>0</v>
      </c>
      <c r="BB332">
        <v>91653114</v>
      </c>
      <c r="BC332" s="7" t="s">
        <v>3295</v>
      </c>
      <c r="BD332" t="s">
        <v>3498</v>
      </c>
      <c r="BE332" t="s">
        <v>3499</v>
      </c>
    </row>
    <row r="333" spans="1:57" x14ac:dyDescent="0.25">
      <c r="A333" t="s">
        <v>311</v>
      </c>
      <c r="B333">
        <v>332</v>
      </c>
      <c r="C333" t="s">
        <v>2000</v>
      </c>
      <c r="D333" t="s">
        <v>2000</v>
      </c>
      <c r="E333" t="s">
        <v>2000</v>
      </c>
      <c r="G333" t="s">
        <v>675</v>
      </c>
      <c r="H333" t="s">
        <v>676</v>
      </c>
      <c r="I333" t="s">
        <v>678</v>
      </c>
      <c r="L333" t="s">
        <v>679</v>
      </c>
      <c r="Q333" t="s">
        <v>1367</v>
      </c>
      <c r="S333">
        <v>49.590743000000003</v>
      </c>
      <c r="T333">
        <v>-124.27497700000001</v>
      </c>
      <c r="AA333" t="s">
        <v>1607</v>
      </c>
      <c r="AB333" t="s">
        <v>1607</v>
      </c>
      <c r="AC333" t="s">
        <v>1586</v>
      </c>
      <c r="AE333">
        <v>2021</v>
      </c>
      <c r="AF333">
        <v>8</v>
      </c>
      <c r="AG333">
        <v>17</v>
      </c>
      <c r="AH333" s="4">
        <f t="shared" si="5"/>
        <v>44425</v>
      </c>
      <c r="AI333" t="s">
        <v>1372</v>
      </c>
      <c r="AM333" t="s">
        <v>1690</v>
      </c>
      <c r="AN333" t="s">
        <v>1741</v>
      </c>
      <c r="AO333" t="s">
        <v>1837</v>
      </c>
      <c r="AP333" t="s">
        <v>1367</v>
      </c>
      <c r="AR333" t="s">
        <v>2151</v>
      </c>
      <c r="AS333" t="s">
        <v>2000</v>
      </c>
      <c r="AT333" t="s">
        <v>1353</v>
      </c>
      <c r="AU333">
        <v>49.590743000000003</v>
      </c>
      <c r="AV333">
        <v>-124.27497700000001</v>
      </c>
      <c r="AX333" t="s">
        <v>1371</v>
      </c>
      <c r="AY333" t="s">
        <v>0</v>
      </c>
      <c r="BB333">
        <v>91653138</v>
      </c>
      <c r="BC333" s="7" t="s">
        <v>3296</v>
      </c>
      <c r="BD333" t="s">
        <v>3498</v>
      </c>
      <c r="BE333" t="s">
        <v>3499</v>
      </c>
    </row>
    <row r="334" spans="1:57" x14ac:dyDescent="0.25">
      <c r="A334" t="s">
        <v>311</v>
      </c>
      <c r="B334">
        <v>333</v>
      </c>
      <c r="C334" t="s">
        <v>461</v>
      </c>
      <c r="D334" t="s">
        <v>461</v>
      </c>
      <c r="E334" t="s">
        <v>461</v>
      </c>
      <c r="G334" t="s">
        <v>675</v>
      </c>
      <c r="H334" t="s">
        <v>676</v>
      </c>
      <c r="I334" t="s">
        <v>678</v>
      </c>
      <c r="L334" t="s">
        <v>679</v>
      </c>
      <c r="Q334" t="s">
        <v>1367</v>
      </c>
      <c r="S334">
        <v>49.583838</v>
      </c>
      <c r="T334">
        <v>-124.26877899999999</v>
      </c>
      <c r="V334">
        <v>88</v>
      </c>
      <c r="AA334" t="s">
        <v>1607</v>
      </c>
      <c r="AB334" t="s">
        <v>1607</v>
      </c>
      <c r="AC334" t="s">
        <v>1586</v>
      </c>
      <c r="AE334">
        <v>2021</v>
      </c>
      <c r="AF334">
        <v>8</v>
      </c>
      <c r="AG334">
        <v>17</v>
      </c>
      <c r="AH334" s="4">
        <f t="shared" si="5"/>
        <v>44425</v>
      </c>
      <c r="AI334" t="s">
        <v>1372</v>
      </c>
      <c r="AM334" t="s">
        <v>914</v>
      </c>
      <c r="AN334" t="s">
        <v>1747</v>
      </c>
      <c r="AO334" t="s">
        <v>1282</v>
      </c>
      <c r="AP334" t="s">
        <v>1367</v>
      </c>
      <c r="AR334" t="s">
        <v>2164</v>
      </c>
      <c r="AS334" t="s">
        <v>461</v>
      </c>
      <c r="AT334" t="s">
        <v>1353</v>
      </c>
      <c r="AU334">
        <v>49.583838</v>
      </c>
      <c r="AV334">
        <v>-124.26877899999999</v>
      </c>
      <c r="AW334">
        <v>88</v>
      </c>
      <c r="AX334" t="s">
        <v>1371</v>
      </c>
      <c r="AY334" t="s">
        <v>0</v>
      </c>
      <c r="BB334">
        <v>91653123</v>
      </c>
      <c r="BC334" s="7" t="s">
        <v>3297</v>
      </c>
      <c r="BD334" t="s">
        <v>3498</v>
      </c>
      <c r="BE334" t="s">
        <v>3499</v>
      </c>
    </row>
    <row r="335" spans="1:57" x14ac:dyDescent="0.25">
      <c r="A335" t="s">
        <v>311</v>
      </c>
      <c r="B335">
        <v>334</v>
      </c>
      <c r="C335" t="s">
        <v>253</v>
      </c>
      <c r="D335" t="s">
        <v>253</v>
      </c>
      <c r="E335" t="s">
        <v>253</v>
      </c>
      <c r="G335" t="s">
        <v>675</v>
      </c>
      <c r="H335" t="s">
        <v>676</v>
      </c>
      <c r="I335" t="s">
        <v>678</v>
      </c>
      <c r="L335" t="s">
        <v>679</v>
      </c>
      <c r="Q335" t="s">
        <v>1366</v>
      </c>
      <c r="S335">
        <v>49.802273</v>
      </c>
      <c r="T335">
        <v>-124.605633</v>
      </c>
      <c r="AA335" t="s">
        <v>1607</v>
      </c>
      <c r="AB335" t="s">
        <v>1618</v>
      </c>
      <c r="AC335" t="s">
        <v>1586</v>
      </c>
      <c r="AE335">
        <v>2021</v>
      </c>
      <c r="AF335">
        <v>6</v>
      </c>
      <c r="AG335">
        <v>17</v>
      </c>
      <c r="AH335" s="4">
        <f t="shared" si="5"/>
        <v>44364</v>
      </c>
      <c r="AI335" t="s">
        <v>1372</v>
      </c>
      <c r="AM335" t="s">
        <v>913</v>
      </c>
      <c r="AN335" t="s">
        <v>981</v>
      </c>
      <c r="AO335" t="s">
        <v>1140</v>
      </c>
      <c r="AP335" t="s">
        <v>1366</v>
      </c>
      <c r="AR335" t="s">
        <v>2150</v>
      </c>
      <c r="AS335" t="s">
        <v>253</v>
      </c>
      <c r="AT335" t="s">
        <v>1353</v>
      </c>
      <c r="AU335">
        <v>49.802273</v>
      </c>
      <c r="AV335">
        <v>-124.605633</v>
      </c>
      <c r="AX335" t="s">
        <v>1371</v>
      </c>
      <c r="AY335" t="s">
        <v>0</v>
      </c>
      <c r="BB335">
        <v>83804419</v>
      </c>
      <c r="BC335" s="7" t="s">
        <v>3298</v>
      </c>
      <c r="BD335" t="s">
        <v>3498</v>
      </c>
      <c r="BE335" t="s">
        <v>3499</v>
      </c>
    </row>
    <row r="336" spans="1:57" x14ac:dyDescent="0.25">
      <c r="A336" t="s">
        <v>311</v>
      </c>
      <c r="B336">
        <v>335</v>
      </c>
      <c r="C336" t="s">
        <v>197</v>
      </c>
      <c r="D336" t="s">
        <v>197</v>
      </c>
      <c r="E336" t="s">
        <v>197</v>
      </c>
      <c r="G336" t="s">
        <v>675</v>
      </c>
      <c r="H336" t="s">
        <v>676</v>
      </c>
      <c r="I336" t="s">
        <v>678</v>
      </c>
      <c r="L336" t="s">
        <v>679</v>
      </c>
      <c r="Q336" t="s">
        <v>1367</v>
      </c>
      <c r="S336">
        <v>49.571421000000001</v>
      </c>
      <c r="T336">
        <v>-124.22901400000001</v>
      </c>
      <c r="V336">
        <v>4</v>
      </c>
      <c r="AA336" t="s">
        <v>1607</v>
      </c>
      <c r="AB336" t="s">
        <v>1607</v>
      </c>
      <c r="AC336" t="s">
        <v>1586</v>
      </c>
      <c r="AE336">
        <v>2021</v>
      </c>
      <c r="AF336">
        <v>8</v>
      </c>
      <c r="AG336">
        <v>17</v>
      </c>
      <c r="AH336" s="4">
        <f t="shared" si="5"/>
        <v>44425</v>
      </c>
      <c r="AI336" t="s">
        <v>1372</v>
      </c>
      <c r="AM336" t="s">
        <v>914</v>
      </c>
      <c r="AN336" t="s">
        <v>1068</v>
      </c>
      <c r="AO336" t="s">
        <v>1279</v>
      </c>
      <c r="AP336" t="s">
        <v>1367</v>
      </c>
      <c r="AR336" t="s">
        <v>2096</v>
      </c>
      <c r="AS336" t="s">
        <v>197</v>
      </c>
      <c r="AT336" t="s">
        <v>1353</v>
      </c>
      <c r="AU336">
        <v>49.571421000000001</v>
      </c>
      <c r="AV336">
        <v>-124.22901400000001</v>
      </c>
      <c r="AW336">
        <v>4</v>
      </c>
      <c r="AX336" t="s">
        <v>1371</v>
      </c>
      <c r="AY336" t="s">
        <v>0</v>
      </c>
      <c r="BB336">
        <v>91653130</v>
      </c>
      <c r="BC336" s="7" t="s">
        <v>3299</v>
      </c>
      <c r="BD336" t="s">
        <v>3498</v>
      </c>
      <c r="BE336" t="s">
        <v>3499</v>
      </c>
    </row>
    <row r="337" spans="1:57" x14ac:dyDescent="0.25">
      <c r="A337" t="s">
        <v>311</v>
      </c>
      <c r="B337">
        <v>336</v>
      </c>
      <c r="C337" t="s">
        <v>461</v>
      </c>
      <c r="D337" t="s">
        <v>461</v>
      </c>
      <c r="E337" t="s">
        <v>461</v>
      </c>
      <c r="G337" t="s">
        <v>675</v>
      </c>
      <c r="H337" t="s">
        <v>676</v>
      </c>
      <c r="I337" t="s">
        <v>678</v>
      </c>
      <c r="L337" t="s">
        <v>679</v>
      </c>
      <c r="Q337" t="s">
        <v>1367</v>
      </c>
      <c r="S337">
        <v>49.571416999999997</v>
      </c>
      <c r="T337">
        <v>-124.22899200000001</v>
      </c>
      <c r="V337">
        <v>4</v>
      </c>
      <c r="AA337" t="s">
        <v>1607</v>
      </c>
      <c r="AB337" t="s">
        <v>1607</v>
      </c>
      <c r="AC337" t="s">
        <v>1586</v>
      </c>
      <c r="AE337">
        <v>2021</v>
      </c>
      <c r="AF337">
        <v>8</v>
      </c>
      <c r="AG337">
        <v>17</v>
      </c>
      <c r="AH337" s="4">
        <f t="shared" si="5"/>
        <v>44425</v>
      </c>
      <c r="AI337" t="s">
        <v>1372</v>
      </c>
      <c r="AM337" t="s">
        <v>914</v>
      </c>
      <c r="AN337" t="s">
        <v>1747</v>
      </c>
      <c r="AO337" t="s">
        <v>1282</v>
      </c>
      <c r="AP337" t="s">
        <v>1367</v>
      </c>
      <c r="AR337" t="s">
        <v>2164</v>
      </c>
      <c r="AS337" t="s">
        <v>461</v>
      </c>
      <c r="AT337" t="s">
        <v>1353</v>
      </c>
      <c r="AU337">
        <v>49.571416999999997</v>
      </c>
      <c r="AV337">
        <v>-124.22899200000001</v>
      </c>
      <c r="AW337">
        <v>4</v>
      </c>
      <c r="AX337" t="s">
        <v>1371</v>
      </c>
      <c r="AY337" t="s">
        <v>0</v>
      </c>
      <c r="BB337">
        <v>91653131</v>
      </c>
      <c r="BC337" s="7" t="s">
        <v>3300</v>
      </c>
      <c r="BD337" t="s">
        <v>3498</v>
      </c>
      <c r="BE337" t="s">
        <v>3499</v>
      </c>
    </row>
    <row r="338" spans="1:57" x14ac:dyDescent="0.25">
      <c r="A338" t="s">
        <v>311</v>
      </c>
      <c r="B338">
        <v>337</v>
      </c>
      <c r="C338" t="s">
        <v>140</v>
      </c>
      <c r="D338" t="s">
        <v>140</v>
      </c>
      <c r="E338" t="s">
        <v>140</v>
      </c>
      <c r="G338" t="s">
        <v>675</v>
      </c>
      <c r="H338" t="s">
        <v>676</v>
      </c>
      <c r="I338" t="s">
        <v>678</v>
      </c>
      <c r="L338" t="s">
        <v>679</v>
      </c>
      <c r="Q338" t="s">
        <v>1367</v>
      </c>
      <c r="S338">
        <v>49.761682999999998</v>
      </c>
      <c r="T338">
        <v>-124.581621</v>
      </c>
      <c r="V338">
        <v>8</v>
      </c>
      <c r="AA338" t="s">
        <v>860</v>
      </c>
      <c r="AB338" t="s">
        <v>860</v>
      </c>
      <c r="AC338" t="s">
        <v>1586</v>
      </c>
      <c r="AE338">
        <v>2018</v>
      </c>
      <c r="AF338">
        <v>3</v>
      </c>
      <c r="AG338">
        <v>19</v>
      </c>
      <c r="AH338" s="4">
        <f t="shared" si="5"/>
        <v>43178</v>
      </c>
      <c r="AI338" t="s">
        <v>1372</v>
      </c>
      <c r="AM338" t="s">
        <v>903</v>
      </c>
      <c r="AN338" t="s">
        <v>295</v>
      </c>
      <c r="AO338" t="s">
        <v>1123</v>
      </c>
      <c r="AP338" t="s">
        <v>1367</v>
      </c>
      <c r="AR338" t="s">
        <v>2086</v>
      </c>
      <c r="AS338" t="s">
        <v>140</v>
      </c>
      <c r="AT338" t="s">
        <v>1353</v>
      </c>
      <c r="AU338">
        <v>49.761682999999998</v>
      </c>
      <c r="AV338">
        <v>-124.581621</v>
      </c>
      <c r="AW338">
        <v>8</v>
      </c>
      <c r="AX338" t="s">
        <v>1371</v>
      </c>
      <c r="AY338" t="s">
        <v>0</v>
      </c>
      <c r="BB338">
        <v>90325499</v>
      </c>
      <c r="BC338" s="7" t="s">
        <v>3301</v>
      </c>
      <c r="BD338" t="s">
        <v>3498</v>
      </c>
      <c r="BE338" t="s">
        <v>3499</v>
      </c>
    </row>
    <row r="339" spans="1:57" x14ac:dyDescent="0.25">
      <c r="A339" t="s">
        <v>311</v>
      </c>
      <c r="B339">
        <v>338</v>
      </c>
      <c r="C339" t="s">
        <v>111</v>
      </c>
      <c r="D339" t="s">
        <v>111</v>
      </c>
      <c r="E339" t="s">
        <v>111</v>
      </c>
      <c r="G339" t="s">
        <v>675</v>
      </c>
      <c r="H339" t="s">
        <v>676</v>
      </c>
      <c r="I339" t="s">
        <v>678</v>
      </c>
      <c r="L339" t="s">
        <v>679</v>
      </c>
      <c r="Q339" t="s">
        <v>1367</v>
      </c>
      <c r="S339">
        <v>49.759422999999998</v>
      </c>
      <c r="T339">
        <v>-124.600803</v>
      </c>
      <c r="V339">
        <v>66</v>
      </c>
      <c r="AA339" t="s">
        <v>860</v>
      </c>
      <c r="AB339" t="s">
        <v>860</v>
      </c>
      <c r="AC339" t="s">
        <v>1586</v>
      </c>
      <c r="AE339">
        <v>2017</v>
      </c>
      <c r="AF339">
        <v>8</v>
      </c>
      <c r="AG339">
        <v>12</v>
      </c>
      <c r="AH339" s="4">
        <f t="shared" si="5"/>
        <v>42959</v>
      </c>
      <c r="AI339" t="s">
        <v>1372</v>
      </c>
      <c r="AM339" t="s">
        <v>917</v>
      </c>
      <c r="AN339" t="s">
        <v>1025</v>
      </c>
      <c r="AO339" t="s">
        <v>1160</v>
      </c>
      <c r="AP339" t="s">
        <v>1367</v>
      </c>
      <c r="AR339" t="s">
        <v>2176</v>
      </c>
      <c r="AS339" t="s">
        <v>111</v>
      </c>
      <c r="AT339" t="s">
        <v>1353</v>
      </c>
      <c r="AU339">
        <v>49.759422999999998</v>
      </c>
      <c r="AV339">
        <v>-124.600803</v>
      </c>
      <c r="AW339">
        <v>66</v>
      </c>
      <c r="AX339" t="s">
        <v>1371</v>
      </c>
      <c r="AY339" t="s">
        <v>0</v>
      </c>
      <c r="BB339">
        <v>86823524</v>
      </c>
      <c r="BC339" s="7" t="s">
        <v>3302</v>
      </c>
      <c r="BD339" t="s">
        <v>3498</v>
      </c>
      <c r="BE339" t="s">
        <v>3499</v>
      </c>
    </row>
    <row r="340" spans="1:57" x14ac:dyDescent="0.25">
      <c r="A340" t="s">
        <v>311</v>
      </c>
      <c r="B340">
        <v>339</v>
      </c>
      <c r="C340" t="s">
        <v>1878</v>
      </c>
      <c r="D340" t="s">
        <v>1878</v>
      </c>
      <c r="E340" t="s">
        <v>1878</v>
      </c>
      <c r="G340" t="s">
        <v>675</v>
      </c>
      <c r="H340" t="s">
        <v>676</v>
      </c>
      <c r="I340" t="s">
        <v>678</v>
      </c>
      <c r="L340" t="s">
        <v>679</v>
      </c>
      <c r="Q340" t="s">
        <v>1367</v>
      </c>
      <c r="S340">
        <v>49.761572000000001</v>
      </c>
      <c r="T340">
        <v>-124.58838</v>
      </c>
      <c r="V340">
        <v>27</v>
      </c>
      <c r="AA340" t="s">
        <v>860</v>
      </c>
      <c r="AB340" t="s">
        <v>860</v>
      </c>
      <c r="AC340" t="s">
        <v>1586</v>
      </c>
      <c r="AE340">
        <v>2017</v>
      </c>
      <c r="AF340">
        <v>8</v>
      </c>
      <c r="AG340">
        <v>12</v>
      </c>
      <c r="AH340" s="4">
        <f t="shared" si="5"/>
        <v>42959</v>
      </c>
      <c r="AI340" t="s">
        <v>1372</v>
      </c>
      <c r="AM340" t="s">
        <v>901</v>
      </c>
      <c r="AN340" t="s">
        <v>1083</v>
      </c>
      <c r="AO340" t="s">
        <v>1831</v>
      </c>
      <c r="AP340" t="s">
        <v>1367</v>
      </c>
      <c r="AR340" t="s">
        <v>2086</v>
      </c>
      <c r="AS340" t="s">
        <v>1878</v>
      </c>
      <c r="AT340" t="s">
        <v>1353</v>
      </c>
      <c r="AU340">
        <v>49.761572000000001</v>
      </c>
      <c r="AV340">
        <v>-124.58838</v>
      </c>
      <c r="AW340">
        <v>27</v>
      </c>
      <c r="AX340" t="s">
        <v>1371</v>
      </c>
      <c r="AY340" t="s">
        <v>0</v>
      </c>
      <c r="BB340">
        <v>88022197</v>
      </c>
      <c r="BC340" s="7" t="s">
        <v>3303</v>
      </c>
      <c r="BD340" t="s">
        <v>3498</v>
      </c>
      <c r="BE340" t="s">
        <v>3499</v>
      </c>
    </row>
    <row r="341" spans="1:57" x14ac:dyDescent="0.25">
      <c r="A341" t="s">
        <v>311</v>
      </c>
      <c r="B341">
        <v>340</v>
      </c>
      <c r="C341" t="s">
        <v>2020</v>
      </c>
      <c r="D341" t="s">
        <v>2020</v>
      </c>
      <c r="G341" t="s">
        <v>675</v>
      </c>
      <c r="H341" t="s">
        <v>676</v>
      </c>
      <c r="I341" t="s">
        <v>678</v>
      </c>
      <c r="L341" t="s">
        <v>679</v>
      </c>
      <c r="Q341" t="s">
        <v>1368</v>
      </c>
      <c r="S341">
        <v>49.680723</v>
      </c>
      <c r="T341">
        <v>-124.481623</v>
      </c>
      <c r="V341">
        <v>13</v>
      </c>
      <c r="AA341" t="s">
        <v>860</v>
      </c>
      <c r="AB341" t="s">
        <v>1634</v>
      </c>
      <c r="AC341" t="s">
        <v>1586</v>
      </c>
      <c r="AE341">
        <v>2018</v>
      </c>
      <c r="AF341">
        <v>5</v>
      </c>
      <c r="AG341">
        <v>17</v>
      </c>
      <c r="AH341" s="4">
        <f t="shared" si="5"/>
        <v>43237</v>
      </c>
      <c r="AI341" t="s">
        <v>1372</v>
      </c>
      <c r="AM341" t="s">
        <v>1691</v>
      </c>
      <c r="AN341" t="s">
        <v>1753</v>
      </c>
      <c r="AO341" t="s">
        <v>1848</v>
      </c>
      <c r="AP341" t="s">
        <v>1368</v>
      </c>
      <c r="AQ341" t="s">
        <v>1916</v>
      </c>
      <c r="AS341" t="s">
        <v>2016</v>
      </c>
      <c r="AT341" t="s">
        <v>1353</v>
      </c>
      <c r="AU341">
        <v>49.680723</v>
      </c>
      <c r="AV341">
        <v>-124.481623</v>
      </c>
      <c r="AW341">
        <v>13</v>
      </c>
      <c r="AX341" t="s">
        <v>1371</v>
      </c>
      <c r="AY341" t="s">
        <v>0</v>
      </c>
      <c r="BB341">
        <v>89289496</v>
      </c>
      <c r="BC341" s="7" t="s">
        <v>3304</v>
      </c>
      <c r="BD341" t="s">
        <v>3498</v>
      </c>
      <c r="BE341" t="s">
        <v>3499</v>
      </c>
    </row>
    <row r="342" spans="1:57" x14ac:dyDescent="0.25">
      <c r="A342" t="s">
        <v>311</v>
      </c>
      <c r="B342">
        <v>341</v>
      </c>
      <c r="C342" t="s">
        <v>2021</v>
      </c>
      <c r="D342" t="s">
        <v>2021</v>
      </c>
      <c r="E342" t="s">
        <v>2021</v>
      </c>
      <c r="G342" t="s">
        <v>675</v>
      </c>
      <c r="H342" t="s">
        <v>676</v>
      </c>
      <c r="I342" t="s">
        <v>678</v>
      </c>
      <c r="L342" t="s">
        <v>679</v>
      </c>
      <c r="Q342" t="s">
        <v>1367</v>
      </c>
      <c r="S342">
        <v>49.771472000000003</v>
      </c>
      <c r="T342">
        <v>-124.580065</v>
      </c>
      <c r="V342">
        <v>25</v>
      </c>
      <c r="AA342" t="s">
        <v>860</v>
      </c>
      <c r="AB342" t="s">
        <v>860</v>
      </c>
      <c r="AC342" t="s">
        <v>1586</v>
      </c>
      <c r="AE342">
        <v>2021</v>
      </c>
      <c r="AF342">
        <v>8</v>
      </c>
      <c r="AG342">
        <v>2</v>
      </c>
      <c r="AH342" s="4">
        <f t="shared" si="5"/>
        <v>44410</v>
      </c>
      <c r="AI342" t="s">
        <v>1372</v>
      </c>
      <c r="AM342" t="s">
        <v>932</v>
      </c>
      <c r="AN342" t="s">
        <v>1755</v>
      </c>
      <c r="AO342" t="s">
        <v>1808</v>
      </c>
      <c r="AP342" t="s">
        <v>1367</v>
      </c>
      <c r="AR342" t="s">
        <v>2177</v>
      </c>
      <c r="AS342" t="s">
        <v>2021</v>
      </c>
      <c r="AT342" t="s">
        <v>1353</v>
      </c>
      <c r="AU342">
        <v>49.771472000000003</v>
      </c>
      <c r="AV342">
        <v>-124.580065</v>
      </c>
      <c r="AW342">
        <v>25</v>
      </c>
      <c r="AX342" t="s">
        <v>1371</v>
      </c>
      <c r="AY342" t="s">
        <v>0</v>
      </c>
      <c r="BB342">
        <v>89934635</v>
      </c>
      <c r="BC342" s="7" t="s">
        <v>3305</v>
      </c>
      <c r="BD342" t="s">
        <v>3498</v>
      </c>
      <c r="BE342" t="s">
        <v>3499</v>
      </c>
    </row>
    <row r="343" spans="1:57" x14ac:dyDescent="0.25">
      <c r="A343" t="s">
        <v>311</v>
      </c>
      <c r="B343">
        <v>342</v>
      </c>
      <c r="C343" t="s">
        <v>2022</v>
      </c>
      <c r="D343" t="s">
        <v>2022</v>
      </c>
      <c r="E343" t="s">
        <v>2022</v>
      </c>
      <c r="G343" t="s">
        <v>675</v>
      </c>
      <c r="H343" t="s">
        <v>676</v>
      </c>
      <c r="I343" t="s">
        <v>678</v>
      </c>
      <c r="L343" t="s">
        <v>679</v>
      </c>
      <c r="Q343" t="s">
        <v>1367</v>
      </c>
      <c r="S343">
        <v>49.681598999999999</v>
      </c>
      <c r="T343">
        <v>-124.47506199999999</v>
      </c>
      <c r="V343">
        <v>31</v>
      </c>
      <c r="AA343" t="s">
        <v>860</v>
      </c>
      <c r="AB343" t="s">
        <v>860</v>
      </c>
      <c r="AC343" t="s">
        <v>1586</v>
      </c>
      <c r="AE343">
        <v>2018</v>
      </c>
      <c r="AF343">
        <v>5</v>
      </c>
      <c r="AG343">
        <v>17</v>
      </c>
      <c r="AH343" s="4">
        <f t="shared" si="5"/>
        <v>43237</v>
      </c>
      <c r="AI343" t="s">
        <v>1372</v>
      </c>
      <c r="AM343" t="s">
        <v>1692</v>
      </c>
      <c r="AN343" t="s">
        <v>1756</v>
      </c>
      <c r="AO343" t="s">
        <v>1851</v>
      </c>
      <c r="AP343" t="s">
        <v>1367</v>
      </c>
      <c r="AR343" t="s">
        <v>2178</v>
      </c>
      <c r="AS343" t="s">
        <v>2022</v>
      </c>
      <c r="AT343" t="s">
        <v>1353</v>
      </c>
      <c r="AU343">
        <v>49.681598999999999</v>
      </c>
      <c r="AV343">
        <v>-124.47506199999999</v>
      </c>
      <c r="AW343">
        <v>31</v>
      </c>
      <c r="AX343" t="s">
        <v>1371</v>
      </c>
      <c r="AY343" t="s">
        <v>0</v>
      </c>
      <c r="BB343">
        <v>89290754</v>
      </c>
      <c r="BC343" s="7" t="s">
        <v>3306</v>
      </c>
      <c r="BD343" t="s">
        <v>3498</v>
      </c>
      <c r="BE343" t="s">
        <v>3499</v>
      </c>
    </row>
    <row r="344" spans="1:57" x14ac:dyDescent="0.25">
      <c r="A344" t="s">
        <v>311</v>
      </c>
      <c r="B344">
        <v>343</v>
      </c>
      <c r="C344" t="s">
        <v>1950</v>
      </c>
      <c r="D344" t="s">
        <v>1950</v>
      </c>
      <c r="E344" t="s">
        <v>1950</v>
      </c>
      <c r="G344" t="s">
        <v>675</v>
      </c>
      <c r="H344" t="s">
        <v>676</v>
      </c>
      <c r="I344" t="s">
        <v>678</v>
      </c>
      <c r="L344" t="s">
        <v>679</v>
      </c>
      <c r="Q344" t="s">
        <v>1367</v>
      </c>
      <c r="S344">
        <v>49.657803999999999</v>
      </c>
      <c r="T344">
        <v>-124.464364</v>
      </c>
      <c r="V344">
        <v>33</v>
      </c>
      <c r="AA344" t="s">
        <v>860</v>
      </c>
      <c r="AB344" t="s">
        <v>860</v>
      </c>
      <c r="AC344" t="s">
        <v>1586</v>
      </c>
      <c r="AE344">
        <v>2021</v>
      </c>
      <c r="AF344">
        <v>6</v>
      </c>
      <c r="AG344">
        <v>10</v>
      </c>
      <c r="AH344" s="4">
        <f t="shared" si="5"/>
        <v>44357</v>
      </c>
      <c r="AI344" t="s">
        <v>1372</v>
      </c>
      <c r="AM344" t="s">
        <v>1677</v>
      </c>
      <c r="AN344" t="s">
        <v>1707</v>
      </c>
      <c r="AO344" t="s">
        <v>1167</v>
      </c>
      <c r="AP344" t="s">
        <v>1367</v>
      </c>
      <c r="AR344" t="s">
        <v>2086</v>
      </c>
      <c r="AS344" t="s">
        <v>1950</v>
      </c>
      <c r="AT344" t="s">
        <v>1353</v>
      </c>
      <c r="AU344">
        <v>49.657803999999999</v>
      </c>
      <c r="AV344">
        <v>-124.464364</v>
      </c>
      <c r="AW344">
        <v>33</v>
      </c>
      <c r="AX344" t="s">
        <v>1371</v>
      </c>
      <c r="AY344" t="s">
        <v>0</v>
      </c>
      <c r="BB344">
        <v>86685157</v>
      </c>
      <c r="BC344" s="7" t="s">
        <v>3307</v>
      </c>
      <c r="BD344" t="s">
        <v>3498</v>
      </c>
      <c r="BE344" t="s">
        <v>3499</v>
      </c>
    </row>
    <row r="345" spans="1:57" x14ac:dyDescent="0.25">
      <c r="A345" t="s">
        <v>311</v>
      </c>
      <c r="B345">
        <v>344</v>
      </c>
      <c r="C345" t="s">
        <v>2019</v>
      </c>
      <c r="D345" t="s">
        <v>2019</v>
      </c>
      <c r="E345" t="s">
        <v>2019</v>
      </c>
      <c r="G345" t="s">
        <v>675</v>
      </c>
      <c r="H345" t="s">
        <v>676</v>
      </c>
      <c r="I345" t="s">
        <v>678</v>
      </c>
      <c r="L345" t="s">
        <v>679</v>
      </c>
      <c r="Q345" t="s">
        <v>1367</v>
      </c>
      <c r="S345">
        <v>49.747813000000001</v>
      </c>
      <c r="T345">
        <v>-124.545807</v>
      </c>
      <c r="V345">
        <v>10</v>
      </c>
      <c r="AA345" t="s">
        <v>1625</v>
      </c>
      <c r="AB345" t="s">
        <v>1635</v>
      </c>
      <c r="AC345" t="s">
        <v>1586</v>
      </c>
      <c r="AE345">
        <v>2021</v>
      </c>
      <c r="AF345">
        <v>7</v>
      </c>
      <c r="AG345">
        <v>25</v>
      </c>
      <c r="AH345" s="4">
        <f t="shared" si="5"/>
        <v>44402</v>
      </c>
      <c r="AI345" t="s">
        <v>1372</v>
      </c>
      <c r="AM345" t="s">
        <v>925</v>
      </c>
      <c r="AN345" t="s">
        <v>1008</v>
      </c>
      <c r="AO345" t="s">
        <v>1262</v>
      </c>
      <c r="AP345" t="s">
        <v>1367</v>
      </c>
      <c r="AR345" t="s">
        <v>2174</v>
      </c>
      <c r="AS345" t="s">
        <v>2019</v>
      </c>
      <c r="AT345" t="s">
        <v>1353</v>
      </c>
      <c r="AU345">
        <v>49.747813000000001</v>
      </c>
      <c r="AV345">
        <v>-124.545807</v>
      </c>
      <c r="AW345">
        <v>10</v>
      </c>
      <c r="AX345" t="s">
        <v>1371</v>
      </c>
      <c r="AY345" t="s">
        <v>0</v>
      </c>
      <c r="BB345">
        <v>88476401</v>
      </c>
      <c r="BC345" s="7" t="s">
        <v>3308</v>
      </c>
      <c r="BD345" t="s">
        <v>3498</v>
      </c>
      <c r="BE345" t="s">
        <v>3499</v>
      </c>
    </row>
    <row r="346" spans="1:57" x14ac:dyDescent="0.25">
      <c r="A346" t="s">
        <v>311</v>
      </c>
      <c r="B346">
        <v>345</v>
      </c>
      <c r="C346" t="s">
        <v>116</v>
      </c>
      <c r="D346" t="s">
        <v>116</v>
      </c>
      <c r="E346" t="s">
        <v>116</v>
      </c>
      <c r="G346" t="s">
        <v>675</v>
      </c>
      <c r="H346" t="s">
        <v>676</v>
      </c>
      <c r="I346" t="s">
        <v>678</v>
      </c>
      <c r="L346" t="s">
        <v>679</v>
      </c>
      <c r="Q346" t="s">
        <v>1367</v>
      </c>
      <c r="S346">
        <v>49.678216999999997</v>
      </c>
      <c r="T346">
        <v>-124.47651</v>
      </c>
      <c r="V346">
        <v>11</v>
      </c>
      <c r="AA346" t="s">
        <v>860</v>
      </c>
      <c r="AB346" t="s">
        <v>1634</v>
      </c>
      <c r="AC346" t="s">
        <v>1586</v>
      </c>
      <c r="AE346">
        <v>2021</v>
      </c>
      <c r="AF346">
        <v>6</v>
      </c>
      <c r="AG346">
        <v>17</v>
      </c>
      <c r="AH346" s="4">
        <f t="shared" si="5"/>
        <v>44364</v>
      </c>
      <c r="AI346" t="s">
        <v>1372</v>
      </c>
      <c r="AM346" t="s">
        <v>910</v>
      </c>
      <c r="AN346" t="s">
        <v>986</v>
      </c>
      <c r="AO346" t="s">
        <v>1214</v>
      </c>
      <c r="AP346" t="s">
        <v>1367</v>
      </c>
      <c r="AR346" t="s">
        <v>2179</v>
      </c>
      <c r="AS346" t="s">
        <v>116</v>
      </c>
      <c r="AT346" t="s">
        <v>1353</v>
      </c>
      <c r="AU346">
        <v>49.678216999999997</v>
      </c>
      <c r="AV346">
        <v>-124.47651</v>
      </c>
      <c r="AW346">
        <v>11</v>
      </c>
      <c r="AX346" t="s">
        <v>1371</v>
      </c>
      <c r="AY346" t="s">
        <v>0</v>
      </c>
      <c r="BB346">
        <v>89084171</v>
      </c>
      <c r="BC346" s="7" t="s">
        <v>3309</v>
      </c>
      <c r="BD346" t="s">
        <v>3498</v>
      </c>
      <c r="BE346" t="s">
        <v>3499</v>
      </c>
    </row>
    <row r="347" spans="1:57" x14ac:dyDescent="0.25">
      <c r="A347" t="s">
        <v>311</v>
      </c>
      <c r="B347">
        <v>346</v>
      </c>
      <c r="C347" t="s">
        <v>2023</v>
      </c>
      <c r="D347" t="s">
        <v>2023</v>
      </c>
      <c r="E347" t="s">
        <v>2023</v>
      </c>
      <c r="G347" t="s">
        <v>675</v>
      </c>
      <c r="H347" t="s">
        <v>676</v>
      </c>
      <c r="I347" t="s">
        <v>678</v>
      </c>
      <c r="L347" t="s">
        <v>679</v>
      </c>
      <c r="Q347" t="s">
        <v>1367</v>
      </c>
      <c r="S347">
        <v>49.604675999999998</v>
      </c>
      <c r="T347">
        <v>-124.29241399999999</v>
      </c>
      <c r="V347">
        <v>63</v>
      </c>
      <c r="AA347" t="s">
        <v>860</v>
      </c>
      <c r="AB347" t="s">
        <v>860</v>
      </c>
      <c r="AC347" t="s">
        <v>1586</v>
      </c>
      <c r="AE347">
        <v>2019</v>
      </c>
      <c r="AF347">
        <v>7</v>
      </c>
      <c r="AG347">
        <v>18</v>
      </c>
      <c r="AH347" s="4">
        <f t="shared" si="5"/>
        <v>43664</v>
      </c>
      <c r="AI347" t="s">
        <v>1372</v>
      </c>
      <c r="AM347" t="s">
        <v>926</v>
      </c>
      <c r="AN347" t="s">
        <v>1757</v>
      </c>
      <c r="AO347" t="s">
        <v>1852</v>
      </c>
      <c r="AP347" t="s">
        <v>1367</v>
      </c>
      <c r="AR347" t="s">
        <v>2089</v>
      </c>
      <c r="AS347" t="s">
        <v>2023</v>
      </c>
      <c r="AT347" t="s">
        <v>1353</v>
      </c>
      <c r="AU347">
        <v>49.604675999999998</v>
      </c>
      <c r="AV347">
        <v>-124.29241399999999</v>
      </c>
      <c r="AW347">
        <v>63</v>
      </c>
      <c r="AX347" t="s">
        <v>1371</v>
      </c>
      <c r="AY347" t="s">
        <v>0</v>
      </c>
      <c r="BB347">
        <v>88790838</v>
      </c>
      <c r="BC347" s="7" t="s">
        <v>3310</v>
      </c>
      <c r="BD347" t="s">
        <v>3498</v>
      </c>
      <c r="BE347" t="s">
        <v>3499</v>
      </c>
    </row>
    <row r="348" spans="1:57" x14ac:dyDescent="0.25">
      <c r="A348" t="s">
        <v>311</v>
      </c>
      <c r="B348">
        <v>347</v>
      </c>
      <c r="C348" t="s">
        <v>2019</v>
      </c>
      <c r="D348" t="s">
        <v>2019</v>
      </c>
      <c r="E348" t="s">
        <v>2019</v>
      </c>
      <c r="G348" t="s">
        <v>675</v>
      </c>
      <c r="H348" t="s">
        <v>676</v>
      </c>
      <c r="I348" t="s">
        <v>678</v>
      </c>
      <c r="L348" t="s">
        <v>679</v>
      </c>
      <c r="Q348" t="s">
        <v>1367</v>
      </c>
      <c r="S348">
        <v>49.75094</v>
      </c>
      <c r="T348">
        <v>-124.626896</v>
      </c>
      <c r="V348">
        <v>58</v>
      </c>
      <c r="AA348" t="s">
        <v>860</v>
      </c>
      <c r="AB348" t="s">
        <v>860</v>
      </c>
      <c r="AC348" t="s">
        <v>1586</v>
      </c>
      <c r="AE348">
        <v>2017</v>
      </c>
      <c r="AF348">
        <v>7</v>
      </c>
      <c r="AG348">
        <v>28</v>
      </c>
      <c r="AH348" s="4">
        <f t="shared" si="5"/>
        <v>42944</v>
      </c>
      <c r="AI348" t="s">
        <v>1372</v>
      </c>
      <c r="AM348" t="s">
        <v>925</v>
      </c>
      <c r="AN348" t="s">
        <v>1008</v>
      </c>
      <c r="AO348" t="s">
        <v>1262</v>
      </c>
      <c r="AP348" t="s">
        <v>1367</v>
      </c>
      <c r="AR348" t="s">
        <v>2174</v>
      </c>
      <c r="AS348" t="s">
        <v>2019</v>
      </c>
      <c r="AT348" t="s">
        <v>1353</v>
      </c>
      <c r="AU348">
        <v>49.75094</v>
      </c>
      <c r="AV348">
        <v>-124.626896</v>
      </c>
      <c r="AW348">
        <v>58</v>
      </c>
      <c r="AX348" t="s">
        <v>1371</v>
      </c>
      <c r="AY348" t="s">
        <v>0</v>
      </c>
      <c r="BB348">
        <v>88623287</v>
      </c>
      <c r="BC348" s="7" t="s">
        <v>3311</v>
      </c>
      <c r="BD348" t="s">
        <v>3498</v>
      </c>
      <c r="BE348" t="s">
        <v>3499</v>
      </c>
    </row>
    <row r="349" spans="1:57" x14ac:dyDescent="0.25">
      <c r="A349" t="s">
        <v>311</v>
      </c>
      <c r="B349">
        <v>348</v>
      </c>
      <c r="C349" t="s">
        <v>2024</v>
      </c>
      <c r="D349" t="s">
        <v>2024</v>
      </c>
      <c r="E349" t="s">
        <v>2024</v>
      </c>
      <c r="G349" t="s">
        <v>675</v>
      </c>
      <c r="H349" t="s">
        <v>676</v>
      </c>
      <c r="I349" t="s">
        <v>678</v>
      </c>
      <c r="L349" t="s">
        <v>679</v>
      </c>
      <c r="Q349" t="s">
        <v>1367</v>
      </c>
      <c r="S349">
        <v>49.605412999999999</v>
      </c>
      <c r="T349">
        <v>-124.292929</v>
      </c>
      <c r="V349">
        <v>24</v>
      </c>
      <c r="AA349" t="s">
        <v>860</v>
      </c>
      <c r="AB349" t="s">
        <v>1636</v>
      </c>
      <c r="AC349" t="s">
        <v>1586</v>
      </c>
      <c r="AE349">
        <v>2019</v>
      </c>
      <c r="AF349">
        <v>7</v>
      </c>
      <c r="AG349">
        <v>18</v>
      </c>
      <c r="AH349" s="4">
        <f t="shared" si="5"/>
        <v>43664</v>
      </c>
      <c r="AI349" t="s">
        <v>1372</v>
      </c>
      <c r="AM349" t="s">
        <v>926</v>
      </c>
      <c r="AN349" t="s">
        <v>1010</v>
      </c>
      <c r="AO349" t="s">
        <v>1853</v>
      </c>
      <c r="AP349" t="s">
        <v>1367</v>
      </c>
      <c r="AR349" t="s">
        <v>2102</v>
      </c>
      <c r="AS349" t="s">
        <v>2024</v>
      </c>
      <c r="AT349" t="s">
        <v>1353</v>
      </c>
      <c r="AU349">
        <v>49.605412999999999</v>
      </c>
      <c r="AV349">
        <v>-124.292929</v>
      </c>
      <c r="AW349">
        <v>24</v>
      </c>
      <c r="AX349" t="s">
        <v>1371</v>
      </c>
      <c r="AY349" t="s">
        <v>0</v>
      </c>
      <c r="BB349">
        <v>88792211</v>
      </c>
      <c r="BC349" s="7" t="s">
        <v>3312</v>
      </c>
      <c r="BD349" t="s">
        <v>3498</v>
      </c>
      <c r="BE349" t="s">
        <v>3499</v>
      </c>
    </row>
    <row r="350" spans="1:57" x14ac:dyDescent="0.25">
      <c r="A350" t="s">
        <v>311</v>
      </c>
      <c r="B350">
        <v>349</v>
      </c>
      <c r="C350" t="s">
        <v>2025</v>
      </c>
      <c r="D350" t="s">
        <v>2025</v>
      </c>
      <c r="E350" t="s">
        <v>2025</v>
      </c>
      <c r="G350" t="s">
        <v>675</v>
      </c>
      <c r="H350" t="s">
        <v>676</v>
      </c>
      <c r="I350" t="s">
        <v>678</v>
      </c>
      <c r="L350" t="s">
        <v>679</v>
      </c>
      <c r="Q350" t="s">
        <v>1367</v>
      </c>
      <c r="S350">
        <v>49.650134000000001</v>
      </c>
      <c r="T350">
        <v>-124.456329</v>
      </c>
      <c r="V350">
        <v>49</v>
      </c>
      <c r="AA350" t="s">
        <v>860</v>
      </c>
      <c r="AB350" t="s">
        <v>860</v>
      </c>
      <c r="AC350" t="s">
        <v>1586</v>
      </c>
      <c r="AE350">
        <v>2021</v>
      </c>
      <c r="AF350">
        <v>5</v>
      </c>
      <c r="AG350">
        <v>31</v>
      </c>
      <c r="AH350" s="4">
        <f t="shared" si="5"/>
        <v>44347</v>
      </c>
      <c r="AI350" t="s">
        <v>1372</v>
      </c>
      <c r="AM350" t="s">
        <v>901</v>
      </c>
      <c r="AN350" t="s">
        <v>1758</v>
      </c>
      <c r="AO350" t="s">
        <v>1854</v>
      </c>
      <c r="AP350" t="s">
        <v>1367</v>
      </c>
      <c r="AR350" t="s">
        <v>2146</v>
      </c>
      <c r="AS350" t="s">
        <v>2025</v>
      </c>
      <c r="AT350" t="s">
        <v>1353</v>
      </c>
      <c r="AU350">
        <v>49.650134000000001</v>
      </c>
      <c r="AV350">
        <v>-124.456329</v>
      </c>
      <c r="AW350">
        <v>49</v>
      </c>
      <c r="AX350" t="s">
        <v>1371</v>
      </c>
      <c r="AY350" t="s">
        <v>0</v>
      </c>
      <c r="BB350">
        <v>85737143</v>
      </c>
      <c r="BC350" s="7" t="s">
        <v>3313</v>
      </c>
      <c r="BD350" t="s">
        <v>3498</v>
      </c>
      <c r="BE350" t="s">
        <v>3499</v>
      </c>
    </row>
    <row r="351" spans="1:57" x14ac:dyDescent="0.25">
      <c r="A351" t="s">
        <v>311</v>
      </c>
      <c r="B351">
        <v>350</v>
      </c>
      <c r="C351" t="s">
        <v>1957</v>
      </c>
      <c r="D351" t="s">
        <v>1957</v>
      </c>
      <c r="E351" t="s">
        <v>1957</v>
      </c>
      <c r="G351" t="s">
        <v>675</v>
      </c>
      <c r="H351" t="s">
        <v>676</v>
      </c>
      <c r="I351" t="s">
        <v>678</v>
      </c>
      <c r="L351" t="s">
        <v>679</v>
      </c>
      <c r="Q351" t="s">
        <v>1367</v>
      </c>
      <c r="S351">
        <v>49.733460999999998</v>
      </c>
      <c r="T351">
        <v>-124.632357</v>
      </c>
      <c r="V351">
        <v>3</v>
      </c>
      <c r="AA351" t="s">
        <v>860</v>
      </c>
      <c r="AB351" t="s">
        <v>860</v>
      </c>
      <c r="AC351" t="s">
        <v>1586</v>
      </c>
      <c r="AE351">
        <v>2017</v>
      </c>
      <c r="AF351">
        <v>6</v>
      </c>
      <c r="AG351">
        <v>24</v>
      </c>
      <c r="AH351" s="4">
        <f t="shared" si="5"/>
        <v>42910</v>
      </c>
      <c r="AI351" t="s">
        <v>1372</v>
      </c>
      <c r="AM351" t="s">
        <v>1678</v>
      </c>
      <c r="AN351" t="s">
        <v>1711</v>
      </c>
      <c r="AO351" t="s">
        <v>1808</v>
      </c>
      <c r="AP351" t="s">
        <v>1367</v>
      </c>
      <c r="AR351" t="s">
        <v>2104</v>
      </c>
      <c r="AS351" t="s">
        <v>1957</v>
      </c>
      <c r="AT351" t="s">
        <v>1353</v>
      </c>
      <c r="AU351">
        <v>49.733460999999998</v>
      </c>
      <c r="AV351">
        <v>-124.632357</v>
      </c>
      <c r="AW351">
        <v>3</v>
      </c>
      <c r="AX351" t="s">
        <v>1371</v>
      </c>
      <c r="AY351" t="s">
        <v>0</v>
      </c>
      <c r="BB351">
        <v>86955978</v>
      </c>
      <c r="BC351" s="7" t="s">
        <v>3314</v>
      </c>
      <c r="BD351" t="s">
        <v>3498</v>
      </c>
      <c r="BE351" t="s">
        <v>3499</v>
      </c>
    </row>
    <row r="352" spans="1:57" x14ac:dyDescent="0.25">
      <c r="A352" t="s">
        <v>311</v>
      </c>
      <c r="B352">
        <v>351</v>
      </c>
      <c r="C352" t="s">
        <v>1990</v>
      </c>
      <c r="D352" t="s">
        <v>1990</v>
      </c>
      <c r="E352" t="s">
        <v>1990</v>
      </c>
      <c r="G352" t="s">
        <v>675</v>
      </c>
      <c r="H352" t="s">
        <v>676</v>
      </c>
      <c r="I352" t="s">
        <v>678</v>
      </c>
      <c r="L352" t="s">
        <v>679</v>
      </c>
      <c r="Q352" t="s">
        <v>1367</v>
      </c>
      <c r="S352">
        <v>49.605159999999998</v>
      </c>
      <c r="T352">
        <v>-124.373531</v>
      </c>
      <c r="V352">
        <v>64730</v>
      </c>
      <c r="AA352" t="s">
        <v>1637</v>
      </c>
      <c r="AB352" t="s">
        <v>1637</v>
      </c>
      <c r="AC352" t="s">
        <v>1586</v>
      </c>
      <c r="AE352">
        <v>2021</v>
      </c>
      <c r="AF352">
        <v>7</v>
      </c>
      <c r="AG352">
        <v>1</v>
      </c>
      <c r="AH352" s="4">
        <f t="shared" ref="AH352:AH415" si="6">DATE(AE352,AF352,AG352)</f>
        <v>44378</v>
      </c>
      <c r="AI352" t="s">
        <v>1372</v>
      </c>
      <c r="AM352" t="s">
        <v>895</v>
      </c>
      <c r="AN352" t="s">
        <v>1736</v>
      </c>
      <c r="AO352" t="s">
        <v>1336</v>
      </c>
      <c r="AP352" t="s">
        <v>1367</v>
      </c>
      <c r="AR352" t="s">
        <v>2136</v>
      </c>
      <c r="AS352" t="s">
        <v>1990</v>
      </c>
      <c r="AT352" t="s">
        <v>1353</v>
      </c>
      <c r="AU352">
        <v>49.605159999999998</v>
      </c>
      <c r="AV352">
        <v>-124.373531</v>
      </c>
      <c r="AW352">
        <v>64730</v>
      </c>
      <c r="AX352" t="s">
        <v>1371</v>
      </c>
      <c r="AY352" t="s">
        <v>0</v>
      </c>
      <c r="BB352">
        <v>85242959</v>
      </c>
      <c r="BC352" s="7" t="s">
        <v>3315</v>
      </c>
      <c r="BD352" t="s">
        <v>3498</v>
      </c>
      <c r="BE352" t="s">
        <v>3499</v>
      </c>
    </row>
    <row r="353" spans="1:57" x14ac:dyDescent="0.25">
      <c r="A353" t="s">
        <v>311</v>
      </c>
      <c r="B353">
        <v>352</v>
      </c>
      <c r="C353" t="s">
        <v>1946</v>
      </c>
      <c r="D353" t="s">
        <v>1946</v>
      </c>
      <c r="E353" t="s">
        <v>1946</v>
      </c>
      <c r="G353" t="s">
        <v>675</v>
      </c>
      <c r="H353" t="s">
        <v>676</v>
      </c>
      <c r="I353" t="s">
        <v>678</v>
      </c>
      <c r="L353" t="s">
        <v>679</v>
      </c>
      <c r="Q353" t="s">
        <v>1367</v>
      </c>
      <c r="S353">
        <v>49.591138999999998</v>
      </c>
      <c r="T353">
        <v>-124.384052</v>
      </c>
      <c r="V353">
        <v>4377</v>
      </c>
      <c r="AA353" t="s">
        <v>1637</v>
      </c>
      <c r="AB353" t="s">
        <v>1637</v>
      </c>
      <c r="AC353" t="s">
        <v>1586</v>
      </c>
      <c r="AE353">
        <v>2021</v>
      </c>
      <c r="AF353">
        <v>7</v>
      </c>
      <c r="AG353">
        <v>1</v>
      </c>
      <c r="AH353" s="4">
        <f t="shared" si="6"/>
        <v>44378</v>
      </c>
      <c r="AI353" t="s">
        <v>1372</v>
      </c>
      <c r="AM353" t="s">
        <v>917</v>
      </c>
      <c r="AN353" t="s">
        <v>1703</v>
      </c>
      <c r="AO353" t="s">
        <v>1798</v>
      </c>
      <c r="AP353" t="s">
        <v>1367</v>
      </c>
      <c r="AR353" t="s">
        <v>2086</v>
      </c>
      <c r="AS353" t="s">
        <v>1946</v>
      </c>
      <c r="AT353" t="s">
        <v>1353</v>
      </c>
      <c r="AU353">
        <v>49.591138999999998</v>
      </c>
      <c r="AV353">
        <v>-124.384052</v>
      </c>
      <c r="AW353">
        <v>4377</v>
      </c>
      <c r="AX353" t="s">
        <v>1371</v>
      </c>
      <c r="AY353" t="s">
        <v>0</v>
      </c>
      <c r="BB353">
        <v>85233782</v>
      </c>
      <c r="BC353" s="7" t="s">
        <v>3316</v>
      </c>
      <c r="BD353" t="s">
        <v>3498</v>
      </c>
      <c r="BE353" t="s">
        <v>3499</v>
      </c>
    </row>
    <row r="354" spans="1:57" x14ac:dyDescent="0.25">
      <c r="A354" t="s">
        <v>311</v>
      </c>
      <c r="B354">
        <v>353</v>
      </c>
      <c r="C354" t="s">
        <v>17</v>
      </c>
      <c r="D354" t="s">
        <v>17</v>
      </c>
      <c r="E354" t="s">
        <v>17</v>
      </c>
      <c r="G354" t="s">
        <v>675</v>
      </c>
      <c r="H354" t="s">
        <v>676</v>
      </c>
      <c r="I354" t="s">
        <v>678</v>
      </c>
      <c r="L354" t="s">
        <v>679</v>
      </c>
      <c r="Q354" t="s">
        <v>1367</v>
      </c>
      <c r="S354">
        <v>49.760831000000003</v>
      </c>
      <c r="T354">
        <v>-124.59048300000001</v>
      </c>
      <c r="V354">
        <v>32</v>
      </c>
      <c r="AA354" t="s">
        <v>860</v>
      </c>
      <c r="AB354" t="s">
        <v>860</v>
      </c>
      <c r="AC354" t="s">
        <v>1586</v>
      </c>
      <c r="AE354">
        <v>2018</v>
      </c>
      <c r="AF354">
        <v>6</v>
      </c>
      <c r="AG354">
        <v>17</v>
      </c>
      <c r="AH354" s="4">
        <f t="shared" si="6"/>
        <v>43268</v>
      </c>
      <c r="AI354" t="s">
        <v>1372</v>
      </c>
      <c r="AM354" t="s">
        <v>902</v>
      </c>
      <c r="AN354" t="s">
        <v>964</v>
      </c>
      <c r="AO354" t="s">
        <v>1122</v>
      </c>
      <c r="AP354" t="s">
        <v>1367</v>
      </c>
      <c r="AR354" t="s">
        <v>2180</v>
      </c>
      <c r="AS354" t="s">
        <v>17</v>
      </c>
      <c r="AT354" t="s">
        <v>1353</v>
      </c>
      <c r="AU354">
        <v>49.760831000000003</v>
      </c>
      <c r="AV354">
        <v>-124.59048300000001</v>
      </c>
      <c r="AW354">
        <v>32</v>
      </c>
      <c r="AX354" t="s">
        <v>1371</v>
      </c>
      <c r="AY354" t="s">
        <v>0</v>
      </c>
      <c r="BB354">
        <v>78803358</v>
      </c>
      <c r="BC354" s="7" t="s">
        <v>3317</v>
      </c>
      <c r="BD354" t="s">
        <v>3498</v>
      </c>
      <c r="BE354" t="s">
        <v>3499</v>
      </c>
    </row>
    <row r="355" spans="1:57" x14ac:dyDescent="0.25">
      <c r="A355" t="s">
        <v>311</v>
      </c>
      <c r="B355">
        <v>354</v>
      </c>
      <c r="C355" t="s">
        <v>2026</v>
      </c>
      <c r="D355" t="s">
        <v>2026</v>
      </c>
      <c r="E355" t="s">
        <v>2026</v>
      </c>
      <c r="G355" t="s">
        <v>675</v>
      </c>
      <c r="H355" t="s">
        <v>676</v>
      </c>
      <c r="I355" t="s">
        <v>678</v>
      </c>
      <c r="L355" t="s">
        <v>679</v>
      </c>
      <c r="Q355" t="s">
        <v>1367</v>
      </c>
      <c r="S355">
        <v>49.649903999999999</v>
      </c>
      <c r="T355">
        <v>-124.456372</v>
      </c>
      <c r="V355">
        <v>30</v>
      </c>
      <c r="AA355" t="s">
        <v>860</v>
      </c>
      <c r="AB355" t="s">
        <v>860</v>
      </c>
      <c r="AC355" t="s">
        <v>1586</v>
      </c>
      <c r="AE355">
        <v>2021</v>
      </c>
      <c r="AF355">
        <v>5</v>
      </c>
      <c r="AG355">
        <v>31</v>
      </c>
      <c r="AH355" s="4">
        <f t="shared" si="6"/>
        <v>44347</v>
      </c>
      <c r="AI355" t="s">
        <v>1372</v>
      </c>
      <c r="AM355" t="s">
        <v>895</v>
      </c>
      <c r="AN355" t="s">
        <v>1099</v>
      </c>
      <c r="AO355" t="s">
        <v>1855</v>
      </c>
      <c r="AP355" t="s">
        <v>1367</v>
      </c>
      <c r="AR355" t="s">
        <v>2085</v>
      </c>
      <c r="AS355" t="s">
        <v>2026</v>
      </c>
      <c r="AT355" t="s">
        <v>1353</v>
      </c>
      <c r="AU355">
        <v>49.649903999999999</v>
      </c>
      <c r="AV355">
        <v>-124.456372</v>
      </c>
      <c r="AW355">
        <v>30</v>
      </c>
      <c r="AX355" t="s">
        <v>1371</v>
      </c>
      <c r="AY355" t="s">
        <v>0</v>
      </c>
      <c r="BB355">
        <v>84946189</v>
      </c>
      <c r="BC355" s="7" t="s">
        <v>3318</v>
      </c>
      <c r="BD355" t="s">
        <v>3498</v>
      </c>
      <c r="BE355" t="s">
        <v>3499</v>
      </c>
    </row>
    <row r="356" spans="1:57" x14ac:dyDescent="0.25">
      <c r="A356" t="s">
        <v>311</v>
      </c>
      <c r="B356">
        <v>355</v>
      </c>
      <c r="C356" t="s">
        <v>2027</v>
      </c>
      <c r="D356" t="s">
        <v>2027</v>
      </c>
      <c r="E356" t="s">
        <v>2027</v>
      </c>
      <c r="G356" t="s">
        <v>675</v>
      </c>
      <c r="H356" t="s">
        <v>676</v>
      </c>
      <c r="I356" t="s">
        <v>678</v>
      </c>
      <c r="L356" t="s">
        <v>679</v>
      </c>
      <c r="Q356" t="s">
        <v>1367</v>
      </c>
      <c r="S356">
        <v>49.771099999999997</v>
      </c>
      <c r="T356">
        <v>-124.580713</v>
      </c>
      <c r="V356">
        <v>20</v>
      </c>
      <c r="AA356" t="s">
        <v>860</v>
      </c>
      <c r="AB356" t="s">
        <v>860</v>
      </c>
      <c r="AC356" t="s">
        <v>1586</v>
      </c>
      <c r="AE356">
        <v>2018</v>
      </c>
      <c r="AF356">
        <v>7</v>
      </c>
      <c r="AG356">
        <v>14</v>
      </c>
      <c r="AH356" s="4">
        <f t="shared" si="6"/>
        <v>43295</v>
      </c>
      <c r="AI356" t="s">
        <v>1372</v>
      </c>
      <c r="AM356" t="s">
        <v>926</v>
      </c>
      <c r="AN356" t="s">
        <v>1759</v>
      </c>
      <c r="AO356" t="s">
        <v>1856</v>
      </c>
      <c r="AP356" t="s">
        <v>1367</v>
      </c>
      <c r="AR356" t="s">
        <v>2086</v>
      </c>
      <c r="AS356" t="s">
        <v>2027</v>
      </c>
      <c r="AT356" t="s">
        <v>1353</v>
      </c>
      <c r="AU356">
        <v>49.771099999999997</v>
      </c>
      <c r="AV356">
        <v>-124.580713</v>
      </c>
      <c r="AW356">
        <v>20</v>
      </c>
      <c r="AX356" t="s">
        <v>1371</v>
      </c>
      <c r="AY356" t="s">
        <v>0</v>
      </c>
      <c r="BB356">
        <v>84278916</v>
      </c>
      <c r="BC356" s="7" t="s">
        <v>3319</v>
      </c>
      <c r="BD356" t="s">
        <v>3498</v>
      </c>
      <c r="BE356" t="s">
        <v>3499</v>
      </c>
    </row>
    <row r="357" spans="1:57" x14ac:dyDescent="0.25">
      <c r="A357" t="s">
        <v>311</v>
      </c>
      <c r="B357">
        <v>356</v>
      </c>
      <c r="C357" t="s">
        <v>304</v>
      </c>
      <c r="D357" t="s">
        <v>304</v>
      </c>
      <c r="E357" t="s">
        <v>304</v>
      </c>
      <c r="G357" t="s">
        <v>675</v>
      </c>
      <c r="H357" t="s">
        <v>676</v>
      </c>
      <c r="I357" t="s">
        <v>678</v>
      </c>
      <c r="L357" t="s">
        <v>679</v>
      </c>
      <c r="Q357" t="s">
        <v>1367</v>
      </c>
      <c r="S357">
        <v>49.769765</v>
      </c>
      <c r="T357">
        <v>-124.571703</v>
      </c>
      <c r="AA357" t="s">
        <v>1607</v>
      </c>
      <c r="AB357" t="s">
        <v>1607</v>
      </c>
      <c r="AC357" t="s">
        <v>1586</v>
      </c>
      <c r="AE357">
        <v>2021</v>
      </c>
      <c r="AF357">
        <v>6</v>
      </c>
      <c r="AG357">
        <v>17</v>
      </c>
      <c r="AH357" s="4">
        <f t="shared" si="6"/>
        <v>44364</v>
      </c>
      <c r="AI357" t="s">
        <v>1372</v>
      </c>
      <c r="AM357" t="s">
        <v>925</v>
      </c>
      <c r="AN357" t="s">
        <v>1105</v>
      </c>
      <c r="AO357" t="s">
        <v>1350</v>
      </c>
      <c r="AP357" t="s">
        <v>1367</v>
      </c>
      <c r="AR357" t="s">
        <v>2096</v>
      </c>
      <c r="AS357" t="s">
        <v>304</v>
      </c>
      <c r="AT357" t="s">
        <v>1353</v>
      </c>
      <c r="AU357">
        <v>49.769765</v>
      </c>
      <c r="AV357">
        <v>-124.571703</v>
      </c>
      <c r="AX357" t="s">
        <v>1371</v>
      </c>
      <c r="AY357" t="s">
        <v>0</v>
      </c>
      <c r="BB357">
        <v>83809155</v>
      </c>
      <c r="BC357" s="7" t="s">
        <v>3320</v>
      </c>
      <c r="BD357" t="s">
        <v>3498</v>
      </c>
      <c r="BE357" t="s">
        <v>3499</v>
      </c>
    </row>
    <row r="358" spans="1:57" x14ac:dyDescent="0.25">
      <c r="A358" t="s">
        <v>311</v>
      </c>
      <c r="B358">
        <v>357</v>
      </c>
      <c r="C358" t="s">
        <v>1999</v>
      </c>
      <c r="D358" t="s">
        <v>1999</v>
      </c>
      <c r="E358" t="s">
        <v>1999</v>
      </c>
      <c r="G358" t="s">
        <v>675</v>
      </c>
      <c r="H358" t="s">
        <v>676</v>
      </c>
      <c r="I358" t="s">
        <v>678</v>
      </c>
      <c r="L358" t="s">
        <v>679</v>
      </c>
      <c r="Q358" t="s">
        <v>1367</v>
      </c>
      <c r="S358">
        <v>49.606046999999997</v>
      </c>
      <c r="T358">
        <v>-124.29518299999999</v>
      </c>
      <c r="V358">
        <v>31</v>
      </c>
      <c r="AA358" t="s">
        <v>1607</v>
      </c>
      <c r="AB358" t="s">
        <v>1607</v>
      </c>
      <c r="AC358" t="s">
        <v>1586</v>
      </c>
      <c r="AE358">
        <v>2021</v>
      </c>
      <c r="AF358">
        <v>6</v>
      </c>
      <c r="AG358">
        <v>17</v>
      </c>
      <c r="AH358" s="4">
        <f t="shared" si="6"/>
        <v>44364</v>
      </c>
      <c r="AI358" t="s">
        <v>1372</v>
      </c>
      <c r="AM358" t="s">
        <v>926</v>
      </c>
      <c r="AN358" t="s">
        <v>1740</v>
      </c>
      <c r="AO358" t="s">
        <v>1836</v>
      </c>
      <c r="AP358" t="s">
        <v>1367</v>
      </c>
      <c r="AR358" t="s">
        <v>2149</v>
      </c>
      <c r="AS358" t="s">
        <v>1999</v>
      </c>
      <c r="AT358" t="s">
        <v>1353</v>
      </c>
      <c r="AU358">
        <v>49.606046999999997</v>
      </c>
      <c r="AV358">
        <v>-124.29518299999999</v>
      </c>
      <c r="AW358">
        <v>31</v>
      </c>
      <c r="AX358" t="s">
        <v>1371</v>
      </c>
      <c r="AY358" t="s">
        <v>0</v>
      </c>
      <c r="BB358">
        <v>83881236</v>
      </c>
      <c r="BC358" s="7" t="s">
        <v>3321</v>
      </c>
      <c r="BD358" t="s">
        <v>3498</v>
      </c>
      <c r="BE358" t="s">
        <v>3499</v>
      </c>
    </row>
    <row r="359" spans="1:57" x14ac:dyDescent="0.25">
      <c r="A359" t="s">
        <v>311</v>
      </c>
      <c r="B359">
        <v>358</v>
      </c>
      <c r="C359" t="s">
        <v>141</v>
      </c>
      <c r="D359" t="s">
        <v>141</v>
      </c>
      <c r="E359" t="s">
        <v>141</v>
      </c>
      <c r="G359" t="s">
        <v>675</v>
      </c>
      <c r="H359" t="s">
        <v>676</v>
      </c>
      <c r="I359" t="s">
        <v>678</v>
      </c>
      <c r="L359" t="s">
        <v>679</v>
      </c>
      <c r="Q359" t="s">
        <v>1367</v>
      </c>
      <c r="S359">
        <v>49.770218</v>
      </c>
      <c r="T359">
        <v>-124.571955</v>
      </c>
      <c r="AA359" t="s">
        <v>1607</v>
      </c>
      <c r="AB359" t="s">
        <v>1607</v>
      </c>
      <c r="AC359" t="s">
        <v>1586</v>
      </c>
      <c r="AE359">
        <v>2021</v>
      </c>
      <c r="AF359">
        <v>6</v>
      </c>
      <c r="AG359">
        <v>17</v>
      </c>
      <c r="AH359" s="4">
        <f t="shared" si="6"/>
        <v>44364</v>
      </c>
      <c r="AI359" t="s">
        <v>1372</v>
      </c>
      <c r="AM359" t="s">
        <v>892</v>
      </c>
      <c r="AN359" t="s">
        <v>1043</v>
      </c>
      <c r="AO359" t="s">
        <v>1202</v>
      </c>
      <c r="AP359" t="s">
        <v>1367</v>
      </c>
      <c r="AR359" t="s">
        <v>2158</v>
      </c>
      <c r="AS359" t="s">
        <v>141</v>
      </c>
      <c r="AT359" t="s">
        <v>1353</v>
      </c>
      <c r="AU359">
        <v>49.770218</v>
      </c>
      <c r="AV359">
        <v>-124.571955</v>
      </c>
      <c r="AX359" t="s">
        <v>1371</v>
      </c>
      <c r="AY359" t="s">
        <v>0</v>
      </c>
      <c r="BB359">
        <v>83809145</v>
      </c>
      <c r="BC359" s="7" t="s">
        <v>3322</v>
      </c>
      <c r="BD359" t="s">
        <v>3498</v>
      </c>
      <c r="BE359" t="s">
        <v>3499</v>
      </c>
    </row>
    <row r="360" spans="1:57" x14ac:dyDescent="0.25">
      <c r="A360" t="s">
        <v>311</v>
      </c>
      <c r="B360">
        <v>359</v>
      </c>
      <c r="C360" t="s">
        <v>2028</v>
      </c>
      <c r="D360" t="s">
        <v>2028</v>
      </c>
      <c r="G360" t="s">
        <v>675</v>
      </c>
      <c r="H360" t="s">
        <v>676</v>
      </c>
      <c r="I360" t="s">
        <v>678</v>
      </c>
      <c r="L360" t="s">
        <v>679</v>
      </c>
      <c r="Q360" t="s">
        <v>1367</v>
      </c>
      <c r="S360">
        <v>49.654314999999997</v>
      </c>
      <c r="T360">
        <v>-124.46429000000001</v>
      </c>
      <c r="V360">
        <v>22</v>
      </c>
      <c r="AA360" t="s">
        <v>860</v>
      </c>
      <c r="AB360" t="s">
        <v>860</v>
      </c>
      <c r="AC360" t="s">
        <v>1586</v>
      </c>
      <c r="AE360">
        <v>2021</v>
      </c>
      <c r="AF360">
        <v>6</v>
      </c>
      <c r="AG360">
        <v>10</v>
      </c>
      <c r="AH360" s="4">
        <f t="shared" si="6"/>
        <v>44357</v>
      </c>
      <c r="AI360" t="s">
        <v>1372</v>
      </c>
      <c r="AM360" t="s">
        <v>928</v>
      </c>
      <c r="AN360" t="s">
        <v>1013</v>
      </c>
      <c r="AO360" t="s">
        <v>1857</v>
      </c>
      <c r="AP360" t="s">
        <v>1367</v>
      </c>
      <c r="AS360" t="s">
        <v>2028</v>
      </c>
      <c r="AT360" t="s">
        <v>1353</v>
      </c>
      <c r="AU360">
        <v>49.654314999999997</v>
      </c>
      <c r="AV360">
        <v>-124.46429000000001</v>
      </c>
      <c r="AW360">
        <v>22</v>
      </c>
      <c r="AX360" t="s">
        <v>1371</v>
      </c>
      <c r="AY360" t="s">
        <v>0</v>
      </c>
      <c r="BB360">
        <v>83601788</v>
      </c>
      <c r="BC360" s="7" t="s">
        <v>3323</v>
      </c>
      <c r="BD360" t="s">
        <v>3498</v>
      </c>
      <c r="BE360" t="s">
        <v>3499</v>
      </c>
    </row>
    <row r="361" spans="1:57" x14ac:dyDescent="0.25">
      <c r="A361" t="s">
        <v>311</v>
      </c>
      <c r="B361">
        <v>360</v>
      </c>
      <c r="C361" t="s">
        <v>131</v>
      </c>
      <c r="D361" t="s">
        <v>131</v>
      </c>
      <c r="E361" t="s">
        <v>131</v>
      </c>
      <c r="G361" t="s">
        <v>675</v>
      </c>
      <c r="H361" t="s">
        <v>676</v>
      </c>
      <c r="I361" t="s">
        <v>678</v>
      </c>
      <c r="L361" t="s">
        <v>679</v>
      </c>
      <c r="Q361" t="s">
        <v>1367</v>
      </c>
      <c r="S361">
        <v>49.653303999999999</v>
      </c>
      <c r="T361">
        <v>-124.46903</v>
      </c>
      <c r="V361">
        <v>6</v>
      </c>
      <c r="AA361" t="s">
        <v>860</v>
      </c>
      <c r="AB361" t="s">
        <v>860</v>
      </c>
      <c r="AC361" t="s">
        <v>1586</v>
      </c>
      <c r="AE361">
        <v>2021</v>
      </c>
      <c r="AF361">
        <v>6</v>
      </c>
      <c r="AG361">
        <v>10</v>
      </c>
      <c r="AH361" s="4">
        <f t="shared" si="6"/>
        <v>44357</v>
      </c>
      <c r="AI361" t="s">
        <v>1372</v>
      </c>
      <c r="AM361" t="s">
        <v>897</v>
      </c>
      <c r="AN361" t="s">
        <v>958</v>
      </c>
      <c r="AO361" t="s">
        <v>1177</v>
      </c>
      <c r="AP361" t="s">
        <v>1367</v>
      </c>
      <c r="AR361" t="s">
        <v>2146</v>
      </c>
      <c r="AS361" t="s">
        <v>131</v>
      </c>
      <c r="AT361" t="s">
        <v>1353</v>
      </c>
      <c r="AU361">
        <v>49.653303999999999</v>
      </c>
      <c r="AV361">
        <v>-124.46903</v>
      </c>
      <c r="AW361">
        <v>6</v>
      </c>
      <c r="AX361" t="s">
        <v>1371</v>
      </c>
      <c r="AY361" t="s">
        <v>0</v>
      </c>
      <c r="BB361">
        <v>83602773</v>
      </c>
      <c r="BC361" s="7" t="s">
        <v>3324</v>
      </c>
      <c r="BD361" t="s">
        <v>3498</v>
      </c>
      <c r="BE361" t="s">
        <v>3499</v>
      </c>
    </row>
    <row r="362" spans="1:57" x14ac:dyDescent="0.25">
      <c r="A362" t="s">
        <v>311</v>
      </c>
      <c r="B362">
        <v>361</v>
      </c>
      <c r="C362" t="s">
        <v>2029</v>
      </c>
      <c r="D362" t="s">
        <v>2029</v>
      </c>
      <c r="G362" t="s">
        <v>675</v>
      </c>
      <c r="H362" t="s">
        <v>676</v>
      </c>
      <c r="I362" t="s">
        <v>678</v>
      </c>
      <c r="L362" t="s">
        <v>679</v>
      </c>
      <c r="Q362" t="s">
        <v>1367</v>
      </c>
      <c r="S362">
        <v>49.769917999999997</v>
      </c>
      <c r="T362">
        <v>-124.571313</v>
      </c>
      <c r="AA362" t="s">
        <v>1607</v>
      </c>
      <c r="AB362" t="s">
        <v>1626</v>
      </c>
      <c r="AC362" t="s">
        <v>1586</v>
      </c>
      <c r="AE362">
        <v>2021</v>
      </c>
      <c r="AF362">
        <v>6</v>
      </c>
      <c r="AG362">
        <v>17</v>
      </c>
      <c r="AH362" s="4">
        <f t="shared" si="6"/>
        <v>44364</v>
      </c>
      <c r="AI362" t="s">
        <v>1372</v>
      </c>
      <c r="AM362" t="s">
        <v>900</v>
      </c>
      <c r="AN362" t="s">
        <v>962</v>
      </c>
      <c r="AO362" t="s">
        <v>1858</v>
      </c>
      <c r="AP362" t="s">
        <v>1367</v>
      </c>
      <c r="AR362" t="s">
        <v>2181</v>
      </c>
      <c r="AS362" t="s">
        <v>2029</v>
      </c>
      <c r="AT362" t="s">
        <v>1353</v>
      </c>
      <c r="AU362">
        <v>49.769917999999997</v>
      </c>
      <c r="AV362">
        <v>-124.571313</v>
      </c>
      <c r="AX362" t="s">
        <v>1371</v>
      </c>
      <c r="AY362" t="s">
        <v>0</v>
      </c>
      <c r="BB362">
        <v>83809150</v>
      </c>
      <c r="BC362" s="7" t="s">
        <v>3325</v>
      </c>
      <c r="BD362" t="s">
        <v>3498</v>
      </c>
      <c r="BE362" t="s">
        <v>3499</v>
      </c>
    </row>
    <row r="363" spans="1:57" x14ac:dyDescent="0.25">
      <c r="A363" t="s">
        <v>311</v>
      </c>
      <c r="B363">
        <v>362</v>
      </c>
      <c r="C363" t="s">
        <v>2018</v>
      </c>
      <c r="D363" t="s">
        <v>2018</v>
      </c>
      <c r="E363" t="s">
        <v>2018</v>
      </c>
      <c r="G363" t="s">
        <v>675</v>
      </c>
      <c r="H363" t="s">
        <v>676</v>
      </c>
      <c r="I363" t="s">
        <v>678</v>
      </c>
      <c r="L363" t="s">
        <v>679</v>
      </c>
      <c r="Q363" t="s">
        <v>1367</v>
      </c>
      <c r="S363">
        <v>49.575181999999998</v>
      </c>
      <c r="T363">
        <v>-124.24062499999999</v>
      </c>
      <c r="AA363" t="s">
        <v>1607</v>
      </c>
      <c r="AB363" t="s">
        <v>1607</v>
      </c>
      <c r="AC363" t="s">
        <v>1586</v>
      </c>
      <c r="AE363">
        <v>2021</v>
      </c>
      <c r="AF363">
        <v>6</v>
      </c>
      <c r="AG363">
        <v>18</v>
      </c>
      <c r="AH363" s="4">
        <f t="shared" si="6"/>
        <v>44365</v>
      </c>
      <c r="AI363" t="s">
        <v>1372</v>
      </c>
      <c r="AM363" t="s">
        <v>926</v>
      </c>
      <c r="AN363" t="s">
        <v>240</v>
      </c>
      <c r="AO363" t="s">
        <v>1850</v>
      </c>
      <c r="AP363" t="s">
        <v>1367</v>
      </c>
      <c r="AR363" t="s">
        <v>2086</v>
      </c>
      <c r="AS363" t="s">
        <v>2018</v>
      </c>
      <c r="AT363" t="s">
        <v>1353</v>
      </c>
      <c r="AU363">
        <v>49.575181999999998</v>
      </c>
      <c r="AV363">
        <v>-124.24062499999999</v>
      </c>
      <c r="AX363" t="s">
        <v>1371</v>
      </c>
      <c r="AY363" t="s">
        <v>0</v>
      </c>
      <c r="BB363">
        <v>83889652</v>
      </c>
      <c r="BC363" s="7" t="s">
        <v>3326</v>
      </c>
      <c r="BD363" t="s">
        <v>3498</v>
      </c>
      <c r="BE363" t="s">
        <v>3499</v>
      </c>
    </row>
    <row r="364" spans="1:57" x14ac:dyDescent="0.25">
      <c r="A364" t="s">
        <v>311</v>
      </c>
      <c r="B364">
        <v>363</v>
      </c>
      <c r="C364" t="s">
        <v>435</v>
      </c>
      <c r="D364" t="s">
        <v>435</v>
      </c>
      <c r="E364" t="s">
        <v>435</v>
      </c>
      <c r="G364" t="s">
        <v>675</v>
      </c>
      <c r="H364" t="s">
        <v>676</v>
      </c>
      <c r="I364" t="s">
        <v>678</v>
      </c>
      <c r="L364" t="s">
        <v>679</v>
      </c>
      <c r="Q364" t="s">
        <v>1367</v>
      </c>
      <c r="S364">
        <v>49.575184999999998</v>
      </c>
      <c r="T364">
        <v>-124.240707</v>
      </c>
      <c r="AA364" t="s">
        <v>1607</v>
      </c>
      <c r="AB364" t="s">
        <v>1607</v>
      </c>
      <c r="AC364" t="s">
        <v>1586</v>
      </c>
      <c r="AE364">
        <v>2021</v>
      </c>
      <c r="AF364">
        <v>6</v>
      </c>
      <c r="AG364">
        <v>18</v>
      </c>
      <c r="AH364" s="4">
        <f t="shared" si="6"/>
        <v>44365</v>
      </c>
      <c r="AI364" t="s">
        <v>1372</v>
      </c>
      <c r="AM364" t="s">
        <v>931</v>
      </c>
      <c r="AN364" t="s">
        <v>1102</v>
      </c>
      <c r="AO364" t="s">
        <v>1859</v>
      </c>
      <c r="AP364" t="s">
        <v>1367</v>
      </c>
      <c r="AR364" t="s">
        <v>2182</v>
      </c>
      <c r="AS364" t="s">
        <v>435</v>
      </c>
      <c r="AT364" t="s">
        <v>1353</v>
      </c>
      <c r="AU364">
        <v>49.575184999999998</v>
      </c>
      <c r="AV364">
        <v>-124.240707</v>
      </c>
      <c r="AX364" t="s">
        <v>1371</v>
      </c>
      <c r="AY364" t="s">
        <v>0</v>
      </c>
      <c r="BB364">
        <v>83889655</v>
      </c>
      <c r="BC364" s="7" t="s">
        <v>3327</v>
      </c>
      <c r="BD364" t="s">
        <v>3498</v>
      </c>
      <c r="BE364" t="s">
        <v>3499</v>
      </c>
    </row>
    <row r="365" spans="1:57" x14ac:dyDescent="0.25">
      <c r="A365" t="s">
        <v>311</v>
      </c>
      <c r="B365">
        <v>364</v>
      </c>
      <c r="C365" t="s">
        <v>1987</v>
      </c>
      <c r="D365" t="s">
        <v>1987</v>
      </c>
      <c r="E365" t="s">
        <v>1987</v>
      </c>
      <c r="G365" t="s">
        <v>675</v>
      </c>
      <c r="H365" t="s">
        <v>676</v>
      </c>
      <c r="I365" t="s">
        <v>678</v>
      </c>
      <c r="L365" t="s">
        <v>679</v>
      </c>
      <c r="Q365" t="s">
        <v>1367</v>
      </c>
      <c r="S365">
        <v>49.748457000000002</v>
      </c>
      <c r="T365">
        <v>-124.549893</v>
      </c>
      <c r="AA365" t="s">
        <v>1607</v>
      </c>
      <c r="AB365" t="s">
        <v>1607</v>
      </c>
      <c r="AC365" t="s">
        <v>1586</v>
      </c>
      <c r="AE365">
        <v>2021</v>
      </c>
      <c r="AF365">
        <v>6</v>
      </c>
      <c r="AG365">
        <v>17</v>
      </c>
      <c r="AH365" s="4">
        <f t="shared" si="6"/>
        <v>44364</v>
      </c>
      <c r="AI365" t="s">
        <v>1372</v>
      </c>
      <c r="AM365" t="s">
        <v>1688</v>
      </c>
      <c r="AN365" t="s">
        <v>1734</v>
      </c>
      <c r="AO365" t="s">
        <v>1829</v>
      </c>
      <c r="AP365" t="s">
        <v>1367</v>
      </c>
      <c r="AR365" t="s">
        <v>2135</v>
      </c>
      <c r="AS365" t="s">
        <v>1987</v>
      </c>
      <c r="AT365" t="s">
        <v>1353</v>
      </c>
      <c r="AU365">
        <v>49.748457000000002</v>
      </c>
      <c r="AV365">
        <v>-124.549893</v>
      </c>
      <c r="AX365" t="s">
        <v>1371</v>
      </c>
      <c r="AY365" t="s">
        <v>0</v>
      </c>
      <c r="BB365">
        <v>83881194</v>
      </c>
      <c r="BC365" s="7" t="s">
        <v>3328</v>
      </c>
      <c r="BD365" t="s">
        <v>3498</v>
      </c>
      <c r="BE365" t="s">
        <v>3499</v>
      </c>
    </row>
    <row r="366" spans="1:57" x14ac:dyDescent="0.25">
      <c r="A366" t="s">
        <v>311</v>
      </c>
      <c r="B366">
        <v>365</v>
      </c>
      <c r="C366" t="s">
        <v>1999</v>
      </c>
      <c r="D366" t="s">
        <v>1999</v>
      </c>
      <c r="E366" t="s">
        <v>1999</v>
      </c>
      <c r="G366" t="s">
        <v>675</v>
      </c>
      <c r="H366" t="s">
        <v>676</v>
      </c>
      <c r="I366" t="s">
        <v>678</v>
      </c>
      <c r="L366" t="s">
        <v>679</v>
      </c>
      <c r="Q366" t="s">
        <v>1367</v>
      </c>
      <c r="S366">
        <v>49.575217000000002</v>
      </c>
      <c r="T366">
        <v>-124.240748</v>
      </c>
      <c r="AA366" t="s">
        <v>1607</v>
      </c>
      <c r="AB366" t="s">
        <v>1607</v>
      </c>
      <c r="AC366" t="s">
        <v>1586</v>
      </c>
      <c r="AE366">
        <v>2021</v>
      </c>
      <c r="AF366">
        <v>6</v>
      </c>
      <c r="AG366">
        <v>18</v>
      </c>
      <c r="AH366" s="4">
        <f t="shared" si="6"/>
        <v>44365</v>
      </c>
      <c r="AI366" t="s">
        <v>1372</v>
      </c>
      <c r="AM366" t="s">
        <v>926</v>
      </c>
      <c r="AN366" t="s">
        <v>1740</v>
      </c>
      <c r="AO366" t="s">
        <v>1836</v>
      </c>
      <c r="AP366" t="s">
        <v>1367</v>
      </c>
      <c r="AR366" t="s">
        <v>2149</v>
      </c>
      <c r="AS366" t="s">
        <v>1999</v>
      </c>
      <c r="AT366" t="s">
        <v>1353</v>
      </c>
      <c r="AU366">
        <v>49.575217000000002</v>
      </c>
      <c r="AV366">
        <v>-124.240748</v>
      </c>
      <c r="AX366" t="s">
        <v>1371</v>
      </c>
      <c r="AY366" t="s">
        <v>0</v>
      </c>
      <c r="BB366">
        <v>83889653</v>
      </c>
      <c r="BC366" s="7" t="s">
        <v>3329</v>
      </c>
      <c r="BD366" t="s">
        <v>3498</v>
      </c>
      <c r="BE366" t="s">
        <v>3499</v>
      </c>
    </row>
    <row r="367" spans="1:57" x14ac:dyDescent="0.25">
      <c r="A367" t="s">
        <v>311</v>
      </c>
      <c r="B367">
        <v>366</v>
      </c>
      <c r="C367" t="s">
        <v>208</v>
      </c>
      <c r="D367" t="s">
        <v>208</v>
      </c>
      <c r="E367" t="s">
        <v>208</v>
      </c>
      <c r="G367" t="s">
        <v>675</v>
      </c>
      <c r="H367" t="s">
        <v>676</v>
      </c>
      <c r="I367" t="s">
        <v>678</v>
      </c>
      <c r="L367" t="s">
        <v>679</v>
      </c>
      <c r="Q367" t="s">
        <v>1367</v>
      </c>
      <c r="S367">
        <v>49.575237000000001</v>
      </c>
      <c r="T367">
        <v>-124.24050699999999</v>
      </c>
      <c r="AA367" t="s">
        <v>1607</v>
      </c>
      <c r="AB367" t="s">
        <v>1607</v>
      </c>
      <c r="AC367" t="s">
        <v>1586</v>
      </c>
      <c r="AE367">
        <v>2021</v>
      </c>
      <c r="AF367">
        <v>6</v>
      </c>
      <c r="AG367">
        <v>18</v>
      </c>
      <c r="AH367" s="4">
        <f t="shared" si="6"/>
        <v>44365</v>
      </c>
      <c r="AI367" t="s">
        <v>1372</v>
      </c>
      <c r="AM367" t="s">
        <v>948</v>
      </c>
      <c r="AN367" t="s">
        <v>1074</v>
      </c>
      <c r="AO367" t="s">
        <v>1289</v>
      </c>
      <c r="AP367" t="s">
        <v>1367</v>
      </c>
      <c r="AR367" t="s">
        <v>2183</v>
      </c>
      <c r="AS367" t="s">
        <v>208</v>
      </c>
      <c r="AT367" t="s">
        <v>1353</v>
      </c>
      <c r="AU367">
        <v>49.575237000000001</v>
      </c>
      <c r="AV367">
        <v>-124.24050699999999</v>
      </c>
      <c r="AX367" t="s">
        <v>1371</v>
      </c>
      <c r="AY367" t="s">
        <v>0</v>
      </c>
      <c r="BB367">
        <v>83889644</v>
      </c>
      <c r="BC367" s="7" t="s">
        <v>3330</v>
      </c>
      <c r="BD367" t="s">
        <v>3498</v>
      </c>
      <c r="BE367" t="s">
        <v>3499</v>
      </c>
    </row>
    <row r="368" spans="1:57" x14ac:dyDescent="0.25">
      <c r="A368" t="s">
        <v>311</v>
      </c>
      <c r="B368">
        <v>367</v>
      </c>
      <c r="C368" t="s">
        <v>2030</v>
      </c>
      <c r="D368" t="s">
        <v>2030</v>
      </c>
      <c r="E368" t="s">
        <v>2030</v>
      </c>
      <c r="G368" t="s">
        <v>675</v>
      </c>
      <c r="H368" t="s">
        <v>676</v>
      </c>
      <c r="I368" t="s">
        <v>678</v>
      </c>
      <c r="L368" t="s">
        <v>679</v>
      </c>
      <c r="Q368" t="s">
        <v>1367</v>
      </c>
      <c r="S368">
        <v>49.771811999999997</v>
      </c>
      <c r="T368">
        <v>-124.573487</v>
      </c>
      <c r="AA368" t="s">
        <v>1607</v>
      </c>
      <c r="AB368" t="s">
        <v>1607</v>
      </c>
      <c r="AC368" t="s">
        <v>1586</v>
      </c>
      <c r="AE368">
        <v>2021</v>
      </c>
      <c r="AF368">
        <v>6</v>
      </c>
      <c r="AG368">
        <v>17</v>
      </c>
      <c r="AH368" s="4">
        <f t="shared" si="6"/>
        <v>44364</v>
      </c>
      <c r="AI368" t="s">
        <v>1372</v>
      </c>
      <c r="AM368" t="s">
        <v>895</v>
      </c>
      <c r="AN368" t="s">
        <v>1760</v>
      </c>
      <c r="AO368" t="s">
        <v>1860</v>
      </c>
      <c r="AP368" t="s">
        <v>1367</v>
      </c>
      <c r="AR368" t="s">
        <v>2117</v>
      </c>
      <c r="AS368" t="s">
        <v>2030</v>
      </c>
      <c r="AT368" t="s">
        <v>1353</v>
      </c>
      <c r="AU368">
        <v>49.771811999999997</v>
      </c>
      <c r="AV368">
        <v>-124.573487</v>
      </c>
      <c r="AX368" t="s">
        <v>1371</v>
      </c>
      <c r="AY368" t="s">
        <v>0</v>
      </c>
      <c r="BB368">
        <v>83809138</v>
      </c>
      <c r="BC368" s="7" t="s">
        <v>3331</v>
      </c>
      <c r="BD368" t="s">
        <v>3498</v>
      </c>
      <c r="BE368" t="s">
        <v>3499</v>
      </c>
    </row>
    <row r="369" spans="1:57" x14ac:dyDescent="0.25">
      <c r="A369" t="s">
        <v>311</v>
      </c>
      <c r="B369">
        <v>368</v>
      </c>
      <c r="C369" t="s">
        <v>1976</v>
      </c>
      <c r="D369" t="s">
        <v>1976</v>
      </c>
      <c r="E369" t="s">
        <v>1976</v>
      </c>
      <c r="G369" t="s">
        <v>675</v>
      </c>
      <c r="H369" t="s">
        <v>676</v>
      </c>
      <c r="I369" t="s">
        <v>678</v>
      </c>
      <c r="L369" t="s">
        <v>679</v>
      </c>
      <c r="Q369" t="s">
        <v>1367</v>
      </c>
      <c r="S369">
        <v>49.575201999999997</v>
      </c>
      <c r="T369">
        <v>-124.240515</v>
      </c>
      <c r="AA369" t="s">
        <v>1607</v>
      </c>
      <c r="AB369" t="s">
        <v>1607</v>
      </c>
      <c r="AC369" t="s">
        <v>1586</v>
      </c>
      <c r="AE369">
        <v>2021</v>
      </c>
      <c r="AF369">
        <v>6</v>
      </c>
      <c r="AG369">
        <v>18</v>
      </c>
      <c r="AH369" s="4">
        <f t="shared" si="6"/>
        <v>44365</v>
      </c>
      <c r="AI369" t="s">
        <v>1372</v>
      </c>
      <c r="AM369" t="s">
        <v>1683</v>
      </c>
      <c r="AN369" t="s">
        <v>1726</v>
      </c>
      <c r="AO369" t="s">
        <v>1820</v>
      </c>
      <c r="AP369" t="s">
        <v>1367</v>
      </c>
      <c r="AR369" t="s">
        <v>2123</v>
      </c>
      <c r="AS369" t="s">
        <v>1976</v>
      </c>
      <c r="AT369" t="s">
        <v>1353</v>
      </c>
      <c r="AU369">
        <v>49.575201999999997</v>
      </c>
      <c r="AV369">
        <v>-124.240515</v>
      </c>
      <c r="AX369" t="s">
        <v>1371</v>
      </c>
      <c r="AY369" t="s">
        <v>0</v>
      </c>
      <c r="BB369">
        <v>83889648</v>
      </c>
      <c r="BC369" s="7" t="s">
        <v>3332</v>
      </c>
      <c r="BD369" t="s">
        <v>3498</v>
      </c>
      <c r="BE369" t="s">
        <v>3499</v>
      </c>
    </row>
    <row r="370" spans="1:57" x14ac:dyDescent="0.25">
      <c r="A370" t="s">
        <v>311</v>
      </c>
      <c r="B370">
        <v>369</v>
      </c>
      <c r="C370" t="s">
        <v>1976</v>
      </c>
      <c r="D370" t="s">
        <v>1976</v>
      </c>
      <c r="E370" t="s">
        <v>1976</v>
      </c>
      <c r="G370" t="s">
        <v>675</v>
      </c>
      <c r="H370" t="s">
        <v>676</v>
      </c>
      <c r="I370" t="s">
        <v>678</v>
      </c>
      <c r="L370" t="s">
        <v>679</v>
      </c>
      <c r="Q370" t="s">
        <v>1367</v>
      </c>
      <c r="S370">
        <v>49.745902999999998</v>
      </c>
      <c r="T370">
        <v>-124.546537</v>
      </c>
      <c r="AA370" t="s">
        <v>1607</v>
      </c>
      <c r="AB370" t="s">
        <v>1607</v>
      </c>
      <c r="AC370" t="s">
        <v>1586</v>
      </c>
      <c r="AE370">
        <v>2021</v>
      </c>
      <c r="AF370">
        <v>6</v>
      </c>
      <c r="AG370">
        <v>17</v>
      </c>
      <c r="AH370" s="4">
        <f t="shared" si="6"/>
        <v>44364</v>
      </c>
      <c r="AI370" t="s">
        <v>1372</v>
      </c>
      <c r="AM370" t="s">
        <v>1683</v>
      </c>
      <c r="AN370" t="s">
        <v>1726</v>
      </c>
      <c r="AO370" t="s">
        <v>1820</v>
      </c>
      <c r="AP370" t="s">
        <v>1367</v>
      </c>
      <c r="AR370" t="s">
        <v>2123</v>
      </c>
      <c r="AS370" t="s">
        <v>1976</v>
      </c>
      <c r="AT370" t="s">
        <v>1353</v>
      </c>
      <c r="AU370">
        <v>49.745902999999998</v>
      </c>
      <c r="AV370">
        <v>-124.546537</v>
      </c>
      <c r="AX370" t="s">
        <v>1371</v>
      </c>
      <c r="AY370" t="s">
        <v>0</v>
      </c>
      <c r="BB370">
        <v>83881219</v>
      </c>
      <c r="BC370" s="7" t="s">
        <v>3333</v>
      </c>
      <c r="BD370" t="s">
        <v>3498</v>
      </c>
      <c r="BE370" t="s">
        <v>3499</v>
      </c>
    </row>
    <row r="371" spans="1:57" x14ac:dyDescent="0.25">
      <c r="A371" t="s">
        <v>311</v>
      </c>
      <c r="B371">
        <v>370</v>
      </c>
      <c r="C371" t="s">
        <v>1971</v>
      </c>
      <c r="D371" t="s">
        <v>1971</v>
      </c>
      <c r="E371" t="s">
        <v>1971</v>
      </c>
      <c r="G371" t="s">
        <v>675</v>
      </c>
      <c r="H371" t="s">
        <v>676</v>
      </c>
      <c r="I371" t="s">
        <v>678</v>
      </c>
      <c r="L371" t="s">
        <v>679</v>
      </c>
      <c r="Q371" t="s">
        <v>1367</v>
      </c>
      <c r="S371">
        <v>49.746009999999998</v>
      </c>
      <c r="T371">
        <v>-124.54669800000001</v>
      </c>
      <c r="AA371" t="s">
        <v>1607</v>
      </c>
      <c r="AB371" t="s">
        <v>1607</v>
      </c>
      <c r="AC371" t="s">
        <v>1586</v>
      </c>
      <c r="AE371">
        <v>2021</v>
      </c>
      <c r="AF371">
        <v>6</v>
      </c>
      <c r="AG371">
        <v>17</v>
      </c>
      <c r="AH371" s="4">
        <f t="shared" si="6"/>
        <v>44364</v>
      </c>
      <c r="AI371" t="s">
        <v>1372</v>
      </c>
      <c r="AM371" t="s">
        <v>898</v>
      </c>
      <c r="AN371" t="s">
        <v>1723</v>
      </c>
      <c r="AO371" t="s">
        <v>1789</v>
      </c>
      <c r="AP371" t="s">
        <v>1367</v>
      </c>
      <c r="AR371" t="s">
        <v>2086</v>
      </c>
      <c r="AS371" t="s">
        <v>1971</v>
      </c>
      <c r="AT371" t="s">
        <v>1353</v>
      </c>
      <c r="AU371">
        <v>49.746009999999998</v>
      </c>
      <c r="AV371">
        <v>-124.54669800000001</v>
      </c>
      <c r="AX371" t="s">
        <v>1371</v>
      </c>
      <c r="AY371" t="s">
        <v>0</v>
      </c>
      <c r="BB371">
        <v>83881211</v>
      </c>
      <c r="BC371" s="7" t="s">
        <v>3334</v>
      </c>
      <c r="BD371" t="s">
        <v>3498</v>
      </c>
      <c r="BE371" t="s">
        <v>3499</v>
      </c>
    </row>
    <row r="372" spans="1:57" x14ac:dyDescent="0.25">
      <c r="A372" t="s">
        <v>311</v>
      </c>
      <c r="B372">
        <v>371</v>
      </c>
      <c r="C372" t="s">
        <v>93</v>
      </c>
      <c r="D372" t="s">
        <v>93</v>
      </c>
      <c r="E372" t="s">
        <v>93</v>
      </c>
      <c r="G372" t="s">
        <v>675</v>
      </c>
      <c r="H372" t="s">
        <v>676</v>
      </c>
      <c r="I372" t="s">
        <v>678</v>
      </c>
      <c r="L372" t="s">
        <v>679</v>
      </c>
      <c r="Q372" t="s">
        <v>1367</v>
      </c>
      <c r="S372">
        <v>49.575204999999997</v>
      </c>
      <c r="T372">
        <v>-124.240515</v>
      </c>
      <c r="AA372" t="s">
        <v>1607</v>
      </c>
      <c r="AB372" t="s">
        <v>1638</v>
      </c>
      <c r="AC372" t="s">
        <v>1586</v>
      </c>
      <c r="AE372">
        <v>2021</v>
      </c>
      <c r="AF372">
        <v>6</v>
      </c>
      <c r="AG372">
        <v>18</v>
      </c>
      <c r="AH372" s="4">
        <f t="shared" si="6"/>
        <v>44365</v>
      </c>
      <c r="AI372" t="s">
        <v>1372</v>
      </c>
      <c r="AM372" t="s">
        <v>913</v>
      </c>
      <c r="AN372" t="s">
        <v>981</v>
      </c>
      <c r="AO372" t="s">
        <v>1193</v>
      </c>
      <c r="AP372" t="s">
        <v>1367</v>
      </c>
      <c r="AR372" t="s">
        <v>2086</v>
      </c>
      <c r="AS372" t="s">
        <v>93</v>
      </c>
      <c r="AT372" t="s">
        <v>1353</v>
      </c>
      <c r="AU372">
        <v>49.575204999999997</v>
      </c>
      <c r="AV372">
        <v>-124.240515</v>
      </c>
      <c r="AX372" t="s">
        <v>1371</v>
      </c>
      <c r="AY372" t="s">
        <v>0</v>
      </c>
      <c r="BB372">
        <v>83889647</v>
      </c>
      <c r="BC372" s="7" t="s">
        <v>3335</v>
      </c>
      <c r="BD372" t="s">
        <v>3498</v>
      </c>
      <c r="BE372" t="s">
        <v>3499</v>
      </c>
    </row>
    <row r="373" spans="1:57" x14ac:dyDescent="0.25">
      <c r="A373" t="s">
        <v>311</v>
      </c>
      <c r="B373">
        <v>372</v>
      </c>
      <c r="C373" t="s">
        <v>140</v>
      </c>
      <c r="D373" t="s">
        <v>140</v>
      </c>
      <c r="E373" t="s">
        <v>140</v>
      </c>
      <c r="G373" t="s">
        <v>675</v>
      </c>
      <c r="H373" t="s">
        <v>676</v>
      </c>
      <c r="I373" t="s">
        <v>678</v>
      </c>
      <c r="L373" t="s">
        <v>679</v>
      </c>
      <c r="Q373" t="s">
        <v>1367</v>
      </c>
      <c r="S373">
        <v>49.746048000000002</v>
      </c>
      <c r="T373">
        <v>-124.546525</v>
      </c>
      <c r="AA373" t="s">
        <v>1607</v>
      </c>
      <c r="AB373" t="s">
        <v>1607</v>
      </c>
      <c r="AC373" t="s">
        <v>1586</v>
      </c>
      <c r="AE373">
        <v>2021</v>
      </c>
      <c r="AF373">
        <v>6</v>
      </c>
      <c r="AG373">
        <v>17</v>
      </c>
      <c r="AH373" s="4">
        <f t="shared" si="6"/>
        <v>44364</v>
      </c>
      <c r="AI373" t="s">
        <v>1372</v>
      </c>
      <c r="AM373" t="s">
        <v>903</v>
      </c>
      <c r="AN373" t="s">
        <v>295</v>
      </c>
      <c r="AO373" t="s">
        <v>1123</v>
      </c>
      <c r="AP373" t="s">
        <v>1367</v>
      </c>
      <c r="AR373" t="s">
        <v>2086</v>
      </c>
      <c r="AS373" t="s">
        <v>140</v>
      </c>
      <c r="AT373" t="s">
        <v>1353</v>
      </c>
      <c r="AU373">
        <v>49.746048000000002</v>
      </c>
      <c r="AV373">
        <v>-124.546525</v>
      </c>
      <c r="AX373" t="s">
        <v>1371</v>
      </c>
      <c r="AY373" t="s">
        <v>0</v>
      </c>
      <c r="BB373">
        <v>83881227</v>
      </c>
      <c r="BC373" s="7" t="s">
        <v>3336</v>
      </c>
      <c r="BD373" t="s">
        <v>3498</v>
      </c>
      <c r="BE373" t="s">
        <v>3499</v>
      </c>
    </row>
    <row r="374" spans="1:57" x14ac:dyDescent="0.25">
      <c r="A374" t="s">
        <v>311</v>
      </c>
      <c r="B374">
        <v>373</v>
      </c>
      <c r="C374" t="s">
        <v>27</v>
      </c>
      <c r="D374" t="s">
        <v>27</v>
      </c>
      <c r="E374" t="s">
        <v>420</v>
      </c>
      <c r="G374" t="s">
        <v>675</v>
      </c>
      <c r="H374" t="s">
        <v>676</v>
      </c>
      <c r="I374" t="s">
        <v>678</v>
      </c>
      <c r="L374" t="s">
        <v>679</v>
      </c>
      <c r="Q374" t="s">
        <v>1367</v>
      </c>
      <c r="S374">
        <v>49.770097999999997</v>
      </c>
      <c r="T374">
        <v>-124.571608</v>
      </c>
      <c r="V374">
        <v>59</v>
      </c>
      <c r="AA374" t="s">
        <v>1607</v>
      </c>
      <c r="AB374" t="s">
        <v>1607</v>
      </c>
      <c r="AC374" t="s">
        <v>1586</v>
      </c>
      <c r="AE374">
        <v>2021</v>
      </c>
      <c r="AF374">
        <v>6</v>
      </c>
      <c r="AG374">
        <v>17</v>
      </c>
      <c r="AH374" s="4">
        <f t="shared" si="6"/>
        <v>44364</v>
      </c>
      <c r="AI374" t="s">
        <v>1372</v>
      </c>
      <c r="AM374" t="s">
        <v>909</v>
      </c>
      <c r="AN374" t="s">
        <v>972</v>
      </c>
      <c r="AO374" t="s">
        <v>1132</v>
      </c>
      <c r="AP374" t="s">
        <v>1367</v>
      </c>
      <c r="AR374" t="s">
        <v>2087</v>
      </c>
      <c r="AS374" t="s">
        <v>27</v>
      </c>
      <c r="AT374" t="s">
        <v>1353</v>
      </c>
      <c r="AU374">
        <v>49.770097999999997</v>
      </c>
      <c r="AV374">
        <v>-124.571608</v>
      </c>
      <c r="AW374">
        <v>59</v>
      </c>
      <c r="AX374" t="s">
        <v>1371</v>
      </c>
      <c r="AY374" t="s">
        <v>0</v>
      </c>
      <c r="BB374">
        <v>83809133</v>
      </c>
      <c r="BC374" s="7" t="s">
        <v>3337</v>
      </c>
      <c r="BD374" t="s">
        <v>3498</v>
      </c>
      <c r="BE374" t="s">
        <v>3499</v>
      </c>
    </row>
    <row r="375" spans="1:57" x14ac:dyDescent="0.25">
      <c r="A375" t="s">
        <v>311</v>
      </c>
      <c r="B375">
        <v>374</v>
      </c>
      <c r="C375" t="s">
        <v>1985</v>
      </c>
      <c r="D375" t="s">
        <v>1985</v>
      </c>
      <c r="E375" t="s">
        <v>1985</v>
      </c>
      <c r="G375" t="s">
        <v>675</v>
      </c>
      <c r="H375" t="s">
        <v>676</v>
      </c>
      <c r="I375" t="s">
        <v>678</v>
      </c>
      <c r="L375" t="s">
        <v>679</v>
      </c>
      <c r="Q375" t="s">
        <v>1367</v>
      </c>
      <c r="S375">
        <v>49.770097999999997</v>
      </c>
      <c r="T375">
        <v>-124.571608</v>
      </c>
      <c r="V375">
        <v>59</v>
      </c>
      <c r="AA375" t="s">
        <v>1607</v>
      </c>
      <c r="AB375" t="s">
        <v>1607</v>
      </c>
      <c r="AC375" t="s">
        <v>1586</v>
      </c>
      <c r="AE375">
        <v>2021</v>
      </c>
      <c r="AF375">
        <v>6</v>
      </c>
      <c r="AG375">
        <v>17</v>
      </c>
      <c r="AH375" s="4">
        <f t="shared" si="6"/>
        <v>44364</v>
      </c>
      <c r="AI375" t="s">
        <v>1372</v>
      </c>
      <c r="AM375" t="s">
        <v>906</v>
      </c>
      <c r="AN375" t="s">
        <v>974</v>
      </c>
      <c r="AO375" t="s">
        <v>1252</v>
      </c>
      <c r="AP375" t="s">
        <v>1367</v>
      </c>
      <c r="AR375" t="s">
        <v>2132</v>
      </c>
      <c r="AS375" t="s">
        <v>1985</v>
      </c>
      <c r="AT375" t="s">
        <v>1353</v>
      </c>
      <c r="AU375">
        <v>49.770097999999997</v>
      </c>
      <c r="AV375">
        <v>-124.571608</v>
      </c>
      <c r="AW375">
        <v>59</v>
      </c>
      <c r="AX375" t="s">
        <v>1371</v>
      </c>
      <c r="AY375" t="s">
        <v>0</v>
      </c>
      <c r="BB375">
        <v>83809137</v>
      </c>
      <c r="BC375" s="7" t="s">
        <v>3338</v>
      </c>
      <c r="BD375" t="s">
        <v>3498</v>
      </c>
      <c r="BE375" t="s">
        <v>3499</v>
      </c>
    </row>
    <row r="376" spans="1:57" x14ac:dyDescent="0.25">
      <c r="A376" t="s">
        <v>311</v>
      </c>
      <c r="B376">
        <v>375</v>
      </c>
      <c r="C376" t="s">
        <v>2031</v>
      </c>
      <c r="D376" t="s">
        <v>2031</v>
      </c>
      <c r="E376" t="s">
        <v>2031</v>
      </c>
      <c r="G376" t="s">
        <v>675</v>
      </c>
      <c r="H376" t="s">
        <v>676</v>
      </c>
      <c r="I376" t="s">
        <v>678</v>
      </c>
      <c r="L376" t="s">
        <v>679</v>
      </c>
      <c r="Q376" t="s">
        <v>1367</v>
      </c>
      <c r="S376">
        <v>49.770097999999997</v>
      </c>
      <c r="T376">
        <v>-124.571608</v>
      </c>
      <c r="V376">
        <v>59</v>
      </c>
      <c r="AA376" t="s">
        <v>1607</v>
      </c>
      <c r="AB376" t="s">
        <v>1607</v>
      </c>
      <c r="AC376" t="s">
        <v>1586</v>
      </c>
      <c r="AE376">
        <v>2021</v>
      </c>
      <c r="AF376">
        <v>6</v>
      </c>
      <c r="AG376">
        <v>17</v>
      </c>
      <c r="AH376" s="4">
        <f t="shared" si="6"/>
        <v>44364</v>
      </c>
      <c r="AI376" t="s">
        <v>1372</v>
      </c>
      <c r="AM376" t="s">
        <v>911</v>
      </c>
      <c r="AN376" t="s">
        <v>1761</v>
      </c>
      <c r="AO376" t="s">
        <v>1861</v>
      </c>
      <c r="AP376" t="s">
        <v>1367</v>
      </c>
      <c r="AR376" t="s">
        <v>2184</v>
      </c>
      <c r="AS376" t="s">
        <v>2031</v>
      </c>
      <c r="AT376" t="s">
        <v>1353</v>
      </c>
      <c r="AU376">
        <v>49.770097999999997</v>
      </c>
      <c r="AV376">
        <v>-124.571608</v>
      </c>
      <c r="AW376">
        <v>59</v>
      </c>
      <c r="AX376" t="s">
        <v>1371</v>
      </c>
      <c r="AY376" t="s">
        <v>0</v>
      </c>
      <c r="BB376">
        <v>83809135</v>
      </c>
      <c r="BC376" s="7" t="s">
        <v>3339</v>
      </c>
      <c r="BD376" t="s">
        <v>3498</v>
      </c>
      <c r="BE376" t="s">
        <v>3499</v>
      </c>
    </row>
    <row r="377" spans="1:57" x14ac:dyDescent="0.25">
      <c r="A377" t="s">
        <v>311</v>
      </c>
      <c r="B377">
        <v>376</v>
      </c>
      <c r="C377" t="s">
        <v>2032</v>
      </c>
      <c r="D377" t="s">
        <v>2032</v>
      </c>
      <c r="E377" t="s">
        <v>2032</v>
      </c>
      <c r="G377" t="s">
        <v>675</v>
      </c>
      <c r="H377" t="s">
        <v>676</v>
      </c>
      <c r="I377" t="s">
        <v>678</v>
      </c>
      <c r="L377" t="s">
        <v>679</v>
      </c>
      <c r="Q377" t="s">
        <v>1367</v>
      </c>
      <c r="S377">
        <v>49.586216999999998</v>
      </c>
      <c r="T377">
        <v>-124.26816100000001</v>
      </c>
      <c r="V377">
        <v>153</v>
      </c>
      <c r="AA377" t="s">
        <v>1607</v>
      </c>
      <c r="AB377" t="s">
        <v>1607</v>
      </c>
      <c r="AC377" t="s">
        <v>1586</v>
      </c>
      <c r="AE377">
        <v>2021</v>
      </c>
      <c r="AF377">
        <v>6</v>
      </c>
      <c r="AG377">
        <v>18</v>
      </c>
      <c r="AH377" s="4">
        <f t="shared" si="6"/>
        <v>44365</v>
      </c>
      <c r="AI377" t="s">
        <v>1372</v>
      </c>
      <c r="AM377" t="s">
        <v>926</v>
      </c>
      <c r="AN377" t="s">
        <v>1762</v>
      </c>
      <c r="AO377" t="s">
        <v>1862</v>
      </c>
      <c r="AP377" t="s">
        <v>1367</v>
      </c>
      <c r="AR377" t="s">
        <v>2185</v>
      </c>
      <c r="AS377" t="s">
        <v>2032</v>
      </c>
      <c r="AT377" t="s">
        <v>1353</v>
      </c>
      <c r="AU377">
        <v>49.586216999999998</v>
      </c>
      <c r="AV377">
        <v>-124.26816100000001</v>
      </c>
      <c r="AW377">
        <v>153</v>
      </c>
      <c r="AX377" t="s">
        <v>1371</v>
      </c>
      <c r="AY377" t="s">
        <v>0</v>
      </c>
      <c r="BB377">
        <v>83889740</v>
      </c>
      <c r="BC377" s="7" t="s">
        <v>3340</v>
      </c>
      <c r="BD377" t="s">
        <v>3498</v>
      </c>
      <c r="BE377" t="s">
        <v>3499</v>
      </c>
    </row>
    <row r="378" spans="1:57" x14ac:dyDescent="0.25">
      <c r="A378" t="s">
        <v>311</v>
      </c>
      <c r="B378">
        <v>377</v>
      </c>
      <c r="C378" t="s">
        <v>461</v>
      </c>
      <c r="D378" t="s">
        <v>461</v>
      </c>
      <c r="E378" t="s">
        <v>461</v>
      </c>
      <c r="G378" t="s">
        <v>675</v>
      </c>
      <c r="H378" t="s">
        <v>676</v>
      </c>
      <c r="I378" t="s">
        <v>678</v>
      </c>
      <c r="L378" t="s">
        <v>679</v>
      </c>
      <c r="Q378" t="s">
        <v>1367</v>
      </c>
      <c r="S378">
        <v>49.586134999999999</v>
      </c>
      <c r="T378">
        <v>-124.268148</v>
      </c>
      <c r="AA378" t="s">
        <v>1607</v>
      </c>
      <c r="AB378" t="s">
        <v>1628</v>
      </c>
      <c r="AC378" t="s">
        <v>1586</v>
      </c>
      <c r="AE378">
        <v>2021</v>
      </c>
      <c r="AF378">
        <v>6</v>
      </c>
      <c r="AG378">
        <v>18</v>
      </c>
      <c r="AH378" s="4">
        <f t="shared" si="6"/>
        <v>44365</v>
      </c>
      <c r="AI378" t="s">
        <v>1372</v>
      </c>
      <c r="AM378" t="s">
        <v>914</v>
      </c>
      <c r="AN378" t="s">
        <v>1747</v>
      </c>
      <c r="AO378" t="s">
        <v>1282</v>
      </c>
      <c r="AP378" t="s">
        <v>1367</v>
      </c>
      <c r="AR378" t="s">
        <v>2164</v>
      </c>
      <c r="AS378" t="s">
        <v>461</v>
      </c>
      <c r="AT378" t="s">
        <v>1353</v>
      </c>
      <c r="AU378">
        <v>49.586134999999999</v>
      </c>
      <c r="AV378">
        <v>-124.268148</v>
      </c>
      <c r="AX378" t="s">
        <v>1371</v>
      </c>
      <c r="AY378" t="s">
        <v>0</v>
      </c>
      <c r="BB378">
        <v>83889742</v>
      </c>
      <c r="BC378" s="7" t="s">
        <v>3341</v>
      </c>
      <c r="BD378" t="s">
        <v>3498</v>
      </c>
      <c r="BE378" t="s">
        <v>3499</v>
      </c>
    </row>
    <row r="379" spans="1:57" x14ac:dyDescent="0.25">
      <c r="A379" t="s">
        <v>311</v>
      </c>
      <c r="B379">
        <v>378</v>
      </c>
      <c r="C379" t="s">
        <v>298</v>
      </c>
      <c r="D379" t="s">
        <v>298</v>
      </c>
      <c r="E379" t="s">
        <v>298</v>
      </c>
      <c r="G379" t="s">
        <v>675</v>
      </c>
      <c r="H379" t="s">
        <v>676</v>
      </c>
      <c r="I379" t="s">
        <v>678</v>
      </c>
      <c r="L379" t="s">
        <v>679</v>
      </c>
      <c r="Q379" t="s">
        <v>1367</v>
      </c>
      <c r="S379">
        <v>49.764645000000002</v>
      </c>
      <c r="T379">
        <v>-124.57702</v>
      </c>
      <c r="V379">
        <v>307</v>
      </c>
      <c r="AA379" t="s">
        <v>1607</v>
      </c>
      <c r="AB379" t="s">
        <v>1607</v>
      </c>
      <c r="AC379" t="s">
        <v>1586</v>
      </c>
      <c r="AE379">
        <v>2021</v>
      </c>
      <c r="AF379">
        <v>6</v>
      </c>
      <c r="AG379">
        <v>17</v>
      </c>
      <c r="AH379" s="4">
        <f t="shared" si="6"/>
        <v>44364</v>
      </c>
      <c r="AI379" t="s">
        <v>1372</v>
      </c>
      <c r="AM379" t="s">
        <v>897</v>
      </c>
      <c r="AN379" t="s">
        <v>958</v>
      </c>
      <c r="AO379" t="s">
        <v>1221</v>
      </c>
      <c r="AP379" t="s">
        <v>1367</v>
      </c>
      <c r="AR379" t="s">
        <v>2154</v>
      </c>
      <c r="AS379" t="s">
        <v>298</v>
      </c>
      <c r="AT379" t="s">
        <v>1353</v>
      </c>
      <c r="AU379">
        <v>49.764645000000002</v>
      </c>
      <c r="AV379">
        <v>-124.57702</v>
      </c>
      <c r="AW379">
        <v>307</v>
      </c>
      <c r="AX379" t="s">
        <v>1371</v>
      </c>
      <c r="AY379" t="s">
        <v>0</v>
      </c>
      <c r="BB379">
        <v>83809125</v>
      </c>
      <c r="BC379" s="7" t="s">
        <v>3342</v>
      </c>
      <c r="BD379" t="s">
        <v>3498</v>
      </c>
      <c r="BE379" t="s">
        <v>3499</v>
      </c>
    </row>
    <row r="380" spans="1:57" x14ac:dyDescent="0.25">
      <c r="A380" t="s">
        <v>311</v>
      </c>
      <c r="B380">
        <v>379</v>
      </c>
      <c r="C380" t="s">
        <v>1987</v>
      </c>
      <c r="D380" t="s">
        <v>1987</v>
      </c>
      <c r="E380" t="s">
        <v>1987</v>
      </c>
      <c r="G380" t="s">
        <v>675</v>
      </c>
      <c r="H380" t="s">
        <v>676</v>
      </c>
      <c r="I380" t="s">
        <v>678</v>
      </c>
      <c r="L380" t="s">
        <v>679</v>
      </c>
      <c r="Q380" t="s">
        <v>1367</v>
      </c>
      <c r="S380">
        <v>49.764645000000002</v>
      </c>
      <c r="T380">
        <v>-124.57702</v>
      </c>
      <c r="V380">
        <v>307</v>
      </c>
      <c r="AA380" t="s">
        <v>1607</v>
      </c>
      <c r="AB380" t="s">
        <v>1607</v>
      </c>
      <c r="AC380" t="s">
        <v>1586</v>
      </c>
      <c r="AE380">
        <v>2021</v>
      </c>
      <c r="AF380">
        <v>6</v>
      </c>
      <c r="AG380">
        <v>17</v>
      </c>
      <c r="AH380" s="4">
        <f t="shared" si="6"/>
        <v>44364</v>
      </c>
      <c r="AI380" t="s">
        <v>1372</v>
      </c>
      <c r="AM380" t="s">
        <v>1688</v>
      </c>
      <c r="AN380" t="s">
        <v>1734</v>
      </c>
      <c r="AO380" t="s">
        <v>1829</v>
      </c>
      <c r="AP380" t="s">
        <v>1367</v>
      </c>
      <c r="AR380" t="s">
        <v>2135</v>
      </c>
      <c r="AS380" t="s">
        <v>1987</v>
      </c>
      <c r="AT380" t="s">
        <v>1353</v>
      </c>
      <c r="AU380">
        <v>49.764645000000002</v>
      </c>
      <c r="AV380">
        <v>-124.57702</v>
      </c>
      <c r="AW380">
        <v>307</v>
      </c>
      <c r="AX380" t="s">
        <v>1371</v>
      </c>
      <c r="AY380" t="s">
        <v>0</v>
      </c>
      <c r="BB380">
        <v>83809123</v>
      </c>
      <c r="BC380" s="7" t="s">
        <v>3343</v>
      </c>
      <c r="BD380" t="s">
        <v>3498</v>
      </c>
      <c r="BE380" t="s">
        <v>3499</v>
      </c>
    </row>
    <row r="381" spans="1:57" x14ac:dyDescent="0.25">
      <c r="A381" t="s">
        <v>311</v>
      </c>
      <c r="B381">
        <v>380</v>
      </c>
      <c r="C381" t="s">
        <v>12</v>
      </c>
      <c r="D381" t="s">
        <v>12</v>
      </c>
      <c r="E381" t="s">
        <v>12</v>
      </c>
      <c r="G381" t="s">
        <v>675</v>
      </c>
      <c r="H381" t="s">
        <v>676</v>
      </c>
      <c r="I381" t="s">
        <v>678</v>
      </c>
      <c r="L381" t="s">
        <v>679</v>
      </c>
      <c r="Q381" t="s">
        <v>1367</v>
      </c>
      <c r="S381">
        <v>49.801803</v>
      </c>
      <c r="T381">
        <v>-124.605208</v>
      </c>
      <c r="AA381" t="s">
        <v>1607</v>
      </c>
      <c r="AB381" t="s">
        <v>1607</v>
      </c>
      <c r="AC381" t="s">
        <v>1586</v>
      </c>
      <c r="AE381">
        <v>2021</v>
      </c>
      <c r="AF381">
        <v>6</v>
      </c>
      <c r="AG381">
        <v>17</v>
      </c>
      <c r="AH381" s="4">
        <f t="shared" si="6"/>
        <v>44364</v>
      </c>
      <c r="AI381" t="s">
        <v>1372</v>
      </c>
      <c r="AM381" t="s">
        <v>899</v>
      </c>
      <c r="AN381" t="s">
        <v>961</v>
      </c>
      <c r="AO381" t="s">
        <v>1117</v>
      </c>
      <c r="AP381" t="s">
        <v>1367</v>
      </c>
      <c r="AR381" t="s">
        <v>2155</v>
      </c>
      <c r="AS381" t="s">
        <v>12</v>
      </c>
      <c r="AT381" t="s">
        <v>1353</v>
      </c>
      <c r="AU381">
        <v>49.801803</v>
      </c>
      <c r="AV381">
        <v>-124.605208</v>
      </c>
      <c r="AX381" t="s">
        <v>1371</v>
      </c>
      <c r="AY381" t="s">
        <v>0</v>
      </c>
      <c r="BB381">
        <v>83804421</v>
      </c>
      <c r="BC381" s="7" t="s">
        <v>3344</v>
      </c>
      <c r="BD381" t="s">
        <v>3498</v>
      </c>
      <c r="BE381" t="s">
        <v>3499</v>
      </c>
    </row>
    <row r="382" spans="1:57" x14ac:dyDescent="0.25">
      <c r="A382" t="s">
        <v>311</v>
      </c>
      <c r="B382">
        <v>381</v>
      </c>
      <c r="C382" t="s">
        <v>27</v>
      </c>
      <c r="D382" t="s">
        <v>27</v>
      </c>
      <c r="E382" t="s">
        <v>420</v>
      </c>
      <c r="G382" t="s">
        <v>675</v>
      </c>
      <c r="H382" t="s">
        <v>676</v>
      </c>
      <c r="I382" t="s">
        <v>678</v>
      </c>
      <c r="L382" t="s">
        <v>679</v>
      </c>
      <c r="Q382" t="s">
        <v>1367</v>
      </c>
      <c r="S382">
        <v>49.803187999999999</v>
      </c>
      <c r="T382">
        <v>-124.60545500000001</v>
      </c>
      <c r="AA382" t="s">
        <v>1607</v>
      </c>
      <c r="AB382" t="s">
        <v>1607</v>
      </c>
      <c r="AC382" t="s">
        <v>1586</v>
      </c>
      <c r="AE382">
        <v>2021</v>
      </c>
      <c r="AF382">
        <v>6</v>
      </c>
      <c r="AG382">
        <v>17</v>
      </c>
      <c r="AH382" s="4">
        <f t="shared" si="6"/>
        <v>44364</v>
      </c>
      <c r="AI382" t="s">
        <v>1372</v>
      </c>
      <c r="AM382" t="s">
        <v>909</v>
      </c>
      <c r="AN382" t="s">
        <v>972</v>
      </c>
      <c r="AO382" t="s">
        <v>1132</v>
      </c>
      <c r="AP382" t="s">
        <v>1367</v>
      </c>
      <c r="AR382" t="s">
        <v>2087</v>
      </c>
      <c r="AS382" t="s">
        <v>27</v>
      </c>
      <c r="AT382" t="s">
        <v>1353</v>
      </c>
      <c r="AU382">
        <v>49.803187999999999</v>
      </c>
      <c r="AV382">
        <v>-124.60545500000001</v>
      </c>
      <c r="AX382" t="s">
        <v>1371</v>
      </c>
      <c r="AY382" t="s">
        <v>0</v>
      </c>
      <c r="BB382">
        <v>83804398</v>
      </c>
      <c r="BC382" s="7" t="s">
        <v>3345</v>
      </c>
      <c r="BD382" t="s">
        <v>3498</v>
      </c>
      <c r="BE382" t="s">
        <v>3499</v>
      </c>
    </row>
    <row r="383" spans="1:57" x14ac:dyDescent="0.25">
      <c r="A383" t="s">
        <v>311</v>
      </c>
      <c r="B383">
        <v>382</v>
      </c>
      <c r="C383" t="s">
        <v>1954</v>
      </c>
      <c r="D383" t="s">
        <v>1954</v>
      </c>
      <c r="E383" t="s">
        <v>1954</v>
      </c>
      <c r="G383" t="s">
        <v>675</v>
      </c>
      <c r="H383" t="s">
        <v>676</v>
      </c>
      <c r="I383" t="s">
        <v>678</v>
      </c>
      <c r="L383" t="s">
        <v>679</v>
      </c>
      <c r="Q383" t="s">
        <v>1367</v>
      </c>
      <c r="S383">
        <v>49.797837000000001</v>
      </c>
      <c r="T383">
        <v>-124.61299699999999</v>
      </c>
      <c r="AA383" t="s">
        <v>1607</v>
      </c>
      <c r="AB383" t="s">
        <v>1607</v>
      </c>
      <c r="AC383" t="s">
        <v>1586</v>
      </c>
      <c r="AE383">
        <v>2021</v>
      </c>
      <c r="AF383">
        <v>6</v>
      </c>
      <c r="AG383">
        <v>17</v>
      </c>
      <c r="AH383" s="4">
        <f t="shared" si="6"/>
        <v>44364</v>
      </c>
      <c r="AI383" t="s">
        <v>1372</v>
      </c>
      <c r="AM383" t="s">
        <v>942</v>
      </c>
      <c r="AN383" t="s">
        <v>1054</v>
      </c>
      <c r="AO383" t="s">
        <v>1806</v>
      </c>
      <c r="AP383" t="s">
        <v>1367</v>
      </c>
      <c r="AR383" t="s">
        <v>2086</v>
      </c>
      <c r="AS383" t="s">
        <v>1954</v>
      </c>
      <c r="AT383" t="s">
        <v>1353</v>
      </c>
      <c r="AU383">
        <v>49.797837000000001</v>
      </c>
      <c r="AV383">
        <v>-124.61299699999999</v>
      </c>
      <c r="AX383" t="s">
        <v>1371</v>
      </c>
      <c r="AY383" t="s">
        <v>0</v>
      </c>
      <c r="BB383">
        <v>83804383</v>
      </c>
      <c r="BC383" s="7" t="s">
        <v>3346</v>
      </c>
      <c r="BD383" t="s">
        <v>3498</v>
      </c>
      <c r="BE383" t="s">
        <v>3499</v>
      </c>
    </row>
    <row r="384" spans="1:57" x14ac:dyDescent="0.25">
      <c r="A384" t="s">
        <v>311</v>
      </c>
      <c r="B384">
        <v>383</v>
      </c>
      <c r="C384" t="s">
        <v>2033</v>
      </c>
      <c r="D384" t="s">
        <v>2033</v>
      </c>
      <c r="E384" t="s">
        <v>2033</v>
      </c>
      <c r="G384" t="s">
        <v>675</v>
      </c>
      <c r="H384" t="s">
        <v>676</v>
      </c>
      <c r="I384" t="s">
        <v>678</v>
      </c>
      <c r="L384" t="s">
        <v>679</v>
      </c>
      <c r="Q384" t="s">
        <v>1367</v>
      </c>
      <c r="S384">
        <v>49.575353</v>
      </c>
      <c r="T384">
        <v>-124.24234199999999</v>
      </c>
      <c r="AA384" t="s">
        <v>1607</v>
      </c>
      <c r="AB384" t="s">
        <v>1607</v>
      </c>
      <c r="AC384" t="s">
        <v>1586</v>
      </c>
      <c r="AE384">
        <v>2021</v>
      </c>
      <c r="AF384">
        <v>6</v>
      </c>
      <c r="AG384">
        <v>18</v>
      </c>
      <c r="AH384" s="4">
        <f t="shared" si="6"/>
        <v>44365</v>
      </c>
      <c r="AI384" t="s">
        <v>1372</v>
      </c>
      <c r="AM384" t="s">
        <v>907</v>
      </c>
      <c r="AN384" t="s">
        <v>1763</v>
      </c>
      <c r="AO384" t="s">
        <v>1863</v>
      </c>
      <c r="AP384" t="s">
        <v>1367</v>
      </c>
      <c r="AR384" t="s">
        <v>2186</v>
      </c>
      <c r="AS384" t="s">
        <v>2033</v>
      </c>
      <c r="AT384" t="s">
        <v>1353</v>
      </c>
      <c r="AU384">
        <v>49.575353</v>
      </c>
      <c r="AV384">
        <v>-124.24234199999999</v>
      </c>
      <c r="AX384" t="s">
        <v>1371</v>
      </c>
      <c r="AY384" t="s">
        <v>0</v>
      </c>
      <c r="BB384">
        <v>83889706</v>
      </c>
      <c r="BC384" s="7" t="s">
        <v>3347</v>
      </c>
      <c r="BD384" t="s">
        <v>3498</v>
      </c>
      <c r="BE384" t="s">
        <v>3499</v>
      </c>
    </row>
    <row r="385" spans="1:57" x14ac:dyDescent="0.25">
      <c r="A385" t="s">
        <v>311</v>
      </c>
      <c r="B385">
        <v>384</v>
      </c>
      <c r="C385" t="s">
        <v>457</v>
      </c>
      <c r="D385" t="s">
        <v>457</v>
      </c>
      <c r="E385" t="s">
        <v>457</v>
      </c>
      <c r="G385" t="s">
        <v>675</v>
      </c>
      <c r="H385" t="s">
        <v>676</v>
      </c>
      <c r="I385" t="s">
        <v>678</v>
      </c>
      <c r="L385" t="s">
        <v>679</v>
      </c>
      <c r="Q385" t="s">
        <v>1367</v>
      </c>
      <c r="S385">
        <v>49.78266</v>
      </c>
      <c r="T385">
        <v>-124.634373</v>
      </c>
      <c r="V385">
        <v>100</v>
      </c>
      <c r="AA385" t="s">
        <v>1607</v>
      </c>
      <c r="AB385" t="s">
        <v>1607</v>
      </c>
      <c r="AC385" t="s">
        <v>1586</v>
      </c>
      <c r="AE385">
        <v>2021</v>
      </c>
      <c r="AF385">
        <v>6</v>
      </c>
      <c r="AG385">
        <v>18</v>
      </c>
      <c r="AH385" s="4">
        <f t="shared" si="6"/>
        <v>44365</v>
      </c>
      <c r="AI385" t="s">
        <v>1372</v>
      </c>
      <c r="AM385" t="s">
        <v>901</v>
      </c>
      <c r="AN385" t="s">
        <v>1737</v>
      </c>
      <c r="AO385" t="s">
        <v>1254</v>
      </c>
      <c r="AP385" t="s">
        <v>1367</v>
      </c>
      <c r="AR385" t="s">
        <v>2117</v>
      </c>
      <c r="AS385" t="s">
        <v>457</v>
      </c>
      <c r="AT385" t="s">
        <v>1353</v>
      </c>
      <c r="AU385">
        <v>49.78266</v>
      </c>
      <c r="AV385">
        <v>-124.634373</v>
      </c>
      <c r="AW385">
        <v>100</v>
      </c>
      <c r="AX385" t="s">
        <v>1371</v>
      </c>
      <c r="AY385" t="s">
        <v>0</v>
      </c>
      <c r="BB385">
        <v>83899807</v>
      </c>
      <c r="BC385" s="7" t="s">
        <v>3348</v>
      </c>
      <c r="BD385" t="s">
        <v>3498</v>
      </c>
      <c r="BE385" t="s">
        <v>3499</v>
      </c>
    </row>
    <row r="386" spans="1:57" x14ac:dyDescent="0.25">
      <c r="A386" t="s">
        <v>311</v>
      </c>
      <c r="B386">
        <v>385</v>
      </c>
      <c r="C386" t="s">
        <v>176</v>
      </c>
      <c r="D386" t="s">
        <v>176</v>
      </c>
      <c r="E386" t="s">
        <v>176</v>
      </c>
      <c r="G386" t="s">
        <v>675</v>
      </c>
      <c r="H386" t="s">
        <v>676</v>
      </c>
      <c r="I386" t="s">
        <v>678</v>
      </c>
      <c r="L386" t="s">
        <v>679</v>
      </c>
      <c r="Q386" t="s">
        <v>1367</v>
      </c>
      <c r="S386">
        <v>49.653137999999998</v>
      </c>
      <c r="T386">
        <v>-124.468964</v>
      </c>
      <c r="V386">
        <v>7</v>
      </c>
      <c r="AA386" t="s">
        <v>860</v>
      </c>
      <c r="AB386" t="s">
        <v>860</v>
      </c>
      <c r="AC386" t="s">
        <v>1586</v>
      </c>
      <c r="AE386">
        <v>2021</v>
      </c>
      <c r="AF386">
        <v>6</v>
      </c>
      <c r="AG386">
        <v>10</v>
      </c>
      <c r="AH386" s="4">
        <f t="shared" si="6"/>
        <v>44357</v>
      </c>
      <c r="AI386" t="s">
        <v>1372</v>
      </c>
      <c r="AM386" t="s">
        <v>922</v>
      </c>
      <c r="AN386" t="s">
        <v>1057</v>
      </c>
      <c r="AO386" t="s">
        <v>1261</v>
      </c>
      <c r="AP386" t="s">
        <v>1367</v>
      </c>
      <c r="AR386" t="s">
        <v>2187</v>
      </c>
      <c r="AS386" t="s">
        <v>176</v>
      </c>
      <c r="AT386" t="s">
        <v>1353</v>
      </c>
      <c r="AU386">
        <v>49.653137999999998</v>
      </c>
      <c r="AV386">
        <v>-124.468964</v>
      </c>
      <c r="AW386">
        <v>7</v>
      </c>
      <c r="AX386" t="s">
        <v>1371</v>
      </c>
      <c r="AY386" t="s">
        <v>0</v>
      </c>
      <c r="BB386">
        <v>83601268</v>
      </c>
      <c r="BC386" s="7" t="s">
        <v>3349</v>
      </c>
      <c r="BD386" t="s">
        <v>3498</v>
      </c>
      <c r="BE386" t="s">
        <v>3499</v>
      </c>
    </row>
    <row r="387" spans="1:57" x14ac:dyDescent="0.25">
      <c r="A387" t="s">
        <v>311</v>
      </c>
      <c r="B387">
        <v>386</v>
      </c>
      <c r="C387" t="s">
        <v>437</v>
      </c>
      <c r="D387" t="s">
        <v>437</v>
      </c>
      <c r="E387" t="s">
        <v>437</v>
      </c>
      <c r="G387" t="s">
        <v>675</v>
      </c>
      <c r="H387" t="s">
        <v>676</v>
      </c>
      <c r="I387" t="s">
        <v>678</v>
      </c>
      <c r="L387" t="s">
        <v>679</v>
      </c>
      <c r="Q387" t="s">
        <v>1367</v>
      </c>
      <c r="S387">
        <v>49.605915000000003</v>
      </c>
      <c r="T387">
        <v>-124.295202</v>
      </c>
      <c r="AA387" t="s">
        <v>1607</v>
      </c>
      <c r="AB387" t="s">
        <v>1607</v>
      </c>
      <c r="AC387" t="s">
        <v>1586</v>
      </c>
      <c r="AE387">
        <v>2021</v>
      </c>
      <c r="AF387">
        <v>6</v>
      </c>
      <c r="AG387">
        <v>17</v>
      </c>
      <c r="AH387" s="4">
        <f t="shared" si="6"/>
        <v>44364</v>
      </c>
      <c r="AI387" t="s">
        <v>1372</v>
      </c>
      <c r="AM387" t="s">
        <v>926</v>
      </c>
      <c r="AN387" t="s">
        <v>1759</v>
      </c>
      <c r="AO387" t="s">
        <v>1864</v>
      </c>
      <c r="AP387" t="s">
        <v>1367</v>
      </c>
      <c r="AR387" t="s">
        <v>2086</v>
      </c>
      <c r="AS387" t="s">
        <v>437</v>
      </c>
      <c r="AT387" t="s">
        <v>1353</v>
      </c>
      <c r="AU387">
        <v>49.605915000000003</v>
      </c>
      <c r="AV387">
        <v>-124.295202</v>
      </c>
      <c r="AX387" t="s">
        <v>1371</v>
      </c>
      <c r="AY387" t="s">
        <v>0</v>
      </c>
      <c r="BB387">
        <v>83881245</v>
      </c>
      <c r="BC387" s="7" t="s">
        <v>3350</v>
      </c>
      <c r="BD387" t="s">
        <v>3498</v>
      </c>
      <c r="BE387" t="s">
        <v>3499</v>
      </c>
    </row>
    <row r="388" spans="1:57" x14ac:dyDescent="0.25">
      <c r="A388" t="s">
        <v>311</v>
      </c>
      <c r="B388">
        <v>387</v>
      </c>
      <c r="C388" t="s">
        <v>197</v>
      </c>
      <c r="D388" t="s">
        <v>197</v>
      </c>
      <c r="E388" t="s">
        <v>197</v>
      </c>
      <c r="G388" t="s">
        <v>675</v>
      </c>
      <c r="H388" t="s">
        <v>676</v>
      </c>
      <c r="I388" t="s">
        <v>678</v>
      </c>
      <c r="L388" t="s">
        <v>679</v>
      </c>
      <c r="Q388" t="s">
        <v>1367</v>
      </c>
      <c r="S388">
        <v>49.573095000000002</v>
      </c>
      <c r="T388">
        <v>-124.23518300000001</v>
      </c>
      <c r="AA388" t="s">
        <v>1607</v>
      </c>
      <c r="AB388" t="s">
        <v>1607</v>
      </c>
      <c r="AC388" t="s">
        <v>1586</v>
      </c>
      <c r="AE388">
        <v>2021</v>
      </c>
      <c r="AF388">
        <v>6</v>
      </c>
      <c r="AG388">
        <v>18</v>
      </c>
      <c r="AH388" s="4">
        <f t="shared" si="6"/>
        <v>44365</v>
      </c>
      <c r="AI388" t="s">
        <v>1372</v>
      </c>
      <c r="AM388" t="s">
        <v>914</v>
      </c>
      <c r="AN388" t="s">
        <v>1068</v>
      </c>
      <c r="AO388" t="s">
        <v>1279</v>
      </c>
      <c r="AP388" t="s">
        <v>1367</v>
      </c>
      <c r="AR388" t="s">
        <v>2096</v>
      </c>
      <c r="AS388" t="s">
        <v>197</v>
      </c>
      <c r="AT388" t="s">
        <v>1353</v>
      </c>
      <c r="AU388">
        <v>49.573095000000002</v>
      </c>
      <c r="AV388">
        <v>-124.23518300000001</v>
      </c>
      <c r="AX388" t="s">
        <v>1371</v>
      </c>
      <c r="AY388" t="s">
        <v>0</v>
      </c>
      <c r="BB388">
        <v>83889718</v>
      </c>
      <c r="BC388" s="7" t="s">
        <v>3351</v>
      </c>
      <c r="BD388" t="s">
        <v>3498</v>
      </c>
      <c r="BE388" t="s">
        <v>3499</v>
      </c>
    </row>
    <row r="389" spans="1:57" x14ac:dyDescent="0.25">
      <c r="A389" t="s">
        <v>311</v>
      </c>
      <c r="B389">
        <v>388</v>
      </c>
      <c r="C389" t="s">
        <v>27</v>
      </c>
      <c r="D389" t="s">
        <v>27</v>
      </c>
      <c r="E389" t="s">
        <v>420</v>
      </c>
      <c r="G389" t="s">
        <v>675</v>
      </c>
      <c r="H389" t="s">
        <v>676</v>
      </c>
      <c r="I389" t="s">
        <v>678</v>
      </c>
      <c r="L389" t="s">
        <v>679</v>
      </c>
      <c r="Q389" t="s">
        <v>1367</v>
      </c>
      <c r="S389">
        <v>49.802281999999998</v>
      </c>
      <c r="T389">
        <v>-124.605633</v>
      </c>
      <c r="AA389" t="s">
        <v>1607</v>
      </c>
      <c r="AB389" t="s">
        <v>1607</v>
      </c>
      <c r="AC389" t="s">
        <v>1586</v>
      </c>
      <c r="AE389">
        <v>2021</v>
      </c>
      <c r="AF389">
        <v>6</v>
      </c>
      <c r="AG389">
        <v>17</v>
      </c>
      <c r="AH389" s="4">
        <f t="shared" si="6"/>
        <v>44364</v>
      </c>
      <c r="AI389" t="s">
        <v>1372</v>
      </c>
      <c r="AM389" t="s">
        <v>909</v>
      </c>
      <c r="AN389" t="s">
        <v>972</v>
      </c>
      <c r="AO389" t="s">
        <v>1132</v>
      </c>
      <c r="AP389" t="s">
        <v>1367</v>
      </c>
      <c r="AR389" t="s">
        <v>2087</v>
      </c>
      <c r="AS389" t="s">
        <v>27</v>
      </c>
      <c r="AT389" t="s">
        <v>1353</v>
      </c>
      <c r="AU389">
        <v>49.802281999999998</v>
      </c>
      <c r="AV389">
        <v>-124.605633</v>
      </c>
      <c r="AX389" t="s">
        <v>1371</v>
      </c>
      <c r="AY389" t="s">
        <v>0</v>
      </c>
      <c r="BB389">
        <v>83804418</v>
      </c>
      <c r="BC389" s="7" t="s">
        <v>3352</v>
      </c>
      <c r="BD389" t="s">
        <v>3498</v>
      </c>
      <c r="BE389" t="s">
        <v>3499</v>
      </c>
    </row>
    <row r="390" spans="1:57" x14ac:dyDescent="0.25">
      <c r="A390" t="s">
        <v>311</v>
      </c>
      <c r="B390">
        <v>389</v>
      </c>
      <c r="C390" t="s">
        <v>27</v>
      </c>
      <c r="D390" t="s">
        <v>27</v>
      </c>
      <c r="E390" t="s">
        <v>420</v>
      </c>
      <c r="G390" t="s">
        <v>675</v>
      </c>
      <c r="H390" t="s">
        <v>676</v>
      </c>
      <c r="I390" t="s">
        <v>678</v>
      </c>
      <c r="L390" t="s">
        <v>679</v>
      </c>
      <c r="Q390" t="s">
        <v>1367</v>
      </c>
      <c r="S390">
        <v>49.803187000000001</v>
      </c>
      <c r="T390">
        <v>-124.605453</v>
      </c>
      <c r="AA390" t="s">
        <v>1607</v>
      </c>
      <c r="AB390" t="s">
        <v>1607</v>
      </c>
      <c r="AC390" t="s">
        <v>1586</v>
      </c>
      <c r="AE390">
        <v>2021</v>
      </c>
      <c r="AF390">
        <v>6</v>
      </c>
      <c r="AG390">
        <v>17</v>
      </c>
      <c r="AH390" s="4">
        <f t="shared" si="6"/>
        <v>44364</v>
      </c>
      <c r="AI390" t="s">
        <v>1372</v>
      </c>
      <c r="AM390" t="s">
        <v>909</v>
      </c>
      <c r="AN390" t="s">
        <v>972</v>
      </c>
      <c r="AO390" t="s">
        <v>1132</v>
      </c>
      <c r="AP390" t="s">
        <v>1367</v>
      </c>
      <c r="AR390" t="s">
        <v>2087</v>
      </c>
      <c r="AS390" t="s">
        <v>27</v>
      </c>
      <c r="AT390" t="s">
        <v>1353</v>
      </c>
      <c r="AU390">
        <v>49.803187000000001</v>
      </c>
      <c r="AV390">
        <v>-124.605453</v>
      </c>
      <c r="AX390" t="s">
        <v>1371</v>
      </c>
      <c r="AY390" t="s">
        <v>0</v>
      </c>
      <c r="BB390">
        <v>83804400</v>
      </c>
      <c r="BC390" s="7" t="s">
        <v>3353</v>
      </c>
      <c r="BD390" t="s">
        <v>3498</v>
      </c>
      <c r="BE390" t="s">
        <v>3499</v>
      </c>
    </row>
    <row r="391" spans="1:57" x14ac:dyDescent="0.25">
      <c r="A391" t="s">
        <v>311</v>
      </c>
      <c r="B391">
        <v>390</v>
      </c>
      <c r="C391" t="s">
        <v>165</v>
      </c>
      <c r="D391" t="s">
        <v>165</v>
      </c>
      <c r="E391" t="s">
        <v>165</v>
      </c>
      <c r="G391" t="s">
        <v>675</v>
      </c>
      <c r="H391" t="s">
        <v>676</v>
      </c>
      <c r="I391" t="s">
        <v>678</v>
      </c>
      <c r="L391" t="s">
        <v>679</v>
      </c>
      <c r="Q391" t="s">
        <v>1367</v>
      </c>
      <c r="S391">
        <v>49.572992999999997</v>
      </c>
      <c r="T391">
        <v>-124.23531199999999</v>
      </c>
      <c r="AA391" t="s">
        <v>1607</v>
      </c>
      <c r="AB391" t="s">
        <v>1607</v>
      </c>
      <c r="AC391" t="s">
        <v>1586</v>
      </c>
      <c r="AE391">
        <v>2021</v>
      </c>
      <c r="AF391">
        <v>6</v>
      </c>
      <c r="AG391">
        <v>18</v>
      </c>
      <c r="AH391" s="4">
        <f t="shared" si="6"/>
        <v>44365</v>
      </c>
      <c r="AI391" t="s">
        <v>1372</v>
      </c>
      <c r="AM391" t="s">
        <v>926</v>
      </c>
      <c r="AN391" t="s">
        <v>240</v>
      </c>
      <c r="AO391" t="s">
        <v>1251</v>
      </c>
      <c r="AP391" t="s">
        <v>1367</v>
      </c>
      <c r="AR391" t="s">
        <v>2085</v>
      </c>
      <c r="AS391" t="s">
        <v>165</v>
      </c>
      <c r="AT391" t="s">
        <v>1353</v>
      </c>
      <c r="AU391">
        <v>49.572992999999997</v>
      </c>
      <c r="AV391">
        <v>-124.23531199999999</v>
      </c>
      <c r="AX391" t="s">
        <v>1371</v>
      </c>
      <c r="AY391" t="s">
        <v>0</v>
      </c>
      <c r="BB391">
        <v>83889721</v>
      </c>
      <c r="BC391" s="7" t="s">
        <v>3354</v>
      </c>
      <c r="BD391" t="s">
        <v>3498</v>
      </c>
      <c r="BE391" t="s">
        <v>3499</v>
      </c>
    </row>
    <row r="392" spans="1:57" x14ac:dyDescent="0.25">
      <c r="A392" t="s">
        <v>311</v>
      </c>
      <c r="B392">
        <v>391</v>
      </c>
      <c r="C392" t="s">
        <v>27</v>
      </c>
      <c r="D392" t="s">
        <v>27</v>
      </c>
      <c r="E392" t="s">
        <v>420</v>
      </c>
      <c r="G392" t="s">
        <v>675</v>
      </c>
      <c r="H392" t="s">
        <v>676</v>
      </c>
      <c r="I392" t="s">
        <v>678</v>
      </c>
      <c r="L392" t="s">
        <v>679</v>
      </c>
      <c r="Q392" t="s">
        <v>1367</v>
      </c>
      <c r="S392">
        <v>49.783172</v>
      </c>
      <c r="T392">
        <v>-124.63493200000001</v>
      </c>
      <c r="AA392" t="s">
        <v>1607</v>
      </c>
      <c r="AB392" t="s">
        <v>1607</v>
      </c>
      <c r="AC392" t="s">
        <v>1586</v>
      </c>
      <c r="AE392">
        <v>2021</v>
      </c>
      <c r="AF392">
        <v>6</v>
      </c>
      <c r="AG392">
        <v>18</v>
      </c>
      <c r="AH392" s="4">
        <f t="shared" si="6"/>
        <v>44365</v>
      </c>
      <c r="AI392" t="s">
        <v>1372</v>
      </c>
      <c r="AM392" t="s">
        <v>909</v>
      </c>
      <c r="AN392" t="s">
        <v>972</v>
      </c>
      <c r="AO392" t="s">
        <v>1132</v>
      </c>
      <c r="AP392" t="s">
        <v>1367</v>
      </c>
      <c r="AR392" t="s">
        <v>2087</v>
      </c>
      <c r="AS392" t="s">
        <v>27</v>
      </c>
      <c r="AT392" t="s">
        <v>1353</v>
      </c>
      <c r="AU392">
        <v>49.783172</v>
      </c>
      <c r="AV392">
        <v>-124.63493200000001</v>
      </c>
      <c r="AX392" t="s">
        <v>1371</v>
      </c>
      <c r="AY392" t="s">
        <v>0</v>
      </c>
      <c r="BB392">
        <v>83899813</v>
      </c>
      <c r="BC392" s="7" t="s">
        <v>3355</v>
      </c>
      <c r="BD392" t="s">
        <v>3498</v>
      </c>
      <c r="BE392" t="s">
        <v>3499</v>
      </c>
    </row>
    <row r="393" spans="1:57" x14ac:dyDescent="0.25">
      <c r="A393" t="s">
        <v>311</v>
      </c>
      <c r="B393">
        <v>392</v>
      </c>
      <c r="C393" t="s">
        <v>2034</v>
      </c>
      <c r="D393" t="s">
        <v>2034</v>
      </c>
      <c r="E393" t="s">
        <v>2034</v>
      </c>
      <c r="G393" t="s">
        <v>675</v>
      </c>
      <c r="H393" t="s">
        <v>676</v>
      </c>
      <c r="I393" t="s">
        <v>678</v>
      </c>
      <c r="L393" t="s">
        <v>679</v>
      </c>
      <c r="Q393" t="s">
        <v>1367</v>
      </c>
      <c r="S393">
        <v>49.606046999999997</v>
      </c>
      <c r="T393">
        <v>-124.29518299999999</v>
      </c>
      <c r="V393">
        <v>31</v>
      </c>
      <c r="AA393" t="s">
        <v>1607</v>
      </c>
      <c r="AB393" t="s">
        <v>1607</v>
      </c>
      <c r="AC393" t="s">
        <v>1586</v>
      </c>
      <c r="AE393">
        <v>2021</v>
      </c>
      <c r="AF393">
        <v>6</v>
      </c>
      <c r="AG393">
        <v>17</v>
      </c>
      <c r="AH393" s="4">
        <f t="shared" si="6"/>
        <v>44364</v>
      </c>
      <c r="AI393" t="s">
        <v>1372</v>
      </c>
      <c r="AM393" t="s">
        <v>925</v>
      </c>
      <c r="AN393" t="s">
        <v>1009</v>
      </c>
      <c r="AO393" t="s">
        <v>1865</v>
      </c>
      <c r="AP393" t="s">
        <v>1367</v>
      </c>
      <c r="AR393" t="s">
        <v>2188</v>
      </c>
      <c r="AS393" t="s">
        <v>2034</v>
      </c>
      <c r="AT393" t="s">
        <v>1353</v>
      </c>
      <c r="AU393">
        <v>49.606046999999997</v>
      </c>
      <c r="AV393">
        <v>-124.29518299999999</v>
      </c>
      <c r="AW393">
        <v>31</v>
      </c>
      <c r="AX393" t="s">
        <v>1371</v>
      </c>
      <c r="AY393" t="s">
        <v>0</v>
      </c>
      <c r="BB393">
        <v>83881241</v>
      </c>
      <c r="BC393" s="7" t="s">
        <v>3356</v>
      </c>
      <c r="BD393" t="s">
        <v>3498</v>
      </c>
      <c r="BE393" t="s">
        <v>3499</v>
      </c>
    </row>
    <row r="394" spans="1:57" x14ac:dyDescent="0.25">
      <c r="A394" t="s">
        <v>311</v>
      </c>
      <c r="B394">
        <v>393</v>
      </c>
      <c r="C394" t="s">
        <v>1890</v>
      </c>
      <c r="D394" t="s">
        <v>1890</v>
      </c>
      <c r="E394" t="s">
        <v>1890</v>
      </c>
      <c r="G394" t="s">
        <v>675</v>
      </c>
      <c r="H394" t="s">
        <v>676</v>
      </c>
      <c r="I394" t="s">
        <v>678</v>
      </c>
      <c r="L394" t="s">
        <v>679</v>
      </c>
      <c r="Q394" t="s">
        <v>1367</v>
      </c>
      <c r="S394">
        <v>49.802995000000003</v>
      </c>
      <c r="T394">
        <v>-124.604657</v>
      </c>
      <c r="AA394" t="s">
        <v>1607</v>
      </c>
      <c r="AB394" t="s">
        <v>1607</v>
      </c>
      <c r="AC394" t="s">
        <v>1586</v>
      </c>
      <c r="AE394">
        <v>2021</v>
      </c>
      <c r="AF394">
        <v>6</v>
      </c>
      <c r="AG394">
        <v>17</v>
      </c>
      <c r="AH394" s="4">
        <f t="shared" si="6"/>
        <v>44364</v>
      </c>
      <c r="AI394" t="s">
        <v>1372</v>
      </c>
      <c r="AM394" t="s">
        <v>1677</v>
      </c>
      <c r="AN394" t="s">
        <v>989</v>
      </c>
      <c r="AO394" t="s">
        <v>1866</v>
      </c>
      <c r="AP394" t="s">
        <v>1367</v>
      </c>
      <c r="AR394" t="s">
        <v>2189</v>
      </c>
      <c r="AS394" t="s">
        <v>1890</v>
      </c>
      <c r="AT394" t="s">
        <v>1353</v>
      </c>
      <c r="AU394">
        <v>49.802995000000003</v>
      </c>
      <c r="AV394">
        <v>-124.604657</v>
      </c>
      <c r="AX394" t="s">
        <v>1371</v>
      </c>
      <c r="AY394" t="s">
        <v>0</v>
      </c>
      <c r="BB394">
        <v>83804399</v>
      </c>
      <c r="BC394" s="7" t="s">
        <v>3357</v>
      </c>
      <c r="BD394" t="s">
        <v>3498</v>
      </c>
      <c r="BE394" t="s">
        <v>3499</v>
      </c>
    </row>
    <row r="395" spans="1:57" x14ac:dyDescent="0.25">
      <c r="A395" t="s">
        <v>311</v>
      </c>
      <c r="B395">
        <v>394</v>
      </c>
      <c r="C395" t="s">
        <v>197</v>
      </c>
      <c r="D395" t="s">
        <v>197</v>
      </c>
      <c r="E395" t="s">
        <v>197</v>
      </c>
      <c r="G395" t="s">
        <v>675</v>
      </c>
      <c r="H395" t="s">
        <v>676</v>
      </c>
      <c r="I395" t="s">
        <v>678</v>
      </c>
      <c r="L395" t="s">
        <v>679</v>
      </c>
      <c r="Q395" t="s">
        <v>1367</v>
      </c>
      <c r="S395">
        <v>49.571423000000003</v>
      </c>
      <c r="T395">
        <v>-124.228972</v>
      </c>
      <c r="AA395" t="s">
        <v>1607</v>
      </c>
      <c r="AB395" t="s">
        <v>1607</v>
      </c>
      <c r="AC395" t="s">
        <v>1586</v>
      </c>
      <c r="AE395">
        <v>2021</v>
      </c>
      <c r="AF395">
        <v>6</v>
      </c>
      <c r="AG395">
        <v>18</v>
      </c>
      <c r="AH395" s="4">
        <f t="shared" si="6"/>
        <v>44365</v>
      </c>
      <c r="AI395" t="s">
        <v>1372</v>
      </c>
      <c r="AM395" t="s">
        <v>914</v>
      </c>
      <c r="AN395" t="s">
        <v>1068</v>
      </c>
      <c r="AO395" t="s">
        <v>1279</v>
      </c>
      <c r="AP395" t="s">
        <v>1367</v>
      </c>
      <c r="AR395" t="s">
        <v>2096</v>
      </c>
      <c r="AS395" t="s">
        <v>197</v>
      </c>
      <c r="AT395" t="s">
        <v>1353</v>
      </c>
      <c r="AU395">
        <v>49.571423000000003</v>
      </c>
      <c r="AV395">
        <v>-124.228972</v>
      </c>
      <c r="AX395" t="s">
        <v>1371</v>
      </c>
      <c r="AY395" t="s">
        <v>0</v>
      </c>
      <c r="BB395">
        <v>83889716</v>
      </c>
      <c r="BC395" s="7" t="s">
        <v>3358</v>
      </c>
      <c r="BD395" t="s">
        <v>3498</v>
      </c>
      <c r="BE395" t="s">
        <v>3499</v>
      </c>
    </row>
    <row r="396" spans="1:57" x14ac:dyDescent="0.25">
      <c r="A396" t="s">
        <v>311</v>
      </c>
      <c r="B396">
        <v>395</v>
      </c>
      <c r="C396" t="s">
        <v>1977</v>
      </c>
      <c r="D396" t="s">
        <v>1977</v>
      </c>
      <c r="E396" t="s">
        <v>1977</v>
      </c>
      <c r="G396" t="s">
        <v>675</v>
      </c>
      <c r="H396" t="s">
        <v>676</v>
      </c>
      <c r="I396" t="s">
        <v>678</v>
      </c>
      <c r="L396" t="s">
        <v>679</v>
      </c>
      <c r="Q396" t="s">
        <v>1367</v>
      </c>
      <c r="S396">
        <v>49.803057000000003</v>
      </c>
      <c r="T396">
        <v>-124.604032</v>
      </c>
      <c r="AA396" t="s">
        <v>1607</v>
      </c>
      <c r="AB396" t="s">
        <v>1607</v>
      </c>
      <c r="AC396" t="s">
        <v>1586</v>
      </c>
      <c r="AE396">
        <v>2021</v>
      </c>
      <c r="AF396">
        <v>6</v>
      </c>
      <c r="AG396">
        <v>17</v>
      </c>
      <c r="AH396" s="4">
        <f t="shared" si="6"/>
        <v>44364</v>
      </c>
      <c r="AI396" t="s">
        <v>1372</v>
      </c>
      <c r="AM396" t="s">
        <v>1684</v>
      </c>
      <c r="AN396" t="s">
        <v>1727</v>
      </c>
      <c r="AO396" t="s">
        <v>1821</v>
      </c>
      <c r="AP396" t="s">
        <v>1367</v>
      </c>
      <c r="AR396" t="s">
        <v>2124</v>
      </c>
      <c r="AS396" t="s">
        <v>1977</v>
      </c>
      <c r="AT396" t="s">
        <v>1353</v>
      </c>
      <c r="AU396">
        <v>49.803057000000003</v>
      </c>
      <c r="AV396">
        <v>-124.604032</v>
      </c>
      <c r="AX396" t="s">
        <v>1371</v>
      </c>
      <c r="AY396" t="s">
        <v>0</v>
      </c>
      <c r="BB396">
        <v>83804407</v>
      </c>
      <c r="BC396" s="7" t="s">
        <v>3359</v>
      </c>
      <c r="BD396" t="s">
        <v>3498</v>
      </c>
      <c r="BE396" t="s">
        <v>3499</v>
      </c>
    </row>
    <row r="397" spans="1:57" x14ac:dyDescent="0.25">
      <c r="A397" t="s">
        <v>311</v>
      </c>
      <c r="B397">
        <v>396</v>
      </c>
      <c r="C397" t="s">
        <v>1952</v>
      </c>
      <c r="D397" t="s">
        <v>1952</v>
      </c>
      <c r="E397" t="s">
        <v>1952</v>
      </c>
      <c r="G397" t="s">
        <v>675</v>
      </c>
      <c r="H397" t="s">
        <v>676</v>
      </c>
      <c r="I397" t="s">
        <v>678</v>
      </c>
      <c r="L397" t="s">
        <v>679</v>
      </c>
      <c r="Q397" t="s">
        <v>1367</v>
      </c>
      <c r="S397">
        <v>49.764645000000002</v>
      </c>
      <c r="T397">
        <v>-124.57702</v>
      </c>
      <c r="V397">
        <v>307</v>
      </c>
      <c r="AA397" t="s">
        <v>1607</v>
      </c>
      <c r="AB397" t="s">
        <v>1607</v>
      </c>
      <c r="AC397" t="s">
        <v>1586</v>
      </c>
      <c r="AE397">
        <v>2021</v>
      </c>
      <c r="AF397">
        <v>6</v>
      </c>
      <c r="AG397">
        <v>17</v>
      </c>
      <c r="AH397" s="4">
        <f t="shared" si="6"/>
        <v>44364</v>
      </c>
      <c r="AI397" t="s">
        <v>1372</v>
      </c>
      <c r="AM397" t="s">
        <v>924</v>
      </c>
      <c r="AN397" t="s">
        <v>1708</v>
      </c>
      <c r="AO397" t="s">
        <v>1804</v>
      </c>
      <c r="AP397" t="s">
        <v>1367</v>
      </c>
      <c r="AR397" t="s">
        <v>2101</v>
      </c>
      <c r="AS397" t="s">
        <v>1952</v>
      </c>
      <c r="AT397" t="s">
        <v>1353</v>
      </c>
      <c r="AU397">
        <v>49.764645000000002</v>
      </c>
      <c r="AV397">
        <v>-124.57702</v>
      </c>
      <c r="AW397">
        <v>307</v>
      </c>
      <c r="AX397" t="s">
        <v>1371</v>
      </c>
      <c r="AY397" t="s">
        <v>0</v>
      </c>
      <c r="BB397">
        <v>83809119</v>
      </c>
      <c r="BC397" s="7" t="s">
        <v>3360</v>
      </c>
      <c r="BD397" t="s">
        <v>3498</v>
      </c>
      <c r="BE397" t="s">
        <v>3499</v>
      </c>
    </row>
    <row r="398" spans="1:57" x14ac:dyDescent="0.25">
      <c r="A398" t="s">
        <v>311</v>
      </c>
      <c r="B398">
        <v>397</v>
      </c>
      <c r="C398" t="s">
        <v>2017</v>
      </c>
      <c r="D398" t="s">
        <v>2017</v>
      </c>
      <c r="E398" t="s">
        <v>2017</v>
      </c>
      <c r="G398" t="s">
        <v>675</v>
      </c>
      <c r="H398" t="s">
        <v>676</v>
      </c>
      <c r="I398" t="s">
        <v>678</v>
      </c>
      <c r="L398" t="s">
        <v>679</v>
      </c>
      <c r="Q398" t="s">
        <v>1367</v>
      </c>
      <c r="S398">
        <v>49.605877999999997</v>
      </c>
      <c r="T398">
        <v>-124.29527</v>
      </c>
      <c r="AA398" t="s">
        <v>1607</v>
      </c>
      <c r="AB398" t="s">
        <v>1607</v>
      </c>
      <c r="AC398" t="s">
        <v>1586</v>
      </c>
      <c r="AE398">
        <v>2021</v>
      </c>
      <c r="AF398">
        <v>6</v>
      </c>
      <c r="AG398">
        <v>17</v>
      </c>
      <c r="AH398" s="4">
        <f t="shared" si="6"/>
        <v>44364</v>
      </c>
      <c r="AI398" t="s">
        <v>1372</v>
      </c>
      <c r="AM398" t="s">
        <v>948</v>
      </c>
      <c r="AN398" t="s">
        <v>1074</v>
      </c>
      <c r="AO398" t="s">
        <v>1234</v>
      </c>
      <c r="AP398" t="s">
        <v>1367</v>
      </c>
      <c r="AR398" t="s">
        <v>2086</v>
      </c>
      <c r="AS398" t="s">
        <v>2017</v>
      </c>
      <c r="AT398" t="s">
        <v>1353</v>
      </c>
      <c r="AU398">
        <v>49.605877999999997</v>
      </c>
      <c r="AV398">
        <v>-124.29527</v>
      </c>
      <c r="AX398" t="s">
        <v>1371</v>
      </c>
      <c r="AY398" t="s">
        <v>0</v>
      </c>
      <c r="BB398">
        <v>83881242</v>
      </c>
      <c r="BC398" s="7" t="s">
        <v>3361</v>
      </c>
      <c r="BD398" t="s">
        <v>3498</v>
      </c>
      <c r="BE398" t="s">
        <v>3499</v>
      </c>
    </row>
    <row r="399" spans="1:57" x14ac:dyDescent="0.25">
      <c r="A399" t="s">
        <v>311</v>
      </c>
      <c r="B399">
        <v>398</v>
      </c>
      <c r="C399" t="s">
        <v>1978</v>
      </c>
      <c r="D399" t="s">
        <v>1978</v>
      </c>
      <c r="E399" t="s">
        <v>1978</v>
      </c>
      <c r="G399" t="s">
        <v>675</v>
      </c>
      <c r="H399" t="s">
        <v>676</v>
      </c>
      <c r="I399" t="s">
        <v>678</v>
      </c>
      <c r="L399" t="s">
        <v>679</v>
      </c>
      <c r="Q399" t="s">
        <v>1367</v>
      </c>
      <c r="S399">
        <v>49.801990000000004</v>
      </c>
      <c r="T399">
        <v>-124.605751</v>
      </c>
      <c r="V399">
        <v>61</v>
      </c>
      <c r="AA399" t="s">
        <v>1607</v>
      </c>
      <c r="AB399" t="s">
        <v>1607</v>
      </c>
      <c r="AC399" t="s">
        <v>1586</v>
      </c>
      <c r="AE399">
        <v>2021</v>
      </c>
      <c r="AF399">
        <v>6</v>
      </c>
      <c r="AG399">
        <v>17</v>
      </c>
      <c r="AH399" s="4">
        <f t="shared" si="6"/>
        <v>44364</v>
      </c>
      <c r="AI399" t="s">
        <v>1372</v>
      </c>
      <c r="AM399" t="s">
        <v>1677</v>
      </c>
      <c r="AN399" t="s">
        <v>1728</v>
      </c>
      <c r="AO399" t="s">
        <v>1822</v>
      </c>
      <c r="AP399" t="s">
        <v>1367</v>
      </c>
      <c r="AR399" t="s">
        <v>2125</v>
      </c>
      <c r="AS399" t="s">
        <v>1978</v>
      </c>
      <c r="AT399" t="s">
        <v>1353</v>
      </c>
      <c r="AU399">
        <v>49.801990000000004</v>
      </c>
      <c r="AV399">
        <v>-124.605751</v>
      </c>
      <c r="AW399">
        <v>61</v>
      </c>
      <c r="AX399" t="s">
        <v>1371</v>
      </c>
      <c r="AY399" t="s">
        <v>0</v>
      </c>
      <c r="BB399">
        <v>83804394</v>
      </c>
      <c r="BC399" s="7" t="s">
        <v>3362</v>
      </c>
      <c r="BD399" t="s">
        <v>3498</v>
      </c>
      <c r="BE399" t="s">
        <v>3499</v>
      </c>
    </row>
    <row r="400" spans="1:57" x14ac:dyDescent="0.25">
      <c r="A400" t="s">
        <v>311</v>
      </c>
      <c r="B400">
        <v>399</v>
      </c>
      <c r="C400" t="s">
        <v>228</v>
      </c>
      <c r="D400" t="s">
        <v>228</v>
      </c>
      <c r="E400" t="s">
        <v>228</v>
      </c>
      <c r="G400" t="s">
        <v>675</v>
      </c>
      <c r="H400" t="s">
        <v>676</v>
      </c>
      <c r="I400" t="s">
        <v>678</v>
      </c>
      <c r="L400" t="s">
        <v>679</v>
      </c>
      <c r="Q400" t="s">
        <v>1367</v>
      </c>
      <c r="S400">
        <v>49.783560000000001</v>
      </c>
      <c r="T400">
        <v>-124.634192</v>
      </c>
      <c r="AA400" t="s">
        <v>1607</v>
      </c>
      <c r="AB400" t="s">
        <v>1607</v>
      </c>
      <c r="AC400" t="s">
        <v>1586</v>
      </c>
      <c r="AE400">
        <v>2021</v>
      </c>
      <c r="AF400">
        <v>6</v>
      </c>
      <c r="AG400">
        <v>18</v>
      </c>
      <c r="AH400" s="4">
        <f t="shared" si="6"/>
        <v>44365</v>
      </c>
      <c r="AI400" t="s">
        <v>1372</v>
      </c>
      <c r="AM400" t="s">
        <v>917</v>
      </c>
      <c r="AN400" t="s">
        <v>1058</v>
      </c>
      <c r="AO400" t="s">
        <v>1132</v>
      </c>
      <c r="AP400" t="s">
        <v>1367</v>
      </c>
      <c r="AR400" t="s">
        <v>2086</v>
      </c>
      <c r="AS400" t="s">
        <v>228</v>
      </c>
      <c r="AT400" t="s">
        <v>1353</v>
      </c>
      <c r="AU400">
        <v>49.783560000000001</v>
      </c>
      <c r="AV400">
        <v>-124.634192</v>
      </c>
      <c r="AX400" t="s">
        <v>1371</v>
      </c>
      <c r="AY400" t="s">
        <v>0</v>
      </c>
      <c r="BB400">
        <v>83899820</v>
      </c>
      <c r="BC400" s="7" t="s">
        <v>3363</v>
      </c>
      <c r="BD400" t="s">
        <v>3498</v>
      </c>
      <c r="BE400" t="s">
        <v>3499</v>
      </c>
    </row>
    <row r="401" spans="1:57" x14ac:dyDescent="0.25">
      <c r="A401" t="s">
        <v>311</v>
      </c>
      <c r="B401">
        <v>400</v>
      </c>
      <c r="C401" t="s">
        <v>1999</v>
      </c>
      <c r="D401" t="s">
        <v>1999</v>
      </c>
      <c r="E401" t="s">
        <v>1999</v>
      </c>
      <c r="G401" t="s">
        <v>675</v>
      </c>
      <c r="H401" t="s">
        <v>676</v>
      </c>
      <c r="I401" t="s">
        <v>678</v>
      </c>
      <c r="L401" t="s">
        <v>679</v>
      </c>
      <c r="Q401" t="s">
        <v>1367</v>
      </c>
      <c r="S401">
        <v>49.605417000000003</v>
      </c>
      <c r="T401">
        <v>-124.296958</v>
      </c>
      <c r="AA401" t="s">
        <v>1607</v>
      </c>
      <c r="AB401" t="s">
        <v>1607</v>
      </c>
      <c r="AC401" t="s">
        <v>1586</v>
      </c>
      <c r="AE401">
        <v>2021</v>
      </c>
      <c r="AF401">
        <v>6</v>
      </c>
      <c r="AG401">
        <v>17</v>
      </c>
      <c r="AH401" s="4">
        <f t="shared" si="6"/>
        <v>44364</v>
      </c>
      <c r="AI401" t="s">
        <v>1372</v>
      </c>
      <c r="AM401" t="s">
        <v>926</v>
      </c>
      <c r="AN401" t="s">
        <v>1740</v>
      </c>
      <c r="AO401" t="s">
        <v>1836</v>
      </c>
      <c r="AP401" t="s">
        <v>1367</v>
      </c>
      <c r="AR401" t="s">
        <v>2149</v>
      </c>
      <c r="AS401" t="s">
        <v>1999</v>
      </c>
      <c r="AT401" t="s">
        <v>1353</v>
      </c>
      <c r="AU401">
        <v>49.605417000000003</v>
      </c>
      <c r="AV401">
        <v>-124.296958</v>
      </c>
      <c r="AX401" t="s">
        <v>1371</v>
      </c>
      <c r="AY401" t="s">
        <v>0</v>
      </c>
      <c r="BB401">
        <v>83881258</v>
      </c>
      <c r="BC401" s="7" t="s">
        <v>3364</v>
      </c>
      <c r="BD401" t="s">
        <v>3498</v>
      </c>
      <c r="BE401" t="s">
        <v>3499</v>
      </c>
    </row>
    <row r="402" spans="1:57" x14ac:dyDescent="0.25">
      <c r="A402" t="s">
        <v>311</v>
      </c>
      <c r="B402">
        <v>401</v>
      </c>
      <c r="C402" t="s">
        <v>2035</v>
      </c>
      <c r="D402" t="s">
        <v>2035</v>
      </c>
      <c r="E402" t="s">
        <v>2035</v>
      </c>
      <c r="G402" t="s">
        <v>675</v>
      </c>
      <c r="H402" t="s">
        <v>676</v>
      </c>
      <c r="I402" t="s">
        <v>678</v>
      </c>
      <c r="L402" t="s">
        <v>679</v>
      </c>
      <c r="Q402" t="s">
        <v>1367</v>
      </c>
      <c r="S402">
        <v>49.78266</v>
      </c>
      <c r="T402">
        <v>-124.634373</v>
      </c>
      <c r="V402">
        <v>100</v>
      </c>
      <c r="AA402" t="s">
        <v>1607</v>
      </c>
      <c r="AB402" t="s">
        <v>1607</v>
      </c>
      <c r="AC402" t="s">
        <v>1586</v>
      </c>
      <c r="AE402">
        <v>2021</v>
      </c>
      <c r="AF402">
        <v>6</v>
      </c>
      <c r="AG402">
        <v>18</v>
      </c>
      <c r="AH402" s="4">
        <f t="shared" si="6"/>
        <v>44365</v>
      </c>
      <c r="AI402" t="s">
        <v>1372</v>
      </c>
      <c r="AM402" t="s">
        <v>899</v>
      </c>
      <c r="AN402" t="s">
        <v>1764</v>
      </c>
      <c r="AO402" t="s">
        <v>1867</v>
      </c>
      <c r="AP402" t="s">
        <v>1367</v>
      </c>
      <c r="AR402" t="s">
        <v>2086</v>
      </c>
      <c r="AS402" t="s">
        <v>2035</v>
      </c>
      <c r="AT402" t="s">
        <v>1353</v>
      </c>
      <c r="AU402">
        <v>49.78266</v>
      </c>
      <c r="AV402">
        <v>-124.634373</v>
      </c>
      <c r="AW402">
        <v>100</v>
      </c>
      <c r="AX402" t="s">
        <v>1371</v>
      </c>
      <c r="AY402" t="s">
        <v>0</v>
      </c>
      <c r="BB402">
        <v>83899808</v>
      </c>
      <c r="BC402" s="7" t="s">
        <v>3365</v>
      </c>
      <c r="BD402" t="s">
        <v>3498</v>
      </c>
      <c r="BE402" t="s">
        <v>3499</v>
      </c>
    </row>
    <row r="403" spans="1:57" x14ac:dyDescent="0.25">
      <c r="A403" t="s">
        <v>311</v>
      </c>
      <c r="B403">
        <v>402</v>
      </c>
      <c r="C403" t="s">
        <v>1974</v>
      </c>
      <c r="D403" t="s">
        <v>1974</v>
      </c>
      <c r="E403" t="s">
        <v>1974</v>
      </c>
      <c r="G403" t="s">
        <v>675</v>
      </c>
      <c r="H403" t="s">
        <v>676</v>
      </c>
      <c r="I403" t="s">
        <v>678</v>
      </c>
      <c r="L403" t="s">
        <v>679</v>
      </c>
      <c r="Q403" t="s">
        <v>1367</v>
      </c>
      <c r="S403">
        <v>49.605446999999998</v>
      </c>
      <c r="T403">
        <v>-124.296982</v>
      </c>
      <c r="AA403" t="s">
        <v>1607</v>
      </c>
      <c r="AB403" t="s">
        <v>1607</v>
      </c>
      <c r="AC403" t="s">
        <v>1586</v>
      </c>
      <c r="AE403">
        <v>2021</v>
      </c>
      <c r="AF403">
        <v>6</v>
      </c>
      <c r="AG403">
        <v>17</v>
      </c>
      <c r="AH403" s="4">
        <f t="shared" si="6"/>
        <v>44364</v>
      </c>
      <c r="AI403" t="s">
        <v>1372</v>
      </c>
      <c r="AM403" t="s">
        <v>1682</v>
      </c>
      <c r="AN403" t="s">
        <v>1725</v>
      </c>
      <c r="AO403" t="s">
        <v>1169</v>
      </c>
      <c r="AP403" t="s">
        <v>1367</v>
      </c>
      <c r="AR403" t="s">
        <v>2122</v>
      </c>
      <c r="AS403" t="s">
        <v>1974</v>
      </c>
      <c r="AT403" t="s">
        <v>1353</v>
      </c>
      <c r="AU403">
        <v>49.605446999999998</v>
      </c>
      <c r="AV403">
        <v>-124.296982</v>
      </c>
      <c r="AX403" t="s">
        <v>1371</v>
      </c>
      <c r="AY403" t="s">
        <v>0</v>
      </c>
      <c r="BB403">
        <v>83881257</v>
      </c>
      <c r="BC403" s="7" t="s">
        <v>3366</v>
      </c>
      <c r="BD403" t="s">
        <v>3498</v>
      </c>
      <c r="BE403" t="s">
        <v>3499</v>
      </c>
    </row>
    <row r="404" spans="1:57" x14ac:dyDescent="0.25">
      <c r="A404" t="s">
        <v>311</v>
      </c>
      <c r="B404">
        <v>403</v>
      </c>
      <c r="C404" t="s">
        <v>140</v>
      </c>
      <c r="D404" t="s">
        <v>140</v>
      </c>
      <c r="E404" t="s">
        <v>140</v>
      </c>
      <c r="G404" t="s">
        <v>675</v>
      </c>
      <c r="H404" t="s">
        <v>676</v>
      </c>
      <c r="I404" t="s">
        <v>678</v>
      </c>
      <c r="L404" t="s">
        <v>679</v>
      </c>
      <c r="Q404" t="s">
        <v>1367</v>
      </c>
      <c r="S404">
        <v>49.598286999999999</v>
      </c>
      <c r="T404">
        <v>-124.359408</v>
      </c>
      <c r="V404">
        <v>433</v>
      </c>
      <c r="AA404" t="s">
        <v>1607</v>
      </c>
      <c r="AB404" t="s">
        <v>1607</v>
      </c>
      <c r="AC404" t="s">
        <v>1586</v>
      </c>
      <c r="AE404">
        <v>2021</v>
      </c>
      <c r="AF404">
        <v>6</v>
      </c>
      <c r="AG404">
        <v>18</v>
      </c>
      <c r="AH404" s="4">
        <f t="shared" si="6"/>
        <v>44365</v>
      </c>
      <c r="AI404" t="s">
        <v>1372</v>
      </c>
      <c r="AM404" t="s">
        <v>903</v>
      </c>
      <c r="AN404" t="s">
        <v>295</v>
      </c>
      <c r="AO404" t="s">
        <v>1123</v>
      </c>
      <c r="AP404" t="s">
        <v>1367</v>
      </c>
      <c r="AR404" t="s">
        <v>2086</v>
      </c>
      <c r="AS404" t="s">
        <v>140</v>
      </c>
      <c r="AT404" t="s">
        <v>1353</v>
      </c>
      <c r="AU404">
        <v>49.598286999999999</v>
      </c>
      <c r="AV404">
        <v>-124.359408</v>
      </c>
      <c r="AW404">
        <v>433</v>
      </c>
      <c r="AX404" t="s">
        <v>1371</v>
      </c>
      <c r="AY404" t="s">
        <v>0</v>
      </c>
      <c r="BB404">
        <v>83899798</v>
      </c>
      <c r="BC404" s="7" t="s">
        <v>3367</v>
      </c>
      <c r="BD404" t="s">
        <v>3498</v>
      </c>
      <c r="BE404" t="s">
        <v>3499</v>
      </c>
    </row>
    <row r="405" spans="1:57" x14ac:dyDescent="0.25">
      <c r="A405" t="s">
        <v>311</v>
      </c>
      <c r="B405">
        <v>404</v>
      </c>
      <c r="C405" t="s">
        <v>197</v>
      </c>
      <c r="D405" t="s">
        <v>197</v>
      </c>
      <c r="E405" t="s">
        <v>197</v>
      </c>
      <c r="G405" t="s">
        <v>675</v>
      </c>
      <c r="H405" t="s">
        <v>676</v>
      </c>
      <c r="I405" t="s">
        <v>678</v>
      </c>
      <c r="L405" t="s">
        <v>679</v>
      </c>
      <c r="Q405" t="s">
        <v>1367</v>
      </c>
      <c r="S405">
        <v>49.571427999999997</v>
      </c>
      <c r="T405">
        <v>-124.22874</v>
      </c>
      <c r="V405">
        <v>31</v>
      </c>
      <c r="AA405" t="s">
        <v>1607</v>
      </c>
      <c r="AB405" t="s">
        <v>1607</v>
      </c>
      <c r="AC405" t="s">
        <v>1586</v>
      </c>
      <c r="AE405">
        <v>2021</v>
      </c>
      <c r="AF405">
        <v>6</v>
      </c>
      <c r="AG405">
        <v>18</v>
      </c>
      <c r="AH405" s="4">
        <f t="shared" si="6"/>
        <v>44365</v>
      </c>
      <c r="AI405" t="s">
        <v>1372</v>
      </c>
      <c r="AM405" t="s">
        <v>914</v>
      </c>
      <c r="AN405" t="s">
        <v>1068</v>
      </c>
      <c r="AO405" t="s">
        <v>1279</v>
      </c>
      <c r="AP405" t="s">
        <v>1367</v>
      </c>
      <c r="AR405" t="s">
        <v>2096</v>
      </c>
      <c r="AS405" t="s">
        <v>197</v>
      </c>
      <c r="AT405" t="s">
        <v>1353</v>
      </c>
      <c r="AU405">
        <v>49.571427999999997</v>
      </c>
      <c r="AV405">
        <v>-124.22874</v>
      </c>
      <c r="AW405">
        <v>31</v>
      </c>
      <c r="AX405" t="s">
        <v>1371</v>
      </c>
      <c r="AY405" t="s">
        <v>0</v>
      </c>
      <c r="BB405">
        <v>83889714</v>
      </c>
      <c r="BC405" s="7" t="s">
        <v>3368</v>
      </c>
      <c r="BD405" t="s">
        <v>3498</v>
      </c>
      <c r="BE405" t="s">
        <v>3499</v>
      </c>
    </row>
    <row r="406" spans="1:57" x14ac:dyDescent="0.25">
      <c r="A406" t="s">
        <v>311</v>
      </c>
      <c r="B406">
        <v>405</v>
      </c>
      <c r="C406" t="s">
        <v>84</v>
      </c>
      <c r="D406" t="s">
        <v>84</v>
      </c>
      <c r="E406" t="s">
        <v>84</v>
      </c>
      <c r="G406" t="s">
        <v>675</v>
      </c>
      <c r="H406" t="s">
        <v>676</v>
      </c>
      <c r="I406" t="s">
        <v>678</v>
      </c>
      <c r="L406" t="s">
        <v>679</v>
      </c>
      <c r="Q406" t="s">
        <v>1367</v>
      </c>
      <c r="S406">
        <v>49.769184000000003</v>
      </c>
      <c r="T406">
        <v>-124.57366500000001</v>
      </c>
      <c r="V406">
        <v>165</v>
      </c>
      <c r="AA406" t="s">
        <v>1607</v>
      </c>
      <c r="AB406" t="s">
        <v>1607</v>
      </c>
      <c r="AC406" t="s">
        <v>1586</v>
      </c>
      <c r="AE406">
        <v>2021</v>
      </c>
      <c r="AF406">
        <v>6</v>
      </c>
      <c r="AG406">
        <v>17</v>
      </c>
      <c r="AH406" s="4">
        <f t="shared" si="6"/>
        <v>44364</v>
      </c>
      <c r="AI406" t="s">
        <v>1372</v>
      </c>
      <c r="AM406" t="s">
        <v>925</v>
      </c>
      <c r="AN406" t="s">
        <v>1009</v>
      </c>
      <c r="AO406" t="s">
        <v>1184</v>
      </c>
      <c r="AP406" t="s">
        <v>1367</v>
      </c>
      <c r="AR406" t="s">
        <v>2142</v>
      </c>
      <c r="AS406" t="s">
        <v>84</v>
      </c>
      <c r="AT406" t="s">
        <v>1353</v>
      </c>
      <c r="AU406">
        <v>49.769184000000003</v>
      </c>
      <c r="AV406">
        <v>-124.57366500000001</v>
      </c>
      <c r="AW406">
        <v>165</v>
      </c>
      <c r="AX406" t="s">
        <v>1371</v>
      </c>
      <c r="AY406" t="s">
        <v>0</v>
      </c>
      <c r="BB406">
        <v>83809168</v>
      </c>
      <c r="BC406" s="7" t="s">
        <v>3369</v>
      </c>
      <c r="BD406" t="s">
        <v>3498</v>
      </c>
      <c r="BE406" t="s">
        <v>3499</v>
      </c>
    </row>
    <row r="407" spans="1:57" x14ac:dyDescent="0.25">
      <c r="A407" t="s">
        <v>311</v>
      </c>
      <c r="B407">
        <v>406</v>
      </c>
      <c r="C407" t="s">
        <v>1934</v>
      </c>
      <c r="D407" t="s">
        <v>1934</v>
      </c>
      <c r="E407" t="s">
        <v>1934</v>
      </c>
      <c r="G407" t="s">
        <v>675</v>
      </c>
      <c r="H407" t="s">
        <v>676</v>
      </c>
      <c r="I407" t="s">
        <v>678</v>
      </c>
      <c r="L407" t="s">
        <v>679</v>
      </c>
      <c r="Q407" t="s">
        <v>1367</v>
      </c>
      <c r="S407">
        <v>49.795112000000003</v>
      </c>
      <c r="T407">
        <v>-124.612891</v>
      </c>
      <c r="V407">
        <v>31</v>
      </c>
      <c r="AA407" t="s">
        <v>1607</v>
      </c>
      <c r="AB407" t="s">
        <v>1607</v>
      </c>
      <c r="AC407" t="s">
        <v>1586</v>
      </c>
      <c r="AE407">
        <v>2021</v>
      </c>
      <c r="AF407">
        <v>6</v>
      </c>
      <c r="AG407">
        <v>18</v>
      </c>
      <c r="AH407" s="4">
        <f t="shared" si="6"/>
        <v>44365</v>
      </c>
      <c r="AI407" t="s">
        <v>1372</v>
      </c>
      <c r="AM407" t="s">
        <v>926</v>
      </c>
      <c r="AN407" t="s">
        <v>1698</v>
      </c>
      <c r="AO407" t="s">
        <v>1206</v>
      </c>
      <c r="AP407" t="s">
        <v>1367</v>
      </c>
      <c r="AR407" t="s">
        <v>2085</v>
      </c>
      <c r="AS407" t="s">
        <v>1934</v>
      </c>
      <c r="AT407" t="s">
        <v>1353</v>
      </c>
      <c r="AU407">
        <v>49.795112000000003</v>
      </c>
      <c r="AV407">
        <v>-124.612891</v>
      </c>
      <c r="AW407">
        <v>31</v>
      </c>
      <c r="AX407" t="s">
        <v>1371</v>
      </c>
      <c r="AY407" t="s">
        <v>0</v>
      </c>
      <c r="BB407">
        <v>83791888</v>
      </c>
      <c r="BC407" s="7" t="s">
        <v>3370</v>
      </c>
      <c r="BD407" t="s">
        <v>3498</v>
      </c>
      <c r="BE407" t="s">
        <v>3499</v>
      </c>
    </row>
    <row r="408" spans="1:57" x14ac:dyDescent="0.25">
      <c r="A408" t="s">
        <v>311</v>
      </c>
      <c r="B408">
        <v>407</v>
      </c>
      <c r="C408" t="s">
        <v>2024</v>
      </c>
      <c r="D408" t="s">
        <v>2024</v>
      </c>
      <c r="E408" t="s">
        <v>2024</v>
      </c>
      <c r="G408" t="s">
        <v>675</v>
      </c>
      <c r="H408" t="s">
        <v>676</v>
      </c>
      <c r="I408" t="s">
        <v>678</v>
      </c>
      <c r="L408" t="s">
        <v>679</v>
      </c>
      <c r="Q408" t="s">
        <v>1367</v>
      </c>
      <c r="S408">
        <v>49.605432</v>
      </c>
      <c r="T408">
        <v>-124.297065</v>
      </c>
      <c r="AA408" t="s">
        <v>1607</v>
      </c>
      <c r="AB408" t="s">
        <v>1636</v>
      </c>
      <c r="AC408" t="s">
        <v>1586</v>
      </c>
      <c r="AE408">
        <v>2021</v>
      </c>
      <c r="AF408">
        <v>6</v>
      </c>
      <c r="AG408">
        <v>17</v>
      </c>
      <c r="AH408" s="4">
        <f t="shared" si="6"/>
        <v>44364</v>
      </c>
      <c r="AI408" t="s">
        <v>1372</v>
      </c>
      <c r="AM408" t="s">
        <v>926</v>
      </c>
      <c r="AN408" t="s">
        <v>1010</v>
      </c>
      <c r="AO408" t="s">
        <v>1853</v>
      </c>
      <c r="AP408" t="s">
        <v>1367</v>
      </c>
      <c r="AR408" t="s">
        <v>2102</v>
      </c>
      <c r="AS408" t="s">
        <v>2024</v>
      </c>
      <c r="AT408" t="s">
        <v>1353</v>
      </c>
      <c r="AU408">
        <v>49.605432</v>
      </c>
      <c r="AV408">
        <v>-124.297065</v>
      </c>
      <c r="AX408" t="s">
        <v>1371</v>
      </c>
      <c r="AY408" t="s">
        <v>0</v>
      </c>
      <c r="BB408">
        <v>83881260</v>
      </c>
      <c r="BC408" s="7" t="s">
        <v>3371</v>
      </c>
      <c r="BD408" t="s">
        <v>3498</v>
      </c>
      <c r="BE408" t="s">
        <v>3499</v>
      </c>
    </row>
    <row r="409" spans="1:57" x14ac:dyDescent="0.25">
      <c r="A409" t="s">
        <v>311</v>
      </c>
      <c r="B409">
        <v>408</v>
      </c>
      <c r="C409" t="s">
        <v>298</v>
      </c>
      <c r="D409" t="s">
        <v>298</v>
      </c>
      <c r="E409" t="s">
        <v>298</v>
      </c>
      <c r="G409" t="s">
        <v>675</v>
      </c>
      <c r="H409" t="s">
        <v>676</v>
      </c>
      <c r="I409" t="s">
        <v>678</v>
      </c>
      <c r="L409" t="s">
        <v>679</v>
      </c>
      <c r="Q409" t="s">
        <v>1367</v>
      </c>
      <c r="S409">
        <v>49.797778999999998</v>
      </c>
      <c r="T409">
        <v>-124.612145</v>
      </c>
      <c r="V409">
        <v>61</v>
      </c>
      <c r="AA409" t="s">
        <v>1607</v>
      </c>
      <c r="AB409" t="s">
        <v>1607</v>
      </c>
      <c r="AC409" t="s">
        <v>1586</v>
      </c>
      <c r="AE409">
        <v>2021</v>
      </c>
      <c r="AF409">
        <v>6</v>
      </c>
      <c r="AG409">
        <v>17</v>
      </c>
      <c r="AH409" s="4">
        <f t="shared" si="6"/>
        <v>44364</v>
      </c>
      <c r="AI409" t="s">
        <v>1372</v>
      </c>
      <c r="AM409" t="s">
        <v>897</v>
      </c>
      <c r="AN409" t="s">
        <v>958</v>
      </c>
      <c r="AO409" t="s">
        <v>1221</v>
      </c>
      <c r="AP409" t="s">
        <v>1367</v>
      </c>
      <c r="AR409" t="s">
        <v>2154</v>
      </c>
      <c r="AS409" t="s">
        <v>298</v>
      </c>
      <c r="AT409" t="s">
        <v>1353</v>
      </c>
      <c r="AU409">
        <v>49.797778999999998</v>
      </c>
      <c r="AV409">
        <v>-124.612145</v>
      </c>
      <c r="AW409">
        <v>61</v>
      </c>
      <c r="AX409" t="s">
        <v>1371</v>
      </c>
      <c r="AY409" t="s">
        <v>0</v>
      </c>
      <c r="BB409">
        <v>83804378</v>
      </c>
      <c r="BC409" s="7" t="s">
        <v>3372</v>
      </c>
      <c r="BD409" t="s">
        <v>3498</v>
      </c>
      <c r="BE409" t="s">
        <v>3499</v>
      </c>
    </row>
    <row r="410" spans="1:57" x14ac:dyDescent="0.25">
      <c r="A410" t="s">
        <v>311</v>
      </c>
      <c r="B410">
        <v>409</v>
      </c>
      <c r="C410" t="s">
        <v>489</v>
      </c>
      <c r="D410" t="s">
        <v>489</v>
      </c>
      <c r="G410" t="s">
        <v>675</v>
      </c>
      <c r="H410" t="s">
        <v>676</v>
      </c>
      <c r="I410" t="s">
        <v>678</v>
      </c>
      <c r="L410" t="s">
        <v>679</v>
      </c>
      <c r="Q410" t="s">
        <v>1369</v>
      </c>
      <c r="S410">
        <v>49.785347000000002</v>
      </c>
      <c r="T410">
        <v>-124.62987099999999</v>
      </c>
      <c r="V410">
        <v>15</v>
      </c>
      <c r="AA410" t="s">
        <v>1607</v>
      </c>
      <c r="AB410" t="s">
        <v>1605</v>
      </c>
      <c r="AC410" t="s">
        <v>1586</v>
      </c>
      <c r="AE410">
        <v>2021</v>
      </c>
      <c r="AF410">
        <v>6</v>
      </c>
      <c r="AG410">
        <v>18</v>
      </c>
      <c r="AH410" s="4">
        <f t="shared" si="6"/>
        <v>44365</v>
      </c>
      <c r="AI410" t="s">
        <v>1372</v>
      </c>
      <c r="AM410" t="s">
        <v>901</v>
      </c>
      <c r="AN410" t="s">
        <v>1104</v>
      </c>
      <c r="AO410" t="s">
        <v>1787</v>
      </c>
      <c r="AP410" t="s">
        <v>1369</v>
      </c>
      <c r="AQ410" t="s">
        <v>1349</v>
      </c>
      <c r="AS410" t="s">
        <v>1962</v>
      </c>
      <c r="AT410" t="s">
        <v>1353</v>
      </c>
      <c r="AU410">
        <v>49.785347000000002</v>
      </c>
      <c r="AV410">
        <v>-124.62987099999999</v>
      </c>
      <c r="AW410">
        <v>15</v>
      </c>
      <c r="AX410" t="s">
        <v>1371</v>
      </c>
      <c r="AY410" t="s">
        <v>0</v>
      </c>
      <c r="BB410">
        <v>83899832</v>
      </c>
      <c r="BC410" s="7" t="s">
        <v>3373</v>
      </c>
      <c r="BD410" t="s">
        <v>3498</v>
      </c>
      <c r="BE410" t="s">
        <v>3499</v>
      </c>
    </row>
    <row r="411" spans="1:57" x14ac:dyDescent="0.25">
      <c r="A411" t="s">
        <v>311</v>
      </c>
      <c r="B411">
        <v>410</v>
      </c>
      <c r="C411" t="s">
        <v>1890</v>
      </c>
      <c r="D411" t="s">
        <v>1890</v>
      </c>
      <c r="E411" t="s">
        <v>1890</v>
      </c>
      <c r="G411" t="s">
        <v>675</v>
      </c>
      <c r="H411" t="s">
        <v>676</v>
      </c>
      <c r="I411" t="s">
        <v>678</v>
      </c>
      <c r="L411" t="s">
        <v>679</v>
      </c>
      <c r="Q411" t="s">
        <v>1367</v>
      </c>
      <c r="S411">
        <v>49.783239999999999</v>
      </c>
      <c r="T411">
        <v>-124.634618</v>
      </c>
      <c r="AA411" t="s">
        <v>1607</v>
      </c>
      <c r="AB411" t="s">
        <v>1607</v>
      </c>
      <c r="AC411" t="s">
        <v>1586</v>
      </c>
      <c r="AE411">
        <v>2021</v>
      </c>
      <c r="AF411">
        <v>6</v>
      </c>
      <c r="AG411">
        <v>18</v>
      </c>
      <c r="AH411" s="4">
        <f t="shared" si="6"/>
        <v>44365</v>
      </c>
      <c r="AI411" t="s">
        <v>1372</v>
      </c>
      <c r="AM411" t="s">
        <v>1677</v>
      </c>
      <c r="AN411" t="s">
        <v>989</v>
      </c>
      <c r="AO411" t="s">
        <v>1866</v>
      </c>
      <c r="AP411" t="s">
        <v>1367</v>
      </c>
      <c r="AR411" t="s">
        <v>2189</v>
      </c>
      <c r="AS411" t="s">
        <v>1890</v>
      </c>
      <c r="AT411" t="s">
        <v>1353</v>
      </c>
      <c r="AU411">
        <v>49.783239999999999</v>
      </c>
      <c r="AV411">
        <v>-124.634618</v>
      </c>
      <c r="AX411" t="s">
        <v>1371</v>
      </c>
      <c r="AY411" t="s">
        <v>0</v>
      </c>
      <c r="BB411">
        <v>83899816</v>
      </c>
      <c r="BC411" s="7" t="s">
        <v>3374</v>
      </c>
      <c r="BD411" t="s">
        <v>3498</v>
      </c>
      <c r="BE411" t="s">
        <v>3499</v>
      </c>
    </row>
    <row r="412" spans="1:57" x14ac:dyDescent="0.25">
      <c r="A412" t="s">
        <v>311</v>
      </c>
      <c r="B412">
        <v>411</v>
      </c>
      <c r="C412" t="s">
        <v>487</v>
      </c>
      <c r="D412" t="s">
        <v>487</v>
      </c>
      <c r="E412" t="s">
        <v>487</v>
      </c>
      <c r="G412" t="s">
        <v>675</v>
      </c>
      <c r="H412" t="s">
        <v>676</v>
      </c>
      <c r="I412" t="s">
        <v>678</v>
      </c>
      <c r="L412" t="s">
        <v>679</v>
      </c>
      <c r="Q412" t="s">
        <v>1367</v>
      </c>
      <c r="S412">
        <v>49.652011000000002</v>
      </c>
      <c r="T412">
        <v>-124.459441</v>
      </c>
      <c r="V412">
        <v>8</v>
      </c>
      <c r="AA412" t="s">
        <v>860</v>
      </c>
      <c r="AB412" t="s">
        <v>860</v>
      </c>
      <c r="AC412" t="s">
        <v>1586</v>
      </c>
      <c r="AE412">
        <v>2021</v>
      </c>
      <c r="AF412">
        <v>5</v>
      </c>
      <c r="AG412">
        <v>19</v>
      </c>
      <c r="AH412" s="4">
        <f t="shared" si="6"/>
        <v>44335</v>
      </c>
      <c r="AI412" t="s">
        <v>1372</v>
      </c>
      <c r="AM412" t="s">
        <v>922</v>
      </c>
      <c r="AN412" t="s">
        <v>1754</v>
      </c>
      <c r="AO412" t="s">
        <v>1849</v>
      </c>
      <c r="AP412" t="s">
        <v>1367</v>
      </c>
      <c r="AR412" t="s">
        <v>2173</v>
      </c>
      <c r="AS412" t="s">
        <v>487</v>
      </c>
      <c r="AT412" t="s">
        <v>1353</v>
      </c>
      <c r="AU412">
        <v>49.652011000000002</v>
      </c>
      <c r="AV412">
        <v>-124.459441</v>
      </c>
      <c r="AW412">
        <v>8</v>
      </c>
      <c r="AX412" t="s">
        <v>1371</v>
      </c>
      <c r="AY412" t="s">
        <v>0</v>
      </c>
      <c r="BB412">
        <v>82967221</v>
      </c>
      <c r="BC412" s="7" t="s">
        <v>3375</v>
      </c>
      <c r="BD412" t="s">
        <v>3498</v>
      </c>
      <c r="BE412" t="s">
        <v>3499</v>
      </c>
    </row>
    <row r="413" spans="1:57" x14ac:dyDescent="0.25">
      <c r="A413" t="s">
        <v>311</v>
      </c>
      <c r="B413">
        <v>412</v>
      </c>
      <c r="C413" t="s">
        <v>2036</v>
      </c>
      <c r="D413" t="s">
        <v>2036</v>
      </c>
      <c r="E413" t="s">
        <v>2320</v>
      </c>
      <c r="G413" t="s">
        <v>675</v>
      </c>
      <c r="H413" t="s">
        <v>676</v>
      </c>
      <c r="I413" t="s">
        <v>678</v>
      </c>
      <c r="L413" t="s">
        <v>679</v>
      </c>
      <c r="Q413" t="s">
        <v>1367</v>
      </c>
      <c r="S413">
        <v>49.656159000000002</v>
      </c>
      <c r="T413">
        <v>-124.462451</v>
      </c>
      <c r="V413">
        <v>50</v>
      </c>
      <c r="AA413" t="s">
        <v>860</v>
      </c>
      <c r="AB413" t="s">
        <v>860</v>
      </c>
      <c r="AC413" t="s">
        <v>1586</v>
      </c>
      <c r="AE413">
        <v>2021</v>
      </c>
      <c r="AF413">
        <v>5</v>
      </c>
      <c r="AG413">
        <v>31</v>
      </c>
      <c r="AH413" s="4">
        <f t="shared" si="6"/>
        <v>44347</v>
      </c>
      <c r="AI413" t="s">
        <v>1372</v>
      </c>
      <c r="AM413" t="s">
        <v>895</v>
      </c>
      <c r="AN413" t="s">
        <v>1099</v>
      </c>
      <c r="AO413" t="s">
        <v>1868</v>
      </c>
      <c r="AP413" t="s">
        <v>1367</v>
      </c>
      <c r="AR413" t="s">
        <v>2117</v>
      </c>
      <c r="AS413" t="s">
        <v>2036</v>
      </c>
      <c r="AT413" t="s">
        <v>1353</v>
      </c>
      <c r="AU413">
        <v>49.656159000000002</v>
      </c>
      <c r="AV413">
        <v>-124.462451</v>
      </c>
      <c r="AW413">
        <v>50</v>
      </c>
      <c r="AX413" t="s">
        <v>1371</v>
      </c>
      <c r="AY413" t="s">
        <v>0</v>
      </c>
      <c r="BB413">
        <v>83103804</v>
      </c>
      <c r="BC413" s="7" t="s">
        <v>3376</v>
      </c>
      <c r="BD413" t="s">
        <v>3498</v>
      </c>
      <c r="BE413" t="s">
        <v>3499</v>
      </c>
    </row>
    <row r="414" spans="1:57" x14ac:dyDescent="0.25">
      <c r="A414" t="s">
        <v>311</v>
      </c>
      <c r="B414">
        <v>413</v>
      </c>
      <c r="C414" t="s">
        <v>465</v>
      </c>
      <c r="D414" t="s">
        <v>465</v>
      </c>
      <c r="E414" t="s">
        <v>465</v>
      </c>
      <c r="G414" t="s">
        <v>675</v>
      </c>
      <c r="H414" t="s">
        <v>676</v>
      </c>
      <c r="I414" t="s">
        <v>678</v>
      </c>
      <c r="L414" t="s">
        <v>679</v>
      </c>
      <c r="Q414" t="s">
        <v>1367</v>
      </c>
      <c r="S414">
        <v>49.650494999999999</v>
      </c>
      <c r="T414">
        <v>-124.45778799999999</v>
      </c>
      <c r="V414">
        <v>116</v>
      </c>
      <c r="AA414" t="s">
        <v>860</v>
      </c>
      <c r="AB414" t="s">
        <v>860</v>
      </c>
      <c r="AC414" t="s">
        <v>1586</v>
      </c>
      <c r="AE414">
        <v>2021</v>
      </c>
      <c r="AF414">
        <v>5</v>
      </c>
      <c r="AG414">
        <v>19</v>
      </c>
      <c r="AH414" s="4">
        <f t="shared" si="6"/>
        <v>44335</v>
      </c>
      <c r="AI414" t="s">
        <v>1372</v>
      </c>
      <c r="AM414" t="s">
        <v>941</v>
      </c>
      <c r="AN414" t="s">
        <v>1765</v>
      </c>
      <c r="AO414" t="s">
        <v>1290</v>
      </c>
      <c r="AP414" t="s">
        <v>1367</v>
      </c>
      <c r="AR414" t="s">
        <v>2190</v>
      </c>
      <c r="AS414" t="s">
        <v>465</v>
      </c>
      <c r="AT414" t="s">
        <v>1353</v>
      </c>
      <c r="AU414">
        <v>49.650494999999999</v>
      </c>
      <c r="AV414">
        <v>-124.45778799999999</v>
      </c>
      <c r="AW414">
        <v>116</v>
      </c>
      <c r="AX414" t="s">
        <v>1371</v>
      </c>
      <c r="AY414" t="s">
        <v>0</v>
      </c>
      <c r="BB414">
        <v>82968399</v>
      </c>
      <c r="BC414" s="7" t="s">
        <v>3377</v>
      </c>
      <c r="BD414" t="s">
        <v>3498</v>
      </c>
      <c r="BE414" t="s">
        <v>3499</v>
      </c>
    </row>
    <row r="415" spans="1:57" x14ac:dyDescent="0.25">
      <c r="A415" t="s">
        <v>311</v>
      </c>
      <c r="B415">
        <v>414</v>
      </c>
      <c r="C415" t="s">
        <v>485</v>
      </c>
      <c r="D415" t="s">
        <v>485</v>
      </c>
      <c r="E415" t="s">
        <v>485</v>
      </c>
      <c r="G415" t="s">
        <v>675</v>
      </c>
      <c r="H415" t="s">
        <v>676</v>
      </c>
      <c r="I415" t="s">
        <v>678</v>
      </c>
      <c r="L415" t="s">
        <v>679</v>
      </c>
      <c r="Q415" t="s">
        <v>1367</v>
      </c>
      <c r="S415">
        <v>49.649509000000002</v>
      </c>
      <c r="T415">
        <v>-124.456619</v>
      </c>
      <c r="V415">
        <v>17</v>
      </c>
      <c r="AA415" t="s">
        <v>860</v>
      </c>
      <c r="AB415" t="s">
        <v>860</v>
      </c>
      <c r="AC415" t="s">
        <v>1586</v>
      </c>
      <c r="AE415">
        <v>2021</v>
      </c>
      <c r="AF415">
        <v>5</v>
      </c>
      <c r="AG415">
        <v>19</v>
      </c>
      <c r="AH415" s="4">
        <f t="shared" si="6"/>
        <v>44335</v>
      </c>
      <c r="AI415" t="s">
        <v>1372</v>
      </c>
      <c r="AM415" t="s">
        <v>931</v>
      </c>
      <c r="AN415" t="s">
        <v>1102</v>
      </c>
      <c r="AO415" t="s">
        <v>1337</v>
      </c>
      <c r="AP415" t="s">
        <v>1367</v>
      </c>
      <c r="AR415" t="s">
        <v>2121</v>
      </c>
      <c r="AS415" t="s">
        <v>485</v>
      </c>
      <c r="AT415" t="s">
        <v>1353</v>
      </c>
      <c r="AU415">
        <v>49.649509000000002</v>
      </c>
      <c r="AV415">
        <v>-124.456619</v>
      </c>
      <c r="AW415">
        <v>17</v>
      </c>
      <c r="AX415" t="s">
        <v>1371</v>
      </c>
      <c r="AY415" t="s">
        <v>0</v>
      </c>
      <c r="BB415">
        <v>82129156</v>
      </c>
      <c r="BC415" s="7" t="s">
        <v>3378</v>
      </c>
      <c r="BD415" t="s">
        <v>3498</v>
      </c>
      <c r="BE415" t="s">
        <v>3499</v>
      </c>
    </row>
    <row r="416" spans="1:57" x14ac:dyDescent="0.25">
      <c r="A416" t="s">
        <v>311</v>
      </c>
      <c r="B416">
        <v>415</v>
      </c>
      <c r="C416" t="s">
        <v>116</v>
      </c>
      <c r="D416" t="s">
        <v>116</v>
      </c>
      <c r="E416" t="s">
        <v>116</v>
      </c>
      <c r="G416" t="s">
        <v>675</v>
      </c>
      <c r="H416" t="s">
        <v>676</v>
      </c>
      <c r="I416" t="s">
        <v>678</v>
      </c>
      <c r="L416" t="s">
        <v>679</v>
      </c>
      <c r="Q416" t="s">
        <v>1367</v>
      </c>
      <c r="S416">
        <v>49.651057999999999</v>
      </c>
      <c r="T416">
        <v>-124.458196</v>
      </c>
      <c r="V416">
        <v>33</v>
      </c>
      <c r="AA416" t="s">
        <v>860</v>
      </c>
      <c r="AB416" t="s">
        <v>860</v>
      </c>
      <c r="AC416" t="s">
        <v>1586</v>
      </c>
      <c r="AE416">
        <v>2018</v>
      </c>
      <c r="AF416">
        <v>9</v>
      </c>
      <c r="AG416">
        <v>18</v>
      </c>
      <c r="AH416" s="4">
        <f t="shared" ref="AH416:AH479" si="7">DATE(AE416,AF416,AG416)</f>
        <v>43361</v>
      </c>
      <c r="AI416" t="s">
        <v>1372</v>
      </c>
      <c r="AM416" t="s">
        <v>910</v>
      </c>
      <c r="AN416" t="s">
        <v>986</v>
      </c>
      <c r="AO416" t="s">
        <v>1214</v>
      </c>
      <c r="AP416" t="s">
        <v>1367</v>
      </c>
      <c r="AR416" t="s">
        <v>2179</v>
      </c>
      <c r="AS416" t="s">
        <v>116</v>
      </c>
      <c r="AT416" t="s">
        <v>1353</v>
      </c>
      <c r="AU416">
        <v>49.651057999999999</v>
      </c>
      <c r="AV416">
        <v>-124.458196</v>
      </c>
      <c r="AW416">
        <v>33</v>
      </c>
      <c r="AX416" t="s">
        <v>1371</v>
      </c>
      <c r="AY416" t="s">
        <v>0</v>
      </c>
      <c r="BB416">
        <v>80699304</v>
      </c>
      <c r="BC416" s="7" t="s">
        <v>3379</v>
      </c>
      <c r="BD416" t="s">
        <v>3498</v>
      </c>
      <c r="BE416" t="s">
        <v>3499</v>
      </c>
    </row>
    <row r="417" spans="1:57" x14ac:dyDescent="0.25">
      <c r="A417" t="s">
        <v>311</v>
      </c>
      <c r="B417">
        <v>416</v>
      </c>
      <c r="C417" t="s">
        <v>165</v>
      </c>
      <c r="D417" t="s">
        <v>165</v>
      </c>
      <c r="E417" t="s">
        <v>165</v>
      </c>
      <c r="G417" t="s">
        <v>675</v>
      </c>
      <c r="H417" t="s">
        <v>676</v>
      </c>
      <c r="I417" t="s">
        <v>678</v>
      </c>
      <c r="L417" t="s">
        <v>679</v>
      </c>
      <c r="Q417" t="s">
        <v>1367</v>
      </c>
      <c r="S417">
        <v>49.651116000000002</v>
      </c>
      <c r="T417">
        <v>-124.462694</v>
      </c>
      <c r="V417">
        <v>31</v>
      </c>
      <c r="AA417" t="s">
        <v>860</v>
      </c>
      <c r="AB417" t="s">
        <v>860</v>
      </c>
      <c r="AC417" t="s">
        <v>1586</v>
      </c>
      <c r="AE417">
        <v>2021</v>
      </c>
      <c r="AF417">
        <v>5</v>
      </c>
      <c r="AG417">
        <v>19</v>
      </c>
      <c r="AH417" s="4">
        <f t="shared" si="7"/>
        <v>44335</v>
      </c>
      <c r="AI417" t="s">
        <v>1372</v>
      </c>
      <c r="AM417" t="s">
        <v>926</v>
      </c>
      <c r="AN417" t="s">
        <v>240</v>
      </c>
      <c r="AO417" t="s">
        <v>1251</v>
      </c>
      <c r="AP417" t="s">
        <v>1367</v>
      </c>
      <c r="AR417" t="s">
        <v>2085</v>
      </c>
      <c r="AS417" t="s">
        <v>165</v>
      </c>
      <c r="AT417" t="s">
        <v>1353</v>
      </c>
      <c r="AU417">
        <v>49.651116000000002</v>
      </c>
      <c r="AV417">
        <v>-124.462694</v>
      </c>
      <c r="AW417">
        <v>31</v>
      </c>
      <c r="AX417" t="s">
        <v>1371</v>
      </c>
      <c r="AY417" t="s">
        <v>0</v>
      </c>
      <c r="BB417">
        <v>82128633</v>
      </c>
      <c r="BC417" s="7" t="s">
        <v>3380</v>
      </c>
      <c r="BD417" t="s">
        <v>3498</v>
      </c>
      <c r="BE417" t="s">
        <v>3499</v>
      </c>
    </row>
    <row r="418" spans="1:57" x14ac:dyDescent="0.25">
      <c r="A418" t="s">
        <v>311</v>
      </c>
      <c r="B418">
        <v>417</v>
      </c>
      <c r="C418" t="s">
        <v>1890</v>
      </c>
      <c r="D418" t="s">
        <v>1890</v>
      </c>
      <c r="E418" t="s">
        <v>1890</v>
      </c>
      <c r="G418" t="s">
        <v>675</v>
      </c>
      <c r="H418" t="s">
        <v>676</v>
      </c>
      <c r="I418" t="s">
        <v>678</v>
      </c>
      <c r="L418" t="s">
        <v>679</v>
      </c>
      <c r="Q418" t="s">
        <v>1367</v>
      </c>
      <c r="S418">
        <v>49.738522000000003</v>
      </c>
      <c r="T418">
        <v>-124.635882</v>
      </c>
      <c r="V418">
        <v>34</v>
      </c>
      <c r="AA418" t="s">
        <v>1595</v>
      </c>
      <c r="AB418" t="s">
        <v>1595</v>
      </c>
      <c r="AC418" t="s">
        <v>1586</v>
      </c>
      <c r="AE418">
        <v>2015</v>
      </c>
      <c r="AF418">
        <v>4</v>
      </c>
      <c r="AG418">
        <v>25</v>
      </c>
      <c r="AH418" s="4">
        <f t="shared" si="7"/>
        <v>42119</v>
      </c>
      <c r="AI418" t="s">
        <v>1372</v>
      </c>
      <c r="AM418" t="s">
        <v>1677</v>
      </c>
      <c r="AN418" t="s">
        <v>989</v>
      </c>
      <c r="AO418" t="s">
        <v>1866</v>
      </c>
      <c r="AP418" t="s">
        <v>1367</v>
      </c>
      <c r="AR418" t="s">
        <v>2189</v>
      </c>
      <c r="AS418" t="s">
        <v>1890</v>
      </c>
      <c r="AT418" t="s">
        <v>1353</v>
      </c>
      <c r="AU418">
        <v>49.738522000000003</v>
      </c>
      <c r="AV418">
        <v>-124.635882</v>
      </c>
      <c r="AW418">
        <v>34</v>
      </c>
      <c r="AX418" t="s">
        <v>1371</v>
      </c>
      <c r="AY418" t="s">
        <v>0</v>
      </c>
      <c r="BB418">
        <v>55117423</v>
      </c>
      <c r="BC418" s="7" t="s">
        <v>3381</v>
      </c>
      <c r="BD418" t="s">
        <v>3498</v>
      </c>
      <c r="BE418" t="s">
        <v>3499</v>
      </c>
    </row>
    <row r="419" spans="1:57" x14ac:dyDescent="0.25">
      <c r="A419" t="s">
        <v>311</v>
      </c>
      <c r="B419">
        <v>418</v>
      </c>
      <c r="C419" t="s">
        <v>2016</v>
      </c>
      <c r="D419" t="s">
        <v>2016</v>
      </c>
      <c r="E419" t="s">
        <v>2016</v>
      </c>
      <c r="G419" t="s">
        <v>675</v>
      </c>
      <c r="H419" t="s">
        <v>676</v>
      </c>
      <c r="I419" t="s">
        <v>678</v>
      </c>
      <c r="L419" t="s">
        <v>679</v>
      </c>
      <c r="Q419" t="s">
        <v>1367</v>
      </c>
      <c r="S419">
        <v>49.759506000000002</v>
      </c>
      <c r="T419">
        <v>-124.59902099999999</v>
      </c>
      <c r="AA419" t="s">
        <v>860</v>
      </c>
      <c r="AB419" t="s">
        <v>860</v>
      </c>
      <c r="AC419" t="s">
        <v>1586</v>
      </c>
      <c r="AE419">
        <v>2017</v>
      </c>
      <c r="AF419">
        <v>8</v>
      </c>
      <c r="AG419">
        <v>12</v>
      </c>
      <c r="AH419" s="4">
        <f t="shared" si="7"/>
        <v>42959</v>
      </c>
      <c r="AI419" t="s">
        <v>1372</v>
      </c>
      <c r="AM419" t="s">
        <v>1691</v>
      </c>
      <c r="AN419" t="s">
        <v>1753</v>
      </c>
      <c r="AO419" t="s">
        <v>1848</v>
      </c>
      <c r="AP419" t="s">
        <v>1367</v>
      </c>
      <c r="AR419" t="s">
        <v>2171</v>
      </c>
      <c r="AS419" t="s">
        <v>2016</v>
      </c>
      <c r="AT419" t="s">
        <v>1353</v>
      </c>
      <c r="AU419">
        <v>49.759506000000002</v>
      </c>
      <c r="AV419">
        <v>-124.59902099999999</v>
      </c>
      <c r="AX419" t="s">
        <v>1371</v>
      </c>
      <c r="AY419" t="s">
        <v>0</v>
      </c>
      <c r="BB419">
        <v>79336353</v>
      </c>
      <c r="BC419" s="7" t="s">
        <v>3382</v>
      </c>
      <c r="BD419" t="s">
        <v>3498</v>
      </c>
      <c r="BE419" t="s">
        <v>3499</v>
      </c>
    </row>
    <row r="420" spans="1:57" x14ac:dyDescent="0.25">
      <c r="A420" t="s">
        <v>311</v>
      </c>
      <c r="B420">
        <v>419</v>
      </c>
      <c r="C420" t="s">
        <v>1952</v>
      </c>
      <c r="D420" t="s">
        <v>1952</v>
      </c>
      <c r="E420" t="s">
        <v>1952</v>
      </c>
      <c r="G420" t="s">
        <v>675</v>
      </c>
      <c r="H420" t="s">
        <v>676</v>
      </c>
      <c r="I420" t="s">
        <v>678</v>
      </c>
      <c r="L420" t="s">
        <v>679</v>
      </c>
      <c r="Q420" t="s">
        <v>1367</v>
      </c>
      <c r="S420">
        <v>49.742510000000003</v>
      </c>
      <c r="T420">
        <v>-124.631896</v>
      </c>
      <c r="V420">
        <v>33</v>
      </c>
      <c r="AA420" t="s">
        <v>860</v>
      </c>
      <c r="AB420" t="s">
        <v>860</v>
      </c>
      <c r="AC420" t="s">
        <v>1586</v>
      </c>
      <c r="AE420">
        <v>2017</v>
      </c>
      <c r="AF420">
        <v>5</v>
      </c>
      <c r="AG420">
        <v>20</v>
      </c>
      <c r="AH420" s="4">
        <f t="shared" si="7"/>
        <v>42875</v>
      </c>
      <c r="AI420" t="s">
        <v>1372</v>
      </c>
      <c r="AM420" t="s">
        <v>924</v>
      </c>
      <c r="AN420" t="s">
        <v>1708</v>
      </c>
      <c r="AO420" t="s">
        <v>1804</v>
      </c>
      <c r="AP420" t="s">
        <v>1367</v>
      </c>
      <c r="AR420" t="s">
        <v>2101</v>
      </c>
      <c r="AS420" t="s">
        <v>1952</v>
      </c>
      <c r="AT420" t="s">
        <v>1353</v>
      </c>
      <c r="AU420">
        <v>49.742510000000003</v>
      </c>
      <c r="AV420">
        <v>-124.631896</v>
      </c>
      <c r="AW420">
        <v>33</v>
      </c>
      <c r="AX420" t="s">
        <v>1371</v>
      </c>
      <c r="AY420" t="s">
        <v>0</v>
      </c>
      <c r="BB420">
        <v>79204231</v>
      </c>
      <c r="BC420" s="7" t="s">
        <v>3383</v>
      </c>
      <c r="BD420" t="s">
        <v>3498</v>
      </c>
      <c r="BE420" t="s">
        <v>3499</v>
      </c>
    </row>
    <row r="421" spans="1:57" x14ac:dyDescent="0.25">
      <c r="A421" t="s">
        <v>311</v>
      </c>
      <c r="B421">
        <v>420</v>
      </c>
      <c r="C421" t="s">
        <v>1884</v>
      </c>
      <c r="D421" t="s">
        <v>1884</v>
      </c>
      <c r="E421" t="s">
        <v>1884</v>
      </c>
      <c r="G421" t="s">
        <v>675</v>
      </c>
      <c r="H421" t="s">
        <v>676</v>
      </c>
      <c r="I421" t="s">
        <v>678</v>
      </c>
      <c r="L421" t="s">
        <v>679</v>
      </c>
      <c r="Q421" t="s">
        <v>1367</v>
      </c>
      <c r="S421">
        <v>49.720927000000003</v>
      </c>
      <c r="T421">
        <v>-124.61267700000001</v>
      </c>
      <c r="V421">
        <v>5</v>
      </c>
      <c r="AA421" t="s">
        <v>1595</v>
      </c>
      <c r="AB421" t="s">
        <v>1595</v>
      </c>
      <c r="AC421" t="s">
        <v>1586</v>
      </c>
      <c r="AE421">
        <v>2018</v>
      </c>
      <c r="AF421">
        <v>3</v>
      </c>
      <c r="AG421">
        <v>18</v>
      </c>
      <c r="AH421" s="4">
        <f t="shared" si="7"/>
        <v>43177</v>
      </c>
      <c r="AI421" t="s">
        <v>1372</v>
      </c>
      <c r="AM421" t="s">
        <v>1676</v>
      </c>
      <c r="AN421" t="s">
        <v>1705</v>
      </c>
      <c r="AO421" t="s">
        <v>1801</v>
      </c>
      <c r="AP421" t="s">
        <v>1367</v>
      </c>
      <c r="AR421" t="s">
        <v>2099</v>
      </c>
      <c r="AS421" t="s">
        <v>1884</v>
      </c>
      <c r="AT421" t="s">
        <v>1353</v>
      </c>
      <c r="AU421">
        <v>49.720927000000003</v>
      </c>
      <c r="AV421">
        <v>-124.61267700000001</v>
      </c>
      <c r="AW421">
        <v>5</v>
      </c>
      <c r="AX421" t="s">
        <v>1371</v>
      </c>
      <c r="AY421" t="s">
        <v>0</v>
      </c>
      <c r="BB421">
        <v>26550324</v>
      </c>
      <c r="BC421" s="7" t="s">
        <v>3384</v>
      </c>
      <c r="BD421" t="s">
        <v>3498</v>
      </c>
      <c r="BE421" t="s">
        <v>3499</v>
      </c>
    </row>
    <row r="422" spans="1:57" x14ac:dyDescent="0.25">
      <c r="A422" t="s">
        <v>311</v>
      </c>
      <c r="B422">
        <v>421</v>
      </c>
      <c r="C422" t="s">
        <v>231</v>
      </c>
      <c r="D422" t="s">
        <v>231</v>
      </c>
      <c r="E422" t="s">
        <v>231</v>
      </c>
      <c r="G422" t="s">
        <v>675</v>
      </c>
      <c r="H422" t="s">
        <v>676</v>
      </c>
      <c r="I422" t="s">
        <v>678</v>
      </c>
      <c r="L422" t="s">
        <v>679</v>
      </c>
      <c r="Q422" t="s">
        <v>1367</v>
      </c>
      <c r="S422">
        <v>49.745117</v>
      </c>
      <c r="T422">
        <v>-124.623034</v>
      </c>
      <c r="V422">
        <v>75</v>
      </c>
      <c r="AA422" t="s">
        <v>860</v>
      </c>
      <c r="AB422" t="s">
        <v>860</v>
      </c>
      <c r="AC422" t="s">
        <v>1586</v>
      </c>
      <c r="AE422">
        <v>2017</v>
      </c>
      <c r="AF422">
        <v>5</v>
      </c>
      <c r="AG422">
        <v>29</v>
      </c>
      <c r="AH422" s="4">
        <f t="shared" si="7"/>
        <v>42884</v>
      </c>
      <c r="AI422" t="s">
        <v>1372</v>
      </c>
      <c r="AM422" t="s">
        <v>936</v>
      </c>
      <c r="AN422" t="s">
        <v>1086</v>
      </c>
      <c r="AO422" t="s">
        <v>1169</v>
      </c>
      <c r="AP422" t="s">
        <v>1367</v>
      </c>
      <c r="AR422" t="s">
        <v>2191</v>
      </c>
      <c r="AS422" t="s">
        <v>231</v>
      </c>
      <c r="AT422" t="s">
        <v>1353</v>
      </c>
      <c r="AU422">
        <v>49.745117</v>
      </c>
      <c r="AV422">
        <v>-124.623034</v>
      </c>
      <c r="AW422">
        <v>75</v>
      </c>
      <c r="AX422" t="s">
        <v>1371</v>
      </c>
      <c r="AY422" t="s">
        <v>0</v>
      </c>
      <c r="BB422">
        <v>78674039</v>
      </c>
      <c r="BC422" s="7" t="s">
        <v>3385</v>
      </c>
      <c r="BD422" t="s">
        <v>3498</v>
      </c>
      <c r="BE422" t="s">
        <v>3499</v>
      </c>
    </row>
    <row r="423" spans="1:57" x14ac:dyDescent="0.25">
      <c r="A423" t="s">
        <v>311</v>
      </c>
      <c r="B423">
        <v>422</v>
      </c>
      <c r="C423" t="s">
        <v>2037</v>
      </c>
      <c r="D423" t="s">
        <v>2037</v>
      </c>
      <c r="E423" t="s">
        <v>2037</v>
      </c>
      <c r="G423" t="s">
        <v>675</v>
      </c>
      <c r="H423" t="s">
        <v>676</v>
      </c>
      <c r="I423" t="s">
        <v>678</v>
      </c>
      <c r="L423" t="s">
        <v>679</v>
      </c>
      <c r="Q423" t="s">
        <v>1367</v>
      </c>
      <c r="S423">
        <v>49.745559999999998</v>
      </c>
      <c r="T423">
        <v>-124.623592</v>
      </c>
      <c r="V423">
        <v>49</v>
      </c>
      <c r="AA423" t="s">
        <v>860</v>
      </c>
      <c r="AB423" t="s">
        <v>1639</v>
      </c>
      <c r="AC423" t="s">
        <v>1586</v>
      </c>
      <c r="AE423">
        <v>2017</v>
      </c>
      <c r="AF423">
        <v>5</v>
      </c>
      <c r="AG423">
        <v>2</v>
      </c>
      <c r="AH423" s="4">
        <f t="shared" si="7"/>
        <v>42857</v>
      </c>
      <c r="AI423" t="s">
        <v>1372</v>
      </c>
      <c r="AM423" t="s">
        <v>898</v>
      </c>
      <c r="AN423" t="s">
        <v>1766</v>
      </c>
      <c r="AO423" t="s">
        <v>1869</v>
      </c>
      <c r="AP423" t="s">
        <v>1367</v>
      </c>
      <c r="AR423" t="s">
        <v>2192</v>
      </c>
      <c r="AS423" t="s">
        <v>2037</v>
      </c>
      <c r="AT423" t="s">
        <v>1353</v>
      </c>
      <c r="AU423">
        <v>49.745559999999998</v>
      </c>
      <c r="AV423">
        <v>-124.623592</v>
      </c>
      <c r="AW423">
        <v>49</v>
      </c>
      <c r="AX423" t="s">
        <v>1371</v>
      </c>
      <c r="AY423" t="s">
        <v>0</v>
      </c>
      <c r="BB423">
        <v>79121711</v>
      </c>
      <c r="BC423" s="7" t="s">
        <v>3386</v>
      </c>
      <c r="BD423" t="s">
        <v>3498</v>
      </c>
      <c r="BE423" t="s">
        <v>3499</v>
      </c>
    </row>
    <row r="424" spans="1:57" x14ac:dyDescent="0.25">
      <c r="A424" t="s">
        <v>311</v>
      </c>
      <c r="B424">
        <v>423</v>
      </c>
      <c r="C424" t="s">
        <v>2038</v>
      </c>
      <c r="D424" t="s">
        <v>2038</v>
      </c>
      <c r="E424" t="s">
        <v>2038</v>
      </c>
      <c r="G424" t="s">
        <v>675</v>
      </c>
      <c r="H424" t="s">
        <v>676</v>
      </c>
      <c r="I424" t="s">
        <v>678</v>
      </c>
      <c r="L424" t="s">
        <v>679</v>
      </c>
      <c r="Q424" t="s">
        <v>1367</v>
      </c>
      <c r="S424">
        <v>49.613889</v>
      </c>
      <c r="T424">
        <v>-124.30500000000001</v>
      </c>
      <c r="V424">
        <v>204</v>
      </c>
      <c r="AA424" t="s">
        <v>860</v>
      </c>
      <c r="AB424" t="s">
        <v>860</v>
      </c>
      <c r="AC424" t="s">
        <v>1586</v>
      </c>
      <c r="AE424">
        <v>2018</v>
      </c>
      <c r="AF424">
        <v>6</v>
      </c>
      <c r="AG424">
        <v>21</v>
      </c>
      <c r="AH424" s="4">
        <f t="shared" si="7"/>
        <v>43272</v>
      </c>
      <c r="AI424" t="s">
        <v>1372</v>
      </c>
      <c r="AM424" t="s">
        <v>903</v>
      </c>
      <c r="AN424" t="s">
        <v>295</v>
      </c>
      <c r="AO424" t="s">
        <v>1870</v>
      </c>
      <c r="AP424" t="s">
        <v>1367</v>
      </c>
      <c r="AR424" t="s">
        <v>2183</v>
      </c>
      <c r="AS424" t="s">
        <v>2038</v>
      </c>
      <c r="AT424" t="s">
        <v>1353</v>
      </c>
      <c r="AU424">
        <v>49.613889</v>
      </c>
      <c r="AV424">
        <v>-124.30500000000001</v>
      </c>
      <c r="AW424">
        <v>204</v>
      </c>
      <c r="AX424" t="s">
        <v>1371</v>
      </c>
      <c r="AY424" t="s">
        <v>0</v>
      </c>
      <c r="BB424">
        <v>78549218</v>
      </c>
      <c r="BC424" s="7" t="s">
        <v>3387</v>
      </c>
      <c r="BD424" t="s">
        <v>3498</v>
      </c>
      <c r="BE424" t="s">
        <v>3499</v>
      </c>
    </row>
    <row r="425" spans="1:57" x14ac:dyDescent="0.25">
      <c r="A425" t="s">
        <v>311</v>
      </c>
      <c r="B425">
        <v>424</v>
      </c>
      <c r="C425" t="s">
        <v>2039</v>
      </c>
      <c r="D425" t="s">
        <v>2039</v>
      </c>
      <c r="E425" t="s">
        <v>2039</v>
      </c>
      <c r="G425" t="s">
        <v>675</v>
      </c>
      <c r="H425" t="s">
        <v>676</v>
      </c>
      <c r="I425" t="s">
        <v>678</v>
      </c>
      <c r="L425" t="s">
        <v>679</v>
      </c>
      <c r="Q425" t="s">
        <v>1367</v>
      </c>
      <c r="S425">
        <v>49.649619999999999</v>
      </c>
      <c r="T425">
        <v>-124.456823</v>
      </c>
      <c r="V425">
        <v>49</v>
      </c>
      <c r="AA425" t="s">
        <v>860</v>
      </c>
      <c r="AB425" t="s">
        <v>1639</v>
      </c>
      <c r="AC425" t="s">
        <v>1586</v>
      </c>
      <c r="AE425">
        <v>2021</v>
      </c>
      <c r="AF425">
        <v>4</v>
      </c>
      <c r="AG425">
        <v>21</v>
      </c>
      <c r="AH425" s="4">
        <f t="shared" si="7"/>
        <v>44307</v>
      </c>
      <c r="AI425" t="s">
        <v>1372</v>
      </c>
      <c r="AM425" t="s">
        <v>1687</v>
      </c>
      <c r="AN425" t="s">
        <v>1732</v>
      </c>
      <c r="AO425" t="s">
        <v>1871</v>
      </c>
      <c r="AP425" t="s">
        <v>1367</v>
      </c>
      <c r="AR425" t="s">
        <v>2129</v>
      </c>
      <c r="AS425" t="s">
        <v>2039</v>
      </c>
      <c r="AT425" t="s">
        <v>1353</v>
      </c>
      <c r="AU425">
        <v>49.649619999999999</v>
      </c>
      <c r="AV425">
        <v>-124.456823</v>
      </c>
      <c r="AW425">
        <v>49</v>
      </c>
      <c r="AX425" t="s">
        <v>1371</v>
      </c>
      <c r="AY425" t="s">
        <v>0</v>
      </c>
      <c r="BB425">
        <v>78198354</v>
      </c>
      <c r="BC425" s="7" t="s">
        <v>3388</v>
      </c>
      <c r="BD425" t="s">
        <v>3498</v>
      </c>
      <c r="BE425" t="s">
        <v>3499</v>
      </c>
    </row>
    <row r="426" spans="1:57" x14ac:dyDescent="0.25">
      <c r="A426" t="s">
        <v>311</v>
      </c>
      <c r="B426">
        <v>425</v>
      </c>
      <c r="C426" t="s">
        <v>465</v>
      </c>
      <c r="D426" t="s">
        <v>465</v>
      </c>
      <c r="E426" t="s">
        <v>465</v>
      </c>
      <c r="G426" t="s">
        <v>675</v>
      </c>
      <c r="H426" t="s">
        <v>676</v>
      </c>
      <c r="I426" t="s">
        <v>678</v>
      </c>
      <c r="L426" t="s">
        <v>679</v>
      </c>
      <c r="Q426" t="s">
        <v>1367</v>
      </c>
      <c r="S426">
        <v>49.650863000000001</v>
      </c>
      <c r="T426">
        <v>-124.458389</v>
      </c>
      <c r="V426">
        <v>35</v>
      </c>
      <c r="AA426" t="s">
        <v>860</v>
      </c>
      <c r="AB426" t="s">
        <v>860</v>
      </c>
      <c r="AC426" t="s">
        <v>1586</v>
      </c>
      <c r="AE426">
        <v>2020</v>
      </c>
      <c r="AF426">
        <v>5</v>
      </c>
      <c r="AG426">
        <v>10</v>
      </c>
      <c r="AH426" s="4">
        <f t="shared" si="7"/>
        <v>43961</v>
      </c>
      <c r="AI426" t="s">
        <v>1372</v>
      </c>
      <c r="AM426" t="s">
        <v>941</v>
      </c>
      <c r="AN426" t="s">
        <v>1765</v>
      </c>
      <c r="AO426" t="s">
        <v>1290</v>
      </c>
      <c r="AP426" t="s">
        <v>1367</v>
      </c>
      <c r="AR426" t="s">
        <v>2190</v>
      </c>
      <c r="AS426" t="s">
        <v>465</v>
      </c>
      <c r="AT426" t="s">
        <v>1353</v>
      </c>
      <c r="AU426">
        <v>49.650863000000001</v>
      </c>
      <c r="AV426">
        <v>-124.458389</v>
      </c>
      <c r="AW426">
        <v>35</v>
      </c>
      <c r="AX426" t="s">
        <v>1371</v>
      </c>
      <c r="AY426" t="s">
        <v>0</v>
      </c>
      <c r="BB426">
        <v>78023306</v>
      </c>
      <c r="BC426" s="7" t="s">
        <v>3389</v>
      </c>
      <c r="BD426" t="s">
        <v>3498</v>
      </c>
      <c r="BE426" t="s">
        <v>3499</v>
      </c>
    </row>
    <row r="427" spans="1:57" x14ac:dyDescent="0.25">
      <c r="A427" t="s">
        <v>311</v>
      </c>
      <c r="B427">
        <v>426</v>
      </c>
      <c r="C427" t="s">
        <v>2040</v>
      </c>
      <c r="D427" t="s">
        <v>2040</v>
      </c>
      <c r="E427" t="s">
        <v>2040</v>
      </c>
      <c r="G427" t="s">
        <v>675</v>
      </c>
      <c r="H427" t="s">
        <v>676</v>
      </c>
      <c r="I427" t="s">
        <v>678</v>
      </c>
      <c r="L427" t="s">
        <v>679</v>
      </c>
      <c r="Q427" t="s">
        <v>1367</v>
      </c>
      <c r="S427">
        <v>49.679507999999998</v>
      </c>
      <c r="T427">
        <v>-124.472488</v>
      </c>
      <c r="V427">
        <v>71</v>
      </c>
      <c r="AA427" t="s">
        <v>860</v>
      </c>
      <c r="AB427" t="s">
        <v>860</v>
      </c>
      <c r="AC427" t="s">
        <v>1586</v>
      </c>
      <c r="AE427">
        <v>2021</v>
      </c>
      <c r="AF427">
        <v>4</v>
      </c>
      <c r="AG427">
        <v>16</v>
      </c>
      <c r="AH427" s="4">
        <f t="shared" si="7"/>
        <v>44302</v>
      </c>
      <c r="AI427" t="s">
        <v>1372</v>
      </c>
      <c r="AM427" t="s">
        <v>1693</v>
      </c>
      <c r="AN427" t="s">
        <v>1767</v>
      </c>
      <c r="AO427" t="s">
        <v>1218</v>
      </c>
      <c r="AP427" t="s">
        <v>1367</v>
      </c>
      <c r="AR427" t="s">
        <v>2193</v>
      </c>
      <c r="AS427" t="s">
        <v>2040</v>
      </c>
      <c r="AT427" t="s">
        <v>1353</v>
      </c>
      <c r="AU427">
        <v>49.679507999999998</v>
      </c>
      <c r="AV427">
        <v>-124.472488</v>
      </c>
      <c r="AW427">
        <v>71</v>
      </c>
      <c r="AX427" t="s">
        <v>1371</v>
      </c>
      <c r="AY427" t="s">
        <v>0</v>
      </c>
      <c r="BB427">
        <v>78197255</v>
      </c>
      <c r="BC427" s="7" t="s">
        <v>3390</v>
      </c>
      <c r="BD427" t="s">
        <v>3498</v>
      </c>
      <c r="BE427" t="s">
        <v>3499</v>
      </c>
    </row>
    <row r="428" spans="1:57" x14ac:dyDescent="0.25">
      <c r="A428" t="s">
        <v>311</v>
      </c>
      <c r="B428">
        <v>427</v>
      </c>
      <c r="C428" t="s">
        <v>2041</v>
      </c>
      <c r="D428" t="s">
        <v>2041</v>
      </c>
      <c r="E428" t="s">
        <v>2041</v>
      </c>
      <c r="G428" t="s">
        <v>675</v>
      </c>
      <c r="H428" t="s">
        <v>676</v>
      </c>
      <c r="I428" t="s">
        <v>678</v>
      </c>
      <c r="L428" t="s">
        <v>679</v>
      </c>
      <c r="Q428" t="s">
        <v>1367</v>
      </c>
      <c r="S428">
        <v>49.653050999999998</v>
      </c>
      <c r="T428">
        <v>-124.469032</v>
      </c>
      <c r="V428">
        <v>70</v>
      </c>
      <c r="AA428" t="s">
        <v>860</v>
      </c>
      <c r="AB428" t="s">
        <v>860</v>
      </c>
      <c r="AC428" t="s">
        <v>1586</v>
      </c>
      <c r="AE428">
        <v>2020</v>
      </c>
      <c r="AF428">
        <v>4</v>
      </c>
      <c r="AG428">
        <v>8</v>
      </c>
      <c r="AH428" s="4">
        <f t="shared" si="7"/>
        <v>43929</v>
      </c>
      <c r="AI428" t="s">
        <v>1372</v>
      </c>
      <c r="AM428" t="s">
        <v>912</v>
      </c>
      <c r="AN428" t="s">
        <v>980</v>
      </c>
      <c r="AO428" t="s">
        <v>1172</v>
      </c>
      <c r="AP428" t="s">
        <v>1367</v>
      </c>
      <c r="AR428" t="s">
        <v>2194</v>
      </c>
      <c r="AS428" t="s">
        <v>2041</v>
      </c>
      <c r="AT428" t="s">
        <v>1353</v>
      </c>
      <c r="AU428">
        <v>49.653050999999998</v>
      </c>
      <c r="AV428">
        <v>-124.469032</v>
      </c>
      <c r="AW428">
        <v>70</v>
      </c>
      <c r="AX428" t="s">
        <v>1371</v>
      </c>
      <c r="AY428" t="s">
        <v>0</v>
      </c>
      <c r="BB428">
        <v>75591951</v>
      </c>
      <c r="BC428" s="7" t="s">
        <v>3391</v>
      </c>
      <c r="BD428" t="s">
        <v>3498</v>
      </c>
      <c r="BE428" t="s">
        <v>3499</v>
      </c>
    </row>
    <row r="429" spans="1:57" x14ac:dyDescent="0.25">
      <c r="A429" t="s">
        <v>311</v>
      </c>
      <c r="B429">
        <v>428</v>
      </c>
      <c r="C429" t="s">
        <v>2042</v>
      </c>
      <c r="D429" t="s">
        <v>2042</v>
      </c>
      <c r="E429" t="s">
        <v>2042</v>
      </c>
      <c r="G429" t="s">
        <v>675</v>
      </c>
      <c r="H429" t="s">
        <v>676</v>
      </c>
      <c r="I429" t="s">
        <v>678</v>
      </c>
      <c r="L429" t="s">
        <v>679</v>
      </c>
      <c r="Q429" t="s">
        <v>1367</v>
      </c>
      <c r="S429">
        <v>49.655746000000001</v>
      </c>
      <c r="T429">
        <v>-124.46555600000001</v>
      </c>
      <c r="V429">
        <v>61</v>
      </c>
      <c r="AA429" t="s">
        <v>860</v>
      </c>
      <c r="AB429" t="s">
        <v>860</v>
      </c>
      <c r="AC429" t="s">
        <v>1586</v>
      </c>
      <c r="AE429">
        <v>2019</v>
      </c>
      <c r="AF429">
        <v>4</v>
      </c>
      <c r="AG429">
        <v>30</v>
      </c>
      <c r="AH429" s="4">
        <f t="shared" si="7"/>
        <v>43585</v>
      </c>
      <c r="AI429" t="s">
        <v>1372</v>
      </c>
      <c r="AM429" t="s">
        <v>1694</v>
      </c>
      <c r="AN429" t="s">
        <v>1768</v>
      </c>
      <c r="AO429" t="s">
        <v>1872</v>
      </c>
      <c r="AP429" t="s">
        <v>1367</v>
      </c>
      <c r="AR429" t="s">
        <v>2095</v>
      </c>
      <c r="AS429" t="s">
        <v>2042</v>
      </c>
      <c r="AT429" t="s">
        <v>1353</v>
      </c>
      <c r="AU429">
        <v>49.655746000000001</v>
      </c>
      <c r="AV429">
        <v>-124.46555600000001</v>
      </c>
      <c r="AW429">
        <v>61</v>
      </c>
      <c r="AX429" t="s">
        <v>1371</v>
      </c>
      <c r="AY429" t="s">
        <v>0</v>
      </c>
      <c r="BB429">
        <v>75590601</v>
      </c>
      <c r="BC429" s="7" t="s">
        <v>3392</v>
      </c>
      <c r="BD429" t="s">
        <v>3498</v>
      </c>
      <c r="BE429" t="s">
        <v>3499</v>
      </c>
    </row>
    <row r="430" spans="1:57" x14ac:dyDescent="0.25">
      <c r="A430" t="s">
        <v>311</v>
      </c>
      <c r="B430">
        <v>429</v>
      </c>
      <c r="C430" t="s">
        <v>24</v>
      </c>
      <c r="D430" t="s">
        <v>24</v>
      </c>
      <c r="E430" t="s">
        <v>24</v>
      </c>
      <c r="G430" t="s">
        <v>675</v>
      </c>
      <c r="H430" t="s">
        <v>676</v>
      </c>
      <c r="I430" t="s">
        <v>678</v>
      </c>
      <c r="L430" t="s">
        <v>679</v>
      </c>
      <c r="Q430" t="s">
        <v>1367</v>
      </c>
      <c r="S430">
        <v>49.559246999999999</v>
      </c>
      <c r="T430">
        <v>-124.254447</v>
      </c>
      <c r="V430">
        <v>10</v>
      </c>
      <c r="AA430" t="s">
        <v>1595</v>
      </c>
      <c r="AB430" t="s">
        <v>1595</v>
      </c>
      <c r="AC430" t="s">
        <v>1586</v>
      </c>
      <c r="AE430">
        <v>2018</v>
      </c>
      <c r="AF430">
        <v>3</v>
      </c>
      <c r="AG430">
        <v>20</v>
      </c>
      <c r="AH430" s="4">
        <f t="shared" si="7"/>
        <v>43179</v>
      </c>
      <c r="AI430" t="s">
        <v>1372</v>
      </c>
      <c r="AM430" t="s">
        <v>907</v>
      </c>
      <c r="AN430" t="s">
        <v>970</v>
      </c>
      <c r="AO430" t="s">
        <v>1129</v>
      </c>
      <c r="AP430" t="s">
        <v>1367</v>
      </c>
      <c r="AR430" t="s">
        <v>2102</v>
      </c>
      <c r="AS430" t="s">
        <v>24</v>
      </c>
      <c r="AT430" t="s">
        <v>1353</v>
      </c>
      <c r="AU430">
        <v>49.559246999999999</v>
      </c>
      <c r="AV430">
        <v>-124.254447</v>
      </c>
      <c r="AW430">
        <v>10</v>
      </c>
      <c r="AX430" t="s">
        <v>1371</v>
      </c>
      <c r="AY430" t="s">
        <v>0</v>
      </c>
      <c r="BB430">
        <v>72272431</v>
      </c>
      <c r="BC430" s="7" t="s">
        <v>3393</v>
      </c>
      <c r="BD430" t="s">
        <v>3498</v>
      </c>
      <c r="BE430" t="s">
        <v>3499</v>
      </c>
    </row>
    <row r="431" spans="1:57" x14ac:dyDescent="0.25">
      <c r="A431" t="s">
        <v>311</v>
      </c>
      <c r="B431">
        <v>430</v>
      </c>
      <c r="C431" t="s">
        <v>51</v>
      </c>
      <c r="D431" t="s">
        <v>51</v>
      </c>
      <c r="E431" t="s">
        <v>51</v>
      </c>
      <c r="G431" t="s">
        <v>675</v>
      </c>
      <c r="H431" t="s">
        <v>676</v>
      </c>
      <c r="I431" t="s">
        <v>678</v>
      </c>
      <c r="L431" t="s">
        <v>679</v>
      </c>
      <c r="Q431" t="s">
        <v>1367</v>
      </c>
      <c r="S431">
        <v>49.733696000000002</v>
      </c>
      <c r="T431">
        <v>-124.632294</v>
      </c>
      <c r="V431">
        <v>31</v>
      </c>
      <c r="AA431" t="s">
        <v>1595</v>
      </c>
      <c r="AB431" t="s">
        <v>1595</v>
      </c>
      <c r="AC431" t="s">
        <v>1586</v>
      </c>
      <c r="AE431">
        <v>2015</v>
      </c>
      <c r="AF431">
        <v>4</v>
      </c>
      <c r="AG431">
        <v>27</v>
      </c>
      <c r="AH431" s="4">
        <f t="shared" si="7"/>
        <v>42121</v>
      </c>
      <c r="AI431" t="s">
        <v>1372</v>
      </c>
      <c r="AM431" t="s">
        <v>917</v>
      </c>
      <c r="AN431" t="s">
        <v>991</v>
      </c>
      <c r="AO431" t="s">
        <v>1153</v>
      </c>
      <c r="AP431" t="s">
        <v>1367</v>
      </c>
      <c r="AR431" t="s">
        <v>2118</v>
      </c>
      <c r="AS431" t="s">
        <v>51</v>
      </c>
      <c r="AT431" t="s">
        <v>1353</v>
      </c>
      <c r="AU431">
        <v>49.733696000000002</v>
      </c>
      <c r="AV431">
        <v>-124.632294</v>
      </c>
      <c r="AW431">
        <v>31</v>
      </c>
      <c r="AX431" t="s">
        <v>1371</v>
      </c>
      <c r="AY431" t="s">
        <v>0</v>
      </c>
      <c r="BB431">
        <v>55596000</v>
      </c>
      <c r="BC431" s="7" t="s">
        <v>3394</v>
      </c>
      <c r="BD431" t="s">
        <v>3498</v>
      </c>
      <c r="BE431" t="s">
        <v>3499</v>
      </c>
    </row>
    <row r="432" spans="1:57" x14ac:dyDescent="0.25">
      <c r="A432" t="s">
        <v>311</v>
      </c>
      <c r="B432">
        <v>431</v>
      </c>
      <c r="C432" t="s">
        <v>2043</v>
      </c>
      <c r="D432" t="s">
        <v>2043</v>
      </c>
      <c r="G432" t="s">
        <v>675</v>
      </c>
      <c r="H432" t="s">
        <v>676</v>
      </c>
      <c r="I432" t="s">
        <v>678</v>
      </c>
      <c r="L432" t="s">
        <v>679</v>
      </c>
      <c r="Q432" t="s">
        <v>1368</v>
      </c>
      <c r="S432">
        <v>49.758716999999997</v>
      </c>
      <c r="T432">
        <v>-124.571517</v>
      </c>
      <c r="V432">
        <v>8</v>
      </c>
      <c r="AA432" t="s">
        <v>1628</v>
      </c>
      <c r="AB432" t="s">
        <v>1627</v>
      </c>
      <c r="AC432" t="s">
        <v>1586</v>
      </c>
      <c r="AE432">
        <v>2018</v>
      </c>
      <c r="AF432">
        <v>10</v>
      </c>
      <c r="AG432">
        <v>19</v>
      </c>
      <c r="AH432" s="4">
        <f t="shared" si="7"/>
        <v>43392</v>
      </c>
      <c r="AI432" t="s">
        <v>1372</v>
      </c>
      <c r="AM432" t="s">
        <v>952</v>
      </c>
      <c r="AN432" t="s">
        <v>1097</v>
      </c>
      <c r="AO432" t="s">
        <v>1873</v>
      </c>
      <c r="AP432" t="s">
        <v>1368</v>
      </c>
      <c r="AQ432" t="s">
        <v>1917</v>
      </c>
      <c r="AS432" t="s">
        <v>2327</v>
      </c>
      <c r="AT432" t="s">
        <v>1353</v>
      </c>
      <c r="AU432">
        <v>49.758716999999997</v>
      </c>
      <c r="AV432">
        <v>-124.571517</v>
      </c>
      <c r="AW432">
        <v>8</v>
      </c>
      <c r="AX432" t="s">
        <v>1371</v>
      </c>
      <c r="AY432" t="s">
        <v>0</v>
      </c>
      <c r="BB432">
        <v>70983466</v>
      </c>
      <c r="BC432" s="7" t="s">
        <v>3395</v>
      </c>
      <c r="BD432" t="s">
        <v>3498</v>
      </c>
      <c r="BE432" t="s">
        <v>3499</v>
      </c>
    </row>
    <row r="433" spans="1:57" x14ac:dyDescent="0.25">
      <c r="A433" t="s">
        <v>311</v>
      </c>
      <c r="B433">
        <v>432</v>
      </c>
      <c r="C433" t="s">
        <v>461</v>
      </c>
      <c r="D433" t="s">
        <v>461</v>
      </c>
      <c r="E433" t="s">
        <v>461</v>
      </c>
      <c r="G433" t="s">
        <v>675</v>
      </c>
      <c r="H433" t="s">
        <v>676</v>
      </c>
      <c r="I433" t="s">
        <v>678</v>
      </c>
      <c r="L433" t="s">
        <v>679</v>
      </c>
      <c r="Q433" t="s">
        <v>1367</v>
      </c>
      <c r="S433">
        <v>49.620094000000002</v>
      </c>
      <c r="T433">
        <v>-124.318748</v>
      </c>
      <c r="V433">
        <v>31</v>
      </c>
      <c r="AA433" t="s">
        <v>1628</v>
      </c>
      <c r="AB433" t="s">
        <v>1628</v>
      </c>
      <c r="AC433" t="s">
        <v>1586</v>
      </c>
      <c r="AE433">
        <v>2018</v>
      </c>
      <c r="AF433">
        <v>10</v>
      </c>
      <c r="AG433">
        <v>19</v>
      </c>
      <c r="AH433" s="4">
        <f t="shared" si="7"/>
        <v>43392</v>
      </c>
      <c r="AI433" t="s">
        <v>1372</v>
      </c>
      <c r="AM433" t="s">
        <v>914</v>
      </c>
      <c r="AN433" t="s">
        <v>1747</v>
      </c>
      <c r="AO433" t="s">
        <v>1282</v>
      </c>
      <c r="AP433" t="s">
        <v>1367</v>
      </c>
      <c r="AR433" t="s">
        <v>2164</v>
      </c>
      <c r="AS433" t="s">
        <v>461</v>
      </c>
      <c r="AT433" t="s">
        <v>1353</v>
      </c>
      <c r="AU433">
        <v>49.620094000000002</v>
      </c>
      <c r="AV433">
        <v>-124.318748</v>
      </c>
      <c r="AW433">
        <v>31</v>
      </c>
      <c r="AX433" t="s">
        <v>1371</v>
      </c>
      <c r="AY433" t="s">
        <v>0</v>
      </c>
      <c r="BB433">
        <v>70537342</v>
      </c>
      <c r="BC433" s="7" t="s">
        <v>3396</v>
      </c>
      <c r="BD433" t="s">
        <v>3498</v>
      </c>
      <c r="BE433" t="s">
        <v>3499</v>
      </c>
    </row>
    <row r="434" spans="1:57" x14ac:dyDescent="0.25">
      <c r="A434" t="s">
        <v>311</v>
      </c>
      <c r="B434">
        <v>433</v>
      </c>
      <c r="C434" t="s">
        <v>461</v>
      </c>
      <c r="D434" t="s">
        <v>461</v>
      </c>
      <c r="E434" t="s">
        <v>461</v>
      </c>
      <c r="G434" t="s">
        <v>675</v>
      </c>
      <c r="H434" t="s">
        <v>676</v>
      </c>
      <c r="I434" t="s">
        <v>678</v>
      </c>
      <c r="L434" t="s">
        <v>679</v>
      </c>
      <c r="Q434" t="s">
        <v>1367</v>
      </c>
      <c r="S434">
        <v>49.565862000000003</v>
      </c>
      <c r="T434">
        <v>-124.216318</v>
      </c>
      <c r="V434">
        <v>25</v>
      </c>
      <c r="AA434" t="s">
        <v>1628</v>
      </c>
      <c r="AB434" t="s">
        <v>1628</v>
      </c>
      <c r="AC434" t="s">
        <v>1586</v>
      </c>
      <c r="AE434">
        <v>2018</v>
      </c>
      <c r="AF434">
        <v>10</v>
      </c>
      <c r="AG434">
        <v>19</v>
      </c>
      <c r="AH434" s="4">
        <f t="shared" si="7"/>
        <v>43392</v>
      </c>
      <c r="AI434" t="s">
        <v>1372</v>
      </c>
      <c r="AM434" t="s">
        <v>914</v>
      </c>
      <c r="AN434" t="s">
        <v>1747</v>
      </c>
      <c r="AO434" t="s">
        <v>1282</v>
      </c>
      <c r="AP434" t="s">
        <v>1367</v>
      </c>
      <c r="AR434" t="s">
        <v>2164</v>
      </c>
      <c r="AS434" t="s">
        <v>461</v>
      </c>
      <c r="AT434" t="s">
        <v>1353</v>
      </c>
      <c r="AU434">
        <v>49.565862000000003</v>
      </c>
      <c r="AV434">
        <v>-124.216318</v>
      </c>
      <c r="AW434">
        <v>25</v>
      </c>
      <c r="AX434" t="s">
        <v>1371</v>
      </c>
      <c r="AY434" t="s">
        <v>0</v>
      </c>
      <c r="BB434">
        <v>70537395</v>
      </c>
      <c r="BC434" s="7" t="s">
        <v>3397</v>
      </c>
      <c r="BD434" t="s">
        <v>3498</v>
      </c>
      <c r="BE434" t="s">
        <v>3499</v>
      </c>
    </row>
    <row r="435" spans="1:57" x14ac:dyDescent="0.25">
      <c r="A435" t="s">
        <v>311</v>
      </c>
      <c r="B435">
        <v>434</v>
      </c>
      <c r="C435" t="s">
        <v>1978</v>
      </c>
      <c r="D435" t="s">
        <v>1978</v>
      </c>
      <c r="E435" t="s">
        <v>1978</v>
      </c>
      <c r="G435" t="s">
        <v>675</v>
      </c>
      <c r="H435" t="s">
        <v>676</v>
      </c>
      <c r="I435" t="s">
        <v>678</v>
      </c>
      <c r="L435" t="s">
        <v>679</v>
      </c>
      <c r="Q435" t="s">
        <v>1367</v>
      </c>
      <c r="S435">
        <v>49.517392999999998</v>
      </c>
      <c r="T435">
        <v>-124.13533099999999</v>
      </c>
      <c r="V435">
        <v>5</v>
      </c>
      <c r="AA435" t="s">
        <v>1642</v>
      </c>
      <c r="AB435" t="s">
        <v>1597</v>
      </c>
      <c r="AC435" t="s">
        <v>1586</v>
      </c>
      <c r="AE435">
        <v>2020</v>
      </c>
      <c r="AF435">
        <v>8</v>
      </c>
      <c r="AG435">
        <v>10</v>
      </c>
      <c r="AH435" s="4">
        <f t="shared" si="7"/>
        <v>44053</v>
      </c>
      <c r="AI435" t="s">
        <v>1372</v>
      </c>
      <c r="AM435" t="s">
        <v>1677</v>
      </c>
      <c r="AN435" t="s">
        <v>1728</v>
      </c>
      <c r="AO435" t="s">
        <v>1822</v>
      </c>
      <c r="AP435" t="s">
        <v>1367</v>
      </c>
      <c r="AR435" t="s">
        <v>2125</v>
      </c>
      <c r="AS435" t="s">
        <v>1978</v>
      </c>
      <c r="AT435" t="s">
        <v>1353</v>
      </c>
      <c r="AU435">
        <v>49.517392999999998</v>
      </c>
      <c r="AV435">
        <v>-124.13533099999999</v>
      </c>
      <c r="AW435">
        <v>5</v>
      </c>
      <c r="AX435" t="s">
        <v>1371</v>
      </c>
      <c r="AY435" t="s">
        <v>0</v>
      </c>
      <c r="BB435">
        <v>58664735</v>
      </c>
      <c r="BC435" s="7" t="s">
        <v>3398</v>
      </c>
      <c r="BD435" t="s">
        <v>3498</v>
      </c>
      <c r="BE435" t="s">
        <v>3499</v>
      </c>
    </row>
    <row r="436" spans="1:57" x14ac:dyDescent="0.25">
      <c r="A436" t="s">
        <v>311</v>
      </c>
      <c r="B436">
        <v>435</v>
      </c>
      <c r="C436" t="s">
        <v>2037</v>
      </c>
      <c r="D436" t="s">
        <v>2037</v>
      </c>
      <c r="E436" t="s">
        <v>2037</v>
      </c>
      <c r="G436" t="s">
        <v>675</v>
      </c>
      <c r="H436" t="s">
        <v>676</v>
      </c>
      <c r="I436" t="s">
        <v>678</v>
      </c>
      <c r="L436" t="s">
        <v>679</v>
      </c>
      <c r="Q436" t="s">
        <v>1367</v>
      </c>
      <c r="S436">
        <v>49.731605000000002</v>
      </c>
      <c r="T436">
        <v>-124.614518</v>
      </c>
      <c r="V436">
        <v>61</v>
      </c>
      <c r="AA436" t="s">
        <v>1595</v>
      </c>
      <c r="AB436" t="s">
        <v>1595</v>
      </c>
      <c r="AC436" t="s">
        <v>1586</v>
      </c>
      <c r="AE436">
        <v>2015</v>
      </c>
      <c r="AF436">
        <v>4</v>
      </c>
      <c r="AG436">
        <v>27</v>
      </c>
      <c r="AH436" s="4">
        <f t="shared" si="7"/>
        <v>42121</v>
      </c>
      <c r="AI436" t="s">
        <v>1372</v>
      </c>
      <c r="AM436" t="s">
        <v>898</v>
      </c>
      <c r="AN436" t="s">
        <v>1766</v>
      </c>
      <c r="AO436" t="s">
        <v>1869</v>
      </c>
      <c r="AP436" t="s">
        <v>1367</v>
      </c>
      <c r="AR436" t="s">
        <v>2192</v>
      </c>
      <c r="AS436" t="s">
        <v>2037</v>
      </c>
      <c r="AT436" t="s">
        <v>1353</v>
      </c>
      <c r="AU436">
        <v>49.731605000000002</v>
      </c>
      <c r="AV436">
        <v>-124.614518</v>
      </c>
      <c r="AW436">
        <v>61</v>
      </c>
      <c r="AX436" t="s">
        <v>1371</v>
      </c>
      <c r="AY436" t="s">
        <v>0</v>
      </c>
      <c r="BB436">
        <v>55118044</v>
      </c>
      <c r="BC436" s="7" t="s">
        <v>3399</v>
      </c>
      <c r="BD436" t="s">
        <v>3498</v>
      </c>
      <c r="BE436" t="s">
        <v>3499</v>
      </c>
    </row>
    <row r="437" spans="1:57" x14ac:dyDescent="0.25">
      <c r="A437" t="s">
        <v>311</v>
      </c>
      <c r="B437">
        <v>436</v>
      </c>
      <c r="C437" t="s">
        <v>1971</v>
      </c>
      <c r="D437" t="s">
        <v>1971</v>
      </c>
      <c r="E437" t="s">
        <v>1971</v>
      </c>
      <c r="G437" t="s">
        <v>675</v>
      </c>
      <c r="H437" t="s">
        <v>676</v>
      </c>
      <c r="I437" t="s">
        <v>678</v>
      </c>
      <c r="L437" t="s">
        <v>679</v>
      </c>
      <c r="Q437" t="s">
        <v>1367</v>
      </c>
      <c r="S437">
        <v>49.598463000000002</v>
      </c>
      <c r="T437">
        <v>-124.320063</v>
      </c>
      <c r="V437">
        <v>48</v>
      </c>
      <c r="AA437" t="s">
        <v>1622</v>
      </c>
      <c r="AB437" t="s">
        <v>1622</v>
      </c>
      <c r="AC437" t="s">
        <v>1586</v>
      </c>
      <c r="AE437">
        <v>2020</v>
      </c>
      <c r="AF437">
        <v>7</v>
      </c>
      <c r="AG437">
        <v>6</v>
      </c>
      <c r="AH437" s="4">
        <f t="shared" si="7"/>
        <v>44018</v>
      </c>
      <c r="AI437" t="s">
        <v>1372</v>
      </c>
      <c r="AM437" t="s">
        <v>898</v>
      </c>
      <c r="AN437" t="s">
        <v>1723</v>
      </c>
      <c r="AO437" t="s">
        <v>1789</v>
      </c>
      <c r="AP437" t="s">
        <v>1367</v>
      </c>
      <c r="AR437" t="s">
        <v>2086</v>
      </c>
      <c r="AS437" t="s">
        <v>1971</v>
      </c>
      <c r="AT437" t="s">
        <v>1353</v>
      </c>
      <c r="AU437">
        <v>49.598463000000002</v>
      </c>
      <c r="AV437">
        <v>-124.320063</v>
      </c>
      <c r="AW437">
        <v>48</v>
      </c>
      <c r="AX437" t="s">
        <v>1371</v>
      </c>
      <c r="AY437" t="s">
        <v>0</v>
      </c>
      <c r="BB437">
        <v>52284094</v>
      </c>
      <c r="BC437" s="7" t="s">
        <v>3400</v>
      </c>
      <c r="BD437" t="s">
        <v>3498</v>
      </c>
      <c r="BE437" t="s">
        <v>3499</v>
      </c>
    </row>
    <row r="438" spans="1:57" x14ac:dyDescent="0.25">
      <c r="A438" t="s">
        <v>311</v>
      </c>
      <c r="B438">
        <v>437</v>
      </c>
      <c r="C438" t="s">
        <v>453</v>
      </c>
      <c r="D438" t="s">
        <v>453</v>
      </c>
      <c r="E438" t="s">
        <v>453</v>
      </c>
      <c r="G438" t="s">
        <v>675</v>
      </c>
      <c r="H438" t="s">
        <v>676</v>
      </c>
      <c r="I438" t="s">
        <v>678</v>
      </c>
      <c r="L438" t="s">
        <v>679</v>
      </c>
      <c r="Q438" t="s">
        <v>1367</v>
      </c>
      <c r="S438">
        <v>49.618839999999999</v>
      </c>
      <c r="T438">
        <v>-124.42943200000001</v>
      </c>
      <c r="V438">
        <v>31</v>
      </c>
      <c r="AA438" t="s">
        <v>1595</v>
      </c>
      <c r="AB438" t="s">
        <v>1595</v>
      </c>
      <c r="AC438" t="s">
        <v>1586</v>
      </c>
      <c r="AE438">
        <v>2017</v>
      </c>
      <c r="AF438">
        <v>6</v>
      </c>
      <c r="AG438">
        <v>12</v>
      </c>
      <c r="AH438" s="4">
        <f t="shared" si="7"/>
        <v>42898</v>
      </c>
      <c r="AI438" t="s">
        <v>1372</v>
      </c>
      <c r="AM438" t="s">
        <v>941</v>
      </c>
      <c r="AN438" t="s">
        <v>1739</v>
      </c>
      <c r="AO438" t="s">
        <v>1117</v>
      </c>
      <c r="AP438" t="s">
        <v>1367</v>
      </c>
      <c r="AR438" t="s">
        <v>2143</v>
      </c>
      <c r="AS438" t="s">
        <v>453</v>
      </c>
      <c r="AT438" t="s">
        <v>1353</v>
      </c>
      <c r="AU438">
        <v>49.618839999999999</v>
      </c>
      <c r="AV438">
        <v>-124.42943200000001</v>
      </c>
      <c r="AW438">
        <v>31</v>
      </c>
      <c r="AX438" t="s">
        <v>1371</v>
      </c>
      <c r="AY438" t="s">
        <v>0</v>
      </c>
      <c r="BB438">
        <v>27411668</v>
      </c>
      <c r="BC438" s="7" t="s">
        <v>3401</v>
      </c>
      <c r="BD438" t="s">
        <v>3498</v>
      </c>
      <c r="BE438" t="s">
        <v>3499</v>
      </c>
    </row>
    <row r="439" spans="1:57" x14ac:dyDescent="0.25">
      <c r="A439" t="s">
        <v>311</v>
      </c>
      <c r="B439">
        <v>438</v>
      </c>
      <c r="C439" t="s">
        <v>2030</v>
      </c>
      <c r="D439" t="s">
        <v>2030</v>
      </c>
      <c r="E439" t="s">
        <v>2030</v>
      </c>
      <c r="G439" t="s">
        <v>675</v>
      </c>
      <c r="H439" t="s">
        <v>676</v>
      </c>
      <c r="I439" t="s">
        <v>678</v>
      </c>
      <c r="L439" t="s">
        <v>679</v>
      </c>
      <c r="Q439" t="s">
        <v>1367</v>
      </c>
      <c r="S439">
        <v>49.51764</v>
      </c>
      <c r="T439">
        <v>-124.134969</v>
      </c>
      <c r="AA439" t="s">
        <v>1642</v>
      </c>
      <c r="AB439" t="s">
        <v>1597</v>
      </c>
      <c r="AC439" t="s">
        <v>1586</v>
      </c>
      <c r="AE439">
        <v>2020</v>
      </c>
      <c r="AF439">
        <v>8</v>
      </c>
      <c r="AG439">
        <v>10</v>
      </c>
      <c r="AH439" s="4">
        <f t="shared" si="7"/>
        <v>44053</v>
      </c>
      <c r="AI439" t="s">
        <v>1372</v>
      </c>
      <c r="AM439" t="s">
        <v>895</v>
      </c>
      <c r="AN439" t="s">
        <v>1760</v>
      </c>
      <c r="AO439" t="s">
        <v>1860</v>
      </c>
      <c r="AP439" t="s">
        <v>1367</v>
      </c>
      <c r="AR439" t="s">
        <v>2117</v>
      </c>
      <c r="AS439" t="s">
        <v>2030</v>
      </c>
      <c r="AT439" t="s">
        <v>1353</v>
      </c>
      <c r="AU439">
        <v>49.51764</v>
      </c>
      <c r="AV439">
        <v>-124.134969</v>
      </c>
      <c r="AX439" t="s">
        <v>1371</v>
      </c>
      <c r="AY439" t="s">
        <v>0</v>
      </c>
      <c r="BB439">
        <v>58556986</v>
      </c>
      <c r="BC439" s="7" t="s">
        <v>3402</v>
      </c>
      <c r="BD439" t="s">
        <v>3498</v>
      </c>
      <c r="BE439" t="s">
        <v>3499</v>
      </c>
    </row>
    <row r="440" spans="1:57" x14ac:dyDescent="0.25">
      <c r="A440" t="s">
        <v>311</v>
      </c>
      <c r="B440">
        <v>439</v>
      </c>
      <c r="C440" t="s">
        <v>165</v>
      </c>
      <c r="D440" t="s">
        <v>165</v>
      </c>
      <c r="E440" t="s">
        <v>165</v>
      </c>
      <c r="G440" t="s">
        <v>675</v>
      </c>
      <c r="H440" t="s">
        <v>676</v>
      </c>
      <c r="I440" t="s">
        <v>678</v>
      </c>
      <c r="L440" t="s">
        <v>679</v>
      </c>
      <c r="Q440" t="s">
        <v>1367</v>
      </c>
      <c r="S440">
        <v>49.794598999999998</v>
      </c>
      <c r="T440">
        <v>-124.623817</v>
      </c>
      <c r="V440">
        <v>10</v>
      </c>
      <c r="AA440" t="s">
        <v>1640</v>
      </c>
      <c r="AB440" t="s">
        <v>1640</v>
      </c>
      <c r="AC440" t="s">
        <v>1586</v>
      </c>
      <c r="AE440">
        <v>2020</v>
      </c>
      <c r="AF440">
        <v>11</v>
      </c>
      <c r="AG440">
        <v>26</v>
      </c>
      <c r="AH440" s="4">
        <f t="shared" si="7"/>
        <v>44161</v>
      </c>
      <c r="AI440" t="s">
        <v>1372</v>
      </c>
      <c r="AM440" t="s">
        <v>926</v>
      </c>
      <c r="AN440" t="s">
        <v>240</v>
      </c>
      <c r="AO440" t="s">
        <v>1251</v>
      </c>
      <c r="AP440" t="s">
        <v>1367</v>
      </c>
      <c r="AR440" t="s">
        <v>2085</v>
      </c>
      <c r="AS440" t="s">
        <v>165</v>
      </c>
      <c r="AT440" t="s">
        <v>1353</v>
      </c>
      <c r="AU440">
        <v>49.794598999999998</v>
      </c>
      <c r="AV440">
        <v>-124.623817</v>
      </c>
      <c r="AW440">
        <v>10</v>
      </c>
      <c r="AX440" t="s">
        <v>1371</v>
      </c>
      <c r="AY440" t="s">
        <v>0</v>
      </c>
      <c r="BB440">
        <v>65653578</v>
      </c>
      <c r="BC440" s="7" t="s">
        <v>3403</v>
      </c>
      <c r="BD440" t="s">
        <v>3498</v>
      </c>
      <c r="BE440" t="s">
        <v>3499</v>
      </c>
    </row>
    <row r="441" spans="1:57" x14ac:dyDescent="0.25">
      <c r="A441" t="s">
        <v>311</v>
      </c>
      <c r="B441">
        <v>440</v>
      </c>
      <c r="C441" t="s">
        <v>486</v>
      </c>
      <c r="D441" t="s">
        <v>486</v>
      </c>
      <c r="E441" t="s">
        <v>486</v>
      </c>
      <c r="G441" t="s">
        <v>675</v>
      </c>
      <c r="H441" t="s">
        <v>676</v>
      </c>
      <c r="I441" t="s">
        <v>678</v>
      </c>
      <c r="L441" t="s">
        <v>679</v>
      </c>
      <c r="Q441" t="s">
        <v>1367</v>
      </c>
      <c r="S441">
        <v>49.517783000000001</v>
      </c>
      <c r="T441">
        <v>-124.13540999999999</v>
      </c>
      <c r="AA441" t="s">
        <v>1642</v>
      </c>
      <c r="AB441" t="s">
        <v>1597</v>
      </c>
      <c r="AC441" t="s">
        <v>1586</v>
      </c>
      <c r="AE441">
        <v>2020</v>
      </c>
      <c r="AF441">
        <v>8</v>
      </c>
      <c r="AG441">
        <v>10</v>
      </c>
      <c r="AH441" s="4">
        <f t="shared" si="7"/>
        <v>44053</v>
      </c>
      <c r="AI441" t="s">
        <v>1372</v>
      </c>
      <c r="AM441" t="s">
        <v>895</v>
      </c>
      <c r="AN441" t="s">
        <v>1099</v>
      </c>
      <c r="AO441" t="s">
        <v>1338</v>
      </c>
      <c r="AP441" t="s">
        <v>1367</v>
      </c>
      <c r="AR441" t="s">
        <v>2195</v>
      </c>
      <c r="AS441" t="s">
        <v>486</v>
      </c>
      <c r="AT441" t="s">
        <v>1353</v>
      </c>
      <c r="AU441">
        <v>49.517783000000001</v>
      </c>
      <c r="AV441">
        <v>-124.13540999999999</v>
      </c>
      <c r="AX441" t="s">
        <v>1371</v>
      </c>
      <c r="AY441" t="s">
        <v>0</v>
      </c>
      <c r="BB441">
        <v>58556982</v>
      </c>
      <c r="BC441" s="7" t="s">
        <v>3404</v>
      </c>
      <c r="BD441" t="s">
        <v>3498</v>
      </c>
      <c r="BE441" t="s">
        <v>3499</v>
      </c>
    </row>
    <row r="442" spans="1:57" x14ac:dyDescent="0.25">
      <c r="A442" t="s">
        <v>311</v>
      </c>
      <c r="B442">
        <v>441</v>
      </c>
      <c r="C442" t="s">
        <v>165</v>
      </c>
      <c r="D442" t="s">
        <v>1998</v>
      </c>
      <c r="G442" t="s">
        <v>675</v>
      </c>
      <c r="H442" t="s">
        <v>676</v>
      </c>
      <c r="I442" t="s">
        <v>678</v>
      </c>
      <c r="L442" t="s">
        <v>679</v>
      </c>
      <c r="Q442" t="s">
        <v>1367</v>
      </c>
      <c r="R442">
        <v>162.82</v>
      </c>
      <c r="S442">
        <v>49.632945999999997</v>
      </c>
      <c r="T442">
        <v>-124.40503099999999</v>
      </c>
      <c r="V442">
        <v>5</v>
      </c>
      <c r="X442">
        <v>1</v>
      </c>
      <c r="Y442" t="s">
        <v>2339</v>
      </c>
      <c r="AC442" t="s">
        <v>1586</v>
      </c>
      <c r="AE442">
        <v>2020</v>
      </c>
      <c r="AF442">
        <v>11</v>
      </c>
      <c r="AG442">
        <v>5</v>
      </c>
      <c r="AH442" s="4">
        <f t="shared" si="7"/>
        <v>44140</v>
      </c>
      <c r="AI442" t="s">
        <v>1372</v>
      </c>
      <c r="AM442" t="s">
        <v>926</v>
      </c>
      <c r="AN442" t="s">
        <v>240</v>
      </c>
      <c r="AO442" t="s">
        <v>1251</v>
      </c>
      <c r="AP442" t="s">
        <v>1367</v>
      </c>
      <c r="AS442" t="s">
        <v>165</v>
      </c>
      <c r="AT442" t="s">
        <v>1353</v>
      </c>
      <c r="AU442">
        <v>49.632945999999997</v>
      </c>
      <c r="AV442">
        <v>-124.40503099999999</v>
      </c>
      <c r="AW442">
        <v>5</v>
      </c>
      <c r="AX442" t="s">
        <v>1371</v>
      </c>
      <c r="AY442" t="s">
        <v>0</v>
      </c>
      <c r="BB442" t="s">
        <v>2980</v>
      </c>
      <c r="BC442" s="7" t="s">
        <v>2980</v>
      </c>
    </row>
    <row r="443" spans="1:57" x14ac:dyDescent="0.25">
      <c r="A443" t="s">
        <v>311</v>
      </c>
      <c r="B443">
        <v>442</v>
      </c>
      <c r="C443" t="s">
        <v>453</v>
      </c>
      <c r="D443" t="s">
        <v>453</v>
      </c>
      <c r="E443" t="s">
        <v>453</v>
      </c>
      <c r="G443" t="s">
        <v>675</v>
      </c>
      <c r="H443" t="s">
        <v>676</v>
      </c>
      <c r="I443" t="s">
        <v>678</v>
      </c>
      <c r="L443" t="s">
        <v>679</v>
      </c>
      <c r="Q443" t="s">
        <v>1367</v>
      </c>
      <c r="S443">
        <v>49.603217000000001</v>
      </c>
      <c r="T443">
        <v>-124.39785999999999</v>
      </c>
      <c r="V443">
        <v>65</v>
      </c>
      <c r="AA443" t="s">
        <v>1641</v>
      </c>
      <c r="AB443" t="s">
        <v>1641</v>
      </c>
      <c r="AC443" t="s">
        <v>1586</v>
      </c>
      <c r="AE443">
        <v>2020</v>
      </c>
      <c r="AF443">
        <v>7</v>
      </c>
      <c r="AG443">
        <v>25</v>
      </c>
      <c r="AH443" s="4">
        <f t="shared" si="7"/>
        <v>44037</v>
      </c>
      <c r="AI443" t="s">
        <v>1372</v>
      </c>
      <c r="AM443" t="s">
        <v>941</v>
      </c>
      <c r="AN443" t="s">
        <v>1739</v>
      </c>
      <c r="AO443" t="s">
        <v>1117</v>
      </c>
      <c r="AP443" t="s">
        <v>1367</v>
      </c>
      <c r="AR443" t="s">
        <v>2143</v>
      </c>
      <c r="AS443" t="s">
        <v>453</v>
      </c>
      <c r="AT443" t="s">
        <v>1353</v>
      </c>
      <c r="AU443">
        <v>49.603217000000001</v>
      </c>
      <c r="AV443">
        <v>-124.39785999999999</v>
      </c>
      <c r="AW443">
        <v>65</v>
      </c>
      <c r="AX443" t="s">
        <v>1371</v>
      </c>
      <c r="AY443" t="s">
        <v>0</v>
      </c>
      <c r="BB443">
        <v>61838444</v>
      </c>
      <c r="BC443" s="7" t="s">
        <v>3405</v>
      </c>
      <c r="BD443" t="s">
        <v>3498</v>
      </c>
      <c r="BE443" t="s">
        <v>3499</v>
      </c>
    </row>
    <row r="444" spans="1:57" x14ac:dyDescent="0.25">
      <c r="A444" t="s">
        <v>311</v>
      </c>
      <c r="B444">
        <v>443</v>
      </c>
      <c r="C444" t="s">
        <v>2030</v>
      </c>
      <c r="D444" t="s">
        <v>2030</v>
      </c>
      <c r="E444" t="s">
        <v>2030</v>
      </c>
      <c r="G444" t="s">
        <v>675</v>
      </c>
      <c r="H444" t="s">
        <v>676</v>
      </c>
      <c r="I444" t="s">
        <v>678</v>
      </c>
      <c r="L444" t="s">
        <v>679</v>
      </c>
      <c r="Q444" t="s">
        <v>1367</v>
      </c>
      <c r="S444">
        <v>49.517409000000001</v>
      </c>
      <c r="T444">
        <v>-124.135222</v>
      </c>
      <c r="V444">
        <v>5</v>
      </c>
      <c r="AA444" t="s">
        <v>1642</v>
      </c>
      <c r="AB444" t="s">
        <v>1597</v>
      </c>
      <c r="AC444" t="s">
        <v>1586</v>
      </c>
      <c r="AE444">
        <v>2020</v>
      </c>
      <c r="AF444">
        <v>8</v>
      </c>
      <c r="AG444">
        <v>10</v>
      </c>
      <c r="AH444" s="4">
        <f t="shared" si="7"/>
        <v>44053</v>
      </c>
      <c r="AI444" t="s">
        <v>1372</v>
      </c>
      <c r="AM444" t="s">
        <v>895</v>
      </c>
      <c r="AN444" t="s">
        <v>1760</v>
      </c>
      <c r="AO444" t="s">
        <v>1860</v>
      </c>
      <c r="AP444" t="s">
        <v>1367</v>
      </c>
      <c r="AR444" t="s">
        <v>2117</v>
      </c>
      <c r="AS444" t="s">
        <v>2030</v>
      </c>
      <c r="AT444" t="s">
        <v>1353</v>
      </c>
      <c r="AU444">
        <v>49.517409000000001</v>
      </c>
      <c r="AV444">
        <v>-124.135222</v>
      </c>
      <c r="AW444">
        <v>5</v>
      </c>
      <c r="AX444" t="s">
        <v>1371</v>
      </c>
      <c r="AY444" t="s">
        <v>0</v>
      </c>
      <c r="BB444">
        <v>58664736</v>
      </c>
      <c r="BC444" s="7" t="s">
        <v>3406</v>
      </c>
      <c r="BD444" t="s">
        <v>3498</v>
      </c>
      <c r="BE444" t="s">
        <v>3499</v>
      </c>
    </row>
    <row r="445" spans="1:57" x14ac:dyDescent="0.25">
      <c r="A445" t="s">
        <v>311</v>
      </c>
      <c r="B445">
        <v>444</v>
      </c>
      <c r="C445" t="s">
        <v>1949</v>
      </c>
      <c r="D445" t="s">
        <v>1949</v>
      </c>
      <c r="E445" t="s">
        <v>1949</v>
      </c>
      <c r="G445" t="s">
        <v>675</v>
      </c>
      <c r="H445" t="s">
        <v>676</v>
      </c>
      <c r="I445" t="s">
        <v>678</v>
      </c>
      <c r="L445" t="s">
        <v>679</v>
      </c>
      <c r="Q445" t="s">
        <v>1367</v>
      </c>
      <c r="S445">
        <v>49.517367999999998</v>
      </c>
      <c r="T445">
        <v>-124.135397</v>
      </c>
      <c r="V445">
        <v>2</v>
      </c>
      <c r="AA445" t="s">
        <v>1642</v>
      </c>
      <c r="AB445" t="s">
        <v>1597</v>
      </c>
      <c r="AC445" t="s">
        <v>1586</v>
      </c>
      <c r="AE445">
        <v>2020</v>
      </c>
      <c r="AF445">
        <v>8</v>
      </c>
      <c r="AG445">
        <v>10</v>
      </c>
      <c r="AH445" s="4">
        <f t="shared" si="7"/>
        <v>44053</v>
      </c>
      <c r="AI445" t="s">
        <v>1372</v>
      </c>
      <c r="AM445" t="s">
        <v>1677</v>
      </c>
      <c r="AN445" t="s">
        <v>1706</v>
      </c>
      <c r="AO445" t="s">
        <v>1802</v>
      </c>
      <c r="AP445" t="s">
        <v>1367</v>
      </c>
      <c r="AR445" t="s">
        <v>2100</v>
      </c>
      <c r="AS445" t="s">
        <v>1949</v>
      </c>
      <c r="AT445" t="s">
        <v>1353</v>
      </c>
      <c r="AU445">
        <v>49.517367999999998</v>
      </c>
      <c r="AV445">
        <v>-124.135397</v>
      </c>
      <c r="AW445">
        <v>2</v>
      </c>
      <c r="AX445" t="s">
        <v>1371</v>
      </c>
      <c r="AY445" t="s">
        <v>0</v>
      </c>
      <c r="BB445">
        <v>58664732</v>
      </c>
      <c r="BC445" s="7" t="s">
        <v>3407</v>
      </c>
      <c r="BD445" t="s">
        <v>3498</v>
      </c>
      <c r="BE445" t="s">
        <v>3499</v>
      </c>
    </row>
    <row r="446" spans="1:57" x14ac:dyDescent="0.25">
      <c r="A446" t="s">
        <v>311</v>
      </c>
      <c r="B446">
        <v>445</v>
      </c>
      <c r="C446" t="s">
        <v>165</v>
      </c>
      <c r="D446" t="s">
        <v>165</v>
      </c>
      <c r="E446" t="s">
        <v>165</v>
      </c>
      <c r="G446" t="s">
        <v>675</v>
      </c>
      <c r="H446" t="s">
        <v>676</v>
      </c>
      <c r="I446" t="s">
        <v>678</v>
      </c>
      <c r="L446" t="s">
        <v>679</v>
      </c>
      <c r="Q446" t="s">
        <v>1367</v>
      </c>
      <c r="S446">
        <v>49.517716999999998</v>
      </c>
      <c r="T446">
        <v>-124.1352</v>
      </c>
      <c r="V446">
        <v>5</v>
      </c>
      <c r="AA446" t="s">
        <v>1642</v>
      </c>
      <c r="AB446" t="s">
        <v>1642</v>
      </c>
      <c r="AC446" t="s">
        <v>1586</v>
      </c>
      <c r="AE446">
        <v>2020</v>
      </c>
      <c r="AF446">
        <v>8</v>
      </c>
      <c r="AG446">
        <v>10</v>
      </c>
      <c r="AH446" s="4">
        <f t="shared" si="7"/>
        <v>44053</v>
      </c>
      <c r="AI446" t="s">
        <v>1372</v>
      </c>
      <c r="AM446" t="s">
        <v>926</v>
      </c>
      <c r="AN446" t="s">
        <v>240</v>
      </c>
      <c r="AO446" t="s">
        <v>1251</v>
      </c>
      <c r="AP446" t="s">
        <v>1367</v>
      </c>
      <c r="AR446" t="s">
        <v>2085</v>
      </c>
      <c r="AS446" t="s">
        <v>165</v>
      </c>
      <c r="AT446" t="s">
        <v>1353</v>
      </c>
      <c r="AU446">
        <v>49.517716999999998</v>
      </c>
      <c r="AV446">
        <v>-124.1352</v>
      </c>
      <c r="AW446">
        <v>5</v>
      </c>
      <c r="AX446" t="s">
        <v>1371</v>
      </c>
      <c r="AY446" t="s">
        <v>0</v>
      </c>
      <c r="BB446">
        <v>58680733</v>
      </c>
      <c r="BC446" s="7" t="s">
        <v>3408</v>
      </c>
      <c r="BD446" t="s">
        <v>3498</v>
      </c>
      <c r="BE446" t="s">
        <v>3499</v>
      </c>
    </row>
    <row r="447" spans="1:57" x14ac:dyDescent="0.25">
      <c r="A447" t="s">
        <v>311</v>
      </c>
      <c r="B447">
        <v>446</v>
      </c>
      <c r="C447" t="s">
        <v>1934</v>
      </c>
      <c r="D447" t="s">
        <v>1934</v>
      </c>
      <c r="E447" t="s">
        <v>1934</v>
      </c>
      <c r="G447" t="s">
        <v>675</v>
      </c>
      <c r="H447" t="s">
        <v>676</v>
      </c>
      <c r="I447" t="s">
        <v>678</v>
      </c>
      <c r="L447" t="s">
        <v>679</v>
      </c>
      <c r="Q447" t="s">
        <v>1367</v>
      </c>
      <c r="S447">
        <v>49.517418999999997</v>
      </c>
      <c r="T447">
        <v>-124.135188</v>
      </c>
      <c r="V447">
        <v>5</v>
      </c>
      <c r="AA447" t="s">
        <v>1642</v>
      </c>
      <c r="AB447" t="s">
        <v>1642</v>
      </c>
      <c r="AC447" t="s">
        <v>1586</v>
      </c>
      <c r="AE447">
        <v>2020</v>
      </c>
      <c r="AF447">
        <v>8</v>
      </c>
      <c r="AG447">
        <v>10</v>
      </c>
      <c r="AH447" s="4">
        <f t="shared" si="7"/>
        <v>44053</v>
      </c>
      <c r="AI447" t="s">
        <v>1372</v>
      </c>
      <c r="AM447" t="s">
        <v>926</v>
      </c>
      <c r="AN447" t="s">
        <v>1698</v>
      </c>
      <c r="AO447" t="s">
        <v>1206</v>
      </c>
      <c r="AP447" t="s">
        <v>1367</v>
      </c>
      <c r="AR447" t="s">
        <v>2085</v>
      </c>
      <c r="AS447" t="s">
        <v>1934</v>
      </c>
      <c r="AT447" t="s">
        <v>1353</v>
      </c>
      <c r="AU447">
        <v>49.517418999999997</v>
      </c>
      <c r="AV447">
        <v>-124.135188</v>
      </c>
      <c r="AW447">
        <v>5</v>
      </c>
      <c r="AX447" t="s">
        <v>1371</v>
      </c>
      <c r="AY447" t="s">
        <v>0</v>
      </c>
      <c r="BB447">
        <v>58557000</v>
      </c>
      <c r="BC447" s="7" t="s">
        <v>3409</v>
      </c>
      <c r="BD447" t="s">
        <v>3498</v>
      </c>
      <c r="BE447" t="s">
        <v>3499</v>
      </c>
    </row>
    <row r="448" spans="1:57" x14ac:dyDescent="0.25">
      <c r="A448" t="s">
        <v>311</v>
      </c>
      <c r="B448">
        <v>447</v>
      </c>
      <c r="C448" t="s">
        <v>1979</v>
      </c>
      <c r="D448" t="s">
        <v>1979</v>
      </c>
      <c r="E448" t="s">
        <v>1979</v>
      </c>
      <c r="G448" t="s">
        <v>675</v>
      </c>
      <c r="H448" t="s">
        <v>676</v>
      </c>
      <c r="I448" t="s">
        <v>678</v>
      </c>
      <c r="L448" t="s">
        <v>679</v>
      </c>
      <c r="Q448" t="s">
        <v>1367</v>
      </c>
      <c r="S448">
        <v>49.517375999999999</v>
      </c>
      <c r="T448">
        <v>-124.135328</v>
      </c>
      <c r="V448">
        <v>5</v>
      </c>
      <c r="AA448" t="s">
        <v>1642</v>
      </c>
      <c r="AB448" t="s">
        <v>1642</v>
      </c>
      <c r="AC448" t="s">
        <v>1586</v>
      </c>
      <c r="AE448">
        <v>2020</v>
      </c>
      <c r="AF448">
        <v>8</v>
      </c>
      <c r="AG448">
        <v>10</v>
      </c>
      <c r="AH448" s="4">
        <f t="shared" si="7"/>
        <v>44053</v>
      </c>
      <c r="AI448" t="s">
        <v>1372</v>
      </c>
      <c r="AM448" t="s">
        <v>1682</v>
      </c>
      <c r="AN448" t="s">
        <v>1729</v>
      </c>
      <c r="AO448" t="s">
        <v>1206</v>
      </c>
      <c r="AP448" t="s">
        <v>1367</v>
      </c>
      <c r="AR448" t="s">
        <v>2126</v>
      </c>
      <c r="AS448" t="s">
        <v>1979</v>
      </c>
      <c r="AT448" t="s">
        <v>1353</v>
      </c>
      <c r="AU448">
        <v>49.517375999999999</v>
      </c>
      <c r="AV448">
        <v>-124.135328</v>
      </c>
      <c r="AW448">
        <v>5</v>
      </c>
      <c r="AX448" t="s">
        <v>1371</v>
      </c>
      <c r="AY448" t="s">
        <v>0</v>
      </c>
      <c r="BB448">
        <v>58557005</v>
      </c>
      <c r="BC448" s="7" t="s">
        <v>3410</v>
      </c>
      <c r="BD448" t="s">
        <v>3498</v>
      </c>
      <c r="BE448" t="s">
        <v>3499</v>
      </c>
    </row>
    <row r="449" spans="1:57" x14ac:dyDescent="0.25">
      <c r="A449" t="s">
        <v>311</v>
      </c>
      <c r="B449">
        <v>448</v>
      </c>
      <c r="C449" t="s">
        <v>1973</v>
      </c>
      <c r="D449" t="s">
        <v>1973</v>
      </c>
      <c r="E449" t="s">
        <v>1973</v>
      </c>
      <c r="G449" t="s">
        <v>675</v>
      </c>
      <c r="H449" t="s">
        <v>676</v>
      </c>
      <c r="I449" t="s">
        <v>678</v>
      </c>
      <c r="L449" t="s">
        <v>679</v>
      </c>
      <c r="Q449" t="s">
        <v>1367</v>
      </c>
      <c r="S449">
        <v>49.517747</v>
      </c>
      <c r="T449">
        <v>-124.135161</v>
      </c>
      <c r="V449">
        <v>5</v>
      </c>
      <c r="AA449" t="s">
        <v>1642</v>
      </c>
      <c r="AB449" t="s">
        <v>1642</v>
      </c>
      <c r="AC449" t="s">
        <v>1586</v>
      </c>
      <c r="AE449">
        <v>2020</v>
      </c>
      <c r="AF449">
        <v>8</v>
      </c>
      <c r="AG449">
        <v>10</v>
      </c>
      <c r="AH449" s="4">
        <f t="shared" si="7"/>
        <v>44053</v>
      </c>
      <c r="AI449" t="s">
        <v>1372</v>
      </c>
      <c r="AM449" t="s">
        <v>926</v>
      </c>
      <c r="AN449" t="s">
        <v>1078</v>
      </c>
      <c r="AO449" t="s">
        <v>1818</v>
      </c>
      <c r="AP449" t="s">
        <v>1367</v>
      </c>
      <c r="AR449" t="s">
        <v>2085</v>
      </c>
      <c r="AS449" t="s">
        <v>1973</v>
      </c>
      <c r="AT449" t="s">
        <v>1353</v>
      </c>
      <c r="AU449">
        <v>49.517747</v>
      </c>
      <c r="AV449">
        <v>-124.135161</v>
      </c>
      <c r="AW449">
        <v>5</v>
      </c>
      <c r="AX449" t="s">
        <v>1371</v>
      </c>
      <c r="AY449" t="s">
        <v>0</v>
      </c>
      <c r="BB449">
        <v>58680732</v>
      </c>
      <c r="BC449" s="7" t="s">
        <v>3411</v>
      </c>
      <c r="BD449" t="s">
        <v>3498</v>
      </c>
      <c r="BE449" t="s">
        <v>3499</v>
      </c>
    </row>
    <row r="450" spans="1:57" x14ac:dyDescent="0.25">
      <c r="A450" t="s">
        <v>311</v>
      </c>
      <c r="B450">
        <v>449</v>
      </c>
      <c r="C450" t="s">
        <v>2044</v>
      </c>
      <c r="D450" t="s">
        <v>2044</v>
      </c>
      <c r="E450" t="s">
        <v>2044</v>
      </c>
      <c r="G450" t="s">
        <v>675</v>
      </c>
      <c r="H450" t="s">
        <v>676</v>
      </c>
      <c r="I450" t="s">
        <v>678</v>
      </c>
      <c r="L450" t="s">
        <v>679</v>
      </c>
      <c r="Q450" t="s">
        <v>1367</v>
      </c>
      <c r="S450">
        <v>49.517389999999999</v>
      </c>
      <c r="T450">
        <v>-124.135335</v>
      </c>
      <c r="V450">
        <v>5</v>
      </c>
      <c r="AA450" t="s">
        <v>1642</v>
      </c>
      <c r="AB450" t="s">
        <v>1642</v>
      </c>
      <c r="AC450" t="s">
        <v>1586</v>
      </c>
      <c r="AE450">
        <v>2020</v>
      </c>
      <c r="AF450">
        <v>8</v>
      </c>
      <c r="AG450">
        <v>10</v>
      </c>
      <c r="AH450" s="4">
        <f t="shared" si="7"/>
        <v>44053</v>
      </c>
      <c r="AI450" t="s">
        <v>1372</v>
      </c>
      <c r="AM450" t="s">
        <v>929</v>
      </c>
      <c r="AN450" t="s">
        <v>1014</v>
      </c>
      <c r="AO450" t="s">
        <v>1874</v>
      </c>
      <c r="AP450" t="s">
        <v>1367</v>
      </c>
      <c r="AR450" t="s">
        <v>2086</v>
      </c>
      <c r="AS450" t="s">
        <v>2044</v>
      </c>
      <c r="AT450" t="s">
        <v>1353</v>
      </c>
      <c r="AU450">
        <v>49.517389999999999</v>
      </c>
      <c r="AV450">
        <v>-124.135335</v>
      </c>
      <c r="AW450">
        <v>5</v>
      </c>
      <c r="AX450" t="s">
        <v>1371</v>
      </c>
      <c r="AY450" t="s">
        <v>0</v>
      </c>
      <c r="BB450">
        <v>58557002</v>
      </c>
      <c r="BC450" s="7" t="s">
        <v>3412</v>
      </c>
      <c r="BD450" t="s">
        <v>3498</v>
      </c>
      <c r="BE450" t="s">
        <v>3499</v>
      </c>
    </row>
    <row r="451" spans="1:57" x14ac:dyDescent="0.25">
      <c r="A451" t="s">
        <v>311</v>
      </c>
      <c r="B451">
        <v>450</v>
      </c>
      <c r="C451" t="s">
        <v>2045</v>
      </c>
      <c r="D451" t="s">
        <v>2045</v>
      </c>
      <c r="E451" t="s">
        <v>2045</v>
      </c>
      <c r="G451" t="s">
        <v>675</v>
      </c>
      <c r="H451" t="s">
        <v>676</v>
      </c>
      <c r="I451" t="s">
        <v>678</v>
      </c>
      <c r="L451" t="s">
        <v>679</v>
      </c>
      <c r="Q451" t="s">
        <v>1367</v>
      </c>
      <c r="S451">
        <v>49.517417000000002</v>
      </c>
      <c r="T451">
        <v>-124.135381</v>
      </c>
      <c r="V451">
        <v>5</v>
      </c>
      <c r="AA451" t="s">
        <v>1642</v>
      </c>
      <c r="AB451" t="s">
        <v>1642</v>
      </c>
      <c r="AC451" t="s">
        <v>1586</v>
      </c>
      <c r="AE451">
        <v>2020</v>
      </c>
      <c r="AF451">
        <v>8</v>
      </c>
      <c r="AG451">
        <v>10</v>
      </c>
      <c r="AH451" s="4">
        <f t="shared" si="7"/>
        <v>44053</v>
      </c>
      <c r="AI451" t="s">
        <v>1372</v>
      </c>
      <c r="AM451" t="s">
        <v>915</v>
      </c>
      <c r="AN451" t="s">
        <v>1098</v>
      </c>
      <c r="AO451" t="s">
        <v>1792</v>
      </c>
      <c r="AP451" t="s">
        <v>1367</v>
      </c>
      <c r="AR451" t="s">
        <v>2196</v>
      </c>
      <c r="AS451" t="s">
        <v>2045</v>
      </c>
      <c r="AT451" t="s">
        <v>1353</v>
      </c>
      <c r="AU451">
        <v>49.517417000000002</v>
      </c>
      <c r="AV451">
        <v>-124.135381</v>
      </c>
      <c r="AW451">
        <v>5</v>
      </c>
      <c r="AX451" t="s">
        <v>1371</v>
      </c>
      <c r="AY451" t="s">
        <v>0</v>
      </c>
      <c r="BB451">
        <v>58557001</v>
      </c>
      <c r="BC451" s="7" t="s">
        <v>3479</v>
      </c>
      <c r="BD451" t="s">
        <v>3498</v>
      </c>
      <c r="BE451" t="s">
        <v>3499</v>
      </c>
    </row>
    <row r="452" spans="1:57" x14ac:dyDescent="0.25">
      <c r="A452" t="s">
        <v>311</v>
      </c>
      <c r="B452">
        <v>451</v>
      </c>
      <c r="C452" t="s">
        <v>1979</v>
      </c>
      <c r="D452" t="s">
        <v>1979</v>
      </c>
      <c r="E452" t="s">
        <v>1979</v>
      </c>
      <c r="G452" t="s">
        <v>675</v>
      </c>
      <c r="H452" t="s">
        <v>676</v>
      </c>
      <c r="I452" t="s">
        <v>678</v>
      </c>
      <c r="L452" t="s">
        <v>679</v>
      </c>
      <c r="Q452" t="s">
        <v>1367</v>
      </c>
      <c r="S452">
        <v>49.51746</v>
      </c>
      <c r="T452">
        <v>-124.13508400000001</v>
      </c>
      <c r="V452">
        <v>5</v>
      </c>
      <c r="AA452" t="s">
        <v>1642</v>
      </c>
      <c r="AB452" t="s">
        <v>1642</v>
      </c>
      <c r="AC452" t="s">
        <v>1586</v>
      </c>
      <c r="AE452">
        <v>2020</v>
      </c>
      <c r="AF452">
        <v>8</v>
      </c>
      <c r="AG452">
        <v>10</v>
      </c>
      <c r="AH452" s="4">
        <f t="shared" si="7"/>
        <v>44053</v>
      </c>
      <c r="AI452" t="s">
        <v>1372</v>
      </c>
      <c r="AM452" t="s">
        <v>1682</v>
      </c>
      <c r="AN452" t="s">
        <v>1729</v>
      </c>
      <c r="AO452" t="s">
        <v>1206</v>
      </c>
      <c r="AP452" t="s">
        <v>1367</v>
      </c>
      <c r="AR452" t="s">
        <v>2126</v>
      </c>
      <c r="AS452" t="s">
        <v>1979</v>
      </c>
      <c r="AT452" t="s">
        <v>1353</v>
      </c>
      <c r="AU452">
        <v>49.51746</v>
      </c>
      <c r="AV452">
        <v>-124.13508400000001</v>
      </c>
      <c r="AW452">
        <v>5</v>
      </c>
      <c r="AX452" t="s">
        <v>1371</v>
      </c>
      <c r="AY452" t="s">
        <v>0</v>
      </c>
      <c r="BB452">
        <v>58556994</v>
      </c>
      <c r="BC452" s="7" t="s">
        <v>3413</v>
      </c>
      <c r="BD452" t="s">
        <v>3498</v>
      </c>
      <c r="BE452" t="s">
        <v>3499</v>
      </c>
    </row>
    <row r="453" spans="1:57" x14ac:dyDescent="0.25">
      <c r="A453" t="s">
        <v>311</v>
      </c>
      <c r="B453">
        <v>452</v>
      </c>
      <c r="C453" t="s">
        <v>2031</v>
      </c>
      <c r="D453" t="s">
        <v>2031</v>
      </c>
      <c r="E453" t="s">
        <v>2031</v>
      </c>
      <c r="G453" t="s">
        <v>675</v>
      </c>
      <c r="H453" t="s">
        <v>676</v>
      </c>
      <c r="I453" t="s">
        <v>678</v>
      </c>
      <c r="L453" t="s">
        <v>679</v>
      </c>
      <c r="Q453" t="s">
        <v>1367</v>
      </c>
      <c r="S453">
        <v>49.517474</v>
      </c>
      <c r="T453">
        <v>-124.13496000000001</v>
      </c>
      <c r="V453">
        <v>5</v>
      </c>
      <c r="AA453" t="s">
        <v>1642</v>
      </c>
      <c r="AB453" t="s">
        <v>1642</v>
      </c>
      <c r="AC453" t="s">
        <v>1586</v>
      </c>
      <c r="AE453">
        <v>2020</v>
      </c>
      <c r="AF453">
        <v>8</v>
      </c>
      <c r="AG453">
        <v>10</v>
      </c>
      <c r="AH453" s="4">
        <f t="shared" si="7"/>
        <v>44053</v>
      </c>
      <c r="AI453" t="s">
        <v>1372</v>
      </c>
      <c r="AM453" t="s">
        <v>911</v>
      </c>
      <c r="AN453" t="s">
        <v>1761</v>
      </c>
      <c r="AO453" t="s">
        <v>1861</v>
      </c>
      <c r="AP453" t="s">
        <v>1367</v>
      </c>
      <c r="AR453" t="s">
        <v>2184</v>
      </c>
      <c r="AS453" t="s">
        <v>2031</v>
      </c>
      <c r="AT453" t="s">
        <v>1353</v>
      </c>
      <c r="AU453">
        <v>49.517474</v>
      </c>
      <c r="AV453">
        <v>-124.13496000000001</v>
      </c>
      <c r="AW453">
        <v>5</v>
      </c>
      <c r="AX453" t="s">
        <v>1371</v>
      </c>
      <c r="AY453" t="s">
        <v>0</v>
      </c>
      <c r="BB453">
        <v>58556993</v>
      </c>
      <c r="BC453" s="7" t="s">
        <v>3414</v>
      </c>
      <c r="BD453" t="s">
        <v>3498</v>
      </c>
      <c r="BE453" t="s">
        <v>3499</v>
      </c>
    </row>
    <row r="454" spans="1:57" x14ac:dyDescent="0.25">
      <c r="A454" t="s">
        <v>311</v>
      </c>
      <c r="B454">
        <v>453</v>
      </c>
      <c r="C454" t="s">
        <v>2046</v>
      </c>
      <c r="D454" t="s">
        <v>2046</v>
      </c>
      <c r="E454" t="s">
        <v>2046</v>
      </c>
      <c r="G454" t="s">
        <v>675</v>
      </c>
      <c r="H454" t="s">
        <v>676</v>
      </c>
      <c r="I454" t="s">
        <v>678</v>
      </c>
      <c r="L454" t="s">
        <v>679</v>
      </c>
      <c r="Q454" t="s">
        <v>1367</v>
      </c>
      <c r="S454">
        <v>49.517558000000001</v>
      </c>
      <c r="T454">
        <v>-124.135221</v>
      </c>
      <c r="V454">
        <v>5</v>
      </c>
      <c r="AA454" t="s">
        <v>1642</v>
      </c>
      <c r="AB454" t="s">
        <v>1597</v>
      </c>
      <c r="AC454" t="s">
        <v>1586</v>
      </c>
      <c r="AE454">
        <v>2020</v>
      </c>
      <c r="AF454">
        <v>8</v>
      </c>
      <c r="AG454">
        <v>10</v>
      </c>
      <c r="AH454" s="4">
        <f t="shared" si="7"/>
        <v>44053</v>
      </c>
      <c r="AI454" t="s">
        <v>1372</v>
      </c>
      <c r="AM454" t="s">
        <v>894</v>
      </c>
      <c r="AN454" t="s">
        <v>1769</v>
      </c>
      <c r="AO454" t="s">
        <v>1875</v>
      </c>
      <c r="AP454" t="s">
        <v>1367</v>
      </c>
      <c r="AR454" t="s">
        <v>2086</v>
      </c>
      <c r="AS454" t="s">
        <v>2046</v>
      </c>
      <c r="AT454" t="s">
        <v>1353</v>
      </c>
      <c r="AU454">
        <v>49.517558000000001</v>
      </c>
      <c r="AV454">
        <v>-124.135221</v>
      </c>
      <c r="AW454">
        <v>5</v>
      </c>
      <c r="AX454" t="s">
        <v>1371</v>
      </c>
      <c r="AY454" t="s">
        <v>0</v>
      </c>
      <c r="BB454">
        <v>58556999</v>
      </c>
      <c r="BC454" s="7" t="s">
        <v>3415</v>
      </c>
      <c r="BD454" t="s">
        <v>3498</v>
      </c>
      <c r="BE454" t="s">
        <v>3499</v>
      </c>
    </row>
    <row r="455" spans="1:57" x14ac:dyDescent="0.25">
      <c r="A455" t="s">
        <v>311</v>
      </c>
      <c r="B455">
        <v>454</v>
      </c>
      <c r="C455" t="s">
        <v>228</v>
      </c>
      <c r="D455" t="s">
        <v>228</v>
      </c>
      <c r="E455" t="s">
        <v>228</v>
      </c>
      <c r="G455" t="s">
        <v>675</v>
      </c>
      <c r="H455" t="s">
        <v>676</v>
      </c>
      <c r="I455" t="s">
        <v>678</v>
      </c>
      <c r="L455" t="s">
        <v>679</v>
      </c>
      <c r="Q455" t="s">
        <v>1367</v>
      </c>
      <c r="S455">
        <v>49.558568999999999</v>
      </c>
      <c r="T455">
        <v>-124.288865</v>
      </c>
      <c r="V455">
        <v>226</v>
      </c>
      <c r="AA455" t="s">
        <v>1595</v>
      </c>
      <c r="AB455" t="s">
        <v>1595</v>
      </c>
      <c r="AC455" t="s">
        <v>1586</v>
      </c>
      <c r="AE455">
        <v>2015</v>
      </c>
      <c r="AF455">
        <v>4</v>
      </c>
      <c r="AG455">
        <v>28</v>
      </c>
      <c r="AH455" s="4">
        <f t="shared" si="7"/>
        <v>42122</v>
      </c>
      <c r="AI455" t="s">
        <v>1372</v>
      </c>
      <c r="AM455" t="s">
        <v>917</v>
      </c>
      <c r="AN455" t="s">
        <v>1058</v>
      </c>
      <c r="AO455" t="s">
        <v>1132</v>
      </c>
      <c r="AP455" t="s">
        <v>1367</v>
      </c>
      <c r="AR455" t="s">
        <v>2086</v>
      </c>
      <c r="AS455" t="s">
        <v>228</v>
      </c>
      <c r="AT455" t="s">
        <v>1353</v>
      </c>
      <c r="AU455">
        <v>49.558568999999999</v>
      </c>
      <c r="AV455">
        <v>-124.288865</v>
      </c>
      <c r="AW455">
        <v>226</v>
      </c>
      <c r="AX455" t="s">
        <v>1371</v>
      </c>
      <c r="AY455" t="s">
        <v>0</v>
      </c>
      <c r="BB455">
        <v>55605540</v>
      </c>
      <c r="BC455" s="7" t="s">
        <v>3416</v>
      </c>
      <c r="BD455" t="s">
        <v>3498</v>
      </c>
      <c r="BE455" t="s">
        <v>3499</v>
      </c>
    </row>
    <row r="456" spans="1:57" x14ac:dyDescent="0.25">
      <c r="A456" t="s">
        <v>311</v>
      </c>
      <c r="B456">
        <v>455</v>
      </c>
      <c r="C456" t="s">
        <v>1982</v>
      </c>
      <c r="D456" t="s">
        <v>1982</v>
      </c>
      <c r="E456" t="s">
        <v>1982</v>
      </c>
      <c r="G456" t="s">
        <v>675</v>
      </c>
      <c r="H456" t="s">
        <v>676</v>
      </c>
      <c r="I456" t="s">
        <v>678</v>
      </c>
      <c r="L456" t="s">
        <v>679</v>
      </c>
      <c r="Q456" t="s">
        <v>1367</v>
      </c>
      <c r="S456">
        <v>49.517578999999998</v>
      </c>
      <c r="T456">
        <v>-124.135159</v>
      </c>
      <c r="V456">
        <v>5</v>
      </c>
      <c r="AA456" t="s">
        <v>1642</v>
      </c>
      <c r="AB456" t="s">
        <v>1597</v>
      </c>
      <c r="AC456" t="s">
        <v>1586</v>
      </c>
      <c r="AE456">
        <v>2020</v>
      </c>
      <c r="AF456">
        <v>8</v>
      </c>
      <c r="AG456">
        <v>10</v>
      </c>
      <c r="AH456" s="4">
        <f t="shared" si="7"/>
        <v>44053</v>
      </c>
      <c r="AI456" t="s">
        <v>1372</v>
      </c>
      <c r="AM456" t="s">
        <v>1687</v>
      </c>
      <c r="AN456" t="s">
        <v>1732</v>
      </c>
      <c r="AO456" t="s">
        <v>1825</v>
      </c>
      <c r="AP456" t="s">
        <v>1367</v>
      </c>
      <c r="AR456" t="s">
        <v>2129</v>
      </c>
      <c r="AS456" t="s">
        <v>1982</v>
      </c>
      <c r="AT456" t="s">
        <v>1353</v>
      </c>
      <c r="AU456">
        <v>49.517578999999998</v>
      </c>
      <c r="AV456">
        <v>-124.135159</v>
      </c>
      <c r="AW456">
        <v>5</v>
      </c>
      <c r="AX456" t="s">
        <v>1371</v>
      </c>
      <c r="AY456" t="s">
        <v>0</v>
      </c>
      <c r="BB456">
        <v>58556996</v>
      </c>
      <c r="BC456" s="7" t="s">
        <v>3417</v>
      </c>
      <c r="BD456" t="s">
        <v>3498</v>
      </c>
      <c r="BE456" t="s">
        <v>3499</v>
      </c>
    </row>
    <row r="457" spans="1:57" x14ac:dyDescent="0.25">
      <c r="A457" t="s">
        <v>311</v>
      </c>
      <c r="B457">
        <v>456</v>
      </c>
      <c r="C457" t="s">
        <v>1946</v>
      </c>
      <c r="D457" t="s">
        <v>1946</v>
      </c>
      <c r="E457" t="s">
        <v>1946</v>
      </c>
      <c r="G457" t="s">
        <v>675</v>
      </c>
      <c r="H457" t="s">
        <v>676</v>
      </c>
      <c r="I457" t="s">
        <v>678</v>
      </c>
      <c r="L457" t="s">
        <v>679</v>
      </c>
      <c r="Q457" t="s">
        <v>1367</v>
      </c>
      <c r="S457">
        <v>49.517594000000003</v>
      </c>
      <c r="T457">
        <v>-124.135204</v>
      </c>
      <c r="V457">
        <v>5</v>
      </c>
      <c r="AA457" t="s">
        <v>1642</v>
      </c>
      <c r="AB457" t="s">
        <v>1642</v>
      </c>
      <c r="AC457" t="s">
        <v>1586</v>
      </c>
      <c r="AE457">
        <v>2020</v>
      </c>
      <c r="AF457">
        <v>8</v>
      </c>
      <c r="AG457">
        <v>10</v>
      </c>
      <c r="AH457" s="4">
        <f t="shared" si="7"/>
        <v>44053</v>
      </c>
      <c r="AI457" t="s">
        <v>1372</v>
      </c>
      <c r="AM457" t="s">
        <v>917</v>
      </c>
      <c r="AN457" t="s">
        <v>1703</v>
      </c>
      <c r="AO457" t="s">
        <v>1798</v>
      </c>
      <c r="AP457" t="s">
        <v>1367</v>
      </c>
      <c r="AR457" t="s">
        <v>2086</v>
      </c>
      <c r="AS457" t="s">
        <v>1946</v>
      </c>
      <c r="AT457" t="s">
        <v>1353</v>
      </c>
      <c r="AU457">
        <v>49.517594000000003</v>
      </c>
      <c r="AV457">
        <v>-124.135204</v>
      </c>
      <c r="AW457">
        <v>5</v>
      </c>
      <c r="AX457" t="s">
        <v>1371</v>
      </c>
      <c r="AY457" t="s">
        <v>0</v>
      </c>
      <c r="BB457">
        <v>58556995</v>
      </c>
      <c r="BC457" s="7" t="s">
        <v>3418</v>
      </c>
      <c r="BD457" t="s">
        <v>3498</v>
      </c>
      <c r="BE457" t="s">
        <v>3499</v>
      </c>
    </row>
    <row r="458" spans="1:57" x14ac:dyDescent="0.25">
      <c r="A458" t="s">
        <v>311</v>
      </c>
      <c r="B458">
        <v>457</v>
      </c>
      <c r="C458" t="s">
        <v>1934</v>
      </c>
      <c r="D458" t="s">
        <v>1934</v>
      </c>
      <c r="E458" t="s">
        <v>1934</v>
      </c>
      <c r="G458" t="s">
        <v>675</v>
      </c>
      <c r="H458" t="s">
        <v>676</v>
      </c>
      <c r="I458" t="s">
        <v>678</v>
      </c>
      <c r="L458" t="s">
        <v>679</v>
      </c>
      <c r="Q458" t="s">
        <v>1367</v>
      </c>
      <c r="S458">
        <v>49.517496999999999</v>
      </c>
      <c r="T458">
        <v>-124.135024</v>
      </c>
      <c r="AA458" t="s">
        <v>1642</v>
      </c>
      <c r="AB458" t="s">
        <v>1642</v>
      </c>
      <c r="AC458" t="s">
        <v>1586</v>
      </c>
      <c r="AE458">
        <v>2020</v>
      </c>
      <c r="AF458">
        <v>8</v>
      </c>
      <c r="AG458">
        <v>10</v>
      </c>
      <c r="AH458" s="4">
        <f t="shared" si="7"/>
        <v>44053</v>
      </c>
      <c r="AI458" t="s">
        <v>1372</v>
      </c>
      <c r="AM458" t="s">
        <v>926</v>
      </c>
      <c r="AN458" t="s">
        <v>1698</v>
      </c>
      <c r="AO458" t="s">
        <v>1206</v>
      </c>
      <c r="AP458" t="s">
        <v>1367</v>
      </c>
      <c r="AR458" t="s">
        <v>2085</v>
      </c>
      <c r="AS458" t="s">
        <v>1934</v>
      </c>
      <c r="AT458" t="s">
        <v>1353</v>
      </c>
      <c r="AU458">
        <v>49.517496999999999</v>
      </c>
      <c r="AV458">
        <v>-124.135024</v>
      </c>
      <c r="AX458" t="s">
        <v>1371</v>
      </c>
      <c r="AY458" t="s">
        <v>0</v>
      </c>
      <c r="BB458">
        <v>58556992</v>
      </c>
      <c r="BC458" s="7" t="s">
        <v>3419</v>
      </c>
      <c r="BD458" t="s">
        <v>3498</v>
      </c>
      <c r="BE458" t="s">
        <v>3499</v>
      </c>
    </row>
    <row r="459" spans="1:57" x14ac:dyDescent="0.25">
      <c r="A459" t="s">
        <v>311</v>
      </c>
      <c r="B459">
        <v>458</v>
      </c>
      <c r="C459" t="s">
        <v>165</v>
      </c>
      <c r="D459" t="s">
        <v>165</v>
      </c>
      <c r="E459" t="s">
        <v>165</v>
      </c>
      <c r="G459" t="s">
        <v>675</v>
      </c>
      <c r="H459" t="s">
        <v>676</v>
      </c>
      <c r="I459" t="s">
        <v>678</v>
      </c>
      <c r="L459" t="s">
        <v>679</v>
      </c>
      <c r="Q459" t="s">
        <v>1367</v>
      </c>
      <c r="S459">
        <v>49.517577000000003</v>
      </c>
      <c r="T459">
        <v>-124.13497099999999</v>
      </c>
      <c r="AA459" t="s">
        <v>1642</v>
      </c>
      <c r="AB459" t="s">
        <v>1643</v>
      </c>
      <c r="AC459" t="s">
        <v>1586</v>
      </c>
      <c r="AE459">
        <v>2020</v>
      </c>
      <c r="AF459">
        <v>8</v>
      </c>
      <c r="AG459">
        <v>10</v>
      </c>
      <c r="AH459" s="4">
        <f t="shared" si="7"/>
        <v>44053</v>
      </c>
      <c r="AI459" t="s">
        <v>1372</v>
      </c>
      <c r="AM459" t="s">
        <v>926</v>
      </c>
      <c r="AN459" t="s">
        <v>240</v>
      </c>
      <c r="AO459" t="s">
        <v>1251</v>
      </c>
      <c r="AP459" t="s">
        <v>1367</v>
      </c>
      <c r="AR459" t="s">
        <v>2085</v>
      </c>
      <c r="AS459" t="s">
        <v>165</v>
      </c>
      <c r="AT459" t="s">
        <v>1353</v>
      </c>
      <c r="AU459">
        <v>49.517577000000003</v>
      </c>
      <c r="AV459">
        <v>-124.13497099999999</v>
      </c>
      <c r="AX459" t="s">
        <v>1371</v>
      </c>
      <c r="AY459" t="s">
        <v>0</v>
      </c>
      <c r="BB459">
        <v>58556988</v>
      </c>
      <c r="BC459" s="7" t="s">
        <v>3420</v>
      </c>
      <c r="BD459" t="s">
        <v>3498</v>
      </c>
      <c r="BE459" t="s">
        <v>3499</v>
      </c>
    </row>
    <row r="460" spans="1:57" x14ac:dyDescent="0.25">
      <c r="A460" t="s">
        <v>311</v>
      </c>
      <c r="B460">
        <v>459</v>
      </c>
      <c r="C460" t="s">
        <v>2031</v>
      </c>
      <c r="D460" t="s">
        <v>2031</v>
      </c>
      <c r="E460" t="s">
        <v>2031</v>
      </c>
      <c r="G460" t="s">
        <v>675</v>
      </c>
      <c r="H460" t="s">
        <v>676</v>
      </c>
      <c r="I460" t="s">
        <v>678</v>
      </c>
      <c r="L460" t="s">
        <v>679</v>
      </c>
      <c r="Q460" t="s">
        <v>1367</v>
      </c>
      <c r="S460">
        <v>49.517884000000002</v>
      </c>
      <c r="T460">
        <v>-124.134992</v>
      </c>
      <c r="AA460" t="s">
        <v>1642</v>
      </c>
      <c r="AB460" t="s">
        <v>1642</v>
      </c>
      <c r="AC460" t="s">
        <v>1586</v>
      </c>
      <c r="AE460">
        <v>2020</v>
      </c>
      <c r="AF460">
        <v>8</v>
      </c>
      <c r="AG460">
        <v>10</v>
      </c>
      <c r="AH460" s="4">
        <f t="shared" si="7"/>
        <v>44053</v>
      </c>
      <c r="AI460" t="s">
        <v>1372</v>
      </c>
      <c r="AM460" t="s">
        <v>911</v>
      </c>
      <c r="AN460" t="s">
        <v>1761</v>
      </c>
      <c r="AO460" t="s">
        <v>1861</v>
      </c>
      <c r="AP460" t="s">
        <v>1367</v>
      </c>
      <c r="AR460" t="s">
        <v>2184</v>
      </c>
      <c r="AS460" t="s">
        <v>2031</v>
      </c>
      <c r="AT460" t="s">
        <v>1353</v>
      </c>
      <c r="AU460">
        <v>49.517884000000002</v>
      </c>
      <c r="AV460">
        <v>-124.134992</v>
      </c>
      <c r="AX460" t="s">
        <v>1371</v>
      </c>
      <c r="AY460" t="s">
        <v>0</v>
      </c>
      <c r="BB460">
        <v>58556972</v>
      </c>
      <c r="BC460" s="7" t="s">
        <v>3421</v>
      </c>
      <c r="BD460" t="s">
        <v>3498</v>
      </c>
      <c r="BE460" t="s">
        <v>3499</v>
      </c>
    </row>
    <row r="461" spans="1:57" x14ac:dyDescent="0.25">
      <c r="A461" t="s">
        <v>311</v>
      </c>
      <c r="B461">
        <v>460</v>
      </c>
      <c r="C461" t="s">
        <v>2031</v>
      </c>
      <c r="D461" t="s">
        <v>2031</v>
      </c>
      <c r="E461" t="s">
        <v>2031</v>
      </c>
      <c r="G461" t="s">
        <v>675</v>
      </c>
      <c r="H461" t="s">
        <v>676</v>
      </c>
      <c r="I461" t="s">
        <v>678</v>
      </c>
      <c r="L461" t="s">
        <v>679</v>
      </c>
      <c r="Q461" t="s">
        <v>1367</v>
      </c>
      <c r="S461">
        <v>49.517887000000002</v>
      </c>
      <c r="T461">
        <v>-124.135012</v>
      </c>
      <c r="AA461" t="s">
        <v>1642</v>
      </c>
      <c r="AB461" t="s">
        <v>1642</v>
      </c>
      <c r="AC461" t="s">
        <v>1586</v>
      </c>
      <c r="AE461">
        <v>2020</v>
      </c>
      <c r="AF461">
        <v>8</v>
      </c>
      <c r="AG461">
        <v>10</v>
      </c>
      <c r="AH461" s="4">
        <f t="shared" si="7"/>
        <v>44053</v>
      </c>
      <c r="AI461" t="s">
        <v>1372</v>
      </c>
      <c r="AM461" t="s">
        <v>911</v>
      </c>
      <c r="AN461" t="s">
        <v>1761</v>
      </c>
      <c r="AO461" t="s">
        <v>1861</v>
      </c>
      <c r="AP461" t="s">
        <v>1367</v>
      </c>
      <c r="AR461" t="s">
        <v>2184</v>
      </c>
      <c r="AS461" t="s">
        <v>2031</v>
      </c>
      <c r="AT461" t="s">
        <v>1353</v>
      </c>
      <c r="AU461">
        <v>49.517887000000002</v>
      </c>
      <c r="AV461">
        <v>-124.135012</v>
      </c>
      <c r="AX461" t="s">
        <v>1371</v>
      </c>
      <c r="AY461" t="s">
        <v>0</v>
      </c>
      <c r="BB461">
        <v>58556973</v>
      </c>
      <c r="BC461" s="7" t="s">
        <v>3422</v>
      </c>
      <c r="BD461" t="s">
        <v>3498</v>
      </c>
      <c r="BE461" t="s">
        <v>3499</v>
      </c>
    </row>
    <row r="462" spans="1:57" x14ac:dyDescent="0.25">
      <c r="A462" t="s">
        <v>311</v>
      </c>
      <c r="B462">
        <v>461</v>
      </c>
      <c r="C462" t="s">
        <v>1978</v>
      </c>
      <c r="D462" t="s">
        <v>1978</v>
      </c>
      <c r="E462" t="s">
        <v>1978</v>
      </c>
      <c r="G462" t="s">
        <v>675</v>
      </c>
      <c r="H462" t="s">
        <v>676</v>
      </c>
      <c r="I462" t="s">
        <v>678</v>
      </c>
      <c r="L462" t="s">
        <v>679</v>
      </c>
      <c r="Q462" t="s">
        <v>1367</v>
      </c>
      <c r="S462">
        <v>49.517724000000001</v>
      </c>
      <c r="T462">
        <v>-124.13543199999999</v>
      </c>
      <c r="AA462" t="s">
        <v>1642</v>
      </c>
      <c r="AB462" t="s">
        <v>1638</v>
      </c>
      <c r="AC462" t="s">
        <v>1586</v>
      </c>
      <c r="AE462">
        <v>2020</v>
      </c>
      <c r="AF462">
        <v>8</v>
      </c>
      <c r="AG462">
        <v>10</v>
      </c>
      <c r="AH462" s="4">
        <f t="shared" si="7"/>
        <v>44053</v>
      </c>
      <c r="AI462" t="s">
        <v>1372</v>
      </c>
      <c r="AM462" t="s">
        <v>1677</v>
      </c>
      <c r="AN462" t="s">
        <v>1728</v>
      </c>
      <c r="AO462" t="s">
        <v>1822</v>
      </c>
      <c r="AP462" t="s">
        <v>1367</v>
      </c>
      <c r="AR462" t="s">
        <v>2125</v>
      </c>
      <c r="AS462" t="s">
        <v>1978</v>
      </c>
      <c r="AT462" t="s">
        <v>1353</v>
      </c>
      <c r="AU462">
        <v>49.517724000000001</v>
      </c>
      <c r="AV462">
        <v>-124.13543199999999</v>
      </c>
      <c r="AX462" t="s">
        <v>1371</v>
      </c>
      <c r="AY462" t="s">
        <v>0</v>
      </c>
      <c r="BB462">
        <v>58556983</v>
      </c>
      <c r="BC462" s="7" t="s">
        <v>3423</v>
      </c>
      <c r="BD462" t="s">
        <v>3498</v>
      </c>
      <c r="BE462" t="s">
        <v>3499</v>
      </c>
    </row>
    <row r="463" spans="1:57" x14ac:dyDescent="0.25">
      <c r="A463" t="s">
        <v>311</v>
      </c>
      <c r="B463">
        <v>462</v>
      </c>
      <c r="C463" t="s">
        <v>2029</v>
      </c>
      <c r="D463" t="s">
        <v>2029</v>
      </c>
      <c r="G463" t="s">
        <v>675</v>
      </c>
      <c r="H463" t="s">
        <v>676</v>
      </c>
      <c r="I463" t="s">
        <v>678</v>
      </c>
      <c r="L463" t="s">
        <v>679</v>
      </c>
      <c r="Q463" t="s">
        <v>1367</v>
      </c>
      <c r="S463">
        <v>49.517884000000002</v>
      </c>
      <c r="T463">
        <v>-124.134992</v>
      </c>
      <c r="AA463" t="s">
        <v>1642</v>
      </c>
      <c r="AB463" t="s">
        <v>1626</v>
      </c>
      <c r="AC463" t="s">
        <v>1586</v>
      </c>
      <c r="AE463">
        <v>2020</v>
      </c>
      <c r="AF463">
        <v>8</v>
      </c>
      <c r="AG463">
        <v>10</v>
      </c>
      <c r="AH463" s="4">
        <f t="shared" si="7"/>
        <v>44053</v>
      </c>
      <c r="AI463" t="s">
        <v>1372</v>
      </c>
      <c r="AM463" t="s">
        <v>900</v>
      </c>
      <c r="AN463" t="s">
        <v>962</v>
      </c>
      <c r="AO463" t="s">
        <v>1858</v>
      </c>
      <c r="AP463" t="s">
        <v>1367</v>
      </c>
      <c r="AR463" t="s">
        <v>2181</v>
      </c>
      <c r="AS463" t="s">
        <v>2029</v>
      </c>
      <c r="AT463" t="s">
        <v>1353</v>
      </c>
      <c r="AU463">
        <v>49.517884000000002</v>
      </c>
      <c r="AV463">
        <v>-124.134992</v>
      </c>
      <c r="AX463" t="s">
        <v>1371</v>
      </c>
      <c r="AY463" t="s">
        <v>0</v>
      </c>
      <c r="BB463">
        <v>58556971</v>
      </c>
      <c r="BC463" s="7" t="s">
        <v>3424</v>
      </c>
      <c r="BD463" t="s">
        <v>3498</v>
      </c>
      <c r="BE463" t="s">
        <v>3499</v>
      </c>
    </row>
    <row r="464" spans="1:57" x14ac:dyDescent="0.25">
      <c r="A464" t="s">
        <v>311</v>
      </c>
      <c r="B464">
        <v>463</v>
      </c>
      <c r="C464" t="s">
        <v>228</v>
      </c>
      <c r="D464" t="s">
        <v>228</v>
      </c>
      <c r="E464" t="s">
        <v>228</v>
      </c>
      <c r="G464" t="s">
        <v>675</v>
      </c>
      <c r="H464" t="s">
        <v>676</v>
      </c>
      <c r="I464" t="s">
        <v>678</v>
      </c>
      <c r="L464" t="s">
        <v>679</v>
      </c>
      <c r="Q464" t="s">
        <v>1367</v>
      </c>
      <c r="S464">
        <v>49.517916999999997</v>
      </c>
      <c r="T464">
        <v>-124.134951</v>
      </c>
      <c r="AA464" t="s">
        <v>1642</v>
      </c>
      <c r="AB464" t="s">
        <v>1642</v>
      </c>
      <c r="AC464" t="s">
        <v>1586</v>
      </c>
      <c r="AE464">
        <v>2020</v>
      </c>
      <c r="AF464">
        <v>8</v>
      </c>
      <c r="AG464">
        <v>10</v>
      </c>
      <c r="AH464" s="4">
        <f t="shared" si="7"/>
        <v>44053</v>
      </c>
      <c r="AI464" t="s">
        <v>1372</v>
      </c>
      <c r="AM464" t="s">
        <v>917</v>
      </c>
      <c r="AN464" t="s">
        <v>1058</v>
      </c>
      <c r="AO464" t="s">
        <v>1132</v>
      </c>
      <c r="AP464" t="s">
        <v>1367</v>
      </c>
      <c r="AR464" t="s">
        <v>2086</v>
      </c>
      <c r="AS464" t="s">
        <v>228</v>
      </c>
      <c r="AT464" t="s">
        <v>1353</v>
      </c>
      <c r="AU464">
        <v>49.517916999999997</v>
      </c>
      <c r="AV464">
        <v>-124.134951</v>
      </c>
      <c r="AX464" t="s">
        <v>1371</v>
      </c>
      <c r="AY464" t="s">
        <v>0</v>
      </c>
      <c r="BB464">
        <v>58556974</v>
      </c>
      <c r="BC464" s="7" t="s">
        <v>3425</v>
      </c>
      <c r="BD464" t="s">
        <v>3498</v>
      </c>
      <c r="BE464" t="s">
        <v>3499</v>
      </c>
    </row>
    <row r="465" spans="1:57" x14ac:dyDescent="0.25">
      <c r="A465" t="s">
        <v>311</v>
      </c>
      <c r="B465">
        <v>464</v>
      </c>
      <c r="C465" t="s">
        <v>1990</v>
      </c>
      <c r="D465" t="s">
        <v>1990</v>
      </c>
      <c r="E465" t="s">
        <v>1990</v>
      </c>
      <c r="G465" t="s">
        <v>675</v>
      </c>
      <c r="H465" t="s">
        <v>676</v>
      </c>
      <c r="I465" t="s">
        <v>678</v>
      </c>
      <c r="L465" t="s">
        <v>679</v>
      </c>
      <c r="Q465" t="s">
        <v>1367</v>
      </c>
      <c r="S465">
        <v>49.517691999999997</v>
      </c>
      <c r="T465">
        <v>-124.135334</v>
      </c>
      <c r="AA465" t="s">
        <v>1642</v>
      </c>
      <c r="AB465" t="s">
        <v>1642</v>
      </c>
      <c r="AC465" t="s">
        <v>1586</v>
      </c>
      <c r="AE465">
        <v>2020</v>
      </c>
      <c r="AF465">
        <v>8</v>
      </c>
      <c r="AG465">
        <v>10</v>
      </c>
      <c r="AH465" s="4">
        <f t="shared" si="7"/>
        <v>44053</v>
      </c>
      <c r="AI465" t="s">
        <v>1372</v>
      </c>
      <c r="AM465" t="s">
        <v>895</v>
      </c>
      <c r="AN465" t="s">
        <v>1736</v>
      </c>
      <c r="AO465" t="s">
        <v>1336</v>
      </c>
      <c r="AP465" t="s">
        <v>1367</v>
      </c>
      <c r="AR465" t="s">
        <v>2136</v>
      </c>
      <c r="AS465" t="s">
        <v>1990</v>
      </c>
      <c r="AT465" t="s">
        <v>1353</v>
      </c>
      <c r="AU465">
        <v>49.517691999999997</v>
      </c>
      <c r="AV465">
        <v>-124.135334</v>
      </c>
      <c r="AX465" t="s">
        <v>1371</v>
      </c>
      <c r="AY465" t="s">
        <v>0</v>
      </c>
      <c r="BB465">
        <v>58556985</v>
      </c>
      <c r="BC465" s="7" t="s">
        <v>3426</v>
      </c>
      <c r="BD465" t="s">
        <v>3498</v>
      </c>
      <c r="BE465" t="s">
        <v>3499</v>
      </c>
    </row>
    <row r="466" spans="1:57" x14ac:dyDescent="0.25">
      <c r="A466" t="s">
        <v>311</v>
      </c>
      <c r="B466">
        <v>465</v>
      </c>
      <c r="C466" t="s">
        <v>1987</v>
      </c>
      <c r="D466" t="s">
        <v>1987</v>
      </c>
      <c r="E466" t="s">
        <v>1987</v>
      </c>
      <c r="G466" t="s">
        <v>675</v>
      </c>
      <c r="H466" t="s">
        <v>676</v>
      </c>
      <c r="I466" t="s">
        <v>678</v>
      </c>
      <c r="L466" t="s">
        <v>679</v>
      </c>
      <c r="Q466" t="s">
        <v>1367</v>
      </c>
      <c r="S466">
        <v>49.517732000000002</v>
      </c>
      <c r="T466">
        <v>-124.135445</v>
      </c>
      <c r="AA466" t="s">
        <v>1642</v>
      </c>
      <c r="AB466" t="s">
        <v>1642</v>
      </c>
      <c r="AC466" t="s">
        <v>1586</v>
      </c>
      <c r="AE466">
        <v>2020</v>
      </c>
      <c r="AF466">
        <v>8</v>
      </c>
      <c r="AG466">
        <v>10</v>
      </c>
      <c r="AH466" s="4">
        <f t="shared" si="7"/>
        <v>44053</v>
      </c>
      <c r="AI466" t="s">
        <v>1372</v>
      </c>
      <c r="AM466" t="s">
        <v>1688</v>
      </c>
      <c r="AN466" t="s">
        <v>1734</v>
      </c>
      <c r="AO466" t="s">
        <v>1829</v>
      </c>
      <c r="AP466" t="s">
        <v>1367</v>
      </c>
      <c r="AR466" t="s">
        <v>2135</v>
      </c>
      <c r="AS466" t="s">
        <v>1987</v>
      </c>
      <c r="AT466" t="s">
        <v>1353</v>
      </c>
      <c r="AU466">
        <v>49.517732000000002</v>
      </c>
      <c r="AV466">
        <v>-124.135445</v>
      </c>
      <c r="AX466" t="s">
        <v>1371</v>
      </c>
      <c r="AY466" t="s">
        <v>0</v>
      </c>
      <c r="BB466">
        <v>58556984</v>
      </c>
      <c r="BC466" s="7" t="s">
        <v>3427</v>
      </c>
      <c r="BD466" t="s">
        <v>3498</v>
      </c>
      <c r="BE466" t="s">
        <v>3499</v>
      </c>
    </row>
    <row r="467" spans="1:57" x14ac:dyDescent="0.25">
      <c r="A467" t="s">
        <v>311</v>
      </c>
      <c r="B467">
        <v>466</v>
      </c>
      <c r="C467" t="s">
        <v>2047</v>
      </c>
      <c r="D467" t="s">
        <v>2047</v>
      </c>
      <c r="E467" t="s">
        <v>2047</v>
      </c>
      <c r="G467" t="s">
        <v>675</v>
      </c>
      <c r="H467" t="s">
        <v>676</v>
      </c>
      <c r="I467" t="s">
        <v>678</v>
      </c>
      <c r="L467" t="s">
        <v>679</v>
      </c>
      <c r="Q467" t="s">
        <v>1367</v>
      </c>
      <c r="S467">
        <v>49.733623000000001</v>
      </c>
      <c r="T467">
        <v>-124.632001</v>
      </c>
      <c r="V467">
        <v>27</v>
      </c>
      <c r="AA467" t="s">
        <v>1595</v>
      </c>
      <c r="AB467" t="s">
        <v>1595</v>
      </c>
      <c r="AC467" t="s">
        <v>1586</v>
      </c>
      <c r="AE467">
        <v>2015</v>
      </c>
      <c r="AF467">
        <v>4</v>
      </c>
      <c r="AG467">
        <v>27</v>
      </c>
      <c r="AH467" s="4">
        <f t="shared" si="7"/>
        <v>42121</v>
      </c>
      <c r="AI467" t="s">
        <v>1372</v>
      </c>
      <c r="AM467" t="s">
        <v>922</v>
      </c>
      <c r="AN467" t="s">
        <v>1770</v>
      </c>
      <c r="AO467" t="s">
        <v>1876</v>
      </c>
      <c r="AP467" t="s">
        <v>1367</v>
      </c>
      <c r="AR467" t="s">
        <v>2197</v>
      </c>
      <c r="AS467" t="s">
        <v>2047</v>
      </c>
      <c r="AT467" t="s">
        <v>1353</v>
      </c>
      <c r="AU467">
        <v>49.733623000000001</v>
      </c>
      <c r="AV467">
        <v>-124.632001</v>
      </c>
      <c r="AW467">
        <v>27</v>
      </c>
      <c r="AX467" t="s">
        <v>1371</v>
      </c>
      <c r="AY467" t="s">
        <v>0</v>
      </c>
      <c r="BB467">
        <v>55592447</v>
      </c>
      <c r="BC467" s="7" t="s">
        <v>3428</v>
      </c>
      <c r="BD467" t="s">
        <v>3498</v>
      </c>
      <c r="BE467" t="s">
        <v>3499</v>
      </c>
    </row>
    <row r="468" spans="1:57" x14ac:dyDescent="0.25">
      <c r="A468" t="s">
        <v>311</v>
      </c>
      <c r="B468">
        <v>467</v>
      </c>
      <c r="C468" t="s">
        <v>24</v>
      </c>
      <c r="D468" t="s">
        <v>24</v>
      </c>
      <c r="E468" t="s">
        <v>24</v>
      </c>
      <c r="G468" t="s">
        <v>675</v>
      </c>
      <c r="H468" t="s">
        <v>676</v>
      </c>
      <c r="I468" t="s">
        <v>678</v>
      </c>
      <c r="L468" t="s">
        <v>679</v>
      </c>
      <c r="Q468" t="s">
        <v>1367</v>
      </c>
      <c r="S468">
        <v>49.758699999999997</v>
      </c>
      <c r="T468">
        <v>-124.571433</v>
      </c>
      <c r="V468">
        <v>8</v>
      </c>
      <c r="AA468" t="s">
        <v>1628</v>
      </c>
      <c r="AB468" t="s">
        <v>1628</v>
      </c>
      <c r="AC468" t="s">
        <v>1586</v>
      </c>
      <c r="AE468">
        <v>2018</v>
      </c>
      <c r="AF468">
        <v>10</v>
      </c>
      <c r="AG468">
        <v>19</v>
      </c>
      <c r="AH468" s="4">
        <f t="shared" si="7"/>
        <v>43392</v>
      </c>
      <c r="AI468" t="s">
        <v>1372</v>
      </c>
      <c r="AM468" t="s">
        <v>907</v>
      </c>
      <c r="AN468" t="s">
        <v>970</v>
      </c>
      <c r="AO468" t="s">
        <v>1129</v>
      </c>
      <c r="AP468" t="s">
        <v>1367</v>
      </c>
      <c r="AR468" t="s">
        <v>2102</v>
      </c>
      <c r="AS468" t="s">
        <v>24</v>
      </c>
      <c r="AT468" t="s">
        <v>1353</v>
      </c>
      <c r="AU468">
        <v>49.758699999999997</v>
      </c>
      <c r="AV468">
        <v>-124.571433</v>
      </c>
      <c r="AW468">
        <v>8</v>
      </c>
      <c r="AX468" t="s">
        <v>1371</v>
      </c>
      <c r="AY468" t="s">
        <v>0</v>
      </c>
      <c r="BB468">
        <v>55463081</v>
      </c>
      <c r="BC468" s="7" t="s">
        <v>3429</v>
      </c>
      <c r="BD468" t="s">
        <v>3498</v>
      </c>
      <c r="BE468" t="s">
        <v>3499</v>
      </c>
    </row>
    <row r="469" spans="1:57" x14ac:dyDescent="0.25">
      <c r="A469" t="s">
        <v>311</v>
      </c>
      <c r="B469">
        <v>468</v>
      </c>
      <c r="C469" t="s">
        <v>2048</v>
      </c>
      <c r="D469" t="s">
        <v>2048</v>
      </c>
      <c r="E469" t="s">
        <v>2048</v>
      </c>
      <c r="G469" t="s">
        <v>675</v>
      </c>
      <c r="H469" t="s">
        <v>676</v>
      </c>
      <c r="I469" t="s">
        <v>678</v>
      </c>
      <c r="L469" t="s">
        <v>679</v>
      </c>
      <c r="Q469" t="s">
        <v>1367</v>
      </c>
      <c r="S469">
        <v>49.731085</v>
      </c>
      <c r="T469">
        <v>-124.61200599999999</v>
      </c>
      <c r="V469">
        <v>143</v>
      </c>
      <c r="AA469" t="s">
        <v>1595</v>
      </c>
      <c r="AB469" t="s">
        <v>1595</v>
      </c>
      <c r="AC469" t="s">
        <v>1586</v>
      </c>
      <c r="AE469">
        <v>2015</v>
      </c>
      <c r="AF469">
        <v>4</v>
      </c>
      <c r="AG469">
        <v>26</v>
      </c>
      <c r="AH469" s="4">
        <f t="shared" si="7"/>
        <v>42120</v>
      </c>
      <c r="AI469" t="s">
        <v>1372</v>
      </c>
      <c r="AM469" t="s">
        <v>1695</v>
      </c>
      <c r="AN469" t="s">
        <v>1771</v>
      </c>
      <c r="AO469" t="s">
        <v>1846</v>
      </c>
      <c r="AP469" t="s">
        <v>1367</v>
      </c>
      <c r="AR469" t="s">
        <v>2086</v>
      </c>
      <c r="AS469" t="s">
        <v>2048</v>
      </c>
      <c r="AT469" t="s">
        <v>1353</v>
      </c>
      <c r="AU469">
        <v>49.731085</v>
      </c>
      <c r="AV469">
        <v>-124.61200599999999</v>
      </c>
      <c r="AW469">
        <v>143</v>
      </c>
      <c r="AX469" t="s">
        <v>1371</v>
      </c>
      <c r="AY469" t="s">
        <v>0</v>
      </c>
      <c r="BB469">
        <v>55117875</v>
      </c>
      <c r="BC469" s="7" t="s">
        <v>3430</v>
      </c>
      <c r="BD469" t="s">
        <v>3498</v>
      </c>
      <c r="BE469" t="s">
        <v>3499</v>
      </c>
    </row>
    <row r="470" spans="1:57" x14ac:dyDescent="0.25">
      <c r="A470" t="s">
        <v>311</v>
      </c>
      <c r="B470">
        <v>469</v>
      </c>
      <c r="C470" t="s">
        <v>107</v>
      </c>
      <c r="D470" t="s">
        <v>107</v>
      </c>
      <c r="E470" t="s">
        <v>107</v>
      </c>
      <c r="G470" t="s">
        <v>675</v>
      </c>
      <c r="H470" t="s">
        <v>676</v>
      </c>
      <c r="I470" t="s">
        <v>678</v>
      </c>
      <c r="L470" t="s">
        <v>679</v>
      </c>
      <c r="Q470" t="s">
        <v>1367</v>
      </c>
      <c r="S470">
        <v>49.599010999999997</v>
      </c>
      <c r="T470">
        <v>-124.31554199999999</v>
      </c>
      <c r="V470">
        <v>64</v>
      </c>
      <c r="AA470" t="s">
        <v>1622</v>
      </c>
      <c r="AB470" t="s">
        <v>1622</v>
      </c>
      <c r="AC470" t="s">
        <v>1586</v>
      </c>
      <c r="AE470">
        <v>2020</v>
      </c>
      <c r="AF470">
        <v>7</v>
      </c>
      <c r="AG470">
        <v>6</v>
      </c>
      <c r="AH470" s="4">
        <f t="shared" si="7"/>
        <v>44018</v>
      </c>
      <c r="AI470" t="s">
        <v>1372</v>
      </c>
      <c r="AM470" t="s">
        <v>926</v>
      </c>
      <c r="AN470" t="s">
        <v>1022</v>
      </c>
      <c r="AO470" t="s">
        <v>1206</v>
      </c>
      <c r="AP470" t="s">
        <v>1367</v>
      </c>
      <c r="AR470" t="s">
        <v>2138</v>
      </c>
      <c r="AS470" t="s">
        <v>107</v>
      </c>
      <c r="AT470" t="s">
        <v>1353</v>
      </c>
      <c r="AU470">
        <v>49.599010999999997</v>
      </c>
      <c r="AV470">
        <v>-124.31554199999999</v>
      </c>
      <c r="AW470">
        <v>64</v>
      </c>
      <c r="AX470" t="s">
        <v>1371</v>
      </c>
      <c r="AY470" t="s">
        <v>0</v>
      </c>
      <c r="BB470">
        <v>52271350</v>
      </c>
      <c r="BC470" s="7" t="s">
        <v>3431</v>
      </c>
      <c r="BD470" t="s">
        <v>3498</v>
      </c>
      <c r="BE470" t="s">
        <v>3499</v>
      </c>
    </row>
    <row r="471" spans="1:57" x14ac:dyDescent="0.25">
      <c r="A471" t="s">
        <v>311</v>
      </c>
      <c r="B471">
        <v>470</v>
      </c>
      <c r="C471" t="s">
        <v>437</v>
      </c>
      <c r="D471" t="s">
        <v>437</v>
      </c>
      <c r="E471" t="s">
        <v>437</v>
      </c>
      <c r="G471" t="s">
        <v>675</v>
      </c>
      <c r="H471" t="s">
        <v>676</v>
      </c>
      <c r="I471" t="s">
        <v>678</v>
      </c>
      <c r="L471" t="s">
        <v>679</v>
      </c>
      <c r="Q471" t="s">
        <v>1367</v>
      </c>
      <c r="S471">
        <v>49.604653999999996</v>
      </c>
      <c r="T471">
        <v>-124.297179</v>
      </c>
      <c r="V471">
        <v>259</v>
      </c>
      <c r="AA471" t="s">
        <v>1644</v>
      </c>
      <c r="AB471" t="s">
        <v>1644</v>
      </c>
      <c r="AC471" t="s">
        <v>1586</v>
      </c>
      <c r="AE471">
        <v>2020</v>
      </c>
      <c r="AF471">
        <v>6</v>
      </c>
      <c r="AG471">
        <v>14</v>
      </c>
      <c r="AH471" s="4">
        <f t="shared" si="7"/>
        <v>43996</v>
      </c>
      <c r="AI471" t="s">
        <v>1372</v>
      </c>
      <c r="AM471" t="s">
        <v>926</v>
      </c>
      <c r="AN471" t="s">
        <v>1759</v>
      </c>
      <c r="AO471" t="s">
        <v>1864</v>
      </c>
      <c r="AP471" t="s">
        <v>1367</v>
      </c>
      <c r="AR471" t="s">
        <v>2086</v>
      </c>
      <c r="AS471" t="s">
        <v>437</v>
      </c>
      <c r="AT471" t="s">
        <v>1353</v>
      </c>
      <c r="AU471">
        <v>49.604653999999996</v>
      </c>
      <c r="AV471">
        <v>-124.297179</v>
      </c>
      <c r="AW471">
        <v>259</v>
      </c>
      <c r="AX471" t="s">
        <v>1371</v>
      </c>
      <c r="AY471" t="s">
        <v>0</v>
      </c>
      <c r="BB471">
        <v>49836441</v>
      </c>
      <c r="BC471" s="7" t="s">
        <v>3432</v>
      </c>
      <c r="BD471" t="s">
        <v>3498</v>
      </c>
      <c r="BE471" t="s">
        <v>3499</v>
      </c>
    </row>
    <row r="472" spans="1:57" x14ac:dyDescent="0.25">
      <c r="A472" t="s">
        <v>311</v>
      </c>
      <c r="B472">
        <v>471</v>
      </c>
      <c r="C472" t="s">
        <v>110</v>
      </c>
      <c r="D472" t="s">
        <v>110</v>
      </c>
      <c r="E472" t="s">
        <v>110</v>
      </c>
      <c r="G472" t="s">
        <v>675</v>
      </c>
      <c r="H472" t="s">
        <v>676</v>
      </c>
      <c r="I472" t="s">
        <v>678</v>
      </c>
      <c r="L472" t="s">
        <v>679</v>
      </c>
      <c r="Q472" t="s">
        <v>1367</v>
      </c>
      <c r="S472">
        <v>49.545996000000002</v>
      </c>
      <c r="T472">
        <v>-124.246786</v>
      </c>
      <c r="V472">
        <v>46</v>
      </c>
      <c r="AA472" t="s">
        <v>1595</v>
      </c>
      <c r="AB472" t="s">
        <v>1595</v>
      </c>
      <c r="AC472" t="s">
        <v>1586</v>
      </c>
      <c r="AE472">
        <v>2017</v>
      </c>
      <c r="AF472">
        <v>6</v>
      </c>
      <c r="AG472">
        <v>14</v>
      </c>
      <c r="AH472" s="4">
        <f t="shared" si="7"/>
        <v>42900</v>
      </c>
      <c r="AI472" t="s">
        <v>1372</v>
      </c>
      <c r="AM472" t="s">
        <v>926</v>
      </c>
      <c r="AN472" t="s">
        <v>1010</v>
      </c>
      <c r="AO472" t="s">
        <v>1209</v>
      </c>
      <c r="AP472" t="s">
        <v>1367</v>
      </c>
      <c r="AR472" t="s">
        <v>2102</v>
      </c>
      <c r="AS472" t="s">
        <v>110</v>
      </c>
      <c r="AT472" t="s">
        <v>1353</v>
      </c>
      <c r="AU472">
        <v>49.545996000000002</v>
      </c>
      <c r="AV472">
        <v>-124.246786</v>
      </c>
      <c r="AW472">
        <v>46</v>
      </c>
      <c r="AX472" t="s">
        <v>1371</v>
      </c>
      <c r="AY472" t="s">
        <v>0</v>
      </c>
      <c r="BB472">
        <v>27469049</v>
      </c>
      <c r="BC472" s="7" t="s">
        <v>3433</v>
      </c>
      <c r="BD472" t="s">
        <v>3498</v>
      </c>
      <c r="BE472" t="s">
        <v>3499</v>
      </c>
    </row>
    <row r="473" spans="1:57" x14ac:dyDescent="0.25">
      <c r="A473" t="s">
        <v>311</v>
      </c>
      <c r="B473">
        <v>472</v>
      </c>
      <c r="C473" t="s">
        <v>2035</v>
      </c>
      <c r="D473" t="s">
        <v>2035</v>
      </c>
      <c r="E473" t="s">
        <v>2035</v>
      </c>
      <c r="G473" t="s">
        <v>675</v>
      </c>
      <c r="H473" t="s">
        <v>676</v>
      </c>
      <c r="I473" t="s">
        <v>678</v>
      </c>
      <c r="L473" t="s">
        <v>679</v>
      </c>
      <c r="Q473" t="s">
        <v>1367</v>
      </c>
      <c r="S473">
        <v>49.692525000000003</v>
      </c>
      <c r="T473">
        <v>-124.528817</v>
      </c>
      <c r="V473">
        <v>12</v>
      </c>
      <c r="AA473" t="s">
        <v>1645</v>
      </c>
      <c r="AB473" t="s">
        <v>1645</v>
      </c>
      <c r="AC473" t="s">
        <v>1586</v>
      </c>
      <c r="AE473">
        <v>2019</v>
      </c>
      <c r="AF473">
        <v>6</v>
      </c>
      <c r="AG473">
        <v>8</v>
      </c>
      <c r="AH473" s="4">
        <f t="shared" si="7"/>
        <v>43624</v>
      </c>
      <c r="AI473" t="s">
        <v>1372</v>
      </c>
      <c r="AM473" t="s">
        <v>899</v>
      </c>
      <c r="AN473" t="s">
        <v>1764</v>
      </c>
      <c r="AO473" t="s">
        <v>1867</v>
      </c>
      <c r="AP473" t="s">
        <v>1367</v>
      </c>
      <c r="AR473" t="s">
        <v>2086</v>
      </c>
      <c r="AS473" t="s">
        <v>2035</v>
      </c>
      <c r="AT473" t="s">
        <v>1353</v>
      </c>
      <c r="AU473">
        <v>49.692525000000003</v>
      </c>
      <c r="AV473">
        <v>-124.528817</v>
      </c>
      <c r="AW473">
        <v>12</v>
      </c>
      <c r="AX473" t="s">
        <v>1371</v>
      </c>
      <c r="AY473" t="s">
        <v>0</v>
      </c>
      <c r="BB473">
        <v>26792305</v>
      </c>
      <c r="BC473" s="7" t="s">
        <v>3434</v>
      </c>
      <c r="BD473" t="s">
        <v>3498</v>
      </c>
      <c r="BE473" t="s">
        <v>3499</v>
      </c>
    </row>
    <row r="474" spans="1:57" x14ac:dyDescent="0.25">
      <c r="A474" t="s">
        <v>311</v>
      </c>
      <c r="B474">
        <v>473</v>
      </c>
      <c r="C474" t="s">
        <v>2026</v>
      </c>
      <c r="D474" t="s">
        <v>2026</v>
      </c>
      <c r="E474" t="s">
        <v>2026</v>
      </c>
      <c r="G474" t="s">
        <v>675</v>
      </c>
      <c r="H474" t="s">
        <v>676</v>
      </c>
      <c r="I474" t="s">
        <v>678</v>
      </c>
      <c r="L474" t="s">
        <v>679</v>
      </c>
      <c r="Q474" t="s">
        <v>1367</v>
      </c>
      <c r="S474">
        <v>49.692886999999999</v>
      </c>
      <c r="T474">
        <v>-124.530297</v>
      </c>
      <c r="V474">
        <v>96</v>
      </c>
      <c r="AA474" t="s">
        <v>1645</v>
      </c>
      <c r="AB474" t="s">
        <v>1645</v>
      </c>
      <c r="AC474" t="s">
        <v>1586</v>
      </c>
      <c r="AE474">
        <v>2019</v>
      </c>
      <c r="AF474">
        <v>6</v>
      </c>
      <c r="AG474">
        <v>8</v>
      </c>
      <c r="AH474" s="4">
        <f t="shared" si="7"/>
        <v>43624</v>
      </c>
      <c r="AI474" t="s">
        <v>1372</v>
      </c>
      <c r="AM474" t="s">
        <v>895</v>
      </c>
      <c r="AN474" t="s">
        <v>1099</v>
      </c>
      <c r="AO474" t="s">
        <v>1855</v>
      </c>
      <c r="AP474" t="s">
        <v>1367</v>
      </c>
      <c r="AR474" t="s">
        <v>2085</v>
      </c>
      <c r="AS474" t="s">
        <v>2026</v>
      </c>
      <c r="AT474" t="s">
        <v>1353</v>
      </c>
      <c r="AU474">
        <v>49.692886999999999</v>
      </c>
      <c r="AV474">
        <v>-124.530297</v>
      </c>
      <c r="AW474">
        <v>96</v>
      </c>
      <c r="AX474" t="s">
        <v>1371</v>
      </c>
      <c r="AY474" t="s">
        <v>0</v>
      </c>
      <c r="BB474">
        <v>26840746</v>
      </c>
      <c r="BC474" s="7" t="s">
        <v>3435</v>
      </c>
      <c r="BD474" t="s">
        <v>3498</v>
      </c>
      <c r="BE474" t="s">
        <v>3499</v>
      </c>
    </row>
    <row r="475" spans="1:57" x14ac:dyDescent="0.25">
      <c r="A475" t="s">
        <v>311</v>
      </c>
      <c r="B475">
        <v>474</v>
      </c>
      <c r="C475" t="s">
        <v>1997</v>
      </c>
      <c r="D475" t="s">
        <v>1997</v>
      </c>
      <c r="E475" t="s">
        <v>1997</v>
      </c>
      <c r="G475" t="s">
        <v>675</v>
      </c>
      <c r="H475" t="s">
        <v>676</v>
      </c>
      <c r="I475" t="s">
        <v>678</v>
      </c>
      <c r="L475" t="s">
        <v>679</v>
      </c>
      <c r="Q475" t="s">
        <v>1367</v>
      </c>
      <c r="S475">
        <v>49.801634999999997</v>
      </c>
      <c r="T475">
        <v>-124.606668</v>
      </c>
      <c r="V475">
        <v>175</v>
      </c>
      <c r="AA475" t="s">
        <v>1606</v>
      </c>
      <c r="AB475" t="s">
        <v>1606</v>
      </c>
      <c r="AC475" t="s">
        <v>1586</v>
      </c>
      <c r="AE475">
        <v>2019</v>
      </c>
      <c r="AF475">
        <v>6</v>
      </c>
      <c r="AG475">
        <v>2</v>
      </c>
      <c r="AH475" s="4">
        <f t="shared" si="7"/>
        <v>43618</v>
      </c>
      <c r="AI475" t="s">
        <v>1372</v>
      </c>
      <c r="AM475" t="s">
        <v>901</v>
      </c>
      <c r="AN475" t="s">
        <v>969</v>
      </c>
      <c r="AO475" t="s">
        <v>1133</v>
      </c>
      <c r="AP475" t="s">
        <v>1367</v>
      </c>
      <c r="AR475" t="s">
        <v>2148</v>
      </c>
      <c r="AS475" t="s">
        <v>1997</v>
      </c>
      <c r="AT475" t="s">
        <v>1353</v>
      </c>
      <c r="AU475">
        <v>49.801634999999997</v>
      </c>
      <c r="AV475">
        <v>-124.606668</v>
      </c>
      <c r="AW475">
        <v>175</v>
      </c>
      <c r="AX475" t="s">
        <v>1371</v>
      </c>
      <c r="AY475" t="s">
        <v>0</v>
      </c>
      <c r="BB475">
        <v>26308515</v>
      </c>
      <c r="BC475" s="7" t="s">
        <v>3436</v>
      </c>
      <c r="BD475" t="s">
        <v>3498</v>
      </c>
      <c r="BE475" t="s">
        <v>3499</v>
      </c>
    </row>
    <row r="476" spans="1:57" x14ac:dyDescent="0.25">
      <c r="A476" t="s">
        <v>311</v>
      </c>
      <c r="B476">
        <v>475</v>
      </c>
      <c r="C476" t="s">
        <v>79</v>
      </c>
      <c r="D476" t="s">
        <v>79</v>
      </c>
      <c r="E476" t="s">
        <v>79</v>
      </c>
      <c r="G476" t="s">
        <v>675</v>
      </c>
      <c r="H476" t="s">
        <v>676</v>
      </c>
      <c r="I476" t="s">
        <v>678</v>
      </c>
      <c r="L476" t="s">
        <v>679</v>
      </c>
      <c r="Q476" t="s">
        <v>1367</v>
      </c>
      <c r="S476">
        <v>49.544097000000001</v>
      </c>
      <c r="T476">
        <v>-124.24530799999999</v>
      </c>
      <c r="V476">
        <v>74</v>
      </c>
      <c r="AA476" t="s">
        <v>1595</v>
      </c>
      <c r="AB476" t="s">
        <v>1595</v>
      </c>
      <c r="AC476" t="s">
        <v>1586</v>
      </c>
      <c r="AE476">
        <v>2017</v>
      </c>
      <c r="AF476">
        <v>6</v>
      </c>
      <c r="AG476">
        <v>14</v>
      </c>
      <c r="AH476" s="4">
        <f t="shared" si="7"/>
        <v>42900</v>
      </c>
      <c r="AI476" t="s">
        <v>1372</v>
      </c>
      <c r="AM476" t="s">
        <v>924</v>
      </c>
      <c r="AN476" t="s">
        <v>1005</v>
      </c>
      <c r="AO476" t="s">
        <v>1179</v>
      </c>
      <c r="AP476" t="s">
        <v>1367</v>
      </c>
      <c r="AR476" t="s">
        <v>2198</v>
      </c>
      <c r="AS476" t="s">
        <v>79</v>
      </c>
      <c r="AT476" t="s">
        <v>1353</v>
      </c>
      <c r="AU476">
        <v>49.544097000000001</v>
      </c>
      <c r="AV476">
        <v>-124.24530799999999</v>
      </c>
      <c r="AW476">
        <v>74</v>
      </c>
      <c r="AX476" t="s">
        <v>1371</v>
      </c>
      <c r="AY476" t="s">
        <v>0</v>
      </c>
      <c r="BB476">
        <v>27468880</v>
      </c>
      <c r="BC476" s="7" t="s">
        <v>3437</v>
      </c>
      <c r="BD476" t="s">
        <v>3498</v>
      </c>
      <c r="BE476" t="s">
        <v>3499</v>
      </c>
    </row>
    <row r="477" spans="1:57" x14ac:dyDescent="0.25">
      <c r="A477" t="s">
        <v>311</v>
      </c>
      <c r="B477">
        <v>476</v>
      </c>
      <c r="C477" t="s">
        <v>1946</v>
      </c>
      <c r="D477" t="s">
        <v>1946</v>
      </c>
      <c r="E477" t="s">
        <v>1946</v>
      </c>
      <c r="G477" t="s">
        <v>675</v>
      </c>
      <c r="H477" t="s">
        <v>676</v>
      </c>
      <c r="I477" t="s">
        <v>678</v>
      </c>
      <c r="L477" t="s">
        <v>679</v>
      </c>
      <c r="Q477" t="s">
        <v>1367</v>
      </c>
      <c r="S477">
        <v>49.692749999999997</v>
      </c>
      <c r="T477">
        <v>-124.52948000000001</v>
      </c>
      <c r="V477">
        <v>24</v>
      </c>
      <c r="AA477" t="s">
        <v>1645</v>
      </c>
      <c r="AB477" t="s">
        <v>1645</v>
      </c>
      <c r="AC477" t="s">
        <v>1586</v>
      </c>
      <c r="AE477">
        <v>2019</v>
      </c>
      <c r="AF477">
        <v>6</v>
      </c>
      <c r="AG477">
        <v>8</v>
      </c>
      <c r="AH477" s="4">
        <f t="shared" si="7"/>
        <v>43624</v>
      </c>
      <c r="AI477" t="s">
        <v>1372</v>
      </c>
      <c r="AM477" t="s">
        <v>917</v>
      </c>
      <c r="AN477" t="s">
        <v>1703</v>
      </c>
      <c r="AO477" t="s">
        <v>1798</v>
      </c>
      <c r="AP477" t="s">
        <v>1367</v>
      </c>
      <c r="AR477" t="s">
        <v>2086</v>
      </c>
      <c r="AS477" t="s">
        <v>1946</v>
      </c>
      <c r="AT477" t="s">
        <v>1353</v>
      </c>
      <c r="AU477">
        <v>49.692749999999997</v>
      </c>
      <c r="AV477">
        <v>-124.52948000000001</v>
      </c>
      <c r="AW477">
        <v>24</v>
      </c>
      <c r="AX477" t="s">
        <v>1371</v>
      </c>
      <c r="AY477" t="s">
        <v>0</v>
      </c>
      <c r="BB477">
        <v>26840175</v>
      </c>
      <c r="BC477" s="7" t="s">
        <v>3438</v>
      </c>
      <c r="BD477" t="s">
        <v>3498</v>
      </c>
      <c r="BE477" t="s">
        <v>3499</v>
      </c>
    </row>
    <row r="478" spans="1:57" x14ac:dyDescent="0.25">
      <c r="A478" t="s">
        <v>311</v>
      </c>
      <c r="B478">
        <v>477</v>
      </c>
      <c r="C478" t="s">
        <v>449</v>
      </c>
      <c r="D478" t="s">
        <v>449</v>
      </c>
      <c r="E478" t="s">
        <v>449</v>
      </c>
      <c r="G478" t="s">
        <v>675</v>
      </c>
      <c r="H478" t="s">
        <v>676</v>
      </c>
      <c r="I478" t="s">
        <v>678</v>
      </c>
      <c r="L478" t="s">
        <v>679</v>
      </c>
      <c r="Q478" t="s">
        <v>1367</v>
      </c>
      <c r="S478">
        <v>49.738196000000002</v>
      </c>
      <c r="T478">
        <v>-124.634935</v>
      </c>
      <c r="V478">
        <v>14</v>
      </c>
      <c r="AA478" t="s">
        <v>1595</v>
      </c>
      <c r="AB478" t="s">
        <v>1595</v>
      </c>
      <c r="AC478" t="s">
        <v>1586</v>
      </c>
      <c r="AE478">
        <v>2015</v>
      </c>
      <c r="AF478">
        <v>4</v>
      </c>
      <c r="AG478">
        <v>26</v>
      </c>
      <c r="AH478" s="4">
        <f t="shared" si="7"/>
        <v>42120</v>
      </c>
      <c r="AI478" t="s">
        <v>1372</v>
      </c>
      <c r="AM478" t="s">
        <v>902</v>
      </c>
      <c r="AN478" t="s">
        <v>1772</v>
      </c>
      <c r="AO478" t="s">
        <v>1877</v>
      </c>
      <c r="AP478" t="s">
        <v>1367</v>
      </c>
      <c r="AR478" t="s">
        <v>2199</v>
      </c>
      <c r="AS478" t="s">
        <v>449</v>
      </c>
      <c r="AT478" t="s">
        <v>1353</v>
      </c>
      <c r="AU478">
        <v>49.738196000000002</v>
      </c>
      <c r="AV478">
        <v>-124.634935</v>
      </c>
      <c r="AW478">
        <v>14</v>
      </c>
      <c r="AX478" t="s">
        <v>1371</v>
      </c>
      <c r="AY478" t="s">
        <v>0</v>
      </c>
      <c r="BB478">
        <v>28475843</v>
      </c>
      <c r="BC478" s="7" t="s">
        <v>3439</v>
      </c>
      <c r="BD478" t="s">
        <v>3498</v>
      </c>
      <c r="BE478" t="s">
        <v>3499</v>
      </c>
    </row>
    <row r="479" spans="1:57" x14ac:dyDescent="0.25">
      <c r="A479" t="s">
        <v>311</v>
      </c>
      <c r="B479">
        <v>478</v>
      </c>
      <c r="C479" t="s">
        <v>465</v>
      </c>
      <c r="D479" t="s">
        <v>465</v>
      </c>
      <c r="E479" t="s">
        <v>465</v>
      </c>
      <c r="G479" t="s">
        <v>675</v>
      </c>
      <c r="H479" t="s">
        <v>676</v>
      </c>
      <c r="I479" t="s">
        <v>678</v>
      </c>
      <c r="L479" t="s">
        <v>679</v>
      </c>
      <c r="Q479" t="s">
        <v>1367</v>
      </c>
      <c r="S479">
        <v>49.736994000000003</v>
      </c>
      <c r="T479">
        <v>-124.63456600000001</v>
      </c>
      <c r="V479">
        <v>8</v>
      </c>
      <c r="AA479" t="s">
        <v>1595</v>
      </c>
      <c r="AB479" t="s">
        <v>1595</v>
      </c>
      <c r="AC479" t="s">
        <v>1586</v>
      </c>
      <c r="AE479">
        <v>2015</v>
      </c>
      <c r="AF479">
        <v>4</v>
      </c>
      <c r="AG479">
        <v>25</v>
      </c>
      <c r="AH479" s="4">
        <f t="shared" si="7"/>
        <v>42119</v>
      </c>
      <c r="AI479" t="s">
        <v>1372</v>
      </c>
      <c r="AM479" t="s">
        <v>941</v>
      </c>
      <c r="AN479" t="s">
        <v>1765</v>
      </c>
      <c r="AO479" t="s">
        <v>1290</v>
      </c>
      <c r="AP479" t="s">
        <v>1367</v>
      </c>
      <c r="AR479" t="s">
        <v>2190</v>
      </c>
      <c r="AS479" t="s">
        <v>465</v>
      </c>
      <c r="AT479" t="s">
        <v>1353</v>
      </c>
      <c r="AU479">
        <v>49.736994000000003</v>
      </c>
      <c r="AV479">
        <v>-124.63456600000001</v>
      </c>
      <c r="AW479">
        <v>8</v>
      </c>
      <c r="AX479" t="s">
        <v>1371</v>
      </c>
      <c r="AY479" t="s">
        <v>0</v>
      </c>
      <c r="BB479">
        <v>28475461</v>
      </c>
      <c r="BC479" s="7" t="s">
        <v>3440</v>
      </c>
      <c r="BD479" t="s">
        <v>3498</v>
      </c>
      <c r="BE479" t="s">
        <v>3499</v>
      </c>
    </row>
    <row r="480" spans="1:57" x14ac:dyDescent="0.25">
      <c r="A480" t="s">
        <v>311</v>
      </c>
      <c r="B480">
        <v>479</v>
      </c>
      <c r="C480" t="s">
        <v>79</v>
      </c>
      <c r="D480" t="s">
        <v>79</v>
      </c>
      <c r="E480" t="s">
        <v>79</v>
      </c>
      <c r="G480" t="s">
        <v>675</v>
      </c>
      <c r="H480" t="s">
        <v>676</v>
      </c>
      <c r="I480" t="s">
        <v>678</v>
      </c>
      <c r="L480" t="s">
        <v>679</v>
      </c>
      <c r="Q480" t="s">
        <v>1367</v>
      </c>
      <c r="S480">
        <v>49.618825999999999</v>
      </c>
      <c r="T480">
        <v>-124.430233</v>
      </c>
      <c r="V480">
        <v>31</v>
      </c>
      <c r="AA480" t="s">
        <v>1595</v>
      </c>
      <c r="AB480" t="s">
        <v>1595</v>
      </c>
      <c r="AC480" t="s">
        <v>1586</v>
      </c>
      <c r="AE480">
        <v>2017</v>
      </c>
      <c r="AF480">
        <v>6</v>
      </c>
      <c r="AG480">
        <v>12</v>
      </c>
      <c r="AH480" s="4">
        <f t="shared" ref="AH480:AH542" si="8">DATE(AE480,AF480,AG480)</f>
        <v>42898</v>
      </c>
      <c r="AI480" t="s">
        <v>1372</v>
      </c>
      <c r="AM480" t="s">
        <v>924</v>
      </c>
      <c r="AN480" t="s">
        <v>1005</v>
      </c>
      <c r="AO480" t="s">
        <v>1179</v>
      </c>
      <c r="AP480" t="s">
        <v>1367</v>
      </c>
      <c r="AR480" t="s">
        <v>2198</v>
      </c>
      <c r="AS480" t="s">
        <v>79</v>
      </c>
      <c r="AT480" t="s">
        <v>1353</v>
      </c>
      <c r="AU480">
        <v>49.618825999999999</v>
      </c>
      <c r="AV480">
        <v>-124.430233</v>
      </c>
      <c r="AW480">
        <v>31</v>
      </c>
      <c r="AX480" t="s">
        <v>1371</v>
      </c>
      <c r="AY480" t="s">
        <v>0</v>
      </c>
      <c r="BB480">
        <v>27411728</v>
      </c>
      <c r="BC480" s="7" t="s">
        <v>3441</v>
      </c>
      <c r="BD480" t="s">
        <v>3498</v>
      </c>
      <c r="BE480" t="s">
        <v>3499</v>
      </c>
    </row>
    <row r="481" spans="1:57" x14ac:dyDescent="0.25">
      <c r="A481" t="s">
        <v>311</v>
      </c>
      <c r="B481">
        <v>480</v>
      </c>
      <c r="C481" t="s">
        <v>1978</v>
      </c>
      <c r="D481" t="s">
        <v>1978</v>
      </c>
      <c r="E481" t="s">
        <v>1978</v>
      </c>
      <c r="G481" t="s">
        <v>675</v>
      </c>
      <c r="H481" t="s">
        <v>676</v>
      </c>
      <c r="I481" t="s">
        <v>678</v>
      </c>
      <c r="L481" t="s">
        <v>679</v>
      </c>
      <c r="Q481" t="s">
        <v>1367</v>
      </c>
      <c r="S481">
        <v>49.693078</v>
      </c>
      <c r="T481">
        <v>-124.531564</v>
      </c>
      <c r="V481">
        <v>16</v>
      </c>
      <c r="AA481" t="s">
        <v>1645</v>
      </c>
      <c r="AB481" t="s">
        <v>1645</v>
      </c>
      <c r="AC481" t="s">
        <v>1586</v>
      </c>
      <c r="AE481">
        <v>2019</v>
      </c>
      <c r="AF481">
        <v>6</v>
      </c>
      <c r="AG481">
        <v>8</v>
      </c>
      <c r="AH481" s="4">
        <f t="shared" si="8"/>
        <v>43624</v>
      </c>
      <c r="AI481" t="s">
        <v>1372</v>
      </c>
      <c r="AM481" t="s">
        <v>1677</v>
      </c>
      <c r="AN481" t="s">
        <v>1728</v>
      </c>
      <c r="AO481" t="s">
        <v>1822</v>
      </c>
      <c r="AP481" t="s">
        <v>1367</v>
      </c>
      <c r="AR481" t="s">
        <v>2125</v>
      </c>
      <c r="AS481" t="s">
        <v>1978</v>
      </c>
      <c r="AT481" t="s">
        <v>1353</v>
      </c>
      <c r="AU481">
        <v>49.693078</v>
      </c>
      <c r="AV481">
        <v>-124.531564</v>
      </c>
      <c r="AW481">
        <v>16</v>
      </c>
      <c r="AX481" t="s">
        <v>1371</v>
      </c>
      <c r="AY481" t="s">
        <v>0</v>
      </c>
      <c r="BB481">
        <v>26791486</v>
      </c>
      <c r="BC481" s="7" t="s">
        <v>3442</v>
      </c>
      <c r="BD481" t="s">
        <v>3498</v>
      </c>
      <c r="BE481" t="s">
        <v>3499</v>
      </c>
    </row>
    <row r="482" spans="1:57" x14ac:dyDescent="0.25">
      <c r="A482" t="s">
        <v>311</v>
      </c>
      <c r="B482">
        <v>481</v>
      </c>
      <c r="C482" t="s">
        <v>80</v>
      </c>
      <c r="D482" t="s">
        <v>80</v>
      </c>
      <c r="E482" t="s">
        <v>80</v>
      </c>
      <c r="G482" t="s">
        <v>675</v>
      </c>
      <c r="H482" t="s">
        <v>676</v>
      </c>
      <c r="I482" t="s">
        <v>678</v>
      </c>
      <c r="L482" t="s">
        <v>679</v>
      </c>
      <c r="Q482" t="s">
        <v>1367</v>
      </c>
      <c r="S482">
        <v>49.617527000000003</v>
      </c>
      <c r="T482">
        <v>-124.426383</v>
      </c>
      <c r="V482">
        <v>52</v>
      </c>
      <c r="AA482" t="s">
        <v>1595</v>
      </c>
      <c r="AB482" t="s">
        <v>1595</v>
      </c>
      <c r="AC482" t="s">
        <v>1586</v>
      </c>
      <c r="AE482">
        <v>2017</v>
      </c>
      <c r="AF482">
        <v>6</v>
      </c>
      <c r="AG482">
        <v>12</v>
      </c>
      <c r="AH482" s="4">
        <f t="shared" si="8"/>
        <v>42898</v>
      </c>
      <c r="AI482" t="s">
        <v>1372</v>
      </c>
      <c r="AM482" t="s">
        <v>894</v>
      </c>
      <c r="AN482" t="s">
        <v>1006</v>
      </c>
      <c r="AO482" t="s">
        <v>1180</v>
      </c>
      <c r="AP482" t="s">
        <v>1367</v>
      </c>
      <c r="AR482" t="s">
        <v>2200</v>
      </c>
      <c r="AS482" t="s">
        <v>80</v>
      </c>
      <c r="AT482" t="s">
        <v>1353</v>
      </c>
      <c r="AU482">
        <v>49.617527000000003</v>
      </c>
      <c r="AV482">
        <v>-124.426383</v>
      </c>
      <c r="AW482">
        <v>52</v>
      </c>
      <c r="AX482" t="s">
        <v>1371</v>
      </c>
      <c r="AY482" t="s">
        <v>0</v>
      </c>
      <c r="BB482">
        <v>27411584</v>
      </c>
      <c r="BC482" s="7" t="s">
        <v>3443</v>
      </c>
      <c r="BD482" t="s">
        <v>3498</v>
      </c>
      <c r="BE482" t="s">
        <v>3499</v>
      </c>
    </row>
    <row r="483" spans="1:57" x14ac:dyDescent="0.25">
      <c r="A483" t="s">
        <v>311</v>
      </c>
      <c r="B483">
        <v>482</v>
      </c>
      <c r="C483" t="s">
        <v>231</v>
      </c>
      <c r="D483" t="s">
        <v>231</v>
      </c>
      <c r="E483" t="s">
        <v>231</v>
      </c>
      <c r="G483" t="s">
        <v>675</v>
      </c>
      <c r="H483" t="s">
        <v>676</v>
      </c>
      <c r="I483" t="s">
        <v>678</v>
      </c>
      <c r="L483" t="s">
        <v>679</v>
      </c>
      <c r="Q483" t="s">
        <v>1367</v>
      </c>
      <c r="S483">
        <v>49.702409000000003</v>
      </c>
      <c r="T483">
        <v>-124.473811</v>
      </c>
      <c r="V483">
        <v>51</v>
      </c>
      <c r="AA483" t="s">
        <v>1595</v>
      </c>
      <c r="AB483" t="s">
        <v>1595</v>
      </c>
      <c r="AC483" t="s">
        <v>1586</v>
      </c>
      <c r="AE483">
        <v>2017</v>
      </c>
      <c r="AF483">
        <v>6</v>
      </c>
      <c r="AG483">
        <v>12</v>
      </c>
      <c r="AH483" s="4">
        <f t="shared" si="8"/>
        <v>42898</v>
      </c>
      <c r="AI483" t="s">
        <v>1372</v>
      </c>
      <c r="AM483" t="s">
        <v>936</v>
      </c>
      <c r="AN483" t="s">
        <v>1086</v>
      </c>
      <c r="AO483" t="s">
        <v>1169</v>
      </c>
      <c r="AP483" t="s">
        <v>1367</v>
      </c>
      <c r="AR483" t="s">
        <v>2191</v>
      </c>
      <c r="AS483" t="s">
        <v>231</v>
      </c>
      <c r="AT483" t="s">
        <v>1353</v>
      </c>
      <c r="AU483">
        <v>49.702409000000003</v>
      </c>
      <c r="AV483">
        <v>-124.473811</v>
      </c>
      <c r="AW483">
        <v>51</v>
      </c>
      <c r="AX483" t="s">
        <v>1371</v>
      </c>
      <c r="AY483" t="s">
        <v>0</v>
      </c>
      <c r="BB483">
        <v>27411824</v>
      </c>
      <c r="BC483" s="7" t="s">
        <v>3444</v>
      </c>
      <c r="BD483" t="s">
        <v>3498</v>
      </c>
      <c r="BE483" t="s">
        <v>3499</v>
      </c>
    </row>
    <row r="484" spans="1:57" x14ac:dyDescent="0.25">
      <c r="A484" t="s">
        <v>311</v>
      </c>
      <c r="B484">
        <v>483</v>
      </c>
      <c r="C484" t="s">
        <v>176</v>
      </c>
      <c r="D484" t="s">
        <v>176</v>
      </c>
      <c r="E484" t="s">
        <v>176</v>
      </c>
      <c r="G484" t="s">
        <v>675</v>
      </c>
      <c r="H484" t="s">
        <v>676</v>
      </c>
      <c r="I484" t="s">
        <v>678</v>
      </c>
      <c r="L484" t="s">
        <v>679</v>
      </c>
      <c r="Q484" t="s">
        <v>1367</v>
      </c>
      <c r="S484">
        <v>49.618800999999998</v>
      </c>
      <c r="T484">
        <v>-124.429598</v>
      </c>
      <c r="V484">
        <v>28</v>
      </c>
      <c r="AA484" t="s">
        <v>1595</v>
      </c>
      <c r="AB484" t="s">
        <v>1595</v>
      </c>
      <c r="AC484" t="s">
        <v>1586</v>
      </c>
      <c r="AE484">
        <v>2017</v>
      </c>
      <c r="AF484">
        <v>6</v>
      </c>
      <c r="AG484">
        <v>12</v>
      </c>
      <c r="AH484" s="4">
        <f t="shared" si="8"/>
        <v>42898</v>
      </c>
      <c r="AI484" t="s">
        <v>1372</v>
      </c>
      <c r="AM484" t="s">
        <v>922</v>
      </c>
      <c r="AN484" t="s">
        <v>1057</v>
      </c>
      <c r="AO484" t="s">
        <v>1261</v>
      </c>
      <c r="AP484" t="s">
        <v>1367</v>
      </c>
      <c r="AR484" t="s">
        <v>2187</v>
      </c>
      <c r="AS484" t="s">
        <v>176</v>
      </c>
      <c r="AT484" t="s">
        <v>1353</v>
      </c>
      <c r="AU484">
        <v>49.618800999999998</v>
      </c>
      <c r="AV484">
        <v>-124.429598</v>
      </c>
      <c r="AW484">
        <v>28</v>
      </c>
      <c r="AX484" t="s">
        <v>1371</v>
      </c>
      <c r="AY484" t="s">
        <v>0</v>
      </c>
      <c r="BB484">
        <v>27411505</v>
      </c>
      <c r="BC484" s="7" t="s">
        <v>3445</v>
      </c>
      <c r="BD484" t="s">
        <v>3498</v>
      </c>
      <c r="BE484" t="s">
        <v>3499</v>
      </c>
    </row>
    <row r="485" spans="1:57" x14ac:dyDescent="0.25">
      <c r="A485" t="s">
        <v>311</v>
      </c>
      <c r="B485">
        <v>484</v>
      </c>
      <c r="C485" t="s">
        <v>1957</v>
      </c>
      <c r="D485" t="s">
        <v>1957</v>
      </c>
      <c r="E485" t="s">
        <v>1957</v>
      </c>
      <c r="G485" t="s">
        <v>675</v>
      </c>
      <c r="H485" t="s">
        <v>676</v>
      </c>
      <c r="I485" t="s">
        <v>678</v>
      </c>
      <c r="L485" t="s">
        <v>679</v>
      </c>
      <c r="Q485" t="s">
        <v>1367</v>
      </c>
      <c r="S485">
        <v>49.618805000000002</v>
      </c>
      <c r="T485">
        <v>-124.429517</v>
      </c>
      <c r="V485">
        <v>15</v>
      </c>
      <c r="AA485" t="s">
        <v>1595</v>
      </c>
      <c r="AB485" t="s">
        <v>1595</v>
      </c>
      <c r="AC485" t="s">
        <v>1586</v>
      </c>
      <c r="AE485">
        <v>2017</v>
      </c>
      <c r="AF485">
        <v>6</v>
      </c>
      <c r="AG485">
        <v>12</v>
      </c>
      <c r="AH485" s="4">
        <f t="shared" si="8"/>
        <v>42898</v>
      </c>
      <c r="AI485" t="s">
        <v>1372</v>
      </c>
      <c r="AM485" t="s">
        <v>1678</v>
      </c>
      <c r="AN485" t="s">
        <v>1711</v>
      </c>
      <c r="AO485" t="s">
        <v>1808</v>
      </c>
      <c r="AP485" t="s">
        <v>1367</v>
      </c>
      <c r="AR485" t="s">
        <v>2104</v>
      </c>
      <c r="AS485" t="s">
        <v>1957</v>
      </c>
      <c r="AT485" t="s">
        <v>1353</v>
      </c>
      <c r="AU485">
        <v>49.618805000000002</v>
      </c>
      <c r="AV485">
        <v>-124.429517</v>
      </c>
      <c r="AW485">
        <v>15</v>
      </c>
      <c r="AX485" t="s">
        <v>1371</v>
      </c>
      <c r="AY485" t="s">
        <v>0</v>
      </c>
      <c r="BB485">
        <v>27411631</v>
      </c>
      <c r="BC485" s="7" t="s">
        <v>3446</v>
      </c>
      <c r="BD485" t="s">
        <v>3498</v>
      </c>
      <c r="BE485" t="s">
        <v>3499</v>
      </c>
    </row>
    <row r="486" spans="1:57" x14ac:dyDescent="0.25">
      <c r="A486" t="s">
        <v>311</v>
      </c>
      <c r="B486">
        <v>485</v>
      </c>
      <c r="C486" t="s">
        <v>2036</v>
      </c>
      <c r="D486" t="s">
        <v>2036</v>
      </c>
      <c r="E486" t="s">
        <v>2320</v>
      </c>
      <c r="G486" t="s">
        <v>675</v>
      </c>
      <c r="H486" t="s">
        <v>676</v>
      </c>
      <c r="I486" t="s">
        <v>678</v>
      </c>
      <c r="L486" t="s">
        <v>679</v>
      </c>
      <c r="Q486" t="s">
        <v>1367</v>
      </c>
      <c r="S486">
        <v>49.693004999999999</v>
      </c>
      <c r="T486">
        <v>-124.530205</v>
      </c>
      <c r="V486">
        <v>24</v>
      </c>
      <c r="AA486" t="s">
        <v>1645</v>
      </c>
      <c r="AB486" t="s">
        <v>1645</v>
      </c>
      <c r="AC486" t="s">
        <v>1586</v>
      </c>
      <c r="AE486">
        <v>2019</v>
      </c>
      <c r="AF486">
        <v>6</v>
      </c>
      <c r="AG486">
        <v>8</v>
      </c>
      <c r="AH486" s="4">
        <f t="shared" si="8"/>
        <v>43624</v>
      </c>
      <c r="AI486" t="s">
        <v>1372</v>
      </c>
      <c r="AM486" t="s">
        <v>895</v>
      </c>
      <c r="AN486" t="s">
        <v>1099</v>
      </c>
      <c r="AO486" t="s">
        <v>1868</v>
      </c>
      <c r="AP486" t="s">
        <v>1367</v>
      </c>
      <c r="AR486" t="s">
        <v>2117</v>
      </c>
      <c r="AS486" t="s">
        <v>2036</v>
      </c>
      <c r="AT486" t="s">
        <v>1353</v>
      </c>
      <c r="AU486">
        <v>49.693004999999999</v>
      </c>
      <c r="AV486">
        <v>-124.530205</v>
      </c>
      <c r="AW486">
        <v>24</v>
      </c>
      <c r="AX486" t="s">
        <v>1371</v>
      </c>
      <c r="AY486" t="s">
        <v>0</v>
      </c>
      <c r="BB486">
        <v>26840921</v>
      </c>
      <c r="BC486" s="7" t="s">
        <v>3447</v>
      </c>
      <c r="BD486" t="s">
        <v>3498</v>
      </c>
      <c r="BE486" t="s">
        <v>3499</v>
      </c>
    </row>
    <row r="487" spans="1:57" x14ac:dyDescent="0.25">
      <c r="A487" t="s">
        <v>311</v>
      </c>
      <c r="B487">
        <v>486</v>
      </c>
      <c r="C487" t="s">
        <v>24</v>
      </c>
      <c r="D487" t="s">
        <v>24</v>
      </c>
      <c r="E487" t="s">
        <v>24</v>
      </c>
      <c r="G487" t="s">
        <v>675</v>
      </c>
      <c r="H487" t="s">
        <v>676</v>
      </c>
      <c r="I487" t="s">
        <v>678</v>
      </c>
      <c r="L487" t="s">
        <v>679</v>
      </c>
      <c r="Q487" t="s">
        <v>1367</v>
      </c>
      <c r="S487">
        <v>49.595287999999996</v>
      </c>
      <c r="T487">
        <v>-124.314356</v>
      </c>
      <c r="V487">
        <v>26518</v>
      </c>
      <c r="AA487" t="s">
        <v>1595</v>
      </c>
      <c r="AB487" t="s">
        <v>1595</v>
      </c>
      <c r="AC487" t="s">
        <v>1586</v>
      </c>
      <c r="AE487">
        <v>2017</v>
      </c>
      <c r="AF487">
        <v>5</v>
      </c>
      <c r="AG487">
        <v>31</v>
      </c>
      <c r="AH487" s="4">
        <f t="shared" si="8"/>
        <v>42886</v>
      </c>
      <c r="AI487" t="s">
        <v>1372</v>
      </c>
      <c r="AM487" t="s">
        <v>907</v>
      </c>
      <c r="AN487" t="s">
        <v>970</v>
      </c>
      <c r="AO487" t="s">
        <v>1129</v>
      </c>
      <c r="AP487" t="s">
        <v>1367</v>
      </c>
      <c r="AR487" t="s">
        <v>2102</v>
      </c>
      <c r="AS487" t="s">
        <v>24</v>
      </c>
      <c r="AT487" t="s">
        <v>1353</v>
      </c>
      <c r="AU487">
        <v>49.595287999999996</v>
      </c>
      <c r="AV487">
        <v>-124.314356</v>
      </c>
      <c r="AW487">
        <v>26518</v>
      </c>
      <c r="AX487" t="s">
        <v>1371</v>
      </c>
      <c r="AY487" t="s">
        <v>0</v>
      </c>
      <c r="BB487">
        <v>27026229</v>
      </c>
      <c r="BC487" s="7" t="s">
        <v>3448</v>
      </c>
      <c r="BD487" t="s">
        <v>3498</v>
      </c>
      <c r="BE487" t="s">
        <v>3499</v>
      </c>
    </row>
    <row r="488" spans="1:57" x14ac:dyDescent="0.25">
      <c r="A488" t="s">
        <v>311</v>
      </c>
      <c r="B488">
        <v>487</v>
      </c>
      <c r="C488" t="s">
        <v>1889</v>
      </c>
      <c r="D488" t="s">
        <v>1889</v>
      </c>
      <c r="E488" t="s">
        <v>1889</v>
      </c>
      <c r="G488" t="s">
        <v>675</v>
      </c>
      <c r="H488" t="s">
        <v>676</v>
      </c>
      <c r="I488" t="s">
        <v>678</v>
      </c>
      <c r="L488" t="s">
        <v>679</v>
      </c>
      <c r="Q488" t="s">
        <v>1367</v>
      </c>
      <c r="S488">
        <v>49.692587000000003</v>
      </c>
      <c r="T488">
        <v>-124.52793</v>
      </c>
      <c r="V488">
        <v>22</v>
      </c>
      <c r="AA488" t="s">
        <v>1645</v>
      </c>
      <c r="AB488" t="s">
        <v>1645</v>
      </c>
      <c r="AC488" t="s">
        <v>1586</v>
      </c>
      <c r="AE488">
        <v>2019</v>
      </c>
      <c r="AF488">
        <v>6</v>
      </c>
      <c r="AG488">
        <v>8</v>
      </c>
      <c r="AH488" s="4">
        <f t="shared" si="8"/>
        <v>43624</v>
      </c>
      <c r="AI488" t="s">
        <v>1372</v>
      </c>
      <c r="AM488" t="s">
        <v>901</v>
      </c>
      <c r="AN488" t="s">
        <v>1702</v>
      </c>
      <c r="AO488" t="s">
        <v>1796</v>
      </c>
      <c r="AP488" t="s">
        <v>1367</v>
      </c>
      <c r="AR488" t="s">
        <v>2086</v>
      </c>
      <c r="AS488" t="s">
        <v>1889</v>
      </c>
      <c r="AT488" t="s">
        <v>1353</v>
      </c>
      <c r="AU488">
        <v>49.692587000000003</v>
      </c>
      <c r="AV488">
        <v>-124.52793</v>
      </c>
      <c r="AW488">
        <v>22</v>
      </c>
      <c r="AX488" t="s">
        <v>1371</v>
      </c>
      <c r="AY488" t="s">
        <v>0</v>
      </c>
      <c r="BB488">
        <v>26841033</v>
      </c>
      <c r="BC488" s="7" t="s">
        <v>3449</v>
      </c>
      <c r="BD488" t="s">
        <v>3498</v>
      </c>
      <c r="BE488" t="s">
        <v>3499</v>
      </c>
    </row>
    <row r="489" spans="1:57" x14ac:dyDescent="0.25">
      <c r="A489" t="s">
        <v>311</v>
      </c>
      <c r="B489">
        <v>488</v>
      </c>
      <c r="C489" t="s">
        <v>489</v>
      </c>
      <c r="D489" t="s">
        <v>489</v>
      </c>
      <c r="G489" t="s">
        <v>675</v>
      </c>
      <c r="H489" t="s">
        <v>676</v>
      </c>
      <c r="I489" t="s">
        <v>678</v>
      </c>
      <c r="L489" t="s">
        <v>679</v>
      </c>
      <c r="Q489" t="s">
        <v>1369</v>
      </c>
      <c r="S489">
        <v>49.746676000000001</v>
      </c>
      <c r="T489">
        <v>-124.625181</v>
      </c>
      <c r="V489">
        <v>55</v>
      </c>
      <c r="AA489" t="s">
        <v>1595</v>
      </c>
      <c r="AB489" t="s">
        <v>1597</v>
      </c>
      <c r="AC489" t="s">
        <v>1586</v>
      </c>
      <c r="AE489">
        <v>2018</v>
      </c>
      <c r="AF489">
        <v>3</v>
      </c>
      <c r="AG489">
        <v>19</v>
      </c>
      <c r="AH489" s="4">
        <f t="shared" si="8"/>
        <v>43178</v>
      </c>
      <c r="AI489" t="s">
        <v>1372</v>
      </c>
      <c r="AM489" t="s">
        <v>901</v>
      </c>
      <c r="AN489" t="s">
        <v>1104</v>
      </c>
      <c r="AO489" t="s">
        <v>1787</v>
      </c>
      <c r="AP489" t="s">
        <v>1369</v>
      </c>
      <c r="AQ489" t="s">
        <v>1349</v>
      </c>
      <c r="AS489" t="s">
        <v>1962</v>
      </c>
      <c r="AT489" t="s">
        <v>1353</v>
      </c>
      <c r="AU489">
        <v>49.746676000000001</v>
      </c>
      <c r="AV489">
        <v>-124.625181</v>
      </c>
      <c r="AW489">
        <v>55</v>
      </c>
      <c r="AX489" t="s">
        <v>1371</v>
      </c>
      <c r="AY489" t="s">
        <v>0</v>
      </c>
      <c r="BB489">
        <v>26604552</v>
      </c>
      <c r="BC489" s="7" t="s">
        <v>3450</v>
      </c>
      <c r="BD489" t="s">
        <v>3498</v>
      </c>
      <c r="BE489" t="s">
        <v>3499</v>
      </c>
    </row>
    <row r="490" spans="1:57" x14ac:dyDescent="0.25">
      <c r="A490" t="s">
        <v>311</v>
      </c>
      <c r="B490">
        <v>489</v>
      </c>
      <c r="C490" t="s">
        <v>1957</v>
      </c>
      <c r="D490" t="s">
        <v>1957</v>
      </c>
      <c r="E490" t="s">
        <v>1957</v>
      </c>
      <c r="G490" t="s">
        <v>675</v>
      </c>
      <c r="H490" t="s">
        <v>676</v>
      </c>
      <c r="I490" t="s">
        <v>678</v>
      </c>
      <c r="L490" t="s">
        <v>679</v>
      </c>
      <c r="Q490" t="s">
        <v>1367</v>
      </c>
      <c r="S490">
        <v>49.721069999999997</v>
      </c>
      <c r="T490">
        <v>-124.612875</v>
      </c>
      <c r="V490">
        <v>4</v>
      </c>
      <c r="AA490" t="s">
        <v>1595</v>
      </c>
      <c r="AB490" t="s">
        <v>1595</v>
      </c>
      <c r="AC490" t="s">
        <v>1586</v>
      </c>
      <c r="AE490">
        <v>2017</v>
      </c>
      <c r="AF490">
        <v>6</v>
      </c>
      <c r="AG490">
        <v>13</v>
      </c>
      <c r="AH490" s="4">
        <f t="shared" si="8"/>
        <v>42899</v>
      </c>
      <c r="AI490" t="s">
        <v>1372</v>
      </c>
      <c r="AM490" t="s">
        <v>1678</v>
      </c>
      <c r="AN490" t="s">
        <v>1711</v>
      </c>
      <c r="AO490" t="s">
        <v>1808</v>
      </c>
      <c r="AP490" t="s">
        <v>1367</v>
      </c>
      <c r="AR490" t="s">
        <v>2104</v>
      </c>
      <c r="AS490" t="s">
        <v>1957</v>
      </c>
      <c r="AT490" t="s">
        <v>1353</v>
      </c>
      <c r="AU490">
        <v>49.721069999999997</v>
      </c>
      <c r="AV490">
        <v>-124.612875</v>
      </c>
      <c r="AW490">
        <v>4</v>
      </c>
      <c r="AX490" t="s">
        <v>1371</v>
      </c>
      <c r="AY490" t="s">
        <v>0</v>
      </c>
      <c r="BB490">
        <v>26142650</v>
      </c>
      <c r="BC490" s="7" t="s">
        <v>3451</v>
      </c>
      <c r="BD490" t="s">
        <v>3498</v>
      </c>
      <c r="BE490" t="s">
        <v>3499</v>
      </c>
    </row>
    <row r="491" spans="1:57" x14ac:dyDescent="0.25">
      <c r="A491" t="s">
        <v>311</v>
      </c>
      <c r="B491">
        <v>490</v>
      </c>
      <c r="C491" t="s">
        <v>144</v>
      </c>
      <c r="D491" t="s">
        <v>144</v>
      </c>
      <c r="E491" t="s">
        <v>144</v>
      </c>
      <c r="F491" t="s">
        <v>1384</v>
      </c>
      <c r="G491" t="s">
        <v>675</v>
      </c>
      <c r="H491" t="s">
        <v>676</v>
      </c>
      <c r="I491" t="s">
        <v>678</v>
      </c>
      <c r="K491" t="s">
        <v>1372</v>
      </c>
      <c r="L491" t="s">
        <v>679</v>
      </c>
      <c r="Q491" t="s">
        <v>1367</v>
      </c>
      <c r="S491">
        <v>49.716999999999999</v>
      </c>
      <c r="T491">
        <v>-124.517</v>
      </c>
      <c r="AA491" t="s">
        <v>2347</v>
      </c>
      <c r="AC491" t="s">
        <v>1587</v>
      </c>
      <c r="AE491">
        <v>1997</v>
      </c>
      <c r="AF491">
        <v>6</v>
      </c>
      <c r="AG491">
        <v>19</v>
      </c>
      <c r="AH491" s="4">
        <f t="shared" si="8"/>
        <v>35600</v>
      </c>
      <c r="AI491" t="s">
        <v>1372</v>
      </c>
      <c r="AM491" t="s">
        <v>938</v>
      </c>
      <c r="AN491" t="s">
        <v>1044</v>
      </c>
      <c r="AO491" t="s">
        <v>1236</v>
      </c>
      <c r="AP491" t="s">
        <v>1367</v>
      </c>
      <c r="AR491" t="s">
        <v>2086</v>
      </c>
      <c r="AS491" t="s">
        <v>144</v>
      </c>
      <c r="AT491" t="s">
        <v>1353</v>
      </c>
      <c r="AU491">
        <v>49.716999999999999</v>
      </c>
      <c r="AV491">
        <v>-124.517</v>
      </c>
      <c r="AX491" t="s">
        <v>1371</v>
      </c>
      <c r="AY491" t="s">
        <v>0</v>
      </c>
      <c r="BB491" t="s">
        <v>2674</v>
      </c>
      <c r="BC491" s="7" t="s">
        <v>3452</v>
      </c>
      <c r="BD491" t="s">
        <v>3505</v>
      </c>
    </row>
    <row r="492" spans="1:57" x14ac:dyDescent="0.25">
      <c r="A492" t="s">
        <v>311</v>
      </c>
      <c r="B492">
        <v>491</v>
      </c>
      <c r="C492" t="s">
        <v>143</v>
      </c>
      <c r="D492" t="s">
        <v>143</v>
      </c>
      <c r="E492" t="s">
        <v>143</v>
      </c>
      <c r="F492" t="s">
        <v>1385</v>
      </c>
      <c r="G492" t="s">
        <v>675</v>
      </c>
      <c r="H492" t="s">
        <v>676</v>
      </c>
      <c r="I492" t="s">
        <v>678</v>
      </c>
      <c r="K492" t="s">
        <v>1372</v>
      </c>
      <c r="L492" t="s">
        <v>679</v>
      </c>
      <c r="Q492" t="s">
        <v>1367</v>
      </c>
      <c r="R492">
        <v>110</v>
      </c>
      <c r="S492">
        <v>49.716999999999999</v>
      </c>
      <c r="T492">
        <v>-124.517</v>
      </c>
      <c r="AA492" t="s">
        <v>2347</v>
      </c>
      <c r="AC492" t="s">
        <v>1587</v>
      </c>
      <c r="AE492">
        <v>1997</v>
      </c>
      <c r="AF492">
        <v>6</v>
      </c>
      <c r="AG492">
        <v>20</v>
      </c>
      <c r="AH492" s="4">
        <f t="shared" si="8"/>
        <v>35601</v>
      </c>
      <c r="AI492" t="s">
        <v>1372</v>
      </c>
      <c r="AM492" t="s">
        <v>915</v>
      </c>
      <c r="AN492" t="s">
        <v>996</v>
      </c>
      <c r="AO492" t="s">
        <v>1235</v>
      </c>
      <c r="AP492" t="s">
        <v>1367</v>
      </c>
      <c r="AR492" t="s">
        <v>2147</v>
      </c>
      <c r="AS492" t="s">
        <v>143</v>
      </c>
      <c r="AT492" t="s">
        <v>1353</v>
      </c>
      <c r="AU492">
        <v>49.716999999999999</v>
      </c>
      <c r="AV492">
        <v>-124.517</v>
      </c>
      <c r="AX492" t="s">
        <v>1371</v>
      </c>
      <c r="AY492" t="s">
        <v>0</v>
      </c>
      <c r="BB492" t="s">
        <v>2717</v>
      </c>
      <c r="BC492" s="7" t="s">
        <v>3453</v>
      </c>
      <c r="BD492" t="s">
        <v>3505</v>
      </c>
    </row>
    <row r="493" spans="1:57" x14ac:dyDescent="0.25">
      <c r="A493" t="s">
        <v>311</v>
      </c>
      <c r="B493">
        <v>492</v>
      </c>
      <c r="C493" t="s">
        <v>100</v>
      </c>
      <c r="D493" t="s">
        <v>100</v>
      </c>
      <c r="E493" t="s">
        <v>100</v>
      </c>
      <c r="F493" t="s">
        <v>1386</v>
      </c>
      <c r="G493" t="s">
        <v>675</v>
      </c>
      <c r="H493" t="s">
        <v>676</v>
      </c>
      <c r="I493" t="s">
        <v>678</v>
      </c>
      <c r="K493" t="s">
        <v>1372</v>
      </c>
      <c r="L493" t="s">
        <v>679</v>
      </c>
      <c r="Q493" t="s">
        <v>1367</v>
      </c>
      <c r="R493">
        <v>480</v>
      </c>
      <c r="S493">
        <v>49.7</v>
      </c>
      <c r="T493">
        <v>-124.43300000000001</v>
      </c>
      <c r="AA493" t="s">
        <v>2347</v>
      </c>
      <c r="AC493" t="s">
        <v>1587</v>
      </c>
      <c r="AE493">
        <v>1997</v>
      </c>
      <c r="AF493">
        <v>6</v>
      </c>
      <c r="AG493">
        <v>22</v>
      </c>
      <c r="AH493" s="4">
        <f t="shared" si="8"/>
        <v>35603</v>
      </c>
      <c r="AI493" t="s">
        <v>1372</v>
      </c>
      <c r="AM493" t="s">
        <v>926</v>
      </c>
      <c r="AN493" t="s">
        <v>1019</v>
      </c>
      <c r="AO493" t="s">
        <v>1200</v>
      </c>
      <c r="AP493" t="s">
        <v>1367</v>
      </c>
      <c r="AR493" t="s">
        <v>2169</v>
      </c>
      <c r="AS493" t="s">
        <v>100</v>
      </c>
      <c r="AT493" t="s">
        <v>1353</v>
      </c>
      <c r="AU493">
        <v>49.7</v>
      </c>
      <c r="AV493">
        <v>-124.43300000000001</v>
      </c>
      <c r="AX493" t="s">
        <v>1371</v>
      </c>
      <c r="AY493" t="s">
        <v>0</v>
      </c>
      <c r="BB493" t="s">
        <v>2677</v>
      </c>
      <c r="BC493" s="7" t="s">
        <v>3454</v>
      </c>
      <c r="BD493" t="s">
        <v>3505</v>
      </c>
    </row>
    <row r="494" spans="1:57" x14ac:dyDescent="0.25">
      <c r="A494" t="s">
        <v>311</v>
      </c>
      <c r="B494">
        <v>493</v>
      </c>
      <c r="C494" t="s">
        <v>15</v>
      </c>
      <c r="D494" t="s">
        <v>15</v>
      </c>
      <c r="E494" t="s">
        <v>15</v>
      </c>
      <c r="F494" t="s">
        <v>1387</v>
      </c>
      <c r="G494" t="s">
        <v>675</v>
      </c>
      <c r="H494" t="s">
        <v>676</v>
      </c>
      <c r="I494" t="s">
        <v>678</v>
      </c>
      <c r="K494" t="s">
        <v>1372</v>
      </c>
      <c r="L494" t="s">
        <v>679</v>
      </c>
      <c r="Q494" t="s">
        <v>1367</v>
      </c>
      <c r="R494">
        <v>40</v>
      </c>
      <c r="S494">
        <v>49.582999999999998</v>
      </c>
      <c r="T494">
        <v>-124.35</v>
      </c>
      <c r="AA494" t="s">
        <v>2347</v>
      </c>
      <c r="AB494" t="s">
        <v>866</v>
      </c>
      <c r="AC494" t="s">
        <v>1587</v>
      </c>
      <c r="AE494">
        <v>1997</v>
      </c>
      <c r="AF494">
        <v>6</v>
      </c>
      <c r="AG494">
        <v>19</v>
      </c>
      <c r="AH494" s="4">
        <f t="shared" si="8"/>
        <v>35600</v>
      </c>
      <c r="AI494" t="s">
        <v>1372</v>
      </c>
      <c r="AM494" t="s">
        <v>901</v>
      </c>
      <c r="AN494" t="s">
        <v>963</v>
      </c>
      <c r="AO494" t="s">
        <v>1120</v>
      </c>
      <c r="AP494" t="s">
        <v>1367</v>
      </c>
      <c r="AR494" t="s">
        <v>2113</v>
      </c>
      <c r="AS494" t="s">
        <v>15</v>
      </c>
      <c r="AT494" t="s">
        <v>1353</v>
      </c>
      <c r="AU494">
        <v>49.582999999999998</v>
      </c>
      <c r="AV494">
        <v>-124.35</v>
      </c>
      <c r="AX494" t="s">
        <v>1371</v>
      </c>
      <c r="AY494" t="s">
        <v>0</v>
      </c>
      <c r="BB494" t="s">
        <v>2696</v>
      </c>
      <c r="BC494" s="7" t="s">
        <v>3455</v>
      </c>
      <c r="BD494" t="s">
        <v>3505</v>
      </c>
    </row>
    <row r="495" spans="1:57" x14ac:dyDescent="0.25">
      <c r="A495" t="s">
        <v>311</v>
      </c>
      <c r="B495">
        <v>494</v>
      </c>
      <c r="C495" t="s">
        <v>308</v>
      </c>
      <c r="D495" t="s">
        <v>264</v>
      </c>
      <c r="E495" t="s">
        <v>308</v>
      </c>
      <c r="F495" t="s">
        <v>1388</v>
      </c>
      <c r="G495" t="s">
        <v>675</v>
      </c>
      <c r="H495" t="s">
        <v>676</v>
      </c>
      <c r="I495" t="s">
        <v>678</v>
      </c>
      <c r="K495" t="s">
        <v>1372</v>
      </c>
      <c r="L495" t="s">
        <v>679</v>
      </c>
      <c r="Q495" t="s">
        <v>1367</v>
      </c>
      <c r="S495">
        <v>49.5</v>
      </c>
      <c r="T495">
        <v>-124.167</v>
      </c>
      <c r="AA495" t="s">
        <v>870</v>
      </c>
      <c r="AB495" t="s">
        <v>1633</v>
      </c>
      <c r="AC495" t="s">
        <v>1587</v>
      </c>
      <c r="AE495">
        <v>1990</v>
      </c>
      <c r="AF495">
        <v>7</v>
      </c>
      <c r="AG495">
        <v>18</v>
      </c>
      <c r="AH495" s="4">
        <f t="shared" si="8"/>
        <v>33072</v>
      </c>
      <c r="AI495" t="s">
        <v>1372</v>
      </c>
      <c r="AM495" t="s">
        <v>925</v>
      </c>
      <c r="AN495" t="s">
        <v>1008</v>
      </c>
      <c r="AO495" t="s">
        <v>1122</v>
      </c>
      <c r="AP495" t="s">
        <v>1367</v>
      </c>
      <c r="AR495" t="s">
        <v>2095</v>
      </c>
      <c r="AS495" t="s">
        <v>308</v>
      </c>
      <c r="AT495" t="s">
        <v>1353</v>
      </c>
      <c r="AU495">
        <v>49.5</v>
      </c>
      <c r="AV495">
        <v>-124.167</v>
      </c>
      <c r="AX495" t="s">
        <v>1371</v>
      </c>
      <c r="AY495" t="s">
        <v>0</v>
      </c>
      <c r="BB495" t="s">
        <v>2745</v>
      </c>
      <c r="BC495" s="7" t="s">
        <v>3456</v>
      </c>
      <c r="BD495" t="s">
        <v>3505</v>
      </c>
    </row>
    <row r="496" spans="1:57" x14ac:dyDescent="0.25">
      <c r="A496" t="s">
        <v>311</v>
      </c>
      <c r="B496">
        <v>495</v>
      </c>
      <c r="C496" t="s">
        <v>28</v>
      </c>
      <c r="D496" t="s">
        <v>28</v>
      </c>
      <c r="E496" t="s">
        <v>28</v>
      </c>
      <c r="F496" t="s">
        <v>1389</v>
      </c>
      <c r="G496" t="s">
        <v>675</v>
      </c>
      <c r="H496" t="s">
        <v>676</v>
      </c>
      <c r="I496" t="s">
        <v>678</v>
      </c>
      <c r="K496" t="s">
        <v>1372</v>
      </c>
      <c r="L496" t="s">
        <v>679</v>
      </c>
      <c r="Q496" t="s">
        <v>1367</v>
      </c>
      <c r="S496">
        <v>49.759900000000002</v>
      </c>
      <c r="T496">
        <v>-124.634</v>
      </c>
      <c r="AA496" t="s">
        <v>2346</v>
      </c>
      <c r="AB496" t="s">
        <v>1632</v>
      </c>
      <c r="AC496" t="s">
        <v>1587</v>
      </c>
      <c r="AE496">
        <v>2008</v>
      </c>
      <c r="AF496">
        <v>5</v>
      </c>
      <c r="AG496">
        <v>19</v>
      </c>
      <c r="AH496" s="4">
        <f t="shared" si="8"/>
        <v>39587</v>
      </c>
      <c r="AI496" t="s">
        <v>1372</v>
      </c>
      <c r="AM496" t="s">
        <v>910</v>
      </c>
      <c r="AN496" t="s">
        <v>973</v>
      </c>
      <c r="AO496" t="s">
        <v>1117</v>
      </c>
      <c r="AP496" t="s">
        <v>1367</v>
      </c>
      <c r="AR496" t="s">
        <v>2170</v>
      </c>
      <c r="AS496" t="s">
        <v>28</v>
      </c>
      <c r="AT496" t="s">
        <v>1353</v>
      </c>
      <c r="AU496">
        <v>49.759900000000002</v>
      </c>
      <c r="AV496">
        <v>-124.634</v>
      </c>
      <c r="AX496" t="s">
        <v>1371</v>
      </c>
      <c r="AY496" t="s">
        <v>0</v>
      </c>
      <c r="BB496" t="s">
        <v>2379</v>
      </c>
      <c r="BC496" s="7" t="s">
        <v>3457</v>
      </c>
      <c r="BD496" t="s">
        <v>3505</v>
      </c>
    </row>
    <row r="497" spans="1:57" x14ac:dyDescent="0.25">
      <c r="A497" t="s">
        <v>311</v>
      </c>
      <c r="B497">
        <v>496</v>
      </c>
      <c r="C497" t="s">
        <v>15</v>
      </c>
      <c r="D497" t="s">
        <v>15</v>
      </c>
      <c r="E497" t="s">
        <v>15</v>
      </c>
      <c r="F497" t="s">
        <v>1390</v>
      </c>
      <c r="G497" t="s">
        <v>675</v>
      </c>
      <c r="H497" t="s">
        <v>676</v>
      </c>
      <c r="I497" t="s">
        <v>678</v>
      </c>
      <c r="K497" t="s">
        <v>1372</v>
      </c>
      <c r="L497" t="s">
        <v>679</v>
      </c>
      <c r="Q497" t="s">
        <v>1367</v>
      </c>
      <c r="R497">
        <v>110</v>
      </c>
      <c r="S497">
        <v>49.716999999999999</v>
      </c>
      <c r="T497">
        <v>-124.517</v>
      </c>
      <c r="AA497" t="s">
        <v>2347</v>
      </c>
      <c r="AB497" t="s">
        <v>866</v>
      </c>
      <c r="AC497" t="s">
        <v>1587</v>
      </c>
      <c r="AE497">
        <v>1997</v>
      </c>
      <c r="AF497">
        <v>6</v>
      </c>
      <c r="AG497">
        <v>20</v>
      </c>
      <c r="AH497" s="4">
        <f t="shared" si="8"/>
        <v>35601</v>
      </c>
      <c r="AI497" t="s">
        <v>1372</v>
      </c>
      <c r="AM497" t="s">
        <v>901</v>
      </c>
      <c r="AN497" t="s">
        <v>963</v>
      </c>
      <c r="AO497" t="s">
        <v>1120</v>
      </c>
      <c r="AP497" t="s">
        <v>1367</v>
      </c>
      <c r="AR497" t="s">
        <v>2113</v>
      </c>
      <c r="AS497" t="s">
        <v>15</v>
      </c>
      <c r="AT497" t="s">
        <v>1353</v>
      </c>
      <c r="AU497">
        <v>49.716999999999999</v>
      </c>
      <c r="AV497">
        <v>-124.517</v>
      </c>
      <c r="AX497" t="s">
        <v>1371</v>
      </c>
      <c r="AY497" t="s">
        <v>0</v>
      </c>
      <c r="BB497" t="s">
        <v>2685</v>
      </c>
      <c r="BC497" s="7" t="s">
        <v>3458</v>
      </c>
      <c r="BD497" t="s">
        <v>3505</v>
      </c>
    </row>
    <row r="498" spans="1:57" x14ac:dyDescent="0.25">
      <c r="A498" t="s">
        <v>311</v>
      </c>
      <c r="B498">
        <v>497</v>
      </c>
      <c r="C498" t="s">
        <v>15</v>
      </c>
      <c r="D498" t="s">
        <v>15</v>
      </c>
      <c r="E498" t="s">
        <v>15</v>
      </c>
      <c r="F498" t="s">
        <v>1391</v>
      </c>
      <c r="G498" t="s">
        <v>675</v>
      </c>
      <c r="H498" t="s">
        <v>676</v>
      </c>
      <c r="I498" t="s">
        <v>678</v>
      </c>
      <c r="K498" t="s">
        <v>1372</v>
      </c>
      <c r="L498" t="s">
        <v>679</v>
      </c>
      <c r="Q498" t="s">
        <v>1367</v>
      </c>
      <c r="R498">
        <v>10</v>
      </c>
      <c r="S498">
        <v>49.8</v>
      </c>
      <c r="T498">
        <v>-124.6</v>
      </c>
      <c r="AA498" t="s">
        <v>2347</v>
      </c>
      <c r="AB498" t="s">
        <v>866</v>
      </c>
      <c r="AC498" t="s">
        <v>1587</v>
      </c>
      <c r="AE498">
        <v>1997</v>
      </c>
      <c r="AF498">
        <v>6</v>
      </c>
      <c r="AG498">
        <v>20</v>
      </c>
      <c r="AH498" s="4">
        <f t="shared" si="8"/>
        <v>35601</v>
      </c>
      <c r="AI498" t="s">
        <v>1372</v>
      </c>
      <c r="AM498" t="s">
        <v>901</v>
      </c>
      <c r="AN498" t="s">
        <v>963</v>
      </c>
      <c r="AO498" t="s">
        <v>1120</v>
      </c>
      <c r="AP498" t="s">
        <v>1367</v>
      </c>
      <c r="AR498" t="s">
        <v>2113</v>
      </c>
      <c r="AS498" t="s">
        <v>15</v>
      </c>
      <c r="AT498" t="s">
        <v>1353</v>
      </c>
      <c r="AU498">
        <v>49.8</v>
      </c>
      <c r="AV498">
        <v>-124.6</v>
      </c>
      <c r="AX498" t="s">
        <v>1371</v>
      </c>
      <c r="AY498" t="s">
        <v>0</v>
      </c>
      <c r="BB498" t="s">
        <v>2949</v>
      </c>
      <c r="BC498" s="7" t="s">
        <v>3459</v>
      </c>
      <c r="BD498" t="s">
        <v>3505</v>
      </c>
    </row>
    <row r="499" spans="1:57" x14ac:dyDescent="0.25">
      <c r="A499" t="s">
        <v>311</v>
      </c>
      <c r="B499">
        <v>498</v>
      </c>
      <c r="C499" t="s">
        <v>447</v>
      </c>
      <c r="D499" t="s">
        <v>447</v>
      </c>
      <c r="E499" t="s">
        <v>447</v>
      </c>
      <c r="F499" t="s">
        <v>1392</v>
      </c>
      <c r="G499" t="s">
        <v>675</v>
      </c>
      <c r="H499" t="s">
        <v>676</v>
      </c>
      <c r="I499" t="s">
        <v>678</v>
      </c>
      <c r="K499" t="s">
        <v>1372</v>
      </c>
      <c r="L499" t="s">
        <v>679</v>
      </c>
      <c r="Q499" t="s">
        <v>1367</v>
      </c>
      <c r="S499">
        <v>49.716667000000001</v>
      </c>
      <c r="T499">
        <v>-124.516667</v>
      </c>
      <c r="AA499" t="s">
        <v>2347</v>
      </c>
      <c r="AB499" t="s">
        <v>866</v>
      </c>
      <c r="AC499" t="s">
        <v>1585</v>
      </c>
      <c r="AE499">
        <v>1997</v>
      </c>
      <c r="AF499">
        <v>6</v>
      </c>
      <c r="AG499">
        <v>20</v>
      </c>
      <c r="AH499" s="4">
        <f t="shared" si="8"/>
        <v>35601</v>
      </c>
      <c r="AI499" t="s">
        <v>1372</v>
      </c>
      <c r="AM499" t="s">
        <v>898</v>
      </c>
      <c r="AN499" t="s">
        <v>1773</v>
      </c>
      <c r="AO499" t="s">
        <v>1897</v>
      </c>
      <c r="AP499" t="s">
        <v>1367</v>
      </c>
      <c r="AR499" t="s">
        <v>2201</v>
      </c>
      <c r="AS499" t="s">
        <v>447</v>
      </c>
      <c r="AT499" t="s">
        <v>1353</v>
      </c>
      <c r="AU499">
        <v>49.716667000000001</v>
      </c>
      <c r="AV499">
        <v>-124.516667</v>
      </c>
      <c r="AX499" t="s">
        <v>1371</v>
      </c>
      <c r="AY499" t="s">
        <v>0</v>
      </c>
      <c r="BB499" t="s">
        <v>2697</v>
      </c>
      <c r="BC499" s="7">
        <v>2701</v>
      </c>
      <c r="BD499" t="s">
        <v>3503</v>
      </c>
      <c r="BE499" t="s">
        <v>3504</v>
      </c>
    </row>
    <row r="500" spans="1:57" x14ac:dyDescent="0.25">
      <c r="A500" t="s">
        <v>311</v>
      </c>
      <c r="B500">
        <v>499</v>
      </c>
      <c r="C500" t="s">
        <v>40</v>
      </c>
      <c r="D500" t="s">
        <v>40</v>
      </c>
      <c r="F500" t="s">
        <v>1393</v>
      </c>
      <c r="G500" t="s">
        <v>675</v>
      </c>
      <c r="H500" t="s">
        <v>676</v>
      </c>
      <c r="I500" t="s">
        <v>678</v>
      </c>
      <c r="K500" t="s">
        <v>1372</v>
      </c>
      <c r="L500" t="s">
        <v>679</v>
      </c>
      <c r="Q500" t="s">
        <v>1367</v>
      </c>
      <c r="S500">
        <v>49.572778</v>
      </c>
      <c r="T500">
        <v>-124.23916699999999</v>
      </c>
      <c r="AA500" t="s">
        <v>861</v>
      </c>
      <c r="AB500" t="s">
        <v>861</v>
      </c>
      <c r="AC500" t="s">
        <v>1585</v>
      </c>
      <c r="AE500">
        <v>2002</v>
      </c>
      <c r="AF500">
        <v>6</v>
      </c>
      <c r="AG500">
        <v>4</v>
      </c>
      <c r="AH500" s="4">
        <f t="shared" si="8"/>
        <v>37411</v>
      </c>
      <c r="AI500" t="s">
        <v>1372</v>
      </c>
      <c r="AM500" t="s">
        <v>913</v>
      </c>
      <c r="AN500" t="s">
        <v>981</v>
      </c>
      <c r="AO500" t="s">
        <v>1142</v>
      </c>
      <c r="AP500" t="s">
        <v>1367</v>
      </c>
      <c r="AR500" t="s">
        <v>2202</v>
      </c>
      <c r="AS500" t="s">
        <v>40</v>
      </c>
      <c r="AT500" t="s">
        <v>1353</v>
      </c>
      <c r="AU500">
        <v>49.572778</v>
      </c>
      <c r="AV500">
        <v>-124.23916699999999</v>
      </c>
      <c r="AX500" t="s">
        <v>1371</v>
      </c>
      <c r="AY500" t="s">
        <v>0</v>
      </c>
      <c r="BB500" t="s">
        <v>2393</v>
      </c>
      <c r="BC500" s="7">
        <v>4355</v>
      </c>
      <c r="BD500" t="s">
        <v>3503</v>
      </c>
      <c r="BE500" t="s">
        <v>3504</v>
      </c>
    </row>
    <row r="501" spans="1:57" x14ac:dyDescent="0.25">
      <c r="A501" t="s">
        <v>311</v>
      </c>
      <c r="B501">
        <v>500</v>
      </c>
      <c r="C501" t="s">
        <v>7</v>
      </c>
      <c r="D501" t="s">
        <v>7</v>
      </c>
      <c r="E501" t="s">
        <v>7</v>
      </c>
      <c r="F501" t="s">
        <v>1394</v>
      </c>
      <c r="G501" t="s">
        <v>675</v>
      </c>
      <c r="H501" t="s">
        <v>676</v>
      </c>
      <c r="I501" t="s">
        <v>678</v>
      </c>
      <c r="K501" t="s">
        <v>1372</v>
      </c>
      <c r="L501" t="s">
        <v>679</v>
      </c>
      <c r="Q501" t="s">
        <v>1367</v>
      </c>
      <c r="S501">
        <v>49.631805999999997</v>
      </c>
      <c r="T501">
        <v>-124.46</v>
      </c>
      <c r="AA501" t="s">
        <v>861</v>
      </c>
      <c r="AB501" t="s">
        <v>861</v>
      </c>
      <c r="AC501" t="s">
        <v>1585</v>
      </c>
      <c r="AE501">
        <v>2012</v>
      </c>
      <c r="AF501">
        <v>7</v>
      </c>
      <c r="AG501">
        <v>8</v>
      </c>
      <c r="AH501" s="4">
        <f t="shared" si="8"/>
        <v>41098</v>
      </c>
      <c r="AI501" t="s">
        <v>1372</v>
      </c>
      <c r="AM501" t="s">
        <v>896</v>
      </c>
      <c r="AN501" t="s">
        <v>957</v>
      </c>
      <c r="AO501" t="s">
        <v>1112</v>
      </c>
      <c r="AP501" t="s">
        <v>1367</v>
      </c>
      <c r="AR501" t="s">
        <v>2203</v>
      </c>
      <c r="AS501" t="s">
        <v>7</v>
      </c>
      <c r="AT501" t="s">
        <v>1353</v>
      </c>
      <c r="AU501">
        <v>49.631805999999997</v>
      </c>
      <c r="AV501">
        <v>-124.46</v>
      </c>
      <c r="AX501" t="s">
        <v>1371</v>
      </c>
      <c r="AY501" t="s">
        <v>0</v>
      </c>
      <c r="BB501" t="s">
        <v>2360</v>
      </c>
      <c r="BC501" s="7">
        <v>8021</v>
      </c>
      <c r="BD501" t="s">
        <v>3503</v>
      </c>
      <c r="BE501" t="s">
        <v>3504</v>
      </c>
    </row>
    <row r="502" spans="1:57" x14ac:dyDescent="0.25">
      <c r="A502" t="s">
        <v>311</v>
      </c>
      <c r="B502">
        <v>501</v>
      </c>
      <c r="C502" t="s">
        <v>24</v>
      </c>
      <c r="D502" t="s">
        <v>24</v>
      </c>
      <c r="E502" t="s">
        <v>24</v>
      </c>
      <c r="F502" t="s">
        <v>1395</v>
      </c>
      <c r="G502" t="s">
        <v>675</v>
      </c>
      <c r="H502" t="s">
        <v>676</v>
      </c>
      <c r="I502" t="s">
        <v>678</v>
      </c>
      <c r="K502" t="s">
        <v>1372</v>
      </c>
      <c r="L502" t="s">
        <v>679</v>
      </c>
      <c r="Q502" t="s">
        <v>1367</v>
      </c>
      <c r="S502">
        <v>49.566667000000002</v>
      </c>
      <c r="T502">
        <v>-124.166667</v>
      </c>
      <c r="AA502" t="s">
        <v>2349</v>
      </c>
      <c r="AB502" t="s">
        <v>1646</v>
      </c>
      <c r="AC502" t="s">
        <v>1585</v>
      </c>
      <c r="AE502">
        <v>1997</v>
      </c>
      <c r="AF502">
        <v>8</v>
      </c>
      <c r="AG502">
        <v>23</v>
      </c>
      <c r="AH502" s="4">
        <f t="shared" si="8"/>
        <v>35665</v>
      </c>
      <c r="AI502" t="s">
        <v>1372</v>
      </c>
      <c r="AM502" t="s">
        <v>907</v>
      </c>
      <c r="AN502" t="s">
        <v>970</v>
      </c>
      <c r="AO502" t="s">
        <v>1129</v>
      </c>
      <c r="AP502" t="s">
        <v>1367</v>
      </c>
      <c r="AR502" t="s">
        <v>2102</v>
      </c>
      <c r="AS502" t="s">
        <v>24</v>
      </c>
      <c r="AT502" t="s">
        <v>1353</v>
      </c>
      <c r="AU502">
        <v>49.566667000000002</v>
      </c>
      <c r="AV502">
        <v>-124.166667</v>
      </c>
      <c r="AX502" t="s">
        <v>1371</v>
      </c>
      <c r="AY502" t="s">
        <v>0</v>
      </c>
      <c r="BB502" t="s">
        <v>2711</v>
      </c>
      <c r="BC502" s="7">
        <v>769</v>
      </c>
      <c r="BD502" t="s">
        <v>3503</v>
      </c>
      <c r="BE502" t="s">
        <v>3504</v>
      </c>
    </row>
    <row r="503" spans="1:57" x14ac:dyDescent="0.25">
      <c r="A503" t="s">
        <v>311</v>
      </c>
      <c r="B503">
        <v>502</v>
      </c>
      <c r="C503" t="s">
        <v>306</v>
      </c>
      <c r="D503" t="s">
        <v>306</v>
      </c>
      <c r="E503" t="s">
        <v>306</v>
      </c>
      <c r="F503" t="s">
        <v>1396</v>
      </c>
      <c r="G503" t="s">
        <v>675</v>
      </c>
      <c r="H503" t="s">
        <v>676</v>
      </c>
      <c r="I503" t="s">
        <v>678</v>
      </c>
      <c r="K503" t="s">
        <v>1372</v>
      </c>
      <c r="L503" t="s">
        <v>679</v>
      </c>
      <c r="Q503" t="s">
        <v>1367</v>
      </c>
      <c r="S503">
        <v>49.8</v>
      </c>
      <c r="T503">
        <v>-124.6</v>
      </c>
      <c r="AA503" t="s">
        <v>1647</v>
      </c>
      <c r="AB503" t="s">
        <v>1647</v>
      </c>
      <c r="AC503" t="s">
        <v>1585</v>
      </c>
      <c r="AE503">
        <v>1962</v>
      </c>
      <c r="AF503">
        <v>6</v>
      </c>
      <c r="AG503">
        <v>22</v>
      </c>
      <c r="AH503" s="4">
        <f t="shared" si="8"/>
        <v>22819</v>
      </c>
      <c r="AI503" t="s">
        <v>1372</v>
      </c>
      <c r="AM503" t="s">
        <v>939</v>
      </c>
      <c r="AN503" t="s">
        <v>1049</v>
      </c>
      <c r="AO503" t="s">
        <v>1352</v>
      </c>
      <c r="AP503" t="s">
        <v>1367</v>
      </c>
      <c r="AR503" t="s">
        <v>2085</v>
      </c>
      <c r="AS503" t="s">
        <v>306</v>
      </c>
      <c r="AT503" t="s">
        <v>1353</v>
      </c>
      <c r="AU503">
        <v>49.8</v>
      </c>
      <c r="AV503">
        <v>-124.6</v>
      </c>
      <c r="AX503" t="s">
        <v>1371</v>
      </c>
      <c r="AY503" t="s">
        <v>0</v>
      </c>
      <c r="BB503" t="s">
        <v>2950</v>
      </c>
      <c r="BC503" s="7" t="s">
        <v>3460</v>
      </c>
      <c r="BD503" t="s">
        <v>3503</v>
      </c>
      <c r="BE503" t="s">
        <v>3504</v>
      </c>
    </row>
    <row r="504" spans="1:57" x14ac:dyDescent="0.25">
      <c r="A504" t="s">
        <v>311</v>
      </c>
      <c r="B504">
        <v>503</v>
      </c>
      <c r="C504" t="s">
        <v>152</v>
      </c>
      <c r="D504" t="s">
        <v>152</v>
      </c>
      <c r="E504" t="s">
        <v>152</v>
      </c>
      <c r="F504" t="s">
        <v>1397</v>
      </c>
      <c r="G504" t="s">
        <v>675</v>
      </c>
      <c r="H504" t="s">
        <v>676</v>
      </c>
      <c r="I504" t="s">
        <v>678</v>
      </c>
      <c r="K504" t="s">
        <v>1372</v>
      </c>
      <c r="L504" t="s">
        <v>679</v>
      </c>
      <c r="Q504" t="s">
        <v>1367</v>
      </c>
      <c r="S504">
        <v>49.583333000000003</v>
      </c>
      <c r="T504">
        <v>-124.35</v>
      </c>
      <c r="AA504" t="s">
        <v>2347</v>
      </c>
      <c r="AB504" t="s">
        <v>866</v>
      </c>
      <c r="AC504" t="s">
        <v>1585</v>
      </c>
      <c r="AE504">
        <v>1997</v>
      </c>
      <c r="AF504">
        <v>6</v>
      </c>
      <c r="AG504">
        <v>19</v>
      </c>
      <c r="AH504" s="4">
        <f t="shared" si="8"/>
        <v>35600</v>
      </c>
      <c r="AI504" t="s">
        <v>1372</v>
      </c>
      <c r="AM504" t="s">
        <v>901</v>
      </c>
      <c r="AN504" t="s">
        <v>1048</v>
      </c>
      <c r="AO504" t="s">
        <v>1241</v>
      </c>
      <c r="AP504" t="s">
        <v>1367</v>
      </c>
      <c r="AR504" t="s">
        <v>2160</v>
      </c>
      <c r="AS504" t="s">
        <v>152</v>
      </c>
      <c r="AT504" t="s">
        <v>1353</v>
      </c>
      <c r="AU504">
        <v>49.583333000000003</v>
      </c>
      <c r="AV504">
        <v>-124.35</v>
      </c>
      <c r="AX504" t="s">
        <v>1371</v>
      </c>
      <c r="AY504" t="s">
        <v>0</v>
      </c>
      <c r="BB504" t="s">
        <v>2694</v>
      </c>
      <c r="BC504" s="7">
        <v>2681</v>
      </c>
      <c r="BD504" t="s">
        <v>3503</v>
      </c>
      <c r="BE504" t="s">
        <v>3504</v>
      </c>
    </row>
    <row r="505" spans="1:57" x14ac:dyDescent="0.25">
      <c r="A505" t="s">
        <v>311</v>
      </c>
      <c r="B505">
        <v>504</v>
      </c>
      <c r="C505" t="s">
        <v>304</v>
      </c>
      <c r="D505" t="s">
        <v>304</v>
      </c>
      <c r="E505" t="s">
        <v>304</v>
      </c>
      <c r="F505" t="s">
        <v>670</v>
      </c>
      <c r="G505" t="s">
        <v>675</v>
      </c>
      <c r="H505" t="s">
        <v>676</v>
      </c>
      <c r="I505" t="s">
        <v>678</v>
      </c>
      <c r="K505" t="s">
        <v>1372</v>
      </c>
      <c r="L505" t="s">
        <v>679</v>
      </c>
      <c r="Q505" t="s">
        <v>1367</v>
      </c>
      <c r="S505">
        <v>49.8</v>
      </c>
      <c r="T505">
        <v>-124.61666700000001</v>
      </c>
      <c r="AA505" t="s">
        <v>877</v>
      </c>
      <c r="AB505" t="s">
        <v>1648</v>
      </c>
      <c r="AC505" t="s">
        <v>1585</v>
      </c>
      <c r="AE505">
        <v>1958</v>
      </c>
      <c r="AF505">
        <v>4</v>
      </c>
      <c r="AG505">
        <v>6</v>
      </c>
      <c r="AH505" s="4">
        <f t="shared" si="8"/>
        <v>21281</v>
      </c>
      <c r="AI505" t="s">
        <v>1372</v>
      </c>
      <c r="AM505" t="s">
        <v>925</v>
      </c>
      <c r="AN505" t="s">
        <v>1105</v>
      </c>
      <c r="AO505" t="s">
        <v>1350</v>
      </c>
      <c r="AP505" t="s">
        <v>1367</v>
      </c>
      <c r="AR505" t="s">
        <v>2096</v>
      </c>
      <c r="AS505" t="s">
        <v>304</v>
      </c>
      <c r="AT505" t="s">
        <v>1353</v>
      </c>
      <c r="AU505">
        <v>49.8</v>
      </c>
      <c r="AV505">
        <v>-124.61666700000001</v>
      </c>
      <c r="AX505" t="s">
        <v>1371</v>
      </c>
      <c r="AY505" t="s">
        <v>0</v>
      </c>
      <c r="BB505" t="s">
        <v>2822</v>
      </c>
      <c r="BC505" s="7">
        <v>10</v>
      </c>
      <c r="BD505" t="s">
        <v>3503</v>
      </c>
      <c r="BE505" t="s">
        <v>3504</v>
      </c>
    </row>
    <row r="506" spans="1:57" x14ac:dyDescent="0.25">
      <c r="A506" t="s">
        <v>311</v>
      </c>
      <c r="B506">
        <v>505</v>
      </c>
      <c r="C506" t="s">
        <v>460</v>
      </c>
      <c r="D506" t="s">
        <v>460</v>
      </c>
      <c r="E506" t="s">
        <v>499</v>
      </c>
      <c r="F506" t="s">
        <v>1398</v>
      </c>
      <c r="G506" t="s">
        <v>675</v>
      </c>
      <c r="H506" t="s">
        <v>676</v>
      </c>
      <c r="I506" t="s">
        <v>678</v>
      </c>
      <c r="K506" t="s">
        <v>1372</v>
      </c>
      <c r="L506" t="s">
        <v>679</v>
      </c>
      <c r="Q506" t="s">
        <v>1367</v>
      </c>
      <c r="S506">
        <v>49.65</v>
      </c>
      <c r="T506">
        <v>-124.466667</v>
      </c>
      <c r="AA506" t="s">
        <v>2347</v>
      </c>
      <c r="AB506" t="s">
        <v>866</v>
      </c>
      <c r="AC506" t="s">
        <v>1585</v>
      </c>
      <c r="AE506">
        <v>1997</v>
      </c>
      <c r="AF506">
        <v>6</v>
      </c>
      <c r="AG506">
        <v>19</v>
      </c>
      <c r="AH506" s="4">
        <f t="shared" si="8"/>
        <v>35600</v>
      </c>
      <c r="AI506" t="s">
        <v>1372</v>
      </c>
      <c r="AM506" t="s">
        <v>901</v>
      </c>
      <c r="AN506" t="s">
        <v>1774</v>
      </c>
      <c r="AO506" t="s">
        <v>1798</v>
      </c>
      <c r="AP506" t="s">
        <v>1367</v>
      </c>
      <c r="AR506" t="s">
        <v>2204</v>
      </c>
      <c r="AS506" t="s">
        <v>460</v>
      </c>
      <c r="AT506" t="s">
        <v>1353</v>
      </c>
      <c r="AU506">
        <v>49.65</v>
      </c>
      <c r="AV506">
        <v>-124.466667</v>
      </c>
      <c r="AX506" t="s">
        <v>1371</v>
      </c>
      <c r="AY506" t="s">
        <v>0</v>
      </c>
      <c r="BB506" t="s">
        <v>2690</v>
      </c>
      <c r="BC506" s="7">
        <v>2644</v>
      </c>
      <c r="BD506" t="s">
        <v>3503</v>
      </c>
      <c r="BE506" t="s">
        <v>3504</v>
      </c>
    </row>
    <row r="507" spans="1:57" x14ac:dyDescent="0.25">
      <c r="A507" t="s">
        <v>311</v>
      </c>
      <c r="B507">
        <v>506</v>
      </c>
      <c r="C507" t="s">
        <v>15</v>
      </c>
      <c r="D507" t="s">
        <v>15</v>
      </c>
      <c r="E507" t="s">
        <v>15</v>
      </c>
      <c r="F507" t="s">
        <v>1399</v>
      </c>
      <c r="G507" t="s">
        <v>675</v>
      </c>
      <c r="H507" t="s">
        <v>676</v>
      </c>
      <c r="I507" t="s">
        <v>678</v>
      </c>
      <c r="K507" t="s">
        <v>1372</v>
      </c>
      <c r="L507" t="s">
        <v>679</v>
      </c>
      <c r="Q507" t="s">
        <v>1367</v>
      </c>
      <c r="S507">
        <v>49.716667000000001</v>
      </c>
      <c r="T507">
        <v>-124.516667</v>
      </c>
      <c r="AA507" t="s">
        <v>2347</v>
      </c>
      <c r="AB507" t="s">
        <v>866</v>
      </c>
      <c r="AC507" t="s">
        <v>1585</v>
      </c>
      <c r="AE507">
        <v>1997</v>
      </c>
      <c r="AF507">
        <v>6</v>
      </c>
      <c r="AG507">
        <v>20</v>
      </c>
      <c r="AH507" s="4">
        <f t="shared" si="8"/>
        <v>35601</v>
      </c>
      <c r="AI507" t="s">
        <v>1372</v>
      </c>
      <c r="AM507" t="s">
        <v>901</v>
      </c>
      <c r="AN507" t="s">
        <v>963</v>
      </c>
      <c r="AO507" t="s">
        <v>1120</v>
      </c>
      <c r="AP507" t="s">
        <v>1367</v>
      </c>
      <c r="AR507" t="s">
        <v>2113</v>
      </c>
      <c r="AS507" t="s">
        <v>15</v>
      </c>
      <c r="AT507" t="s">
        <v>1353</v>
      </c>
      <c r="AU507">
        <v>49.716667000000001</v>
      </c>
      <c r="AV507">
        <v>-124.516667</v>
      </c>
      <c r="AX507" t="s">
        <v>1371</v>
      </c>
      <c r="AY507" t="s">
        <v>0</v>
      </c>
      <c r="BB507" t="s">
        <v>2685</v>
      </c>
      <c r="BC507" s="7">
        <v>2694</v>
      </c>
      <c r="BD507" t="s">
        <v>3503</v>
      </c>
      <c r="BE507" t="s">
        <v>3504</v>
      </c>
    </row>
    <row r="508" spans="1:57" x14ac:dyDescent="0.25">
      <c r="A508" t="s">
        <v>311</v>
      </c>
      <c r="B508">
        <v>507</v>
      </c>
      <c r="C508" t="s">
        <v>21</v>
      </c>
      <c r="D508" t="s">
        <v>21</v>
      </c>
      <c r="E508" t="s">
        <v>21</v>
      </c>
      <c r="F508" t="s">
        <v>1400</v>
      </c>
      <c r="G508" t="s">
        <v>675</v>
      </c>
      <c r="H508" t="s">
        <v>676</v>
      </c>
      <c r="I508" t="s">
        <v>678</v>
      </c>
      <c r="K508" t="s">
        <v>1372</v>
      </c>
      <c r="L508" t="s">
        <v>679</v>
      </c>
      <c r="Q508" t="s">
        <v>1367</v>
      </c>
      <c r="S508">
        <v>49.755555999999999</v>
      </c>
      <c r="T508">
        <v>-124.535556</v>
      </c>
      <c r="AA508" t="s">
        <v>861</v>
      </c>
      <c r="AB508" t="s">
        <v>861</v>
      </c>
      <c r="AC508" t="s">
        <v>1585</v>
      </c>
      <c r="AE508">
        <v>2012</v>
      </c>
      <c r="AF508">
        <v>7</v>
      </c>
      <c r="AG508">
        <v>10</v>
      </c>
      <c r="AH508" s="4">
        <f t="shared" si="8"/>
        <v>41100</v>
      </c>
      <c r="AI508" t="s">
        <v>1372</v>
      </c>
      <c r="AM508" t="s">
        <v>906</v>
      </c>
      <c r="AN508" t="s">
        <v>967</v>
      </c>
      <c r="AO508" t="s">
        <v>1126</v>
      </c>
      <c r="AP508" t="s">
        <v>1367</v>
      </c>
      <c r="AR508" t="s">
        <v>2176</v>
      </c>
      <c r="AS508" t="s">
        <v>21</v>
      </c>
      <c r="AT508" t="s">
        <v>1353</v>
      </c>
      <c r="AU508">
        <v>49.755555999999999</v>
      </c>
      <c r="AV508">
        <v>-124.535556</v>
      </c>
      <c r="AX508" t="s">
        <v>1371</v>
      </c>
      <c r="AY508" t="s">
        <v>0</v>
      </c>
      <c r="BB508" t="s">
        <v>2371</v>
      </c>
      <c r="BC508" s="7">
        <v>8032</v>
      </c>
      <c r="BD508" t="s">
        <v>3503</v>
      </c>
      <c r="BE508" t="s">
        <v>3504</v>
      </c>
    </row>
    <row r="509" spans="1:57" x14ac:dyDescent="0.25">
      <c r="A509" t="s">
        <v>311</v>
      </c>
      <c r="B509">
        <v>508</v>
      </c>
      <c r="C509" t="s">
        <v>1878</v>
      </c>
      <c r="D509" t="s">
        <v>1878</v>
      </c>
      <c r="E509" t="s">
        <v>1878</v>
      </c>
      <c r="F509" t="s">
        <v>1401</v>
      </c>
      <c r="G509" t="s">
        <v>675</v>
      </c>
      <c r="H509" t="s">
        <v>676</v>
      </c>
      <c r="I509" t="s">
        <v>678</v>
      </c>
      <c r="K509" t="s">
        <v>1372</v>
      </c>
      <c r="L509" t="s">
        <v>679</v>
      </c>
      <c r="Q509" t="s">
        <v>1367</v>
      </c>
      <c r="S509">
        <v>49.8</v>
      </c>
      <c r="T509">
        <v>-124.6</v>
      </c>
      <c r="AA509" t="s">
        <v>2347</v>
      </c>
      <c r="AB509" t="s">
        <v>866</v>
      </c>
      <c r="AC509" t="s">
        <v>1585</v>
      </c>
      <c r="AE509">
        <v>1997</v>
      </c>
      <c r="AF509">
        <v>6</v>
      </c>
      <c r="AG509">
        <v>20</v>
      </c>
      <c r="AH509" s="4">
        <f t="shared" si="8"/>
        <v>35601</v>
      </c>
      <c r="AI509" t="s">
        <v>1372</v>
      </c>
      <c r="AM509" t="s">
        <v>901</v>
      </c>
      <c r="AN509" t="s">
        <v>1083</v>
      </c>
      <c r="AO509" t="s">
        <v>1831</v>
      </c>
      <c r="AP509" t="s">
        <v>1367</v>
      </c>
      <c r="AR509" t="s">
        <v>2086</v>
      </c>
      <c r="AS509" t="s">
        <v>1878</v>
      </c>
      <c r="AT509" t="s">
        <v>1353</v>
      </c>
      <c r="AU509">
        <v>49.8</v>
      </c>
      <c r="AV509">
        <v>-124.6</v>
      </c>
      <c r="AX509" t="s">
        <v>1371</v>
      </c>
      <c r="AY509" t="s">
        <v>0</v>
      </c>
      <c r="BB509" t="s">
        <v>2951</v>
      </c>
      <c r="BC509" s="7" t="s">
        <v>2931</v>
      </c>
      <c r="BD509" t="s">
        <v>3503</v>
      </c>
      <c r="BE509" t="s">
        <v>3504</v>
      </c>
    </row>
    <row r="510" spans="1:57" x14ac:dyDescent="0.25">
      <c r="A510" t="s">
        <v>311</v>
      </c>
      <c r="B510">
        <v>509</v>
      </c>
      <c r="C510" t="s">
        <v>4</v>
      </c>
      <c r="D510" t="s">
        <v>4</v>
      </c>
      <c r="E510" t="s">
        <v>4</v>
      </c>
      <c r="F510" t="s">
        <v>1402</v>
      </c>
      <c r="G510" t="s">
        <v>675</v>
      </c>
      <c r="H510" t="s">
        <v>676</v>
      </c>
      <c r="I510" t="s">
        <v>678</v>
      </c>
      <c r="K510" t="s">
        <v>1372</v>
      </c>
      <c r="L510" t="s">
        <v>679</v>
      </c>
      <c r="Q510" t="s">
        <v>1367</v>
      </c>
      <c r="S510">
        <v>49.736944000000001</v>
      </c>
      <c r="T510">
        <v>-124.55805599999999</v>
      </c>
      <c r="AA510" t="s">
        <v>861</v>
      </c>
      <c r="AB510" t="s">
        <v>861</v>
      </c>
      <c r="AC510" t="s">
        <v>1585</v>
      </c>
      <c r="AE510">
        <v>2012</v>
      </c>
      <c r="AF510">
        <v>7</v>
      </c>
      <c r="AG510">
        <v>7</v>
      </c>
      <c r="AH510" s="4">
        <f t="shared" si="8"/>
        <v>41097</v>
      </c>
      <c r="AI510" t="s">
        <v>1372</v>
      </c>
      <c r="AM510" t="s">
        <v>893</v>
      </c>
      <c r="AN510" t="s">
        <v>954</v>
      </c>
      <c r="AO510" t="s">
        <v>1109</v>
      </c>
      <c r="AP510" t="s">
        <v>1367</v>
      </c>
      <c r="AR510" t="s">
        <v>2086</v>
      </c>
      <c r="AS510" t="s">
        <v>4</v>
      </c>
      <c r="AT510" t="s">
        <v>1353</v>
      </c>
      <c r="AU510">
        <v>49.736944000000001</v>
      </c>
      <c r="AV510">
        <v>-124.55805599999999</v>
      </c>
      <c r="AX510" t="s">
        <v>1371</v>
      </c>
      <c r="AY510" t="s">
        <v>0</v>
      </c>
      <c r="BB510" t="s">
        <v>2352</v>
      </c>
      <c r="BC510" s="7">
        <v>8012</v>
      </c>
      <c r="BD510" t="s">
        <v>3503</v>
      </c>
      <c r="BE510" t="s">
        <v>3504</v>
      </c>
    </row>
    <row r="511" spans="1:57" ht="17.25" customHeight="1" x14ac:dyDescent="0.25">
      <c r="A511" t="s">
        <v>311</v>
      </c>
      <c r="B511">
        <v>510</v>
      </c>
      <c r="C511" t="s">
        <v>157</v>
      </c>
      <c r="D511" t="s">
        <v>157</v>
      </c>
      <c r="E511" t="s">
        <v>157</v>
      </c>
      <c r="F511" t="s">
        <v>641</v>
      </c>
      <c r="G511" t="s">
        <v>675</v>
      </c>
      <c r="H511" t="s">
        <v>676</v>
      </c>
      <c r="I511" t="s">
        <v>678</v>
      </c>
      <c r="K511" t="s">
        <v>1372</v>
      </c>
      <c r="L511" t="s">
        <v>679</v>
      </c>
      <c r="Q511" t="s">
        <v>1366</v>
      </c>
      <c r="S511">
        <v>49.65</v>
      </c>
      <c r="T511">
        <v>-124.466667</v>
      </c>
      <c r="AA511" t="s">
        <v>2347</v>
      </c>
      <c r="AB511" t="s">
        <v>866</v>
      </c>
      <c r="AC511" t="s">
        <v>1585</v>
      </c>
      <c r="AE511">
        <v>1997</v>
      </c>
      <c r="AF511">
        <v>6</v>
      </c>
      <c r="AG511">
        <v>19</v>
      </c>
      <c r="AH511" s="4">
        <f t="shared" si="8"/>
        <v>35600</v>
      </c>
      <c r="AI511" t="s">
        <v>1372</v>
      </c>
      <c r="AM511" t="s">
        <v>894</v>
      </c>
      <c r="AN511" t="s">
        <v>157</v>
      </c>
      <c r="AP511" t="s">
        <v>1366</v>
      </c>
      <c r="AS511" t="s">
        <v>2328</v>
      </c>
      <c r="AT511" t="s">
        <v>1353</v>
      </c>
      <c r="AU511">
        <v>49.65</v>
      </c>
      <c r="AV511">
        <v>-124.466667</v>
      </c>
      <c r="AX511" t="s">
        <v>1371</v>
      </c>
      <c r="AY511" t="s">
        <v>0</v>
      </c>
      <c r="BB511" t="s">
        <v>2706</v>
      </c>
      <c r="BC511" s="7">
        <v>2653</v>
      </c>
      <c r="BD511" t="s">
        <v>3503</v>
      </c>
      <c r="BE511" t="s">
        <v>3504</v>
      </c>
    </row>
    <row r="512" spans="1:57" x14ac:dyDescent="0.25">
      <c r="A512" t="s">
        <v>311</v>
      </c>
      <c r="B512">
        <v>511</v>
      </c>
      <c r="C512" t="s">
        <v>30</v>
      </c>
      <c r="D512" t="s">
        <v>30</v>
      </c>
      <c r="E512" t="s">
        <v>30</v>
      </c>
      <c r="F512" t="s">
        <v>1403</v>
      </c>
      <c r="G512" t="s">
        <v>675</v>
      </c>
      <c r="H512" t="s">
        <v>676</v>
      </c>
      <c r="I512" t="s">
        <v>678</v>
      </c>
      <c r="K512" t="s">
        <v>1372</v>
      </c>
      <c r="L512" t="s">
        <v>679</v>
      </c>
      <c r="Q512" t="s">
        <v>1367</v>
      </c>
      <c r="S512">
        <v>49.796111000000003</v>
      </c>
      <c r="T512">
        <v>-124.62138899999999</v>
      </c>
      <c r="AA512" t="s">
        <v>861</v>
      </c>
      <c r="AB512" t="s">
        <v>861</v>
      </c>
      <c r="AC512" t="s">
        <v>1585</v>
      </c>
      <c r="AE512">
        <v>2002</v>
      </c>
      <c r="AF512">
        <v>6</v>
      </c>
      <c r="AG512">
        <v>4</v>
      </c>
      <c r="AH512" s="4">
        <f t="shared" si="8"/>
        <v>37411</v>
      </c>
      <c r="AI512" t="s">
        <v>1372</v>
      </c>
      <c r="AM512" t="s">
        <v>911</v>
      </c>
      <c r="AN512" t="s">
        <v>975</v>
      </c>
      <c r="AO512" t="s">
        <v>1134</v>
      </c>
      <c r="AP512" t="s">
        <v>1367</v>
      </c>
      <c r="AR512" t="s">
        <v>2086</v>
      </c>
      <c r="AS512" t="s">
        <v>30</v>
      </c>
      <c r="AT512" t="s">
        <v>1353</v>
      </c>
      <c r="AU512">
        <v>49.796111000000003</v>
      </c>
      <c r="AV512">
        <v>-124.62138899999999</v>
      </c>
      <c r="AX512" t="s">
        <v>1371</v>
      </c>
      <c r="AY512" t="s">
        <v>0</v>
      </c>
      <c r="BB512" t="s">
        <v>2384</v>
      </c>
      <c r="BC512" s="7">
        <v>4346</v>
      </c>
      <c r="BD512" t="s">
        <v>3503</v>
      </c>
      <c r="BE512" t="s">
        <v>3504</v>
      </c>
    </row>
    <row r="513" spans="1:57" x14ac:dyDescent="0.25">
      <c r="A513" t="s">
        <v>311</v>
      </c>
      <c r="B513">
        <v>512</v>
      </c>
      <c r="C513" t="s">
        <v>13</v>
      </c>
      <c r="D513" t="s">
        <v>13</v>
      </c>
      <c r="E513" t="s">
        <v>13</v>
      </c>
      <c r="F513" t="s">
        <v>1404</v>
      </c>
      <c r="G513" t="s">
        <v>675</v>
      </c>
      <c r="H513" t="s">
        <v>676</v>
      </c>
      <c r="I513" t="s">
        <v>678</v>
      </c>
      <c r="K513" t="s">
        <v>1372</v>
      </c>
      <c r="L513" t="s">
        <v>679</v>
      </c>
      <c r="Q513" t="s">
        <v>1367</v>
      </c>
      <c r="S513">
        <v>49.729166999999997</v>
      </c>
      <c r="T513">
        <v>-124.569444</v>
      </c>
      <c r="AA513" t="s">
        <v>861</v>
      </c>
      <c r="AB513" t="s">
        <v>861</v>
      </c>
      <c r="AC513" t="s">
        <v>1585</v>
      </c>
      <c r="AE513">
        <v>2012</v>
      </c>
      <c r="AF513">
        <v>7</v>
      </c>
      <c r="AG513">
        <v>9</v>
      </c>
      <c r="AH513" s="4">
        <f t="shared" si="8"/>
        <v>41099</v>
      </c>
      <c r="AI513" t="s">
        <v>1372</v>
      </c>
      <c r="AM513" t="s">
        <v>900</v>
      </c>
      <c r="AN513" t="s">
        <v>962</v>
      </c>
      <c r="AO513" t="s">
        <v>1118</v>
      </c>
      <c r="AP513" t="s">
        <v>1367</v>
      </c>
      <c r="AR513" t="s">
        <v>2161</v>
      </c>
      <c r="AS513" t="s">
        <v>13</v>
      </c>
      <c r="AT513" t="s">
        <v>1353</v>
      </c>
      <c r="AU513">
        <v>49.729166999999997</v>
      </c>
      <c r="AV513">
        <v>-124.569444</v>
      </c>
      <c r="AX513" t="s">
        <v>1371</v>
      </c>
      <c r="AY513" t="s">
        <v>0</v>
      </c>
      <c r="BB513" t="s">
        <v>2362</v>
      </c>
      <c r="BC513" s="7">
        <v>8023</v>
      </c>
      <c r="BD513" t="s">
        <v>3503</v>
      </c>
      <c r="BE513" t="s">
        <v>3504</v>
      </c>
    </row>
    <row r="514" spans="1:57" x14ac:dyDescent="0.25">
      <c r="A514" t="s">
        <v>311</v>
      </c>
      <c r="B514">
        <v>513</v>
      </c>
      <c r="C514" t="s">
        <v>180</v>
      </c>
      <c r="D514" t="s">
        <v>180</v>
      </c>
      <c r="E514" t="s">
        <v>180</v>
      </c>
      <c r="F514" t="s">
        <v>1405</v>
      </c>
      <c r="G514" t="s">
        <v>675</v>
      </c>
      <c r="H514" t="s">
        <v>676</v>
      </c>
      <c r="I514" t="s">
        <v>678</v>
      </c>
      <c r="K514" t="s">
        <v>1372</v>
      </c>
      <c r="L514" t="s">
        <v>679</v>
      </c>
      <c r="Q514" t="s">
        <v>1368</v>
      </c>
      <c r="S514">
        <v>49.725444000000003</v>
      </c>
      <c r="T514">
        <v>-124.56916699999999</v>
      </c>
      <c r="AA514" t="s">
        <v>861</v>
      </c>
      <c r="AB514" t="s">
        <v>861</v>
      </c>
      <c r="AC514" t="s">
        <v>1585</v>
      </c>
      <c r="AE514">
        <v>2012</v>
      </c>
      <c r="AF514">
        <v>7</v>
      </c>
      <c r="AG514">
        <v>9</v>
      </c>
      <c r="AH514" s="4">
        <f t="shared" si="8"/>
        <v>41099</v>
      </c>
      <c r="AI514" t="s">
        <v>1372</v>
      </c>
      <c r="AM514" t="s">
        <v>894</v>
      </c>
      <c r="AN514" t="s">
        <v>157</v>
      </c>
      <c r="AO514" t="s">
        <v>1119</v>
      </c>
      <c r="AP514" t="s">
        <v>1368</v>
      </c>
      <c r="AQ514" t="s">
        <v>1918</v>
      </c>
      <c r="AR514" t="s">
        <v>2086</v>
      </c>
      <c r="AS514" t="s">
        <v>180</v>
      </c>
      <c r="AT514" t="s">
        <v>1353</v>
      </c>
      <c r="AU514">
        <v>49.725444000000003</v>
      </c>
      <c r="AV514">
        <v>-124.56916699999999</v>
      </c>
      <c r="AX514" t="s">
        <v>1371</v>
      </c>
      <c r="AY514" t="s">
        <v>0</v>
      </c>
      <c r="BB514" t="s">
        <v>2363</v>
      </c>
      <c r="BC514" s="7">
        <v>8024</v>
      </c>
      <c r="BD514" t="s">
        <v>3503</v>
      </c>
      <c r="BE514" t="s">
        <v>3504</v>
      </c>
    </row>
    <row r="515" spans="1:57" x14ac:dyDescent="0.25">
      <c r="A515" t="s">
        <v>311</v>
      </c>
      <c r="B515">
        <v>514</v>
      </c>
      <c r="C515" t="s">
        <v>30</v>
      </c>
      <c r="D515" t="s">
        <v>30</v>
      </c>
      <c r="E515" t="s">
        <v>30</v>
      </c>
      <c r="F515" t="s">
        <v>1406</v>
      </c>
      <c r="G515" t="s">
        <v>675</v>
      </c>
      <c r="H515" t="s">
        <v>676</v>
      </c>
      <c r="I515" t="s">
        <v>678</v>
      </c>
      <c r="K515" t="s">
        <v>1372</v>
      </c>
      <c r="L515" t="s">
        <v>679</v>
      </c>
      <c r="Q515" t="s">
        <v>1367</v>
      </c>
      <c r="S515">
        <v>49.758333</v>
      </c>
      <c r="T515">
        <v>-124.552778</v>
      </c>
      <c r="AA515" t="s">
        <v>861</v>
      </c>
      <c r="AB515" t="s">
        <v>861</v>
      </c>
      <c r="AC515" t="s">
        <v>1585</v>
      </c>
      <c r="AE515">
        <v>2002</v>
      </c>
      <c r="AF515">
        <v>6</v>
      </c>
      <c r="AG515">
        <v>4</v>
      </c>
      <c r="AH515" s="4">
        <f t="shared" si="8"/>
        <v>37411</v>
      </c>
      <c r="AI515" t="s">
        <v>1372</v>
      </c>
      <c r="AM515" t="s">
        <v>911</v>
      </c>
      <c r="AN515" t="s">
        <v>975</v>
      </c>
      <c r="AO515" t="s">
        <v>1134</v>
      </c>
      <c r="AP515" t="s">
        <v>1367</v>
      </c>
      <c r="AR515" t="s">
        <v>2086</v>
      </c>
      <c r="AS515" t="s">
        <v>30</v>
      </c>
      <c r="AT515" t="s">
        <v>1353</v>
      </c>
      <c r="AU515">
        <v>49.758333</v>
      </c>
      <c r="AV515">
        <v>-124.552778</v>
      </c>
      <c r="AX515" t="s">
        <v>1371</v>
      </c>
      <c r="AY515" t="s">
        <v>0</v>
      </c>
      <c r="BB515" t="s">
        <v>2386</v>
      </c>
      <c r="BC515" s="7">
        <v>4348</v>
      </c>
      <c r="BD515" t="s">
        <v>3503</v>
      </c>
      <c r="BE515" t="s">
        <v>3504</v>
      </c>
    </row>
    <row r="516" spans="1:57" x14ac:dyDescent="0.25">
      <c r="A516" t="s">
        <v>311</v>
      </c>
      <c r="B516">
        <v>515</v>
      </c>
      <c r="C516" t="s">
        <v>144</v>
      </c>
      <c r="D516" t="s">
        <v>144</v>
      </c>
      <c r="E516" t="s">
        <v>144</v>
      </c>
      <c r="F516" t="s">
        <v>1407</v>
      </c>
      <c r="G516" t="s">
        <v>675</v>
      </c>
      <c r="H516" t="s">
        <v>676</v>
      </c>
      <c r="I516" t="s">
        <v>678</v>
      </c>
      <c r="K516" t="s">
        <v>1372</v>
      </c>
      <c r="L516" t="s">
        <v>679</v>
      </c>
      <c r="Q516" t="s">
        <v>1367</v>
      </c>
      <c r="S516">
        <v>49.716667000000001</v>
      </c>
      <c r="T516">
        <v>-124.516667</v>
      </c>
      <c r="AA516" t="s">
        <v>2347</v>
      </c>
      <c r="AB516" t="s">
        <v>866</v>
      </c>
      <c r="AC516" t="s">
        <v>1585</v>
      </c>
      <c r="AE516">
        <v>1997</v>
      </c>
      <c r="AF516">
        <v>6</v>
      </c>
      <c r="AG516">
        <v>19</v>
      </c>
      <c r="AH516" s="4">
        <f t="shared" si="8"/>
        <v>35600</v>
      </c>
      <c r="AI516" t="s">
        <v>1372</v>
      </c>
      <c r="AM516" t="s">
        <v>938</v>
      </c>
      <c r="AN516" t="s">
        <v>1044</v>
      </c>
      <c r="AO516" t="s">
        <v>1236</v>
      </c>
      <c r="AP516" t="s">
        <v>1367</v>
      </c>
      <c r="AR516" t="s">
        <v>2086</v>
      </c>
      <c r="AS516" t="s">
        <v>144</v>
      </c>
      <c r="AT516" t="s">
        <v>1353</v>
      </c>
      <c r="AU516">
        <v>49.716667000000001</v>
      </c>
      <c r="AV516">
        <v>-124.516667</v>
      </c>
      <c r="AX516" t="s">
        <v>1371</v>
      </c>
      <c r="AY516" t="s">
        <v>0</v>
      </c>
      <c r="BB516" t="s">
        <v>2674</v>
      </c>
      <c r="BC516" s="7">
        <v>2693</v>
      </c>
      <c r="BD516" t="s">
        <v>3503</v>
      </c>
      <c r="BE516" t="s">
        <v>3504</v>
      </c>
    </row>
    <row r="517" spans="1:57" x14ac:dyDescent="0.25">
      <c r="A517" t="s">
        <v>311</v>
      </c>
      <c r="B517">
        <v>516</v>
      </c>
      <c r="C517" t="s">
        <v>170</v>
      </c>
      <c r="D517" t="s">
        <v>170</v>
      </c>
      <c r="E517" t="s">
        <v>170</v>
      </c>
      <c r="F517" t="s">
        <v>1408</v>
      </c>
      <c r="G517" t="s">
        <v>675</v>
      </c>
      <c r="H517" t="s">
        <v>676</v>
      </c>
      <c r="I517" t="s">
        <v>678</v>
      </c>
      <c r="K517" t="s">
        <v>1372</v>
      </c>
      <c r="L517" t="s">
        <v>679</v>
      </c>
      <c r="Q517" t="s">
        <v>1367</v>
      </c>
      <c r="S517">
        <v>49.65</v>
      </c>
      <c r="T517">
        <v>-124.466667</v>
      </c>
      <c r="AA517" t="s">
        <v>2347</v>
      </c>
      <c r="AC517" t="s">
        <v>1585</v>
      </c>
      <c r="AE517">
        <v>1997</v>
      </c>
      <c r="AF517">
        <v>6</v>
      </c>
      <c r="AG517">
        <v>19</v>
      </c>
      <c r="AH517" s="4">
        <f t="shared" si="8"/>
        <v>35600</v>
      </c>
      <c r="AI517" t="s">
        <v>1372</v>
      </c>
      <c r="AM517" t="s">
        <v>901</v>
      </c>
      <c r="AN517" t="s">
        <v>1003</v>
      </c>
      <c r="AO517" t="s">
        <v>1224</v>
      </c>
      <c r="AP517" t="s">
        <v>1367</v>
      </c>
      <c r="AR517" t="s">
        <v>2144</v>
      </c>
      <c r="AS517" t="s">
        <v>170</v>
      </c>
      <c r="AT517" t="s">
        <v>1353</v>
      </c>
      <c r="AU517">
        <v>49.65</v>
      </c>
      <c r="AV517">
        <v>-124.466667</v>
      </c>
      <c r="AX517" t="s">
        <v>1371</v>
      </c>
      <c r="AY517" t="s">
        <v>0</v>
      </c>
      <c r="BB517" t="s">
        <v>2684</v>
      </c>
      <c r="BC517" s="7" t="s">
        <v>2868</v>
      </c>
      <c r="BD517" t="s">
        <v>3503</v>
      </c>
      <c r="BE517" t="s">
        <v>3504</v>
      </c>
    </row>
    <row r="518" spans="1:57" x14ac:dyDescent="0.25">
      <c r="A518" t="s">
        <v>311</v>
      </c>
      <c r="B518">
        <v>517</v>
      </c>
      <c r="C518" t="s">
        <v>1879</v>
      </c>
      <c r="D518" t="s">
        <v>1879</v>
      </c>
      <c r="E518" t="s">
        <v>1879</v>
      </c>
      <c r="F518" t="s">
        <v>1409</v>
      </c>
      <c r="G518" t="s">
        <v>675</v>
      </c>
      <c r="H518" t="s">
        <v>676</v>
      </c>
      <c r="I518" t="s">
        <v>678</v>
      </c>
      <c r="K518" t="s">
        <v>1372</v>
      </c>
      <c r="L518" t="s">
        <v>679</v>
      </c>
      <c r="Q518" t="s">
        <v>1367</v>
      </c>
      <c r="S518">
        <v>49.8</v>
      </c>
      <c r="T518">
        <v>-124.6</v>
      </c>
      <c r="AA518" t="s">
        <v>2347</v>
      </c>
      <c r="AB518" t="s">
        <v>866</v>
      </c>
      <c r="AC518" t="s">
        <v>1585</v>
      </c>
      <c r="AE518">
        <v>1997</v>
      </c>
      <c r="AF518">
        <v>6</v>
      </c>
      <c r="AG518">
        <v>20</v>
      </c>
      <c r="AH518" s="4">
        <f t="shared" si="8"/>
        <v>35601</v>
      </c>
      <c r="AI518" t="s">
        <v>1372</v>
      </c>
      <c r="AM518" t="s">
        <v>901</v>
      </c>
      <c r="AN518" t="s">
        <v>977</v>
      </c>
      <c r="AO518" t="s">
        <v>1905</v>
      </c>
      <c r="AP518" t="s">
        <v>1367</v>
      </c>
      <c r="AR518" t="s">
        <v>2148</v>
      </c>
      <c r="AS518" t="s">
        <v>1879</v>
      </c>
      <c r="AT518" t="s">
        <v>1353</v>
      </c>
      <c r="AU518">
        <v>49.8</v>
      </c>
      <c r="AV518">
        <v>-124.6</v>
      </c>
      <c r="AX518" t="s">
        <v>1371</v>
      </c>
      <c r="AY518" t="s">
        <v>0</v>
      </c>
      <c r="BB518" t="s">
        <v>2952</v>
      </c>
      <c r="BC518" s="7" t="s">
        <v>2932</v>
      </c>
      <c r="BD518" t="s">
        <v>3503</v>
      </c>
      <c r="BE518" t="s">
        <v>3504</v>
      </c>
    </row>
    <row r="519" spans="1:57" x14ac:dyDescent="0.25">
      <c r="A519" t="s">
        <v>311</v>
      </c>
      <c r="B519">
        <v>518</v>
      </c>
      <c r="C519" t="s">
        <v>1880</v>
      </c>
      <c r="D519" t="s">
        <v>1880</v>
      </c>
      <c r="E519" t="s">
        <v>2039</v>
      </c>
      <c r="F519" t="s">
        <v>1410</v>
      </c>
      <c r="G519" t="s">
        <v>675</v>
      </c>
      <c r="H519" t="s">
        <v>676</v>
      </c>
      <c r="I519" t="s">
        <v>678</v>
      </c>
      <c r="K519" t="s">
        <v>1372</v>
      </c>
      <c r="L519" t="s">
        <v>679</v>
      </c>
      <c r="Q519" t="s">
        <v>1367</v>
      </c>
      <c r="S519">
        <v>49.8</v>
      </c>
      <c r="T519">
        <v>-124.6</v>
      </c>
      <c r="AA519" t="s">
        <v>877</v>
      </c>
      <c r="AB519" t="s">
        <v>1648</v>
      </c>
      <c r="AC519" t="s">
        <v>1585</v>
      </c>
      <c r="AE519">
        <v>1958</v>
      </c>
      <c r="AF519">
        <v>4</v>
      </c>
      <c r="AG519">
        <v>6</v>
      </c>
      <c r="AH519" s="4">
        <f t="shared" si="8"/>
        <v>21281</v>
      </c>
      <c r="AI519" t="s">
        <v>1372</v>
      </c>
      <c r="AM519" t="s">
        <v>1687</v>
      </c>
      <c r="AN519" t="s">
        <v>1775</v>
      </c>
      <c r="AO519" t="s">
        <v>1871</v>
      </c>
      <c r="AP519" t="s">
        <v>1367</v>
      </c>
      <c r="AR519" t="s">
        <v>2129</v>
      </c>
      <c r="AS519" t="s">
        <v>1880</v>
      </c>
      <c r="AT519" t="s">
        <v>1353</v>
      </c>
      <c r="AU519">
        <v>49.8</v>
      </c>
      <c r="AV519">
        <v>-124.6</v>
      </c>
      <c r="AX519" t="s">
        <v>1371</v>
      </c>
      <c r="AY519" t="s">
        <v>0</v>
      </c>
      <c r="BB519" t="s">
        <v>2953</v>
      </c>
      <c r="BC519" s="7">
        <v>5</v>
      </c>
      <c r="BD519" t="s">
        <v>3503</v>
      </c>
      <c r="BE519" t="s">
        <v>3504</v>
      </c>
    </row>
    <row r="520" spans="1:57" x14ac:dyDescent="0.25">
      <c r="A520" t="s">
        <v>311</v>
      </c>
      <c r="B520">
        <v>519</v>
      </c>
      <c r="C520" t="s">
        <v>34</v>
      </c>
      <c r="D520" t="s">
        <v>34</v>
      </c>
      <c r="E520" t="s">
        <v>34</v>
      </c>
      <c r="F520" t="s">
        <v>1411</v>
      </c>
      <c r="G520" t="s">
        <v>675</v>
      </c>
      <c r="H520" t="s">
        <v>676</v>
      </c>
      <c r="I520" t="s">
        <v>678</v>
      </c>
      <c r="K520" t="s">
        <v>1372</v>
      </c>
      <c r="L520" t="s">
        <v>679</v>
      </c>
      <c r="Q520" t="s">
        <v>1367</v>
      </c>
      <c r="S520">
        <v>49.679167</v>
      </c>
      <c r="T520">
        <v>-124.483889</v>
      </c>
      <c r="AA520" t="s">
        <v>861</v>
      </c>
      <c r="AB520" t="s">
        <v>861</v>
      </c>
      <c r="AC520" t="s">
        <v>1585</v>
      </c>
      <c r="AE520">
        <v>2002</v>
      </c>
      <c r="AF520">
        <v>6</v>
      </c>
      <c r="AG520">
        <v>4</v>
      </c>
      <c r="AH520" s="4">
        <f t="shared" si="8"/>
        <v>37411</v>
      </c>
      <c r="AI520" t="s">
        <v>1372</v>
      </c>
      <c r="AM520" t="s">
        <v>898</v>
      </c>
      <c r="AN520" t="s">
        <v>979</v>
      </c>
      <c r="AO520" t="s">
        <v>1138</v>
      </c>
      <c r="AP520" t="s">
        <v>1367</v>
      </c>
      <c r="AR520" t="s">
        <v>2205</v>
      </c>
      <c r="AS520" t="s">
        <v>34</v>
      </c>
      <c r="AT520" t="s">
        <v>1353</v>
      </c>
      <c r="AU520">
        <v>49.679167</v>
      </c>
      <c r="AV520">
        <v>-124.483889</v>
      </c>
      <c r="AX520" t="s">
        <v>1371</v>
      </c>
      <c r="AY520" t="s">
        <v>0</v>
      </c>
      <c r="BB520" t="s">
        <v>2387</v>
      </c>
      <c r="BC520" s="7">
        <v>4349</v>
      </c>
      <c r="BD520" t="s">
        <v>3503</v>
      </c>
      <c r="BE520" t="s">
        <v>3504</v>
      </c>
    </row>
    <row r="521" spans="1:57" x14ac:dyDescent="0.25">
      <c r="A521" t="s">
        <v>311</v>
      </c>
      <c r="B521">
        <v>520</v>
      </c>
      <c r="C521" t="s">
        <v>186</v>
      </c>
      <c r="D521" t="s">
        <v>186</v>
      </c>
      <c r="E521" t="s">
        <v>186</v>
      </c>
      <c r="F521" t="s">
        <v>1412</v>
      </c>
      <c r="G521" t="s">
        <v>675</v>
      </c>
      <c r="H521" t="s">
        <v>676</v>
      </c>
      <c r="I521" t="s">
        <v>678</v>
      </c>
      <c r="K521" t="s">
        <v>1372</v>
      </c>
      <c r="L521" t="s">
        <v>679</v>
      </c>
      <c r="Q521" t="s">
        <v>1367</v>
      </c>
      <c r="S521">
        <v>49.716667000000001</v>
      </c>
      <c r="T521">
        <v>-124.583333</v>
      </c>
      <c r="AA521" t="s">
        <v>2347</v>
      </c>
      <c r="AB521" t="s">
        <v>866</v>
      </c>
      <c r="AC521" t="s">
        <v>1585</v>
      </c>
      <c r="AE521">
        <v>1997</v>
      </c>
      <c r="AF521">
        <v>6</v>
      </c>
      <c r="AG521">
        <v>21</v>
      </c>
      <c r="AH521" s="4">
        <f t="shared" si="8"/>
        <v>35602</v>
      </c>
      <c r="AI521" t="s">
        <v>1372</v>
      </c>
      <c r="AM521" t="s">
        <v>926</v>
      </c>
      <c r="AN521" t="s">
        <v>1022</v>
      </c>
      <c r="AO521" t="s">
        <v>1124</v>
      </c>
      <c r="AP521" t="s">
        <v>1367</v>
      </c>
      <c r="AR521" t="s">
        <v>2206</v>
      </c>
      <c r="AS521" t="s">
        <v>186</v>
      </c>
      <c r="AT521" t="s">
        <v>1353</v>
      </c>
      <c r="AU521">
        <v>49.716667000000001</v>
      </c>
      <c r="AV521">
        <v>-124.583333</v>
      </c>
      <c r="AX521" t="s">
        <v>1371</v>
      </c>
      <c r="AY521" t="s">
        <v>0</v>
      </c>
      <c r="BB521" t="s">
        <v>2680</v>
      </c>
      <c r="BC521" s="7">
        <v>2735</v>
      </c>
      <c r="BD521" t="s">
        <v>3503</v>
      </c>
      <c r="BE521" t="s">
        <v>3504</v>
      </c>
    </row>
    <row r="522" spans="1:57" x14ac:dyDescent="0.25">
      <c r="A522" t="s">
        <v>311</v>
      </c>
      <c r="B522">
        <v>521</v>
      </c>
      <c r="C522" t="s">
        <v>42</v>
      </c>
      <c r="D522" t="s">
        <v>42</v>
      </c>
      <c r="E522" t="s">
        <v>42</v>
      </c>
      <c r="F522" t="s">
        <v>1413</v>
      </c>
      <c r="G522" t="s">
        <v>675</v>
      </c>
      <c r="H522" t="s">
        <v>676</v>
      </c>
      <c r="I522" t="s">
        <v>678</v>
      </c>
      <c r="K522" t="s">
        <v>1372</v>
      </c>
      <c r="L522" t="s">
        <v>679</v>
      </c>
      <c r="Q522" t="s">
        <v>1367</v>
      </c>
      <c r="S522">
        <v>49.654443999999998</v>
      </c>
      <c r="T522">
        <v>-124.46555600000001</v>
      </c>
      <c r="AA522" t="s">
        <v>861</v>
      </c>
      <c r="AB522" t="s">
        <v>861</v>
      </c>
      <c r="AC522" t="s">
        <v>1585</v>
      </c>
      <c r="AE522">
        <v>2002</v>
      </c>
      <c r="AF522">
        <v>6</v>
      </c>
      <c r="AG522">
        <v>5</v>
      </c>
      <c r="AH522" s="4">
        <f t="shared" si="8"/>
        <v>37412</v>
      </c>
      <c r="AI522" t="s">
        <v>1372</v>
      </c>
      <c r="AM522" t="s">
        <v>895</v>
      </c>
      <c r="AN522" t="s">
        <v>984</v>
      </c>
      <c r="AO522" t="s">
        <v>1144</v>
      </c>
      <c r="AP522" t="s">
        <v>1367</v>
      </c>
      <c r="AR522" t="s">
        <v>2207</v>
      </c>
      <c r="AS522" t="s">
        <v>42</v>
      </c>
      <c r="AT522" t="s">
        <v>1353</v>
      </c>
      <c r="AU522">
        <v>49.654443999999998</v>
      </c>
      <c r="AV522">
        <v>-124.46555600000001</v>
      </c>
      <c r="AX522" t="s">
        <v>1371</v>
      </c>
      <c r="AY522" t="s">
        <v>0</v>
      </c>
      <c r="BB522" t="s">
        <v>2396</v>
      </c>
      <c r="BC522" s="7">
        <v>4358</v>
      </c>
      <c r="BD522" t="s">
        <v>3503</v>
      </c>
      <c r="BE522" t="s">
        <v>3504</v>
      </c>
    </row>
    <row r="523" spans="1:57" x14ac:dyDescent="0.25">
      <c r="A523" t="s">
        <v>311</v>
      </c>
      <c r="B523">
        <v>523</v>
      </c>
      <c r="C523" t="s">
        <v>39</v>
      </c>
      <c r="D523" t="s">
        <v>39</v>
      </c>
      <c r="E523" t="s">
        <v>39</v>
      </c>
      <c r="F523" t="s">
        <v>1393</v>
      </c>
      <c r="G523" t="s">
        <v>675</v>
      </c>
      <c r="H523" t="s">
        <v>676</v>
      </c>
      <c r="I523" t="s">
        <v>678</v>
      </c>
      <c r="K523" t="s">
        <v>1372</v>
      </c>
      <c r="L523" t="s">
        <v>679</v>
      </c>
      <c r="Q523" t="s">
        <v>1367</v>
      </c>
      <c r="S523">
        <v>49.572778</v>
      </c>
      <c r="T523">
        <v>-124.23916699999999</v>
      </c>
      <c r="AA523" t="s">
        <v>861</v>
      </c>
      <c r="AB523" t="s">
        <v>861</v>
      </c>
      <c r="AC523" t="s">
        <v>1585</v>
      </c>
      <c r="AE523">
        <v>2002</v>
      </c>
      <c r="AF523">
        <v>6</v>
      </c>
      <c r="AG523">
        <v>4</v>
      </c>
      <c r="AH523" s="4">
        <f t="shared" si="8"/>
        <v>37411</v>
      </c>
      <c r="AI523" t="s">
        <v>1372</v>
      </c>
      <c r="AM523" t="s">
        <v>914</v>
      </c>
      <c r="AN523" t="s">
        <v>982</v>
      </c>
      <c r="AO523" t="s">
        <v>1141</v>
      </c>
      <c r="AP523" t="s">
        <v>1367</v>
      </c>
      <c r="AR523" t="s">
        <v>2209</v>
      </c>
      <c r="AS523" t="s">
        <v>39</v>
      </c>
      <c r="AT523" t="s">
        <v>1353</v>
      </c>
      <c r="AU523">
        <v>49.572778</v>
      </c>
      <c r="AV523">
        <v>-124.23916699999999</v>
      </c>
      <c r="AX523" t="s">
        <v>1371</v>
      </c>
      <c r="AY523" t="s">
        <v>0</v>
      </c>
      <c r="BB523" t="s">
        <v>2392</v>
      </c>
      <c r="BC523" s="7">
        <v>4354</v>
      </c>
      <c r="BD523" t="s">
        <v>3503</v>
      </c>
      <c r="BE523" t="s">
        <v>3504</v>
      </c>
    </row>
    <row r="524" spans="1:57" x14ac:dyDescent="0.25">
      <c r="A524" t="s">
        <v>311</v>
      </c>
      <c r="B524">
        <v>524</v>
      </c>
      <c r="C524" t="s">
        <v>151</v>
      </c>
      <c r="D524" t="s">
        <v>151</v>
      </c>
      <c r="E524" t="s">
        <v>151</v>
      </c>
      <c r="F524" t="s">
        <v>1414</v>
      </c>
      <c r="G524" t="s">
        <v>675</v>
      </c>
      <c r="H524" t="s">
        <v>676</v>
      </c>
      <c r="I524" t="s">
        <v>678</v>
      </c>
      <c r="K524" t="s">
        <v>1372</v>
      </c>
      <c r="L524" t="s">
        <v>679</v>
      </c>
      <c r="Q524" t="s">
        <v>1367</v>
      </c>
      <c r="S524">
        <v>49.6</v>
      </c>
      <c r="T524">
        <v>-124.4</v>
      </c>
      <c r="AA524" t="s">
        <v>2347</v>
      </c>
      <c r="AB524" t="s">
        <v>866</v>
      </c>
      <c r="AC524" t="s">
        <v>1585</v>
      </c>
      <c r="AE524">
        <v>1997</v>
      </c>
      <c r="AF524">
        <v>6</v>
      </c>
      <c r="AG524">
        <v>19</v>
      </c>
      <c r="AH524" s="4">
        <f t="shared" si="8"/>
        <v>35600</v>
      </c>
      <c r="AI524" t="s">
        <v>1372</v>
      </c>
      <c r="AM524" t="s">
        <v>894</v>
      </c>
      <c r="AN524" t="s">
        <v>1047</v>
      </c>
      <c r="AO524" t="s">
        <v>1240</v>
      </c>
      <c r="AP524" t="s">
        <v>1367</v>
      </c>
      <c r="AR524" t="s">
        <v>2210</v>
      </c>
      <c r="AS524" t="s">
        <v>151</v>
      </c>
      <c r="AT524" t="s">
        <v>1353</v>
      </c>
      <c r="AU524">
        <v>49.6</v>
      </c>
      <c r="AV524">
        <v>-124.4</v>
      </c>
      <c r="AX524" t="s">
        <v>1371</v>
      </c>
      <c r="AY524" t="s">
        <v>0</v>
      </c>
      <c r="BB524" t="s">
        <v>2692</v>
      </c>
      <c r="BC524" s="7">
        <v>2673</v>
      </c>
      <c r="BD524" t="s">
        <v>3503</v>
      </c>
      <c r="BE524" t="s">
        <v>3504</v>
      </c>
    </row>
    <row r="525" spans="1:57" x14ac:dyDescent="0.25">
      <c r="A525" t="s">
        <v>311</v>
      </c>
      <c r="B525">
        <v>525</v>
      </c>
      <c r="C525" t="s">
        <v>1881</v>
      </c>
      <c r="D525" t="s">
        <v>1881</v>
      </c>
      <c r="E525" t="s">
        <v>1881</v>
      </c>
      <c r="F525" t="s">
        <v>1415</v>
      </c>
      <c r="G525" t="s">
        <v>675</v>
      </c>
      <c r="H525" t="s">
        <v>676</v>
      </c>
      <c r="I525" t="s">
        <v>678</v>
      </c>
      <c r="K525" t="s">
        <v>1372</v>
      </c>
      <c r="L525" t="s">
        <v>679</v>
      </c>
      <c r="Q525" t="s">
        <v>1368</v>
      </c>
      <c r="S525">
        <v>49.664999999999999</v>
      </c>
      <c r="T525">
        <v>-124.46875</v>
      </c>
      <c r="AA525" t="s">
        <v>861</v>
      </c>
      <c r="AB525" t="s">
        <v>861</v>
      </c>
      <c r="AC525" t="s">
        <v>1585</v>
      </c>
      <c r="AE525">
        <v>2012</v>
      </c>
      <c r="AF525">
        <v>7</v>
      </c>
      <c r="AG525">
        <v>8</v>
      </c>
      <c r="AH525" s="4">
        <f t="shared" si="8"/>
        <v>41098</v>
      </c>
      <c r="AI525" t="s">
        <v>1372</v>
      </c>
      <c r="AM525" t="s">
        <v>894</v>
      </c>
      <c r="AN525" t="s">
        <v>955</v>
      </c>
      <c r="AO525" t="s">
        <v>1110</v>
      </c>
      <c r="AP525" t="s">
        <v>1368</v>
      </c>
      <c r="AQ525" t="s">
        <v>1110</v>
      </c>
      <c r="AR525" t="s">
        <v>2211</v>
      </c>
      <c r="AS525" t="s">
        <v>1881</v>
      </c>
      <c r="AT525" t="s">
        <v>1353</v>
      </c>
      <c r="AU525">
        <v>49.664999999999999</v>
      </c>
      <c r="AV525">
        <v>-124.46875</v>
      </c>
      <c r="AX525" t="s">
        <v>1371</v>
      </c>
      <c r="AY525" t="s">
        <v>0</v>
      </c>
      <c r="BB525" t="s">
        <v>2353</v>
      </c>
      <c r="BC525" s="7">
        <v>8013</v>
      </c>
      <c r="BD525" t="s">
        <v>3503</v>
      </c>
      <c r="BE525" t="s">
        <v>3504</v>
      </c>
    </row>
    <row r="526" spans="1:57" x14ac:dyDescent="0.25">
      <c r="A526" t="s">
        <v>311</v>
      </c>
      <c r="B526">
        <v>526</v>
      </c>
      <c r="C526" t="s">
        <v>6</v>
      </c>
      <c r="D526" t="s">
        <v>6</v>
      </c>
      <c r="E526" t="s">
        <v>6</v>
      </c>
      <c r="F526" t="s">
        <v>1416</v>
      </c>
      <c r="G526" t="s">
        <v>675</v>
      </c>
      <c r="H526" t="s">
        <v>676</v>
      </c>
      <c r="I526" t="s">
        <v>678</v>
      </c>
      <c r="K526" t="s">
        <v>1372</v>
      </c>
      <c r="L526" t="s">
        <v>679</v>
      </c>
      <c r="Q526" t="s">
        <v>1367</v>
      </c>
      <c r="S526">
        <v>49.681249999999999</v>
      </c>
      <c r="T526">
        <v>-124.485</v>
      </c>
      <c r="AA526" t="s">
        <v>861</v>
      </c>
      <c r="AB526" t="s">
        <v>861</v>
      </c>
      <c r="AC526" t="s">
        <v>1585</v>
      </c>
      <c r="AE526">
        <v>2012</v>
      </c>
      <c r="AF526">
        <v>7</v>
      </c>
      <c r="AG526">
        <v>8</v>
      </c>
      <c r="AH526" s="4">
        <f t="shared" si="8"/>
        <v>41098</v>
      </c>
      <c r="AI526" t="s">
        <v>1372</v>
      </c>
      <c r="AM526" t="s">
        <v>895</v>
      </c>
      <c r="AN526" t="s">
        <v>956</v>
      </c>
      <c r="AO526" t="s">
        <v>1111</v>
      </c>
      <c r="AP526" t="s">
        <v>1367</v>
      </c>
      <c r="AR526" t="s">
        <v>2212</v>
      </c>
      <c r="AS526" t="s">
        <v>6</v>
      </c>
      <c r="AT526" t="s">
        <v>1353</v>
      </c>
      <c r="AU526">
        <v>49.681249999999999</v>
      </c>
      <c r="AV526">
        <v>-124.485</v>
      </c>
      <c r="AX526" t="s">
        <v>1371</v>
      </c>
      <c r="AY526" t="s">
        <v>0</v>
      </c>
      <c r="BB526" t="s">
        <v>2354</v>
      </c>
      <c r="BC526" s="7">
        <v>8014</v>
      </c>
      <c r="BD526" t="s">
        <v>3503</v>
      </c>
      <c r="BE526" t="s">
        <v>3504</v>
      </c>
    </row>
    <row r="527" spans="1:57" x14ac:dyDescent="0.25">
      <c r="A527" t="s">
        <v>311</v>
      </c>
      <c r="B527">
        <v>527</v>
      </c>
      <c r="C527" t="s">
        <v>116</v>
      </c>
      <c r="D527" t="s">
        <v>116</v>
      </c>
      <c r="E527" t="s">
        <v>116</v>
      </c>
      <c r="F527" t="s">
        <v>1417</v>
      </c>
      <c r="G527" t="s">
        <v>675</v>
      </c>
      <c r="H527" t="s">
        <v>676</v>
      </c>
      <c r="I527" t="s">
        <v>678</v>
      </c>
      <c r="K527" t="s">
        <v>1372</v>
      </c>
      <c r="L527" t="s">
        <v>679</v>
      </c>
      <c r="Q527" t="s">
        <v>1367</v>
      </c>
      <c r="S527">
        <v>49.733333000000002</v>
      </c>
      <c r="T527">
        <v>-124.5</v>
      </c>
      <c r="AA527" t="s">
        <v>2347</v>
      </c>
      <c r="AB527" t="s">
        <v>866</v>
      </c>
      <c r="AC527" t="s">
        <v>1585</v>
      </c>
      <c r="AE527">
        <v>1997</v>
      </c>
      <c r="AF527">
        <v>6</v>
      </c>
      <c r="AG527">
        <v>22</v>
      </c>
      <c r="AH527" s="4">
        <f t="shared" si="8"/>
        <v>35603</v>
      </c>
      <c r="AI527" t="s">
        <v>1372</v>
      </c>
      <c r="AM527" t="s">
        <v>910</v>
      </c>
      <c r="AN527" t="s">
        <v>986</v>
      </c>
      <c r="AO527" t="s">
        <v>1214</v>
      </c>
      <c r="AP527" t="s">
        <v>1367</v>
      </c>
      <c r="AR527" t="s">
        <v>2179</v>
      </c>
      <c r="AS527" t="s">
        <v>116</v>
      </c>
      <c r="AT527" t="s">
        <v>1353</v>
      </c>
      <c r="AU527">
        <v>49.733333000000002</v>
      </c>
      <c r="AV527">
        <v>-124.5</v>
      </c>
      <c r="AX527" t="s">
        <v>1371</v>
      </c>
      <c r="AY527" t="s">
        <v>0</v>
      </c>
      <c r="BB527" t="s">
        <v>2702</v>
      </c>
      <c r="BC527" s="7" t="s">
        <v>2855</v>
      </c>
      <c r="BD527" t="s">
        <v>3503</v>
      </c>
      <c r="BE527" t="s">
        <v>3504</v>
      </c>
    </row>
    <row r="528" spans="1:57" x14ac:dyDescent="0.25">
      <c r="A528" t="s">
        <v>311</v>
      </c>
      <c r="B528">
        <v>528</v>
      </c>
      <c r="C528" t="s">
        <v>186</v>
      </c>
      <c r="D528" t="s">
        <v>186</v>
      </c>
      <c r="E528" t="s">
        <v>186</v>
      </c>
      <c r="F528" t="s">
        <v>1410</v>
      </c>
      <c r="G528" t="s">
        <v>675</v>
      </c>
      <c r="H528" t="s">
        <v>676</v>
      </c>
      <c r="I528" t="s">
        <v>678</v>
      </c>
      <c r="K528" t="s">
        <v>1372</v>
      </c>
      <c r="L528" t="s">
        <v>679</v>
      </c>
      <c r="Q528" t="s">
        <v>1367</v>
      </c>
      <c r="S528">
        <v>49.8</v>
      </c>
      <c r="T528">
        <v>-124.6</v>
      </c>
      <c r="AA528" t="s">
        <v>877</v>
      </c>
      <c r="AB528" t="s">
        <v>1648</v>
      </c>
      <c r="AC528" t="s">
        <v>1585</v>
      </c>
      <c r="AE528">
        <v>1958</v>
      </c>
      <c r="AF528">
        <v>5</v>
      </c>
      <c r="AG528">
        <v>6</v>
      </c>
      <c r="AH528" s="4">
        <f t="shared" si="8"/>
        <v>21311</v>
      </c>
      <c r="AI528" t="s">
        <v>1372</v>
      </c>
      <c r="AM528" t="s">
        <v>926</v>
      </c>
      <c r="AN528" t="s">
        <v>1022</v>
      </c>
      <c r="AO528" t="s">
        <v>1124</v>
      </c>
      <c r="AP528" t="s">
        <v>1367</v>
      </c>
      <c r="AR528" t="s">
        <v>2206</v>
      </c>
      <c r="AS528" t="s">
        <v>186</v>
      </c>
      <c r="AT528" t="s">
        <v>1353</v>
      </c>
      <c r="AU528">
        <v>49.8</v>
      </c>
      <c r="AV528">
        <v>-124.6</v>
      </c>
      <c r="AX528" t="s">
        <v>1371</v>
      </c>
      <c r="AY528" t="s">
        <v>0</v>
      </c>
      <c r="BB528" t="s">
        <v>2954</v>
      </c>
      <c r="BC528" s="7">
        <v>19</v>
      </c>
      <c r="BD528" t="s">
        <v>3503</v>
      </c>
      <c r="BE528" t="s">
        <v>3504</v>
      </c>
    </row>
    <row r="529" spans="1:57" x14ac:dyDescent="0.25">
      <c r="A529" t="s">
        <v>311</v>
      </c>
      <c r="B529">
        <v>529</v>
      </c>
      <c r="C529" t="s">
        <v>1882</v>
      </c>
      <c r="D529" t="s">
        <v>1882</v>
      </c>
      <c r="E529" t="s">
        <v>1882</v>
      </c>
      <c r="F529" t="s">
        <v>1394</v>
      </c>
      <c r="G529" t="s">
        <v>675</v>
      </c>
      <c r="H529" t="s">
        <v>676</v>
      </c>
      <c r="I529" t="s">
        <v>678</v>
      </c>
      <c r="K529" t="s">
        <v>1372</v>
      </c>
      <c r="L529" t="s">
        <v>679</v>
      </c>
      <c r="Q529" t="s">
        <v>1369</v>
      </c>
      <c r="S529">
        <v>49.631805999999997</v>
      </c>
      <c r="T529">
        <v>-124.46002799999999</v>
      </c>
      <c r="AA529" t="s">
        <v>861</v>
      </c>
      <c r="AB529" t="s">
        <v>861</v>
      </c>
      <c r="AC529" t="s">
        <v>1585</v>
      </c>
      <c r="AE529">
        <v>2012</v>
      </c>
      <c r="AF529">
        <v>7</v>
      </c>
      <c r="AG529">
        <v>8</v>
      </c>
      <c r="AH529" s="4">
        <f t="shared" si="8"/>
        <v>41098</v>
      </c>
      <c r="AI529" t="s">
        <v>1372</v>
      </c>
      <c r="AM529" t="s">
        <v>898</v>
      </c>
      <c r="AN529" t="s">
        <v>960</v>
      </c>
      <c r="AO529" t="s">
        <v>1116</v>
      </c>
      <c r="AP529" t="s">
        <v>1369</v>
      </c>
      <c r="AQ529" t="s">
        <v>1116</v>
      </c>
      <c r="AR529" t="s">
        <v>2213</v>
      </c>
      <c r="AS529" t="s">
        <v>1882</v>
      </c>
      <c r="AT529" t="s">
        <v>1353</v>
      </c>
      <c r="AU529">
        <v>49.631805999999997</v>
      </c>
      <c r="AV529">
        <v>-124.46002799999999</v>
      </c>
      <c r="AX529" t="s">
        <v>1371</v>
      </c>
      <c r="AY529" t="s">
        <v>0</v>
      </c>
      <c r="BB529" t="s">
        <v>2359</v>
      </c>
      <c r="BC529" s="7">
        <v>8020</v>
      </c>
      <c r="BD529" t="s">
        <v>3503</v>
      </c>
      <c r="BE529" t="s">
        <v>3504</v>
      </c>
    </row>
    <row r="530" spans="1:57" x14ac:dyDescent="0.25">
      <c r="A530" t="s">
        <v>311</v>
      </c>
      <c r="B530">
        <v>530</v>
      </c>
      <c r="C530" t="s">
        <v>439</v>
      </c>
      <c r="D530" t="s">
        <v>439</v>
      </c>
      <c r="E530" t="s">
        <v>439</v>
      </c>
      <c r="F530" t="s">
        <v>1417</v>
      </c>
      <c r="G530" t="s">
        <v>675</v>
      </c>
      <c r="H530" t="s">
        <v>676</v>
      </c>
      <c r="I530" t="s">
        <v>678</v>
      </c>
      <c r="K530" t="s">
        <v>1372</v>
      </c>
      <c r="L530" t="s">
        <v>679</v>
      </c>
      <c r="Q530" t="s">
        <v>1368</v>
      </c>
      <c r="S530">
        <v>49.733333000000002</v>
      </c>
      <c r="T530">
        <v>-124.5</v>
      </c>
      <c r="AA530" t="s">
        <v>2347</v>
      </c>
      <c r="AB530" t="s">
        <v>866</v>
      </c>
      <c r="AC530" t="s">
        <v>1585</v>
      </c>
      <c r="AE530">
        <v>1997</v>
      </c>
      <c r="AF530">
        <v>6</v>
      </c>
      <c r="AG530">
        <v>22</v>
      </c>
      <c r="AH530" s="4">
        <f t="shared" si="8"/>
        <v>35603</v>
      </c>
      <c r="AI530" t="s">
        <v>1372</v>
      </c>
      <c r="AM530" t="s">
        <v>918</v>
      </c>
      <c r="AN530" t="s">
        <v>1027</v>
      </c>
      <c r="AO530" t="s">
        <v>1213</v>
      </c>
      <c r="AP530" t="s">
        <v>1368</v>
      </c>
      <c r="AQ530" t="s">
        <v>1363</v>
      </c>
      <c r="AR530" t="s">
        <v>2214</v>
      </c>
      <c r="AS530" t="s">
        <v>439</v>
      </c>
      <c r="AT530" t="s">
        <v>1353</v>
      </c>
      <c r="AU530">
        <v>49.733333000000002</v>
      </c>
      <c r="AV530">
        <v>-124.5</v>
      </c>
      <c r="AX530" t="s">
        <v>1371</v>
      </c>
      <c r="AY530" t="s">
        <v>0</v>
      </c>
      <c r="BB530" t="s">
        <v>2703</v>
      </c>
      <c r="BC530" s="7" t="s">
        <v>2854</v>
      </c>
      <c r="BD530" t="s">
        <v>3503</v>
      </c>
      <c r="BE530" t="s">
        <v>3504</v>
      </c>
    </row>
    <row r="531" spans="1:57" x14ac:dyDescent="0.25">
      <c r="A531" t="s">
        <v>311</v>
      </c>
      <c r="B531">
        <v>531</v>
      </c>
      <c r="C531" t="s">
        <v>24</v>
      </c>
      <c r="D531" t="s">
        <v>24</v>
      </c>
      <c r="E531" t="s">
        <v>24</v>
      </c>
      <c r="F531" t="s">
        <v>1418</v>
      </c>
      <c r="G531" t="s">
        <v>675</v>
      </c>
      <c r="H531" t="s">
        <v>676</v>
      </c>
      <c r="I531" t="s">
        <v>678</v>
      </c>
      <c r="K531" t="s">
        <v>1372</v>
      </c>
      <c r="L531" t="s">
        <v>679</v>
      </c>
      <c r="Q531" t="s">
        <v>1367</v>
      </c>
      <c r="S531">
        <v>49.75</v>
      </c>
      <c r="T531">
        <v>-124.566667</v>
      </c>
      <c r="AA531" t="s">
        <v>2349</v>
      </c>
      <c r="AB531" t="s">
        <v>1646</v>
      </c>
      <c r="AC531" t="s">
        <v>1585</v>
      </c>
      <c r="AE531">
        <v>1997</v>
      </c>
      <c r="AF531">
        <v>8</v>
      </c>
      <c r="AG531">
        <v>20</v>
      </c>
      <c r="AH531" s="4">
        <f t="shared" si="8"/>
        <v>35662</v>
      </c>
      <c r="AI531" t="s">
        <v>1372</v>
      </c>
      <c r="AM531" t="s">
        <v>907</v>
      </c>
      <c r="AN531" t="s">
        <v>970</v>
      </c>
      <c r="AO531" t="s">
        <v>1129</v>
      </c>
      <c r="AP531" t="s">
        <v>1367</v>
      </c>
      <c r="AR531" t="s">
        <v>2102</v>
      </c>
      <c r="AS531" t="s">
        <v>24</v>
      </c>
      <c r="AT531" t="s">
        <v>1353</v>
      </c>
      <c r="AU531">
        <v>49.75</v>
      </c>
      <c r="AV531">
        <v>-124.566667</v>
      </c>
      <c r="AX531" t="s">
        <v>1371</v>
      </c>
      <c r="AY531" t="s">
        <v>0</v>
      </c>
      <c r="BB531" t="s">
        <v>2708</v>
      </c>
      <c r="BC531" s="7">
        <v>765</v>
      </c>
      <c r="BD531" t="s">
        <v>3503</v>
      </c>
      <c r="BE531" t="s">
        <v>3504</v>
      </c>
    </row>
    <row r="532" spans="1:57" x14ac:dyDescent="0.25">
      <c r="A532" t="s">
        <v>311</v>
      </c>
      <c r="B532">
        <v>532</v>
      </c>
      <c r="C532" t="s">
        <v>45</v>
      </c>
      <c r="D532" t="s">
        <v>45</v>
      </c>
      <c r="E532" t="s">
        <v>45</v>
      </c>
      <c r="F532" t="s">
        <v>1419</v>
      </c>
      <c r="G532" t="s">
        <v>675</v>
      </c>
      <c r="H532" t="s">
        <v>676</v>
      </c>
      <c r="I532" t="s">
        <v>678</v>
      </c>
      <c r="K532" t="s">
        <v>1372</v>
      </c>
      <c r="L532" t="s">
        <v>679</v>
      </c>
      <c r="Q532" t="s">
        <v>1367</v>
      </c>
      <c r="S532">
        <v>49.656111000000003</v>
      </c>
      <c r="T532">
        <v>-124.46555600000001</v>
      </c>
      <c r="AA532" t="s">
        <v>861</v>
      </c>
      <c r="AB532" t="s">
        <v>861</v>
      </c>
      <c r="AC532" t="s">
        <v>1585</v>
      </c>
      <c r="AE532">
        <v>2002</v>
      </c>
      <c r="AF532">
        <v>6</v>
      </c>
      <c r="AG532">
        <v>5</v>
      </c>
      <c r="AH532" s="4">
        <f t="shared" si="8"/>
        <v>37412</v>
      </c>
      <c r="AI532" t="s">
        <v>1372</v>
      </c>
      <c r="AM532" t="s">
        <v>894</v>
      </c>
      <c r="AN532" t="s">
        <v>157</v>
      </c>
      <c r="AO532" t="s">
        <v>1147</v>
      </c>
      <c r="AP532" t="s">
        <v>1367</v>
      </c>
      <c r="AR532" t="s">
        <v>2215</v>
      </c>
      <c r="AS532" t="s">
        <v>45</v>
      </c>
      <c r="AT532" t="s">
        <v>1353</v>
      </c>
      <c r="AU532">
        <v>49.656111000000003</v>
      </c>
      <c r="AV532">
        <v>-124.46555600000001</v>
      </c>
      <c r="AX532" t="s">
        <v>1371</v>
      </c>
      <c r="AY532" t="s">
        <v>0</v>
      </c>
      <c r="BB532" t="s">
        <v>2399</v>
      </c>
      <c r="BC532" s="7">
        <v>4361</v>
      </c>
      <c r="BD532" t="s">
        <v>3503</v>
      </c>
      <c r="BE532" t="s">
        <v>3504</v>
      </c>
    </row>
    <row r="533" spans="1:57" x14ac:dyDescent="0.25">
      <c r="A533" t="s">
        <v>311</v>
      </c>
      <c r="B533">
        <v>533</v>
      </c>
      <c r="C533" t="s">
        <v>65</v>
      </c>
      <c r="D533" t="s">
        <v>65</v>
      </c>
      <c r="E533" t="s">
        <v>65</v>
      </c>
      <c r="F533" t="s">
        <v>553</v>
      </c>
      <c r="G533" t="s">
        <v>675</v>
      </c>
      <c r="H533" t="s">
        <v>676</v>
      </c>
      <c r="I533" t="s">
        <v>678</v>
      </c>
      <c r="K533" t="s">
        <v>1372</v>
      </c>
      <c r="L533" t="s">
        <v>679</v>
      </c>
      <c r="Q533" t="s">
        <v>1367</v>
      </c>
      <c r="S533">
        <v>49.606917000000003</v>
      </c>
      <c r="T533">
        <v>-124.29349999999999</v>
      </c>
      <c r="AA533" t="s">
        <v>866</v>
      </c>
      <c r="AB533" t="s">
        <v>866</v>
      </c>
      <c r="AC533" t="s">
        <v>1585</v>
      </c>
      <c r="AE533">
        <v>1999</v>
      </c>
      <c r="AF533">
        <v>7</v>
      </c>
      <c r="AG533">
        <v>6</v>
      </c>
      <c r="AH533" s="4">
        <f t="shared" si="8"/>
        <v>36347</v>
      </c>
      <c r="AI533" t="s">
        <v>1372</v>
      </c>
      <c r="AM533" t="s">
        <v>921</v>
      </c>
      <c r="AN533" t="s">
        <v>999</v>
      </c>
      <c r="AO533" t="s">
        <v>1166</v>
      </c>
      <c r="AP533" t="s">
        <v>1367</v>
      </c>
      <c r="AR533" t="s">
        <v>2086</v>
      </c>
      <c r="AS533" t="s">
        <v>65</v>
      </c>
      <c r="AT533" t="s">
        <v>1353</v>
      </c>
      <c r="AU533">
        <v>49.606917000000003</v>
      </c>
      <c r="AV533">
        <v>-124.29349999999999</v>
      </c>
      <c r="AX533" t="s">
        <v>1371</v>
      </c>
      <c r="AY533" t="s">
        <v>0</v>
      </c>
      <c r="BB533" t="s">
        <v>2426</v>
      </c>
      <c r="BC533" s="7">
        <v>2916</v>
      </c>
      <c r="BD533" t="s">
        <v>3503</v>
      </c>
      <c r="BE533" t="s">
        <v>3504</v>
      </c>
    </row>
    <row r="534" spans="1:57" x14ac:dyDescent="0.25">
      <c r="A534" t="s">
        <v>311</v>
      </c>
      <c r="B534">
        <v>534</v>
      </c>
      <c r="C534" t="s">
        <v>187</v>
      </c>
      <c r="D534" t="s">
        <v>187</v>
      </c>
      <c r="E534" t="s">
        <v>187</v>
      </c>
      <c r="F534" t="s">
        <v>1420</v>
      </c>
      <c r="G534" t="s">
        <v>675</v>
      </c>
      <c r="H534" t="s">
        <v>676</v>
      </c>
      <c r="I534" t="s">
        <v>678</v>
      </c>
      <c r="K534" t="s">
        <v>1372</v>
      </c>
      <c r="L534" t="s">
        <v>679</v>
      </c>
      <c r="Q534" t="s">
        <v>1367</v>
      </c>
      <c r="S534">
        <v>49.716667000000001</v>
      </c>
      <c r="T534">
        <v>-124.583333</v>
      </c>
      <c r="AA534" t="s">
        <v>2347</v>
      </c>
      <c r="AB534" t="s">
        <v>866</v>
      </c>
      <c r="AC534" t="s">
        <v>1585</v>
      </c>
      <c r="AE534">
        <v>1997</v>
      </c>
      <c r="AF534">
        <v>6</v>
      </c>
      <c r="AG534">
        <v>21</v>
      </c>
      <c r="AH534" s="4">
        <f t="shared" si="8"/>
        <v>35602</v>
      </c>
      <c r="AI534" t="s">
        <v>1372</v>
      </c>
      <c r="AM534" t="s">
        <v>901</v>
      </c>
      <c r="AN534" t="s">
        <v>1000</v>
      </c>
      <c r="AO534" t="s">
        <v>1270</v>
      </c>
      <c r="AP534" t="s">
        <v>1367</v>
      </c>
      <c r="AR534" t="s">
        <v>2216</v>
      </c>
      <c r="AS534" t="s">
        <v>187</v>
      </c>
      <c r="AT534" t="s">
        <v>1353</v>
      </c>
      <c r="AU534">
        <v>49.716667000000001</v>
      </c>
      <c r="AV534">
        <v>-124.583333</v>
      </c>
      <c r="AX534" t="s">
        <v>1371</v>
      </c>
      <c r="AY534" t="s">
        <v>0</v>
      </c>
      <c r="BB534" t="s">
        <v>2678</v>
      </c>
      <c r="BC534" s="7">
        <v>2733</v>
      </c>
      <c r="BD534" t="s">
        <v>3503</v>
      </c>
      <c r="BE534" t="s">
        <v>3504</v>
      </c>
    </row>
    <row r="535" spans="1:57" x14ac:dyDescent="0.25">
      <c r="A535" t="s">
        <v>311</v>
      </c>
      <c r="B535">
        <v>535</v>
      </c>
      <c r="C535" t="s">
        <v>444</v>
      </c>
      <c r="D535" t="s">
        <v>444</v>
      </c>
      <c r="E535" t="s">
        <v>444</v>
      </c>
      <c r="F535" t="s">
        <v>629</v>
      </c>
      <c r="G535" t="s">
        <v>675</v>
      </c>
      <c r="H535" t="s">
        <v>676</v>
      </c>
      <c r="I535" t="s">
        <v>678</v>
      </c>
      <c r="K535" t="s">
        <v>1372</v>
      </c>
      <c r="L535" t="s">
        <v>679</v>
      </c>
      <c r="Q535" t="s">
        <v>1367</v>
      </c>
      <c r="S535">
        <v>49.716667000000001</v>
      </c>
      <c r="T535">
        <v>-124.583333</v>
      </c>
      <c r="AA535" t="s">
        <v>2347</v>
      </c>
      <c r="AB535" t="s">
        <v>866</v>
      </c>
      <c r="AC535" t="s">
        <v>1585</v>
      </c>
      <c r="AE535">
        <v>1997</v>
      </c>
      <c r="AF535">
        <v>6</v>
      </c>
      <c r="AG535">
        <v>21</v>
      </c>
      <c r="AH535" s="4">
        <f t="shared" si="8"/>
        <v>35602</v>
      </c>
      <c r="AI535" t="s">
        <v>1372</v>
      </c>
      <c r="AM535" t="s">
        <v>900</v>
      </c>
      <c r="AN535" t="s">
        <v>1776</v>
      </c>
      <c r="AO535" t="s">
        <v>1222</v>
      </c>
      <c r="AP535" t="s">
        <v>1367</v>
      </c>
      <c r="AR535" t="s">
        <v>2217</v>
      </c>
      <c r="AS535" t="s">
        <v>444</v>
      </c>
      <c r="AT535" t="s">
        <v>1353</v>
      </c>
      <c r="AU535">
        <v>49.716667000000001</v>
      </c>
      <c r="AV535">
        <v>-124.583333</v>
      </c>
      <c r="AX535" t="s">
        <v>1371</v>
      </c>
      <c r="AY535" t="s">
        <v>0</v>
      </c>
      <c r="BB535" t="s">
        <v>2698</v>
      </c>
      <c r="BC535" s="7">
        <v>2747</v>
      </c>
      <c r="BD535" t="s">
        <v>3503</v>
      </c>
      <c r="BE535" t="s">
        <v>3504</v>
      </c>
    </row>
    <row r="536" spans="1:57" x14ac:dyDescent="0.25">
      <c r="A536" t="s">
        <v>311</v>
      </c>
      <c r="B536">
        <v>536</v>
      </c>
      <c r="C536" t="s">
        <v>59</v>
      </c>
      <c r="D536" t="s">
        <v>59</v>
      </c>
      <c r="E536" t="s">
        <v>59</v>
      </c>
      <c r="F536" t="s">
        <v>551</v>
      </c>
      <c r="G536" t="s">
        <v>675</v>
      </c>
      <c r="H536" t="s">
        <v>676</v>
      </c>
      <c r="I536" t="s">
        <v>678</v>
      </c>
      <c r="K536" t="s">
        <v>1372</v>
      </c>
      <c r="L536" t="s">
        <v>679</v>
      </c>
      <c r="Q536" t="s">
        <v>1367</v>
      </c>
      <c r="S536">
        <v>49.633333</v>
      </c>
      <c r="T536">
        <v>-124.416667</v>
      </c>
      <c r="AA536" t="s">
        <v>886</v>
      </c>
      <c r="AB536" t="s">
        <v>861</v>
      </c>
      <c r="AC536" t="s">
        <v>1585</v>
      </c>
      <c r="AE536">
        <v>1999</v>
      </c>
      <c r="AF536">
        <v>6</v>
      </c>
      <c r="AG536">
        <v>5</v>
      </c>
      <c r="AH536" s="4">
        <f t="shared" si="8"/>
        <v>36316</v>
      </c>
      <c r="AI536" t="s">
        <v>1372</v>
      </c>
      <c r="AM536" t="s">
        <v>919</v>
      </c>
      <c r="AN536" t="s">
        <v>995</v>
      </c>
      <c r="AO536" t="s">
        <v>1160</v>
      </c>
      <c r="AP536" t="s">
        <v>1367</v>
      </c>
      <c r="AR536" t="s">
        <v>2086</v>
      </c>
      <c r="AS536" t="s">
        <v>59</v>
      </c>
      <c r="AT536" t="s">
        <v>1353</v>
      </c>
      <c r="AU536">
        <v>49.633333</v>
      </c>
      <c r="AV536">
        <v>-124.416667</v>
      </c>
      <c r="AX536" t="s">
        <v>1371</v>
      </c>
      <c r="AY536" t="s">
        <v>0</v>
      </c>
      <c r="BB536" t="s">
        <v>2423</v>
      </c>
      <c r="BC536" s="7">
        <v>2374</v>
      </c>
      <c r="BD536" t="s">
        <v>3503</v>
      </c>
      <c r="BE536" t="s">
        <v>3504</v>
      </c>
    </row>
    <row r="537" spans="1:57" x14ac:dyDescent="0.25">
      <c r="A537" t="s">
        <v>311</v>
      </c>
      <c r="B537">
        <v>537</v>
      </c>
      <c r="C537" t="s">
        <v>20</v>
      </c>
      <c r="D537" t="s">
        <v>20</v>
      </c>
      <c r="E537" t="s">
        <v>20</v>
      </c>
      <c r="F537" t="s">
        <v>1421</v>
      </c>
      <c r="G537" t="s">
        <v>675</v>
      </c>
      <c r="H537" t="s">
        <v>676</v>
      </c>
      <c r="I537" t="s">
        <v>678</v>
      </c>
      <c r="K537" t="s">
        <v>1372</v>
      </c>
      <c r="L537" t="s">
        <v>679</v>
      </c>
      <c r="Q537" t="s">
        <v>1367</v>
      </c>
      <c r="S537">
        <v>49.758333</v>
      </c>
      <c r="T537">
        <v>-124.544444</v>
      </c>
      <c r="AA537" t="s">
        <v>861</v>
      </c>
      <c r="AB537" t="s">
        <v>861</v>
      </c>
      <c r="AC537" t="s">
        <v>1585</v>
      </c>
      <c r="AE537">
        <v>2012</v>
      </c>
      <c r="AF537">
        <v>7</v>
      </c>
      <c r="AG537">
        <v>10</v>
      </c>
      <c r="AH537" s="4">
        <f t="shared" si="8"/>
        <v>41100</v>
      </c>
      <c r="AI537" t="s">
        <v>1372</v>
      </c>
      <c r="AM537" t="s">
        <v>905</v>
      </c>
      <c r="AN537" t="s">
        <v>966</v>
      </c>
      <c r="AO537" t="s">
        <v>1125</v>
      </c>
      <c r="AP537" t="s">
        <v>1367</v>
      </c>
      <c r="AR537" t="s">
        <v>2218</v>
      </c>
      <c r="AS537" t="s">
        <v>20</v>
      </c>
      <c r="AT537" t="s">
        <v>1353</v>
      </c>
      <c r="AU537">
        <v>49.758333</v>
      </c>
      <c r="AV537">
        <v>-124.544444</v>
      </c>
      <c r="AX537" t="s">
        <v>1371</v>
      </c>
      <c r="AY537" t="s">
        <v>0</v>
      </c>
      <c r="BB537" t="s">
        <v>2369</v>
      </c>
      <c r="BC537" s="7">
        <v>8030</v>
      </c>
      <c r="BD537" t="s">
        <v>3503</v>
      </c>
      <c r="BE537" t="s">
        <v>3504</v>
      </c>
    </row>
    <row r="538" spans="1:57" x14ac:dyDescent="0.25">
      <c r="A538" t="s">
        <v>311</v>
      </c>
      <c r="B538">
        <v>538</v>
      </c>
      <c r="C538" t="s">
        <v>15</v>
      </c>
      <c r="D538" t="s">
        <v>15</v>
      </c>
      <c r="E538" t="s">
        <v>15</v>
      </c>
      <c r="F538" t="s">
        <v>1422</v>
      </c>
      <c r="G538" t="s">
        <v>675</v>
      </c>
      <c r="H538" t="s">
        <v>676</v>
      </c>
      <c r="I538" t="s">
        <v>678</v>
      </c>
      <c r="K538" t="s">
        <v>1372</v>
      </c>
      <c r="L538" t="s">
        <v>679</v>
      </c>
      <c r="Q538" t="s">
        <v>1367</v>
      </c>
      <c r="S538">
        <v>49.723416999999998</v>
      </c>
      <c r="T538">
        <v>-124.57169399999999</v>
      </c>
      <c r="AA538" t="s">
        <v>861</v>
      </c>
      <c r="AB538" t="s">
        <v>861</v>
      </c>
      <c r="AC538" t="s">
        <v>1585</v>
      </c>
      <c r="AE538">
        <v>2012</v>
      </c>
      <c r="AF538">
        <v>7</v>
      </c>
      <c r="AG538">
        <v>9</v>
      </c>
      <c r="AH538" s="4">
        <f t="shared" si="8"/>
        <v>41099</v>
      </c>
      <c r="AI538" t="s">
        <v>1372</v>
      </c>
      <c r="AM538" t="s">
        <v>901</v>
      </c>
      <c r="AN538" t="s">
        <v>963</v>
      </c>
      <c r="AO538" t="s">
        <v>1120</v>
      </c>
      <c r="AP538" t="s">
        <v>1367</v>
      </c>
      <c r="AR538" t="s">
        <v>2113</v>
      </c>
      <c r="AS538" t="s">
        <v>15</v>
      </c>
      <c r="AT538" t="s">
        <v>1353</v>
      </c>
      <c r="AU538">
        <v>49.723416999999998</v>
      </c>
      <c r="AV538">
        <v>-124.57169399999999</v>
      </c>
      <c r="AX538" t="s">
        <v>1371</v>
      </c>
      <c r="AY538" t="s">
        <v>0</v>
      </c>
      <c r="BB538" t="s">
        <v>2364</v>
      </c>
      <c r="BC538" s="7">
        <v>8025</v>
      </c>
      <c r="BD538" t="s">
        <v>3503</v>
      </c>
      <c r="BE538" t="s">
        <v>3504</v>
      </c>
    </row>
    <row r="539" spans="1:57" x14ac:dyDescent="0.25">
      <c r="A539" t="s">
        <v>311</v>
      </c>
      <c r="B539">
        <v>539</v>
      </c>
      <c r="C539" t="s">
        <v>148</v>
      </c>
      <c r="D539" t="s">
        <v>148</v>
      </c>
      <c r="E539" t="s">
        <v>148</v>
      </c>
      <c r="F539" t="s">
        <v>1423</v>
      </c>
      <c r="G539" t="s">
        <v>675</v>
      </c>
      <c r="H539" t="s">
        <v>676</v>
      </c>
      <c r="I539" t="s">
        <v>678</v>
      </c>
      <c r="K539" t="s">
        <v>1372</v>
      </c>
      <c r="L539" t="s">
        <v>679</v>
      </c>
      <c r="Q539" t="s">
        <v>1367</v>
      </c>
      <c r="S539">
        <v>49.6</v>
      </c>
      <c r="T539">
        <v>-124.4</v>
      </c>
      <c r="AA539" t="s">
        <v>2347</v>
      </c>
      <c r="AB539" t="s">
        <v>866</v>
      </c>
      <c r="AC539" t="s">
        <v>1585</v>
      </c>
      <c r="AE539">
        <v>1997</v>
      </c>
      <c r="AF539">
        <v>6</v>
      </c>
      <c r="AG539">
        <v>19</v>
      </c>
      <c r="AH539" s="4">
        <f t="shared" si="8"/>
        <v>35600</v>
      </c>
      <c r="AI539" t="s">
        <v>1372</v>
      </c>
      <c r="AM539" t="s">
        <v>894</v>
      </c>
      <c r="AN539" t="s">
        <v>1047</v>
      </c>
      <c r="AO539" t="s">
        <v>1219</v>
      </c>
      <c r="AP539" t="s">
        <v>1367</v>
      </c>
      <c r="AR539" t="s">
        <v>2219</v>
      </c>
      <c r="AS539" t="s">
        <v>148</v>
      </c>
      <c r="AT539" t="s">
        <v>1353</v>
      </c>
      <c r="AU539">
        <v>49.6</v>
      </c>
      <c r="AV539">
        <v>-124.4</v>
      </c>
      <c r="AX539" t="s">
        <v>1371</v>
      </c>
      <c r="AY539" t="s">
        <v>0</v>
      </c>
      <c r="BB539" t="s">
        <v>2693</v>
      </c>
      <c r="BC539" s="7">
        <v>2678</v>
      </c>
      <c r="BD539" t="s">
        <v>3503</v>
      </c>
      <c r="BE539" t="s">
        <v>3504</v>
      </c>
    </row>
    <row r="540" spans="1:57" x14ac:dyDescent="0.25">
      <c r="A540" t="s">
        <v>311</v>
      </c>
      <c r="B540">
        <v>540</v>
      </c>
      <c r="C540" t="s">
        <v>47</v>
      </c>
      <c r="D540" t="s">
        <v>47</v>
      </c>
      <c r="E540" t="s">
        <v>47</v>
      </c>
      <c r="F540" t="s">
        <v>1424</v>
      </c>
      <c r="G540" t="s">
        <v>675</v>
      </c>
      <c r="H540" t="s">
        <v>676</v>
      </c>
      <c r="I540" t="s">
        <v>678</v>
      </c>
      <c r="K540" t="s">
        <v>1372</v>
      </c>
      <c r="L540" t="s">
        <v>679</v>
      </c>
      <c r="Q540" t="s">
        <v>1367</v>
      </c>
      <c r="S540">
        <v>49.786110999999998</v>
      </c>
      <c r="T540">
        <v>-124.62944400000001</v>
      </c>
      <c r="AA540" t="s">
        <v>861</v>
      </c>
      <c r="AB540" t="s">
        <v>861</v>
      </c>
      <c r="AC540" t="s">
        <v>1585</v>
      </c>
      <c r="AE540">
        <v>2002</v>
      </c>
      <c r="AF540">
        <v>6</v>
      </c>
      <c r="AG540">
        <v>5</v>
      </c>
      <c r="AH540" s="4">
        <f t="shared" si="8"/>
        <v>37412</v>
      </c>
      <c r="AI540" t="s">
        <v>1372</v>
      </c>
      <c r="AM540" t="s">
        <v>901</v>
      </c>
      <c r="AN540" t="s">
        <v>987</v>
      </c>
      <c r="AO540" t="s">
        <v>1149</v>
      </c>
      <c r="AP540" t="s">
        <v>1367</v>
      </c>
      <c r="AR540" t="s">
        <v>2086</v>
      </c>
      <c r="AS540" t="s">
        <v>47</v>
      </c>
      <c r="AT540" t="s">
        <v>1353</v>
      </c>
      <c r="AU540">
        <v>49.786110999999998</v>
      </c>
      <c r="AV540">
        <v>-124.62944400000001</v>
      </c>
      <c r="AX540" t="s">
        <v>1371</v>
      </c>
      <c r="AY540" t="s">
        <v>0</v>
      </c>
      <c r="BB540" t="s">
        <v>2402</v>
      </c>
      <c r="BC540" s="7">
        <v>4364</v>
      </c>
      <c r="BD540" t="s">
        <v>3503</v>
      </c>
      <c r="BE540" t="s">
        <v>3504</v>
      </c>
    </row>
    <row r="541" spans="1:57" x14ac:dyDescent="0.25">
      <c r="A541" t="s">
        <v>311</v>
      </c>
      <c r="B541">
        <v>541</v>
      </c>
      <c r="C541" t="s">
        <v>458</v>
      </c>
      <c r="D541" t="s">
        <v>458</v>
      </c>
      <c r="E541" t="s">
        <v>173</v>
      </c>
      <c r="F541" t="s">
        <v>1425</v>
      </c>
      <c r="G541" t="s">
        <v>675</v>
      </c>
      <c r="H541" t="s">
        <v>676</v>
      </c>
      <c r="I541" t="s">
        <v>678</v>
      </c>
      <c r="K541" t="s">
        <v>1372</v>
      </c>
      <c r="L541" t="s">
        <v>679</v>
      </c>
      <c r="Q541" t="s">
        <v>1369</v>
      </c>
      <c r="S541">
        <v>49.65</v>
      </c>
      <c r="T541">
        <v>-124.466667</v>
      </c>
      <c r="AA541" t="s">
        <v>2347</v>
      </c>
      <c r="AB541" t="s">
        <v>861</v>
      </c>
      <c r="AC541" t="s">
        <v>1585</v>
      </c>
      <c r="AE541">
        <v>1997</v>
      </c>
      <c r="AF541">
        <v>6</v>
      </c>
      <c r="AG541">
        <v>19</v>
      </c>
      <c r="AH541" s="4">
        <f t="shared" si="8"/>
        <v>35600</v>
      </c>
      <c r="AI541" t="s">
        <v>1372</v>
      </c>
      <c r="AM541" t="s">
        <v>894</v>
      </c>
      <c r="AN541" t="s">
        <v>157</v>
      </c>
      <c r="AO541" t="s">
        <v>1258</v>
      </c>
      <c r="AP541" t="s">
        <v>1369</v>
      </c>
      <c r="AQ541" t="s">
        <v>1365</v>
      </c>
      <c r="AR541" t="s">
        <v>2220</v>
      </c>
      <c r="AS541" t="s">
        <v>458</v>
      </c>
      <c r="AT541" t="s">
        <v>1353</v>
      </c>
      <c r="AU541">
        <v>49.65</v>
      </c>
      <c r="AV541">
        <v>-124.466667</v>
      </c>
      <c r="AX541" t="s">
        <v>1371</v>
      </c>
      <c r="AY541" t="s">
        <v>0</v>
      </c>
      <c r="BB541" t="s">
        <v>2716</v>
      </c>
      <c r="BC541" s="7">
        <v>2654</v>
      </c>
      <c r="BD541" t="s">
        <v>3503</v>
      </c>
      <c r="BE541" t="s">
        <v>3504</v>
      </c>
    </row>
    <row r="542" spans="1:57" x14ac:dyDescent="0.25">
      <c r="A542" t="s">
        <v>311</v>
      </c>
      <c r="B542">
        <v>542</v>
      </c>
      <c r="C542" t="s">
        <v>21</v>
      </c>
      <c r="D542" t="s">
        <v>21</v>
      </c>
      <c r="E542" t="s">
        <v>21</v>
      </c>
      <c r="F542" t="s">
        <v>1400</v>
      </c>
      <c r="G542" t="s">
        <v>675</v>
      </c>
      <c r="H542" t="s">
        <v>676</v>
      </c>
      <c r="I542" t="s">
        <v>678</v>
      </c>
      <c r="K542" t="s">
        <v>1372</v>
      </c>
      <c r="L542" t="s">
        <v>679</v>
      </c>
      <c r="Q542" t="s">
        <v>1367</v>
      </c>
      <c r="S542">
        <v>49.755833000000003</v>
      </c>
      <c r="T542">
        <v>-124.53666699999999</v>
      </c>
      <c r="AA542" t="s">
        <v>861</v>
      </c>
      <c r="AB542" t="s">
        <v>861</v>
      </c>
      <c r="AC542" t="s">
        <v>1585</v>
      </c>
      <c r="AE542">
        <v>2012</v>
      </c>
      <c r="AF542">
        <v>7</v>
      </c>
      <c r="AG542">
        <v>10</v>
      </c>
      <c r="AH542" s="4">
        <f t="shared" si="8"/>
        <v>41100</v>
      </c>
      <c r="AI542" t="s">
        <v>1372</v>
      </c>
      <c r="AM542" t="s">
        <v>906</v>
      </c>
      <c r="AN542" t="s">
        <v>967</v>
      </c>
      <c r="AO542" t="s">
        <v>1126</v>
      </c>
      <c r="AP542" t="s">
        <v>1367</v>
      </c>
      <c r="AR542" t="s">
        <v>2176</v>
      </c>
      <c r="AS542" t="s">
        <v>21</v>
      </c>
      <c r="AT542" t="s">
        <v>1353</v>
      </c>
      <c r="AU542">
        <v>49.755833000000003</v>
      </c>
      <c r="AV542">
        <v>-124.53666699999999</v>
      </c>
      <c r="AX542" t="s">
        <v>1371</v>
      </c>
      <c r="AY542" t="s">
        <v>0</v>
      </c>
      <c r="BB542" t="s">
        <v>2373</v>
      </c>
      <c r="BC542" s="7">
        <v>8034</v>
      </c>
      <c r="BD542" t="s">
        <v>3503</v>
      </c>
      <c r="BE542" t="s">
        <v>3504</v>
      </c>
    </row>
    <row r="543" spans="1:57" x14ac:dyDescent="0.25">
      <c r="A543" t="s">
        <v>311</v>
      </c>
      <c r="B543">
        <v>543</v>
      </c>
      <c r="C543" t="s">
        <v>124</v>
      </c>
      <c r="D543" t="s">
        <v>124</v>
      </c>
      <c r="E543" t="s">
        <v>124</v>
      </c>
      <c r="F543" t="s">
        <v>1426</v>
      </c>
      <c r="G543" t="s">
        <v>675</v>
      </c>
      <c r="H543" t="s">
        <v>676</v>
      </c>
      <c r="I543" t="s">
        <v>678</v>
      </c>
      <c r="K543" t="s">
        <v>1372</v>
      </c>
      <c r="L543" t="s">
        <v>679</v>
      </c>
      <c r="Q543" t="s">
        <v>1368</v>
      </c>
      <c r="S543">
        <v>49.666666999999997</v>
      </c>
      <c r="T543">
        <v>-124.483333</v>
      </c>
      <c r="AA543" t="s">
        <v>2347</v>
      </c>
      <c r="AB543" t="s">
        <v>2342</v>
      </c>
      <c r="AC543" t="s">
        <v>1585</v>
      </c>
      <c r="AE543">
        <v>1997</v>
      </c>
      <c r="AF543">
        <v>6</v>
      </c>
      <c r="AG543">
        <v>22</v>
      </c>
      <c r="AH543" s="4">
        <f t="shared" ref="AH543:AH606" si="9">DATE(AE543,AF543,AG543)</f>
        <v>35603</v>
      </c>
      <c r="AI543" t="s">
        <v>1372</v>
      </c>
      <c r="AM543" t="s">
        <v>894</v>
      </c>
      <c r="AN543" t="s">
        <v>1033</v>
      </c>
      <c r="AO543" t="s">
        <v>1219</v>
      </c>
      <c r="AP543" t="s">
        <v>1368</v>
      </c>
      <c r="AQ543" t="s">
        <v>1219</v>
      </c>
      <c r="AR543" t="s">
        <v>2221</v>
      </c>
      <c r="AS543" t="s">
        <v>124</v>
      </c>
      <c r="AT543" t="s">
        <v>1353</v>
      </c>
      <c r="AU543">
        <v>49.666666999999997</v>
      </c>
      <c r="AV543">
        <v>-124.483333</v>
      </c>
      <c r="AX543" t="s">
        <v>1371</v>
      </c>
      <c r="AY543" t="s">
        <v>0</v>
      </c>
      <c r="BB543" t="s">
        <v>2699</v>
      </c>
      <c r="BC543" s="7">
        <v>2750</v>
      </c>
      <c r="BD543" t="s">
        <v>3503</v>
      </c>
      <c r="BE543" t="s">
        <v>3504</v>
      </c>
    </row>
    <row r="544" spans="1:57" x14ac:dyDescent="0.25">
      <c r="A544" t="s">
        <v>311</v>
      </c>
      <c r="B544">
        <v>544</v>
      </c>
      <c r="C544" t="s">
        <v>242</v>
      </c>
      <c r="D544" t="s">
        <v>242</v>
      </c>
      <c r="E544" t="s">
        <v>242</v>
      </c>
      <c r="F544" t="s">
        <v>1427</v>
      </c>
      <c r="G544" t="s">
        <v>675</v>
      </c>
      <c r="H544" t="s">
        <v>676</v>
      </c>
      <c r="I544" t="s">
        <v>678</v>
      </c>
      <c r="K544" t="s">
        <v>1372</v>
      </c>
      <c r="L544" t="s">
        <v>679</v>
      </c>
      <c r="Q544" t="s">
        <v>1367</v>
      </c>
      <c r="S544">
        <v>49.666666999999997</v>
      </c>
      <c r="T544">
        <v>-124.483333</v>
      </c>
      <c r="AA544" t="s">
        <v>2347</v>
      </c>
      <c r="AB544" t="s">
        <v>866</v>
      </c>
      <c r="AC544" t="s">
        <v>1585</v>
      </c>
      <c r="AE544">
        <v>1997</v>
      </c>
      <c r="AF544">
        <v>6</v>
      </c>
      <c r="AG544">
        <v>22</v>
      </c>
      <c r="AH544" s="4">
        <f t="shared" si="9"/>
        <v>35603</v>
      </c>
      <c r="AI544" t="s">
        <v>1372</v>
      </c>
      <c r="AM544" t="s">
        <v>913</v>
      </c>
      <c r="AN544" t="s">
        <v>1030</v>
      </c>
      <c r="AO544" t="s">
        <v>1311</v>
      </c>
      <c r="AP544" t="s">
        <v>1367</v>
      </c>
      <c r="AR544" t="s">
        <v>2222</v>
      </c>
      <c r="AS544" t="s">
        <v>242</v>
      </c>
      <c r="AT544" t="s">
        <v>1353</v>
      </c>
      <c r="AU544">
        <v>49.666666999999997</v>
      </c>
      <c r="AV544">
        <v>-124.483333</v>
      </c>
      <c r="AX544" t="s">
        <v>1371</v>
      </c>
      <c r="AY544" t="s">
        <v>0</v>
      </c>
      <c r="BB544" t="s">
        <v>2700</v>
      </c>
      <c r="BC544" s="7">
        <v>2754</v>
      </c>
      <c r="BD544" t="s">
        <v>3503</v>
      </c>
      <c r="BE544" t="s">
        <v>3504</v>
      </c>
    </row>
    <row r="545" spans="1:57" x14ac:dyDescent="0.25">
      <c r="A545" t="s">
        <v>311</v>
      </c>
      <c r="B545">
        <v>545</v>
      </c>
      <c r="C545" t="s">
        <v>24</v>
      </c>
      <c r="D545" t="s">
        <v>24</v>
      </c>
      <c r="E545" t="s">
        <v>24</v>
      </c>
      <c r="F545" t="s">
        <v>1428</v>
      </c>
      <c r="G545" t="s">
        <v>675</v>
      </c>
      <c r="H545" t="s">
        <v>676</v>
      </c>
      <c r="I545" t="s">
        <v>678</v>
      </c>
      <c r="K545" t="s">
        <v>1372</v>
      </c>
      <c r="L545" t="s">
        <v>679</v>
      </c>
      <c r="Q545" t="s">
        <v>1367</v>
      </c>
      <c r="S545">
        <v>49.566667000000002</v>
      </c>
      <c r="T545">
        <v>-124.266667</v>
      </c>
      <c r="AA545" t="s">
        <v>2349</v>
      </c>
      <c r="AB545" t="s">
        <v>1646</v>
      </c>
      <c r="AC545" t="s">
        <v>1585</v>
      </c>
      <c r="AE545">
        <v>1997</v>
      </c>
      <c r="AF545">
        <v>8</v>
      </c>
      <c r="AG545">
        <v>23</v>
      </c>
      <c r="AH545" s="4">
        <f t="shared" si="9"/>
        <v>35665</v>
      </c>
      <c r="AI545" t="s">
        <v>1372</v>
      </c>
      <c r="AM545" t="s">
        <v>907</v>
      </c>
      <c r="AN545" t="s">
        <v>970</v>
      </c>
      <c r="AO545" t="s">
        <v>1129</v>
      </c>
      <c r="AP545" t="s">
        <v>1367</v>
      </c>
      <c r="AR545" t="s">
        <v>2102</v>
      </c>
      <c r="AS545" t="s">
        <v>24</v>
      </c>
      <c r="AT545" t="s">
        <v>1353</v>
      </c>
      <c r="AU545">
        <v>49.566667000000002</v>
      </c>
      <c r="AV545">
        <v>-124.266667</v>
      </c>
      <c r="AX545" t="s">
        <v>1371</v>
      </c>
      <c r="AY545" t="s">
        <v>0</v>
      </c>
      <c r="BB545" t="s">
        <v>2710</v>
      </c>
      <c r="BC545" s="7">
        <v>768</v>
      </c>
      <c r="BD545" t="s">
        <v>3503</v>
      </c>
      <c r="BE545" t="s">
        <v>3504</v>
      </c>
    </row>
    <row r="546" spans="1:57" x14ac:dyDescent="0.25">
      <c r="A546" t="s">
        <v>311</v>
      </c>
      <c r="B546">
        <v>546</v>
      </c>
      <c r="C546" t="s">
        <v>25</v>
      </c>
      <c r="D546" t="s">
        <v>25</v>
      </c>
      <c r="E546" t="s">
        <v>25</v>
      </c>
      <c r="F546" t="s">
        <v>1429</v>
      </c>
      <c r="G546" t="s">
        <v>675</v>
      </c>
      <c r="H546" t="s">
        <v>676</v>
      </c>
      <c r="I546" t="s">
        <v>678</v>
      </c>
      <c r="K546" t="s">
        <v>1372</v>
      </c>
      <c r="L546" t="s">
        <v>679</v>
      </c>
      <c r="Q546" t="s">
        <v>1367</v>
      </c>
      <c r="S546">
        <v>49.778610999999998</v>
      </c>
      <c r="T546">
        <v>-124.613889</v>
      </c>
      <c r="AA546" t="s">
        <v>861</v>
      </c>
      <c r="AB546" t="s">
        <v>861</v>
      </c>
      <c r="AC546" t="s">
        <v>1585</v>
      </c>
      <c r="AE546">
        <v>2012</v>
      </c>
      <c r="AF546">
        <v>7</v>
      </c>
      <c r="AG546">
        <v>10</v>
      </c>
      <c r="AH546" s="4">
        <f t="shared" si="9"/>
        <v>41100</v>
      </c>
      <c r="AI546" t="s">
        <v>1372</v>
      </c>
      <c r="AM546" t="s">
        <v>894</v>
      </c>
      <c r="AN546" t="s">
        <v>955</v>
      </c>
      <c r="AO546" t="s">
        <v>1130</v>
      </c>
      <c r="AP546" t="s">
        <v>1367</v>
      </c>
      <c r="AR546" t="s">
        <v>2223</v>
      </c>
      <c r="AS546" t="s">
        <v>25</v>
      </c>
      <c r="AT546" t="s">
        <v>1353</v>
      </c>
      <c r="AU546">
        <v>49.778610999999998</v>
      </c>
      <c r="AV546">
        <v>-124.613889</v>
      </c>
      <c r="AX546" t="s">
        <v>1371</v>
      </c>
      <c r="AY546" t="s">
        <v>0</v>
      </c>
      <c r="BB546" t="s">
        <v>2376</v>
      </c>
      <c r="BC546" s="7">
        <v>8037</v>
      </c>
      <c r="BD546" t="s">
        <v>3503</v>
      </c>
      <c r="BE546" t="s">
        <v>3504</v>
      </c>
    </row>
    <row r="547" spans="1:57" x14ac:dyDescent="0.25">
      <c r="A547" t="s">
        <v>311</v>
      </c>
      <c r="B547">
        <v>547</v>
      </c>
      <c r="C547" t="s">
        <v>1883</v>
      </c>
      <c r="D547" t="s">
        <v>1883</v>
      </c>
      <c r="E547" t="s">
        <v>2321</v>
      </c>
      <c r="F547" t="s">
        <v>1430</v>
      </c>
      <c r="G547" t="s">
        <v>675</v>
      </c>
      <c r="H547" t="s">
        <v>676</v>
      </c>
      <c r="I547" t="s">
        <v>678</v>
      </c>
      <c r="K547" t="s">
        <v>1372</v>
      </c>
      <c r="L547" t="s">
        <v>679</v>
      </c>
      <c r="Q547" t="s">
        <v>1368</v>
      </c>
      <c r="S547">
        <v>49.572778</v>
      </c>
      <c r="T547">
        <v>-124.23916699999999</v>
      </c>
      <c r="AA547" t="s">
        <v>861</v>
      </c>
      <c r="AB547" t="s">
        <v>861</v>
      </c>
      <c r="AC547" t="s">
        <v>1585</v>
      </c>
      <c r="AE547">
        <v>2002</v>
      </c>
      <c r="AF547">
        <v>6</v>
      </c>
      <c r="AG547">
        <v>4</v>
      </c>
      <c r="AH547" s="4">
        <f t="shared" si="9"/>
        <v>37411</v>
      </c>
      <c r="AI547" t="s">
        <v>1372</v>
      </c>
      <c r="AM547" t="s">
        <v>913</v>
      </c>
      <c r="AN547" t="s">
        <v>981</v>
      </c>
      <c r="AO547" t="s">
        <v>1929</v>
      </c>
      <c r="AP547" t="s">
        <v>1368</v>
      </c>
      <c r="AQ547" t="s">
        <v>1140</v>
      </c>
      <c r="AR547" t="s">
        <v>2150</v>
      </c>
      <c r="AS547" t="s">
        <v>1883</v>
      </c>
      <c r="AT547" t="s">
        <v>1353</v>
      </c>
      <c r="AU547">
        <v>49.572778</v>
      </c>
      <c r="AV547">
        <v>-124.23916699999999</v>
      </c>
      <c r="AX547" t="s">
        <v>1371</v>
      </c>
      <c r="AY547" t="s">
        <v>0</v>
      </c>
      <c r="BB547" t="s">
        <v>2391</v>
      </c>
      <c r="BC547" s="7">
        <v>4353</v>
      </c>
      <c r="BD547" t="s">
        <v>3503</v>
      </c>
      <c r="BE547" t="s">
        <v>3504</v>
      </c>
    </row>
    <row r="548" spans="1:57" x14ac:dyDescent="0.25">
      <c r="A548" t="s">
        <v>311</v>
      </c>
      <c r="B548">
        <v>548</v>
      </c>
      <c r="C548" t="s">
        <v>26</v>
      </c>
      <c r="D548" t="s">
        <v>26</v>
      </c>
      <c r="E548" t="s">
        <v>26</v>
      </c>
      <c r="F548" t="s">
        <v>1394</v>
      </c>
      <c r="G548" t="s">
        <v>675</v>
      </c>
      <c r="H548" t="s">
        <v>676</v>
      </c>
      <c r="I548" t="s">
        <v>678</v>
      </c>
      <c r="K548" t="s">
        <v>1372</v>
      </c>
      <c r="L548" t="s">
        <v>679</v>
      </c>
      <c r="Q548" t="s">
        <v>1367</v>
      </c>
      <c r="S548">
        <v>49.631943999999997</v>
      </c>
      <c r="T548">
        <v>-124.460278</v>
      </c>
      <c r="AA548" t="s">
        <v>861</v>
      </c>
      <c r="AB548" t="s">
        <v>861</v>
      </c>
      <c r="AC548" t="s">
        <v>1585</v>
      </c>
      <c r="AE548">
        <v>2012</v>
      </c>
      <c r="AF548">
        <v>7</v>
      </c>
      <c r="AG548">
        <v>8</v>
      </c>
      <c r="AH548" s="4">
        <f t="shared" si="9"/>
        <v>41098</v>
      </c>
      <c r="AI548" t="s">
        <v>1372</v>
      </c>
      <c r="AM548" t="s">
        <v>908</v>
      </c>
      <c r="AN548" t="s">
        <v>971</v>
      </c>
      <c r="AO548" t="s">
        <v>1131</v>
      </c>
      <c r="AP548" t="s">
        <v>1367</v>
      </c>
      <c r="AR548" t="s">
        <v>2086</v>
      </c>
      <c r="AS548" t="s">
        <v>26</v>
      </c>
      <c r="AT548" t="s">
        <v>1353</v>
      </c>
      <c r="AU548">
        <v>49.631943999999997</v>
      </c>
      <c r="AV548">
        <v>-124.460278</v>
      </c>
      <c r="AX548" t="s">
        <v>1371</v>
      </c>
      <c r="AY548" t="s">
        <v>0</v>
      </c>
      <c r="BB548" t="s">
        <v>2377</v>
      </c>
      <c r="BC548" s="7">
        <v>8019</v>
      </c>
      <c r="BD548" t="s">
        <v>3503</v>
      </c>
      <c r="BE548" t="s">
        <v>3504</v>
      </c>
    </row>
    <row r="549" spans="1:57" x14ac:dyDescent="0.25">
      <c r="A549" t="s">
        <v>311</v>
      </c>
      <c r="B549">
        <v>549</v>
      </c>
      <c r="C549" t="s">
        <v>225</v>
      </c>
      <c r="D549" t="s">
        <v>225</v>
      </c>
      <c r="E549" t="s">
        <v>225</v>
      </c>
      <c r="F549" t="s">
        <v>629</v>
      </c>
      <c r="G549" t="s">
        <v>675</v>
      </c>
      <c r="H549" t="s">
        <v>676</v>
      </c>
      <c r="I549" t="s">
        <v>678</v>
      </c>
      <c r="K549" t="s">
        <v>1372</v>
      </c>
      <c r="L549" t="s">
        <v>679</v>
      </c>
      <c r="Q549" t="s">
        <v>1367</v>
      </c>
      <c r="S549">
        <v>49.716667000000001</v>
      </c>
      <c r="T549">
        <v>-124.583333</v>
      </c>
      <c r="AA549" t="s">
        <v>2347</v>
      </c>
      <c r="AC549" t="s">
        <v>1585</v>
      </c>
      <c r="AE549">
        <v>1997</v>
      </c>
      <c r="AF549">
        <v>6</v>
      </c>
      <c r="AG549">
        <v>21</v>
      </c>
      <c r="AH549" s="4">
        <f t="shared" si="9"/>
        <v>35602</v>
      </c>
      <c r="AI549" t="s">
        <v>1372</v>
      </c>
      <c r="AM549" t="s">
        <v>901</v>
      </c>
      <c r="AN549" t="s">
        <v>1083</v>
      </c>
      <c r="AO549" t="s">
        <v>1302</v>
      </c>
      <c r="AP549" t="s">
        <v>1367</v>
      </c>
      <c r="AR549" t="s">
        <v>2089</v>
      </c>
      <c r="AS549" t="s">
        <v>225</v>
      </c>
      <c r="AT549" t="s">
        <v>1353</v>
      </c>
      <c r="AU549">
        <v>49.716667000000001</v>
      </c>
      <c r="AV549">
        <v>-124.583333</v>
      </c>
      <c r="AX549" t="s">
        <v>1371</v>
      </c>
      <c r="AY549" t="s">
        <v>0</v>
      </c>
      <c r="BB549" t="s">
        <v>2686</v>
      </c>
      <c r="BC549" s="7">
        <v>2740</v>
      </c>
      <c r="BD549" t="s">
        <v>3503</v>
      </c>
      <c r="BE549" t="s">
        <v>3504</v>
      </c>
    </row>
    <row r="550" spans="1:57" x14ac:dyDescent="0.25">
      <c r="A550" t="s">
        <v>311</v>
      </c>
      <c r="B550">
        <v>550</v>
      </c>
      <c r="C550" t="s">
        <v>1884</v>
      </c>
      <c r="D550" t="s">
        <v>1884</v>
      </c>
      <c r="E550" t="s">
        <v>1884</v>
      </c>
      <c r="F550" t="s">
        <v>1431</v>
      </c>
      <c r="G550" t="s">
        <v>675</v>
      </c>
      <c r="H550" t="s">
        <v>676</v>
      </c>
      <c r="I550" t="s">
        <v>678</v>
      </c>
      <c r="K550" t="s">
        <v>1372</v>
      </c>
      <c r="L550" t="s">
        <v>679</v>
      </c>
      <c r="Q550" t="s">
        <v>1367</v>
      </c>
      <c r="S550">
        <v>49.8</v>
      </c>
      <c r="T550">
        <v>-124.6</v>
      </c>
      <c r="AA550" t="s">
        <v>2347</v>
      </c>
      <c r="AB550" t="s">
        <v>866</v>
      </c>
      <c r="AC550" t="s">
        <v>1585</v>
      </c>
      <c r="AE550">
        <v>1997</v>
      </c>
      <c r="AF550">
        <v>6</v>
      </c>
      <c r="AG550">
        <v>20</v>
      </c>
      <c r="AH550" s="4">
        <f t="shared" si="9"/>
        <v>35601</v>
      </c>
      <c r="AI550" t="s">
        <v>1372</v>
      </c>
      <c r="AM550" t="s">
        <v>1676</v>
      </c>
      <c r="AN550" t="s">
        <v>1705</v>
      </c>
      <c r="AO550" t="s">
        <v>1801</v>
      </c>
      <c r="AP550" t="s">
        <v>1367</v>
      </c>
      <c r="AR550" t="s">
        <v>2099</v>
      </c>
      <c r="AS550" t="s">
        <v>1884</v>
      </c>
      <c r="AT550" t="s">
        <v>1353</v>
      </c>
      <c r="AU550">
        <v>49.8</v>
      </c>
      <c r="AV550">
        <v>-124.6</v>
      </c>
      <c r="AX550" t="s">
        <v>1371</v>
      </c>
      <c r="AY550" t="s">
        <v>0</v>
      </c>
      <c r="BB550" t="s">
        <v>2955</v>
      </c>
      <c r="BC550" s="7">
        <v>2715</v>
      </c>
      <c r="BD550" t="s">
        <v>3503</v>
      </c>
      <c r="BE550" t="s">
        <v>3504</v>
      </c>
    </row>
    <row r="551" spans="1:57" x14ac:dyDescent="0.25">
      <c r="A551" t="s">
        <v>311</v>
      </c>
      <c r="B551">
        <v>551</v>
      </c>
      <c r="C551" t="s">
        <v>421</v>
      </c>
      <c r="D551" t="s">
        <v>421</v>
      </c>
      <c r="E551" t="s">
        <v>421</v>
      </c>
      <c r="F551" t="s">
        <v>1432</v>
      </c>
      <c r="G551" t="s">
        <v>675</v>
      </c>
      <c r="H551" t="s">
        <v>676</v>
      </c>
      <c r="I551" t="s">
        <v>678</v>
      </c>
      <c r="K551" t="s">
        <v>1372</v>
      </c>
      <c r="L551" t="s">
        <v>679</v>
      </c>
      <c r="Q551" t="s">
        <v>1368</v>
      </c>
      <c r="S551">
        <v>49.611944000000001</v>
      </c>
      <c r="T551">
        <v>-124.316667</v>
      </c>
      <c r="AA551" t="s">
        <v>861</v>
      </c>
      <c r="AB551" t="s">
        <v>861</v>
      </c>
      <c r="AC551" t="s">
        <v>1585</v>
      </c>
      <c r="AE551">
        <v>2002</v>
      </c>
      <c r="AF551">
        <v>6</v>
      </c>
      <c r="AG551">
        <v>4</v>
      </c>
      <c r="AH551" s="4">
        <f t="shared" si="9"/>
        <v>37411</v>
      </c>
      <c r="AI551" t="s">
        <v>1372</v>
      </c>
      <c r="AM551" t="s">
        <v>912</v>
      </c>
      <c r="AN551" t="s">
        <v>980</v>
      </c>
      <c r="AO551" t="s">
        <v>1119</v>
      </c>
      <c r="AP551" t="s">
        <v>1368</v>
      </c>
      <c r="AQ551" t="s">
        <v>1919</v>
      </c>
      <c r="AR551" t="s">
        <v>2153</v>
      </c>
      <c r="AS551" t="s">
        <v>421</v>
      </c>
      <c r="AT551" t="s">
        <v>1353</v>
      </c>
      <c r="AU551">
        <v>49.611944000000001</v>
      </c>
      <c r="AV551">
        <v>-124.316667</v>
      </c>
      <c r="AX551" t="s">
        <v>1371</v>
      </c>
      <c r="AY551" t="s">
        <v>0</v>
      </c>
      <c r="BB551" t="s">
        <v>2389</v>
      </c>
      <c r="BC551" s="7">
        <v>4351</v>
      </c>
      <c r="BD551" t="s">
        <v>3503</v>
      </c>
      <c r="BE551" t="s">
        <v>3504</v>
      </c>
    </row>
    <row r="552" spans="1:57" x14ac:dyDescent="0.25">
      <c r="A552" t="s">
        <v>311</v>
      </c>
      <c r="B552">
        <v>552</v>
      </c>
      <c r="C552" t="s">
        <v>12</v>
      </c>
      <c r="D552" t="s">
        <v>12</v>
      </c>
      <c r="E552" t="s">
        <v>12</v>
      </c>
      <c r="F552" t="s">
        <v>1433</v>
      </c>
      <c r="G552" t="s">
        <v>675</v>
      </c>
      <c r="H552" t="s">
        <v>676</v>
      </c>
      <c r="I552" t="s">
        <v>678</v>
      </c>
      <c r="K552" t="s">
        <v>1372</v>
      </c>
      <c r="L552" t="s">
        <v>679</v>
      </c>
      <c r="Q552" t="s">
        <v>1367</v>
      </c>
      <c r="S552">
        <v>49.654527999999999</v>
      </c>
      <c r="T552">
        <v>-124.461389</v>
      </c>
      <c r="AA552" t="s">
        <v>861</v>
      </c>
      <c r="AB552" t="s">
        <v>861</v>
      </c>
      <c r="AC552" t="s">
        <v>1585</v>
      </c>
      <c r="AE552">
        <v>2012</v>
      </c>
      <c r="AF552">
        <v>7</v>
      </c>
      <c r="AG552">
        <v>8</v>
      </c>
      <c r="AH552" s="4">
        <f t="shared" si="9"/>
        <v>41098</v>
      </c>
      <c r="AI552" t="s">
        <v>1372</v>
      </c>
      <c r="AM552" t="s">
        <v>899</v>
      </c>
      <c r="AN552" t="s">
        <v>961</v>
      </c>
      <c r="AO552" t="s">
        <v>1117</v>
      </c>
      <c r="AP552" t="s">
        <v>1367</v>
      </c>
      <c r="AR552" t="s">
        <v>2155</v>
      </c>
      <c r="AS552" t="s">
        <v>12</v>
      </c>
      <c r="AT552" t="s">
        <v>1353</v>
      </c>
      <c r="AU552">
        <v>49.654527999999999</v>
      </c>
      <c r="AV552">
        <v>-124.461389</v>
      </c>
      <c r="AX552" t="s">
        <v>1371</v>
      </c>
      <c r="AY552" t="s">
        <v>0</v>
      </c>
      <c r="BB552" t="s">
        <v>2361</v>
      </c>
      <c r="BC552" s="7">
        <v>8022</v>
      </c>
      <c r="BD552" t="s">
        <v>3503</v>
      </c>
      <c r="BE552" t="s">
        <v>3504</v>
      </c>
    </row>
    <row r="553" spans="1:57" x14ac:dyDescent="0.25">
      <c r="A553" t="s">
        <v>311</v>
      </c>
      <c r="B553">
        <v>553</v>
      </c>
      <c r="C553" t="s">
        <v>491</v>
      </c>
      <c r="D553" t="s">
        <v>491</v>
      </c>
      <c r="E553" t="s">
        <v>497</v>
      </c>
      <c r="F553" t="s">
        <v>1434</v>
      </c>
      <c r="G553" t="s">
        <v>675</v>
      </c>
      <c r="H553" t="s">
        <v>676</v>
      </c>
      <c r="I553" t="s">
        <v>678</v>
      </c>
      <c r="K553" t="s">
        <v>1372</v>
      </c>
      <c r="L553" t="s">
        <v>679</v>
      </c>
      <c r="Q553" t="s">
        <v>1369</v>
      </c>
      <c r="S553">
        <v>49.583333000000003</v>
      </c>
      <c r="T553">
        <v>-124.35</v>
      </c>
      <c r="AA553" t="s">
        <v>2347</v>
      </c>
      <c r="AB553" t="s">
        <v>2342</v>
      </c>
      <c r="AC553" t="s">
        <v>1585</v>
      </c>
      <c r="AE553">
        <v>1997</v>
      </c>
      <c r="AF553">
        <v>6</v>
      </c>
      <c r="AG553">
        <v>19</v>
      </c>
      <c r="AH553" s="4">
        <f t="shared" si="9"/>
        <v>35600</v>
      </c>
      <c r="AI553" t="s">
        <v>1372</v>
      </c>
      <c r="AM553" t="s">
        <v>894</v>
      </c>
      <c r="AN553" t="s">
        <v>985</v>
      </c>
      <c r="AO553" t="s">
        <v>1360</v>
      </c>
      <c r="AP553" t="s">
        <v>1369</v>
      </c>
      <c r="AQ553" t="s">
        <v>1360</v>
      </c>
      <c r="AR553" t="s">
        <v>2224</v>
      </c>
      <c r="AS553" t="s">
        <v>491</v>
      </c>
      <c r="AT553" t="s">
        <v>1353</v>
      </c>
      <c r="AU553">
        <v>49.583333000000003</v>
      </c>
      <c r="AV553">
        <v>-124.35</v>
      </c>
      <c r="AX553" t="s">
        <v>1371</v>
      </c>
      <c r="AY553" t="s">
        <v>0</v>
      </c>
      <c r="BB553" t="s">
        <v>2673</v>
      </c>
      <c r="BC553" s="7">
        <v>2684</v>
      </c>
      <c r="BD553" t="s">
        <v>3503</v>
      </c>
      <c r="BE553" t="s">
        <v>3504</v>
      </c>
    </row>
    <row r="554" spans="1:57" x14ac:dyDescent="0.25">
      <c r="A554" t="s">
        <v>311</v>
      </c>
      <c r="B554">
        <v>554</v>
      </c>
      <c r="C554" t="s">
        <v>10</v>
      </c>
      <c r="D554" t="s">
        <v>10</v>
      </c>
      <c r="E554" t="s">
        <v>10</v>
      </c>
      <c r="F554" t="s">
        <v>1435</v>
      </c>
      <c r="G554" t="s">
        <v>675</v>
      </c>
      <c r="H554" t="s">
        <v>676</v>
      </c>
      <c r="I554" t="s">
        <v>678</v>
      </c>
      <c r="K554" t="s">
        <v>1372</v>
      </c>
      <c r="L554" t="s">
        <v>679</v>
      </c>
      <c r="Q554" t="s">
        <v>1367</v>
      </c>
      <c r="S554">
        <v>49.637639</v>
      </c>
      <c r="T554">
        <v>-124.469472</v>
      </c>
      <c r="AA554" t="s">
        <v>861</v>
      </c>
      <c r="AB554" t="s">
        <v>861</v>
      </c>
      <c r="AC554" t="s">
        <v>1585</v>
      </c>
      <c r="AE554">
        <v>2012</v>
      </c>
      <c r="AF554">
        <v>7</v>
      </c>
      <c r="AG554">
        <v>8</v>
      </c>
      <c r="AH554" s="4">
        <f t="shared" si="9"/>
        <v>41098</v>
      </c>
      <c r="AI554" t="s">
        <v>1372</v>
      </c>
      <c r="AM554" t="s">
        <v>894</v>
      </c>
      <c r="AN554" t="s">
        <v>959</v>
      </c>
      <c r="AO554" t="s">
        <v>1115</v>
      </c>
      <c r="AP554" t="s">
        <v>1367</v>
      </c>
      <c r="AR554" t="s">
        <v>2224</v>
      </c>
      <c r="AS554" t="s">
        <v>10</v>
      </c>
      <c r="AT554" t="s">
        <v>1353</v>
      </c>
      <c r="AU554">
        <v>49.637639</v>
      </c>
      <c r="AV554">
        <v>-124.469472</v>
      </c>
      <c r="AX554" t="s">
        <v>1371</v>
      </c>
      <c r="AY554" t="s">
        <v>0</v>
      </c>
      <c r="BB554" t="s">
        <v>2358</v>
      </c>
      <c r="BC554" s="7">
        <v>8018</v>
      </c>
      <c r="BD554" t="s">
        <v>3503</v>
      </c>
      <c r="BE554" t="s">
        <v>3504</v>
      </c>
    </row>
    <row r="555" spans="1:57" x14ac:dyDescent="0.25">
      <c r="A555" t="s">
        <v>311</v>
      </c>
      <c r="B555">
        <v>555</v>
      </c>
      <c r="C555" t="s">
        <v>19</v>
      </c>
      <c r="D555" t="s">
        <v>19</v>
      </c>
      <c r="E555" t="s">
        <v>19</v>
      </c>
      <c r="F555" t="s">
        <v>1436</v>
      </c>
      <c r="G555" t="s">
        <v>675</v>
      </c>
      <c r="H555" t="s">
        <v>676</v>
      </c>
      <c r="I555" t="s">
        <v>678</v>
      </c>
      <c r="K555" t="s">
        <v>1372</v>
      </c>
      <c r="L555" t="s">
        <v>679</v>
      </c>
      <c r="Q555" t="s">
        <v>1367</v>
      </c>
      <c r="S555">
        <v>49.758056000000003</v>
      </c>
      <c r="T555">
        <v>-124.556111</v>
      </c>
      <c r="AA555" t="s">
        <v>861</v>
      </c>
      <c r="AB555" t="s">
        <v>861</v>
      </c>
      <c r="AC555" t="s">
        <v>1585</v>
      </c>
      <c r="AE555">
        <v>2012</v>
      </c>
      <c r="AF555">
        <v>7</v>
      </c>
      <c r="AG555">
        <v>9</v>
      </c>
      <c r="AH555" s="4">
        <f t="shared" si="9"/>
        <v>41099</v>
      </c>
      <c r="AI555" t="s">
        <v>1372</v>
      </c>
      <c r="AM555" t="s">
        <v>904</v>
      </c>
      <c r="AN555" t="s">
        <v>965</v>
      </c>
      <c r="AO555" t="s">
        <v>1124</v>
      </c>
      <c r="AP555" t="s">
        <v>1367</v>
      </c>
      <c r="AR555" t="s">
        <v>2086</v>
      </c>
      <c r="AS555" t="s">
        <v>19</v>
      </c>
      <c r="AT555" t="s">
        <v>1353</v>
      </c>
      <c r="AU555">
        <v>49.758056000000003</v>
      </c>
      <c r="AV555">
        <v>-124.556111</v>
      </c>
      <c r="AX555" t="s">
        <v>1371</v>
      </c>
      <c r="AY555" t="s">
        <v>0</v>
      </c>
      <c r="BB555" t="s">
        <v>2368</v>
      </c>
      <c r="BC555" s="7">
        <v>8029</v>
      </c>
      <c r="BD555" t="s">
        <v>3503</v>
      </c>
      <c r="BE555" t="s">
        <v>3504</v>
      </c>
    </row>
    <row r="556" spans="1:57" x14ac:dyDescent="0.25">
      <c r="A556" t="s">
        <v>311</v>
      </c>
      <c r="B556">
        <v>556</v>
      </c>
      <c r="C556" t="s">
        <v>15</v>
      </c>
      <c r="D556" t="s">
        <v>15</v>
      </c>
      <c r="E556" t="s">
        <v>15</v>
      </c>
      <c r="F556" t="s">
        <v>1437</v>
      </c>
      <c r="G556" t="s">
        <v>675</v>
      </c>
      <c r="H556" t="s">
        <v>676</v>
      </c>
      <c r="I556" t="s">
        <v>678</v>
      </c>
      <c r="K556" t="s">
        <v>1372</v>
      </c>
      <c r="L556" t="s">
        <v>679</v>
      </c>
      <c r="Q556" t="s">
        <v>1367</v>
      </c>
      <c r="S556">
        <v>49.583333000000003</v>
      </c>
      <c r="T556">
        <v>-124.35</v>
      </c>
      <c r="AA556" t="s">
        <v>2347</v>
      </c>
      <c r="AB556" t="s">
        <v>866</v>
      </c>
      <c r="AC556" t="s">
        <v>1585</v>
      </c>
      <c r="AE556">
        <v>1997</v>
      </c>
      <c r="AF556">
        <v>6</v>
      </c>
      <c r="AG556">
        <v>19</v>
      </c>
      <c r="AH556" s="4">
        <f t="shared" si="9"/>
        <v>35600</v>
      </c>
      <c r="AI556" t="s">
        <v>1372</v>
      </c>
      <c r="AM556" t="s">
        <v>901</v>
      </c>
      <c r="AN556" t="s">
        <v>963</v>
      </c>
      <c r="AO556" t="s">
        <v>1120</v>
      </c>
      <c r="AP556" t="s">
        <v>1367</v>
      </c>
      <c r="AR556" t="s">
        <v>2113</v>
      </c>
      <c r="AS556" t="s">
        <v>15</v>
      </c>
      <c r="AT556" t="s">
        <v>1353</v>
      </c>
      <c r="AU556">
        <v>49.583333000000003</v>
      </c>
      <c r="AV556">
        <v>-124.35</v>
      </c>
      <c r="AX556" t="s">
        <v>1371</v>
      </c>
      <c r="AY556" t="s">
        <v>0</v>
      </c>
      <c r="BB556" t="s">
        <v>2696</v>
      </c>
      <c r="BC556" s="7">
        <v>2685</v>
      </c>
      <c r="BD556" t="s">
        <v>3503</v>
      </c>
      <c r="BE556" t="s">
        <v>3504</v>
      </c>
    </row>
    <row r="557" spans="1:57" x14ac:dyDescent="0.25">
      <c r="A557" t="s">
        <v>311</v>
      </c>
      <c r="B557">
        <v>557</v>
      </c>
      <c r="C557" t="s">
        <v>17</v>
      </c>
      <c r="D557" t="s">
        <v>17</v>
      </c>
      <c r="E557" t="s">
        <v>17</v>
      </c>
      <c r="F557" t="s">
        <v>1438</v>
      </c>
      <c r="G557" t="s">
        <v>675</v>
      </c>
      <c r="H557" t="s">
        <v>676</v>
      </c>
      <c r="I557" t="s">
        <v>678</v>
      </c>
      <c r="K557" t="s">
        <v>1372</v>
      </c>
      <c r="L557" t="s">
        <v>679</v>
      </c>
      <c r="Q557" t="s">
        <v>1367</v>
      </c>
      <c r="S557">
        <v>49.709443999999998</v>
      </c>
      <c r="T557">
        <v>-124.508056</v>
      </c>
      <c r="AA557" t="s">
        <v>861</v>
      </c>
      <c r="AB557" t="s">
        <v>861</v>
      </c>
      <c r="AC557" t="s">
        <v>1585</v>
      </c>
      <c r="AE557">
        <v>2012</v>
      </c>
      <c r="AF557">
        <v>7</v>
      </c>
      <c r="AG557">
        <v>9</v>
      </c>
      <c r="AH557" s="4">
        <f t="shared" si="9"/>
        <v>41099</v>
      </c>
      <c r="AI557" t="s">
        <v>1372</v>
      </c>
      <c r="AM557" t="s">
        <v>902</v>
      </c>
      <c r="AN557" t="s">
        <v>964</v>
      </c>
      <c r="AO557" t="s">
        <v>1122</v>
      </c>
      <c r="AP557" t="s">
        <v>1367</v>
      </c>
      <c r="AR557" t="s">
        <v>2180</v>
      </c>
      <c r="AS557" t="s">
        <v>17</v>
      </c>
      <c r="AT557" t="s">
        <v>1353</v>
      </c>
      <c r="AU557">
        <v>49.709443999999998</v>
      </c>
      <c r="AV557">
        <v>-124.508056</v>
      </c>
      <c r="AX557" t="s">
        <v>1371</v>
      </c>
      <c r="AY557" t="s">
        <v>0</v>
      </c>
      <c r="BB557" t="s">
        <v>2366</v>
      </c>
      <c r="BC557" s="7">
        <v>8027</v>
      </c>
      <c r="BD557" t="s">
        <v>3503</v>
      </c>
      <c r="BE557" t="s">
        <v>3504</v>
      </c>
    </row>
    <row r="558" spans="1:57" x14ac:dyDescent="0.25">
      <c r="A558" t="s">
        <v>311</v>
      </c>
      <c r="B558">
        <v>558</v>
      </c>
      <c r="C558" t="s">
        <v>16</v>
      </c>
      <c r="D558" t="s">
        <v>16</v>
      </c>
      <c r="E558" t="s">
        <v>16</v>
      </c>
      <c r="F558" t="s">
        <v>1439</v>
      </c>
      <c r="G558" t="s">
        <v>675</v>
      </c>
      <c r="H558" t="s">
        <v>676</v>
      </c>
      <c r="I558" t="s">
        <v>678</v>
      </c>
      <c r="K558" t="s">
        <v>1372</v>
      </c>
      <c r="L558" t="s">
        <v>679</v>
      </c>
      <c r="Q558" t="s">
        <v>1367</v>
      </c>
      <c r="S558">
        <v>49.734999999999999</v>
      </c>
      <c r="T558">
        <v>-124.568611</v>
      </c>
      <c r="AA558" t="s">
        <v>861</v>
      </c>
      <c r="AB558" t="s">
        <v>861</v>
      </c>
      <c r="AC558" t="s">
        <v>1585</v>
      </c>
      <c r="AE558">
        <v>2012</v>
      </c>
      <c r="AF558">
        <v>7</v>
      </c>
      <c r="AG558">
        <v>9</v>
      </c>
      <c r="AH558" s="4">
        <f t="shared" si="9"/>
        <v>41099</v>
      </c>
      <c r="AI558" t="s">
        <v>1372</v>
      </c>
      <c r="AM558" t="s">
        <v>897</v>
      </c>
      <c r="AN558" t="s">
        <v>958</v>
      </c>
      <c r="AO558" t="s">
        <v>1121</v>
      </c>
      <c r="AP558" t="s">
        <v>1367</v>
      </c>
      <c r="AR558" t="s">
        <v>2086</v>
      </c>
      <c r="AS558" t="s">
        <v>16</v>
      </c>
      <c r="AT558" t="s">
        <v>1353</v>
      </c>
      <c r="AU558">
        <v>49.734999999999999</v>
      </c>
      <c r="AV558">
        <v>-124.568611</v>
      </c>
      <c r="AX558" t="s">
        <v>1371</v>
      </c>
      <c r="AY558" t="s">
        <v>0</v>
      </c>
      <c r="BB558" t="s">
        <v>2365</v>
      </c>
      <c r="BC558" s="7">
        <v>8026</v>
      </c>
      <c r="BD558" t="s">
        <v>3503</v>
      </c>
      <c r="BE558" t="s">
        <v>3504</v>
      </c>
    </row>
    <row r="559" spans="1:57" x14ac:dyDescent="0.25">
      <c r="A559" t="s">
        <v>311</v>
      </c>
      <c r="B559">
        <v>559</v>
      </c>
      <c r="C559" t="s">
        <v>46</v>
      </c>
      <c r="D559" t="s">
        <v>46</v>
      </c>
      <c r="E559" t="s">
        <v>46</v>
      </c>
      <c r="F559" t="s">
        <v>1440</v>
      </c>
      <c r="G559" t="s">
        <v>675</v>
      </c>
      <c r="H559" t="s">
        <v>676</v>
      </c>
      <c r="I559" t="s">
        <v>678</v>
      </c>
      <c r="K559" t="s">
        <v>1372</v>
      </c>
      <c r="L559" t="s">
        <v>679</v>
      </c>
      <c r="Q559" t="s">
        <v>1367</v>
      </c>
      <c r="S559">
        <v>49.746389000000001</v>
      </c>
      <c r="T559">
        <v>-124.540556</v>
      </c>
      <c r="AA559" t="s">
        <v>861</v>
      </c>
      <c r="AB559" t="s">
        <v>861</v>
      </c>
      <c r="AC559" t="s">
        <v>1585</v>
      </c>
      <c r="AE559">
        <v>2002</v>
      </c>
      <c r="AF559">
        <v>6</v>
      </c>
      <c r="AG559">
        <v>5</v>
      </c>
      <c r="AH559" s="4">
        <f t="shared" si="9"/>
        <v>37412</v>
      </c>
      <c r="AI559" t="s">
        <v>1372</v>
      </c>
      <c r="AM559" t="s">
        <v>910</v>
      </c>
      <c r="AN559" t="s">
        <v>986</v>
      </c>
      <c r="AO559" t="s">
        <v>1148</v>
      </c>
      <c r="AP559" t="s">
        <v>1367</v>
      </c>
      <c r="AR559" t="s">
        <v>2225</v>
      </c>
      <c r="AS559" t="s">
        <v>46</v>
      </c>
      <c r="AT559" t="s">
        <v>1353</v>
      </c>
      <c r="AU559">
        <v>49.746389000000001</v>
      </c>
      <c r="AV559">
        <v>-124.540556</v>
      </c>
      <c r="AX559" t="s">
        <v>1371</v>
      </c>
      <c r="AY559" t="s">
        <v>0</v>
      </c>
      <c r="BB559" t="s">
        <v>2401</v>
      </c>
      <c r="BC559" s="7">
        <v>4363</v>
      </c>
      <c r="BD559" t="s">
        <v>3503</v>
      </c>
      <c r="BE559" t="s">
        <v>3504</v>
      </c>
    </row>
    <row r="560" spans="1:57" x14ac:dyDescent="0.25">
      <c r="A560" t="s">
        <v>311</v>
      </c>
      <c r="B560">
        <v>560</v>
      </c>
      <c r="C560" t="s">
        <v>1884</v>
      </c>
      <c r="D560" t="s">
        <v>1884</v>
      </c>
      <c r="E560" t="s">
        <v>1884</v>
      </c>
      <c r="F560" t="s">
        <v>1441</v>
      </c>
      <c r="G560" t="s">
        <v>675</v>
      </c>
      <c r="H560" t="s">
        <v>676</v>
      </c>
      <c r="I560" t="s">
        <v>678</v>
      </c>
      <c r="K560" t="s">
        <v>1372</v>
      </c>
      <c r="L560" t="s">
        <v>679</v>
      </c>
      <c r="Q560" t="s">
        <v>1367</v>
      </c>
      <c r="S560">
        <v>49.8</v>
      </c>
      <c r="T560">
        <v>-124.6</v>
      </c>
      <c r="AA560" t="s">
        <v>1647</v>
      </c>
      <c r="AB560" t="s">
        <v>1647</v>
      </c>
      <c r="AC560" t="s">
        <v>1585</v>
      </c>
      <c r="AE560">
        <v>1962</v>
      </c>
      <c r="AF560">
        <v>6</v>
      </c>
      <c r="AG560">
        <v>22</v>
      </c>
      <c r="AH560" s="4">
        <f t="shared" si="9"/>
        <v>22819</v>
      </c>
      <c r="AI560" t="s">
        <v>1372</v>
      </c>
      <c r="AM560" t="s">
        <v>1676</v>
      </c>
      <c r="AN560" t="s">
        <v>1705</v>
      </c>
      <c r="AO560" t="s">
        <v>1801</v>
      </c>
      <c r="AP560" t="s">
        <v>1367</v>
      </c>
      <c r="AR560" t="s">
        <v>2099</v>
      </c>
      <c r="AS560" t="s">
        <v>1884</v>
      </c>
      <c r="AT560" t="s">
        <v>1353</v>
      </c>
      <c r="AU560">
        <v>49.8</v>
      </c>
      <c r="AV560">
        <v>-124.6</v>
      </c>
      <c r="AX560" t="s">
        <v>1371</v>
      </c>
      <c r="AY560" t="s">
        <v>0</v>
      </c>
      <c r="BB560" t="s">
        <v>2956</v>
      </c>
      <c r="BC560" s="7" t="s">
        <v>3461</v>
      </c>
      <c r="BD560" t="s">
        <v>3503</v>
      </c>
      <c r="BE560" t="s">
        <v>3504</v>
      </c>
    </row>
    <row r="561" spans="1:57" x14ac:dyDescent="0.25">
      <c r="A561" t="s">
        <v>311</v>
      </c>
      <c r="B561">
        <v>561</v>
      </c>
      <c r="C561" t="s">
        <v>24</v>
      </c>
      <c r="D561" t="s">
        <v>24</v>
      </c>
      <c r="E561" t="s">
        <v>24</v>
      </c>
      <c r="F561" t="s">
        <v>1442</v>
      </c>
      <c r="G561" t="s">
        <v>675</v>
      </c>
      <c r="H561" t="s">
        <v>676</v>
      </c>
      <c r="I561" t="s">
        <v>678</v>
      </c>
      <c r="K561" t="s">
        <v>1372</v>
      </c>
      <c r="L561" t="s">
        <v>679</v>
      </c>
      <c r="Q561" t="s">
        <v>1367</v>
      </c>
      <c r="S561">
        <v>49.55</v>
      </c>
      <c r="T561">
        <v>-124.25</v>
      </c>
      <c r="AA561" t="s">
        <v>2349</v>
      </c>
      <c r="AB561" t="s">
        <v>1646</v>
      </c>
      <c r="AC561" t="s">
        <v>1585</v>
      </c>
      <c r="AE561">
        <v>1997</v>
      </c>
      <c r="AF561">
        <v>8</v>
      </c>
      <c r="AG561">
        <v>23</v>
      </c>
      <c r="AH561" s="4">
        <f t="shared" si="9"/>
        <v>35665</v>
      </c>
      <c r="AI561" t="s">
        <v>1372</v>
      </c>
      <c r="AM561" t="s">
        <v>907</v>
      </c>
      <c r="AN561" t="s">
        <v>970</v>
      </c>
      <c r="AO561" t="s">
        <v>1129</v>
      </c>
      <c r="AP561" t="s">
        <v>1367</v>
      </c>
      <c r="AR561" t="s">
        <v>2102</v>
      </c>
      <c r="AS561" t="s">
        <v>24</v>
      </c>
      <c r="AT561" t="s">
        <v>1353</v>
      </c>
      <c r="AU561">
        <v>49.55</v>
      </c>
      <c r="AV561">
        <v>-124.25</v>
      </c>
      <c r="AX561" t="s">
        <v>1371</v>
      </c>
      <c r="AY561" t="s">
        <v>0</v>
      </c>
      <c r="BB561" t="s">
        <v>2712</v>
      </c>
      <c r="BC561" s="7">
        <v>770</v>
      </c>
      <c r="BD561" t="s">
        <v>3503</v>
      </c>
      <c r="BE561" t="s">
        <v>3504</v>
      </c>
    </row>
    <row r="562" spans="1:57" x14ac:dyDescent="0.25">
      <c r="A562" t="s">
        <v>311</v>
      </c>
      <c r="B562">
        <v>562</v>
      </c>
      <c r="C562" t="s">
        <v>48</v>
      </c>
      <c r="D562" t="s">
        <v>48</v>
      </c>
      <c r="E562" t="s">
        <v>48</v>
      </c>
      <c r="F562" t="s">
        <v>1443</v>
      </c>
      <c r="G562" t="s">
        <v>675</v>
      </c>
      <c r="H562" t="s">
        <v>676</v>
      </c>
      <c r="I562" t="s">
        <v>678</v>
      </c>
      <c r="K562" t="s">
        <v>1372</v>
      </c>
      <c r="L562" t="s">
        <v>679</v>
      </c>
      <c r="Q562" t="s">
        <v>1367</v>
      </c>
      <c r="S562">
        <v>49.783611000000001</v>
      </c>
      <c r="T562">
        <v>-124.62944400000001</v>
      </c>
      <c r="AA562" t="s">
        <v>861</v>
      </c>
      <c r="AB562" t="s">
        <v>1649</v>
      </c>
      <c r="AC562" t="s">
        <v>1585</v>
      </c>
      <c r="AE562">
        <v>2002</v>
      </c>
      <c r="AF562">
        <v>6</v>
      </c>
      <c r="AG562">
        <v>5</v>
      </c>
      <c r="AH562" s="4">
        <f t="shared" si="9"/>
        <v>37412</v>
      </c>
      <c r="AI562" t="s">
        <v>1372</v>
      </c>
      <c r="AM562" t="s">
        <v>895</v>
      </c>
      <c r="AN562" t="s">
        <v>988</v>
      </c>
      <c r="AO562" t="s">
        <v>1150</v>
      </c>
      <c r="AP562" t="s">
        <v>1367</v>
      </c>
      <c r="AR562" t="s">
        <v>2226</v>
      </c>
      <c r="AS562" t="s">
        <v>48</v>
      </c>
      <c r="AT562" t="s">
        <v>1353</v>
      </c>
      <c r="AU562">
        <v>49.783611000000001</v>
      </c>
      <c r="AV562">
        <v>-124.62944400000001</v>
      </c>
      <c r="AX562" t="s">
        <v>1371</v>
      </c>
      <c r="AY562" t="s">
        <v>0</v>
      </c>
      <c r="BB562" t="s">
        <v>2404</v>
      </c>
      <c r="BC562" s="7">
        <v>4366</v>
      </c>
      <c r="BD562" t="s">
        <v>3503</v>
      </c>
      <c r="BE562" t="s">
        <v>3504</v>
      </c>
    </row>
    <row r="563" spans="1:57" x14ac:dyDescent="0.25">
      <c r="A563" t="s">
        <v>311</v>
      </c>
      <c r="B563">
        <v>563</v>
      </c>
      <c r="C563" t="s">
        <v>7</v>
      </c>
      <c r="D563" t="s">
        <v>7</v>
      </c>
      <c r="E563" t="s">
        <v>7</v>
      </c>
      <c r="F563" t="s">
        <v>1444</v>
      </c>
      <c r="G563" t="s">
        <v>675</v>
      </c>
      <c r="H563" t="s">
        <v>676</v>
      </c>
      <c r="I563" t="s">
        <v>678</v>
      </c>
      <c r="K563" t="s">
        <v>1372</v>
      </c>
      <c r="L563" t="s">
        <v>679</v>
      </c>
      <c r="Q563" t="s">
        <v>1367</v>
      </c>
      <c r="S563">
        <v>49.639333000000001</v>
      </c>
      <c r="T563">
        <v>-124.47194399999999</v>
      </c>
      <c r="AA563" t="s">
        <v>861</v>
      </c>
      <c r="AB563" t="s">
        <v>861</v>
      </c>
      <c r="AC563" t="s">
        <v>1585</v>
      </c>
      <c r="AE563">
        <v>2012</v>
      </c>
      <c r="AF563">
        <v>7</v>
      </c>
      <c r="AG563">
        <v>8</v>
      </c>
      <c r="AH563" s="4">
        <f t="shared" si="9"/>
        <v>41098</v>
      </c>
      <c r="AI563" t="s">
        <v>1372</v>
      </c>
      <c r="AM563" t="s">
        <v>896</v>
      </c>
      <c r="AN563" t="s">
        <v>957</v>
      </c>
      <c r="AO563" t="s">
        <v>1112</v>
      </c>
      <c r="AP563" t="s">
        <v>1367</v>
      </c>
      <c r="AR563" t="s">
        <v>2203</v>
      </c>
      <c r="AS563" t="s">
        <v>7</v>
      </c>
      <c r="AT563" t="s">
        <v>1353</v>
      </c>
      <c r="AU563">
        <v>49.639333000000001</v>
      </c>
      <c r="AV563">
        <v>-124.47194399999999</v>
      </c>
      <c r="AX563" t="s">
        <v>1371</v>
      </c>
      <c r="AY563" t="s">
        <v>0</v>
      </c>
      <c r="BB563" t="s">
        <v>2355</v>
      </c>
      <c r="BC563" s="7">
        <v>8015</v>
      </c>
      <c r="BD563" t="s">
        <v>3503</v>
      </c>
      <c r="BE563" t="s">
        <v>3504</v>
      </c>
    </row>
    <row r="564" spans="1:57" x14ac:dyDescent="0.25">
      <c r="A564" t="s">
        <v>311</v>
      </c>
      <c r="B564">
        <v>564</v>
      </c>
      <c r="C564" t="s">
        <v>470</v>
      </c>
      <c r="D564" t="s">
        <v>470</v>
      </c>
      <c r="E564" t="s">
        <v>470</v>
      </c>
      <c r="F564" t="s">
        <v>1445</v>
      </c>
      <c r="G564" t="s">
        <v>675</v>
      </c>
      <c r="H564" t="s">
        <v>676</v>
      </c>
      <c r="I564" t="s">
        <v>678</v>
      </c>
      <c r="K564" t="s">
        <v>1372</v>
      </c>
      <c r="L564" t="s">
        <v>679</v>
      </c>
      <c r="Q564" t="s">
        <v>1367</v>
      </c>
      <c r="S564">
        <v>49.738610999999999</v>
      </c>
      <c r="T564">
        <v>-124.531389</v>
      </c>
      <c r="AA564" t="s">
        <v>2348</v>
      </c>
      <c r="AB564" t="s">
        <v>866</v>
      </c>
      <c r="AC564" t="s">
        <v>1585</v>
      </c>
      <c r="AE564">
        <v>1997</v>
      </c>
      <c r="AF564">
        <v>8</v>
      </c>
      <c r="AG564">
        <v>23</v>
      </c>
      <c r="AH564" s="4">
        <f t="shared" si="9"/>
        <v>35665</v>
      </c>
      <c r="AI564" t="s">
        <v>1372</v>
      </c>
      <c r="AM564" t="s">
        <v>901</v>
      </c>
      <c r="AN564" t="s">
        <v>1080</v>
      </c>
      <c r="AO564" t="s">
        <v>1899</v>
      </c>
      <c r="AP564" t="s">
        <v>1367</v>
      </c>
      <c r="AR564" t="s">
        <v>2227</v>
      </c>
      <c r="AS564" t="s">
        <v>470</v>
      </c>
      <c r="AT564" t="s">
        <v>1353</v>
      </c>
      <c r="AU564">
        <v>49.738610999999999</v>
      </c>
      <c r="AV564">
        <v>-124.531389</v>
      </c>
      <c r="AX564" t="s">
        <v>1371</v>
      </c>
      <c r="AY564" t="s">
        <v>0</v>
      </c>
      <c r="BB564" t="s">
        <v>2669</v>
      </c>
      <c r="BC564" s="7">
        <v>2867</v>
      </c>
      <c r="BD564" t="s">
        <v>3503</v>
      </c>
      <c r="BE564" t="s">
        <v>3504</v>
      </c>
    </row>
    <row r="565" spans="1:57" x14ac:dyDescent="0.25">
      <c r="A565" t="s">
        <v>311</v>
      </c>
      <c r="B565">
        <v>565</v>
      </c>
      <c r="C565" t="s">
        <v>1885</v>
      </c>
      <c r="D565" t="s">
        <v>1885</v>
      </c>
      <c r="E565" t="s">
        <v>1885</v>
      </c>
      <c r="F565" t="s">
        <v>1435</v>
      </c>
      <c r="G565" t="s">
        <v>675</v>
      </c>
      <c r="H565" t="s">
        <v>676</v>
      </c>
      <c r="I565" t="s">
        <v>678</v>
      </c>
      <c r="K565" t="s">
        <v>1372</v>
      </c>
      <c r="L565" t="s">
        <v>679</v>
      </c>
      <c r="Q565" t="s">
        <v>1369</v>
      </c>
      <c r="S565">
        <v>49.637639</v>
      </c>
      <c r="T565">
        <v>-124.469472</v>
      </c>
      <c r="AA565" t="s">
        <v>861</v>
      </c>
      <c r="AB565" t="s">
        <v>861</v>
      </c>
      <c r="AC565" t="s">
        <v>1585</v>
      </c>
      <c r="AE565">
        <v>2012</v>
      </c>
      <c r="AF565">
        <v>7</v>
      </c>
      <c r="AG565">
        <v>8</v>
      </c>
      <c r="AH565" s="4">
        <f t="shared" si="9"/>
        <v>41098</v>
      </c>
      <c r="AI565" t="s">
        <v>1372</v>
      </c>
      <c r="AM565" t="s">
        <v>897</v>
      </c>
      <c r="AN565" t="s">
        <v>958</v>
      </c>
      <c r="AO565" t="s">
        <v>1113</v>
      </c>
      <c r="AP565" t="s">
        <v>1369</v>
      </c>
      <c r="AQ565" t="s">
        <v>1354</v>
      </c>
      <c r="AR565" t="s">
        <v>2228</v>
      </c>
      <c r="AS565" t="s">
        <v>1885</v>
      </c>
      <c r="AT565" t="s">
        <v>1353</v>
      </c>
      <c r="AU565">
        <v>49.637639</v>
      </c>
      <c r="AV565">
        <v>-124.469472</v>
      </c>
      <c r="AX565" t="s">
        <v>1371</v>
      </c>
      <c r="AY565" t="s">
        <v>0</v>
      </c>
      <c r="BB565" t="s">
        <v>2356</v>
      </c>
      <c r="BC565" s="7">
        <v>8016</v>
      </c>
      <c r="BD565" t="s">
        <v>3503</v>
      </c>
      <c r="BE565" t="s">
        <v>3504</v>
      </c>
    </row>
    <row r="566" spans="1:57" x14ac:dyDescent="0.25">
      <c r="A566" t="s">
        <v>311</v>
      </c>
      <c r="B566">
        <v>566</v>
      </c>
      <c r="C566" t="s">
        <v>93</v>
      </c>
      <c r="D566" t="s">
        <v>93</v>
      </c>
      <c r="E566" t="s">
        <v>93</v>
      </c>
      <c r="F566" t="s">
        <v>1446</v>
      </c>
      <c r="G566" t="s">
        <v>675</v>
      </c>
      <c r="H566" t="s">
        <v>676</v>
      </c>
      <c r="I566" t="s">
        <v>678</v>
      </c>
      <c r="K566" t="s">
        <v>1372</v>
      </c>
      <c r="L566" t="s">
        <v>679</v>
      </c>
      <c r="Q566" t="s">
        <v>1367</v>
      </c>
      <c r="S566">
        <v>49.566667000000002</v>
      </c>
      <c r="T566">
        <v>-124.266667</v>
      </c>
      <c r="AA566" t="s">
        <v>2347</v>
      </c>
      <c r="AB566" t="s">
        <v>866</v>
      </c>
      <c r="AC566" t="s">
        <v>1585</v>
      </c>
      <c r="AE566">
        <v>1997</v>
      </c>
      <c r="AF566">
        <v>6</v>
      </c>
      <c r="AG566">
        <v>23</v>
      </c>
      <c r="AH566" s="4">
        <f t="shared" si="9"/>
        <v>35604</v>
      </c>
      <c r="AI566" t="s">
        <v>1372</v>
      </c>
      <c r="AM566" t="s">
        <v>913</v>
      </c>
      <c r="AN566" t="s">
        <v>981</v>
      </c>
      <c r="AO566" t="s">
        <v>1193</v>
      </c>
      <c r="AP566" t="s">
        <v>1367</v>
      </c>
      <c r="AR566" t="s">
        <v>2086</v>
      </c>
      <c r="AS566" t="s">
        <v>93</v>
      </c>
      <c r="AT566" t="s">
        <v>1353</v>
      </c>
      <c r="AU566">
        <v>49.566667000000002</v>
      </c>
      <c r="AV566">
        <v>-124.266667</v>
      </c>
      <c r="AX566" t="s">
        <v>1371</v>
      </c>
      <c r="AY566" t="s">
        <v>0</v>
      </c>
      <c r="BB566" t="s">
        <v>2682</v>
      </c>
      <c r="BC566" s="7">
        <v>2780</v>
      </c>
      <c r="BD566" t="s">
        <v>3503</v>
      </c>
      <c r="BE566" t="s">
        <v>3504</v>
      </c>
    </row>
    <row r="567" spans="1:57" x14ac:dyDescent="0.25">
      <c r="A567" t="s">
        <v>311</v>
      </c>
      <c r="B567">
        <v>567</v>
      </c>
      <c r="C567" t="s">
        <v>39</v>
      </c>
      <c r="D567" t="s">
        <v>39</v>
      </c>
      <c r="E567" t="s">
        <v>39</v>
      </c>
      <c r="F567" t="s">
        <v>552</v>
      </c>
      <c r="G567" t="s">
        <v>675</v>
      </c>
      <c r="H567" t="s">
        <v>676</v>
      </c>
      <c r="I567" t="s">
        <v>678</v>
      </c>
      <c r="K567" t="s">
        <v>1372</v>
      </c>
      <c r="L567" t="s">
        <v>679</v>
      </c>
      <c r="Q567" t="s">
        <v>1367</v>
      </c>
      <c r="S567">
        <v>49.594721999999997</v>
      </c>
      <c r="T567">
        <v>-124.292222</v>
      </c>
      <c r="AA567" t="s">
        <v>866</v>
      </c>
      <c r="AB567" t="s">
        <v>866</v>
      </c>
      <c r="AC567" t="s">
        <v>1585</v>
      </c>
      <c r="AE567">
        <v>1999</v>
      </c>
      <c r="AF567">
        <v>7</v>
      </c>
      <c r="AG567">
        <v>5</v>
      </c>
      <c r="AH567" s="4">
        <f t="shared" si="9"/>
        <v>36346</v>
      </c>
      <c r="AI567" t="s">
        <v>1372</v>
      </c>
      <c r="AM567" t="s">
        <v>914</v>
      </c>
      <c r="AN567" t="s">
        <v>982</v>
      </c>
      <c r="AO567" t="s">
        <v>1141</v>
      </c>
      <c r="AP567" t="s">
        <v>1367</v>
      </c>
      <c r="AR567" t="s">
        <v>2209</v>
      </c>
      <c r="AS567" t="s">
        <v>39</v>
      </c>
      <c r="AT567" t="s">
        <v>1353</v>
      </c>
      <c r="AU567">
        <v>49.594721999999997</v>
      </c>
      <c r="AV567">
        <v>-124.292222</v>
      </c>
      <c r="AX567" t="s">
        <v>1371</v>
      </c>
      <c r="AY567" t="s">
        <v>0</v>
      </c>
      <c r="BB567" t="s">
        <v>2424</v>
      </c>
      <c r="BC567" s="7">
        <v>2913</v>
      </c>
      <c r="BD567" t="s">
        <v>3503</v>
      </c>
      <c r="BE567" t="s">
        <v>3504</v>
      </c>
    </row>
    <row r="568" spans="1:57" x14ac:dyDescent="0.25">
      <c r="A568" t="s">
        <v>311</v>
      </c>
      <c r="B568">
        <v>568</v>
      </c>
      <c r="C568" t="s">
        <v>1886</v>
      </c>
      <c r="D568" t="s">
        <v>1886</v>
      </c>
      <c r="E568" t="s">
        <v>1886</v>
      </c>
      <c r="F568" t="s">
        <v>1447</v>
      </c>
      <c r="G568" t="s">
        <v>675</v>
      </c>
      <c r="H568" t="s">
        <v>676</v>
      </c>
      <c r="I568" t="s">
        <v>678</v>
      </c>
      <c r="K568" t="s">
        <v>1372</v>
      </c>
      <c r="L568" t="s">
        <v>679</v>
      </c>
      <c r="Q568" t="s">
        <v>1368</v>
      </c>
      <c r="S568">
        <v>49.65</v>
      </c>
      <c r="T568">
        <v>-124.466667</v>
      </c>
      <c r="AA568" t="s">
        <v>2347</v>
      </c>
      <c r="AB568" t="s">
        <v>861</v>
      </c>
      <c r="AC568" t="s">
        <v>1585</v>
      </c>
      <c r="AE568">
        <v>1997</v>
      </c>
      <c r="AF568">
        <v>6</v>
      </c>
      <c r="AG568">
        <v>19</v>
      </c>
      <c r="AH568" s="4">
        <f t="shared" si="9"/>
        <v>35600</v>
      </c>
      <c r="AI568" t="s">
        <v>1372</v>
      </c>
      <c r="AM568" t="s">
        <v>898</v>
      </c>
      <c r="AN568" t="s">
        <v>979</v>
      </c>
      <c r="AO568" t="s">
        <v>1250</v>
      </c>
      <c r="AP568" t="s">
        <v>1368</v>
      </c>
      <c r="AQ568" t="s">
        <v>1154</v>
      </c>
      <c r="AR568" t="s">
        <v>2229</v>
      </c>
      <c r="AS568" t="s">
        <v>1886</v>
      </c>
      <c r="AT568" t="s">
        <v>1353</v>
      </c>
      <c r="AU568">
        <v>49.65</v>
      </c>
      <c r="AV568">
        <v>-124.466667</v>
      </c>
      <c r="AX568" t="s">
        <v>1371</v>
      </c>
      <c r="AY568" t="s">
        <v>0</v>
      </c>
      <c r="BB568" t="s">
        <v>2705</v>
      </c>
      <c r="BC568" s="7" t="s">
        <v>2864</v>
      </c>
      <c r="BD568" t="s">
        <v>3503</v>
      </c>
      <c r="BE568" t="s">
        <v>3504</v>
      </c>
    </row>
    <row r="569" spans="1:57" x14ac:dyDescent="0.25">
      <c r="A569" t="s">
        <v>311</v>
      </c>
      <c r="B569">
        <v>569</v>
      </c>
      <c r="C569" t="s">
        <v>24</v>
      </c>
      <c r="D569" t="s">
        <v>24</v>
      </c>
      <c r="E569" t="s">
        <v>24</v>
      </c>
      <c r="F569" t="s">
        <v>1448</v>
      </c>
      <c r="G569" t="s">
        <v>675</v>
      </c>
      <c r="H569" t="s">
        <v>676</v>
      </c>
      <c r="I569" t="s">
        <v>678</v>
      </c>
      <c r="K569" t="s">
        <v>1372</v>
      </c>
      <c r="L569" t="s">
        <v>679</v>
      </c>
      <c r="Q569" t="s">
        <v>1367</v>
      </c>
      <c r="S569">
        <v>49.6</v>
      </c>
      <c r="T569">
        <v>-124.266667</v>
      </c>
      <c r="AA569" t="s">
        <v>2349</v>
      </c>
      <c r="AB569" t="s">
        <v>1646</v>
      </c>
      <c r="AC569" t="s">
        <v>1585</v>
      </c>
      <c r="AE569">
        <v>1997</v>
      </c>
      <c r="AF569">
        <v>8</v>
      </c>
      <c r="AG569">
        <v>22</v>
      </c>
      <c r="AH569" s="4">
        <f t="shared" si="9"/>
        <v>35664</v>
      </c>
      <c r="AI569" t="s">
        <v>1372</v>
      </c>
      <c r="AM569" t="s">
        <v>907</v>
      </c>
      <c r="AN569" t="s">
        <v>970</v>
      </c>
      <c r="AO569" t="s">
        <v>1129</v>
      </c>
      <c r="AP569" t="s">
        <v>1367</v>
      </c>
      <c r="AR569" t="s">
        <v>2102</v>
      </c>
      <c r="AS569" t="s">
        <v>24</v>
      </c>
      <c r="AT569" t="s">
        <v>1353</v>
      </c>
      <c r="AU569">
        <v>49.6</v>
      </c>
      <c r="AV569">
        <v>-124.266667</v>
      </c>
      <c r="AX569" t="s">
        <v>1371</v>
      </c>
      <c r="AY569" t="s">
        <v>0</v>
      </c>
      <c r="BB569" t="s">
        <v>2709</v>
      </c>
      <c r="BC569" s="7">
        <v>767</v>
      </c>
      <c r="BD569" t="s">
        <v>3503</v>
      </c>
      <c r="BE569" t="s">
        <v>3504</v>
      </c>
    </row>
    <row r="570" spans="1:57" x14ac:dyDescent="0.25">
      <c r="A570" t="s">
        <v>311</v>
      </c>
      <c r="B570">
        <v>570</v>
      </c>
      <c r="C570" t="s">
        <v>28</v>
      </c>
      <c r="D570" t="s">
        <v>28</v>
      </c>
      <c r="E570" t="s">
        <v>28</v>
      </c>
      <c r="F570" t="s">
        <v>1449</v>
      </c>
      <c r="G570" t="s">
        <v>675</v>
      </c>
      <c r="H570" t="s">
        <v>676</v>
      </c>
      <c r="I570" t="s">
        <v>678</v>
      </c>
      <c r="K570" t="s">
        <v>1372</v>
      </c>
      <c r="L570" t="s">
        <v>679</v>
      </c>
      <c r="Q570" t="s">
        <v>1367</v>
      </c>
      <c r="S570">
        <v>49.759917000000002</v>
      </c>
      <c r="T570">
        <v>-124.63415000000001</v>
      </c>
      <c r="AA570" t="s">
        <v>2346</v>
      </c>
      <c r="AB570" t="s">
        <v>1632</v>
      </c>
      <c r="AC570" t="s">
        <v>1585</v>
      </c>
      <c r="AE570">
        <v>2008</v>
      </c>
      <c r="AF570">
        <v>5</v>
      </c>
      <c r="AG570">
        <v>19</v>
      </c>
      <c r="AH570" s="4">
        <f t="shared" si="9"/>
        <v>39587</v>
      </c>
      <c r="AI570" t="s">
        <v>1372</v>
      </c>
      <c r="AM570" t="s">
        <v>910</v>
      </c>
      <c r="AN570" t="s">
        <v>973</v>
      </c>
      <c r="AO570" t="s">
        <v>1117</v>
      </c>
      <c r="AP570" t="s">
        <v>1367</v>
      </c>
      <c r="AR570" t="s">
        <v>2170</v>
      </c>
      <c r="AS570" t="s">
        <v>28</v>
      </c>
      <c r="AT570" t="s">
        <v>1353</v>
      </c>
      <c r="AU570">
        <v>49.759917000000002</v>
      </c>
      <c r="AV570">
        <v>-124.63415000000001</v>
      </c>
      <c r="AX570" t="s">
        <v>1371</v>
      </c>
      <c r="AY570" t="s">
        <v>0</v>
      </c>
      <c r="BB570" t="s">
        <v>2379</v>
      </c>
      <c r="BC570" s="7">
        <v>34986</v>
      </c>
      <c r="BD570" t="s">
        <v>3503</v>
      </c>
      <c r="BE570" t="s">
        <v>3504</v>
      </c>
    </row>
    <row r="571" spans="1:57" x14ac:dyDescent="0.25">
      <c r="A571" t="s">
        <v>311</v>
      </c>
      <c r="B571">
        <v>571</v>
      </c>
      <c r="C571" t="s">
        <v>1887</v>
      </c>
      <c r="D571" t="s">
        <v>1887</v>
      </c>
      <c r="E571" t="s">
        <v>1887</v>
      </c>
      <c r="F571" t="s">
        <v>1450</v>
      </c>
      <c r="G571" t="s">
        <v>675</v>
      </c>
      <c r="H571" t="s">
        <v>676</v>
      </c>
      <c r="I571" t="s">
        <v>678</v>
      </c>
      <c r="K571" t="s">
        <v>1372</v>
      </c>
      <c r="L571" t="s">
        <v>679</v>
      </c>
      <c r="Q571" t="s">
        <v>1369</v>
      </c>
      <c r="S571">
        <v>49.716667000000001</v>
      </c>
      <c r="T571">
        <v>-124.516667</v>
      </c>
      <c r="AA571" t="s">
        <v>2347</v>
      </c>
      <c r="AB571" t="s">
        <v>866</v>
      </c>
      <c r="AC571" t="s">
        <v>1585</v>
      </c>
      <c r="AE571">
        <v>1997</v>
      </c>
      <c r="AF571">
        <v>6</v>
      </c>
      <c r="AG571">
        <v>20</v>
      </c>
      <c r="AH571" s="4">
        <f t="shared" si="9"/>
        <v>35601</v>
      </c>
      <c r="AI571" t="s">
        <v>1372</v>
      </c>
      <c r="AM571" t="s">
        <v>925</v>
      </c>
      <c r="AN571" t="s">
        <v>1008</v>
      </c>
      <c r="AO571" t="s">
        <v>1182</v>
      </c>
      <c r="AP571" t="s">
        <v>1369</v>
      </c>
      <c r="AQ571" t="s">
        <v>1182</v>
      </c>
      <c r="AR571" t="s">
        <v>2230</v>
      </c>
      <c r="AS571" t="s">
        <v>1887</v>
      </c>
      <c r="AT571" t="s">
        <v>1353</v>
      </c>
      <c r="AU571">
        <v>49.716667000000001</v>
      </c>
      <c r="AV571">
        <v>-124.516667</v>
      </c>
      <c r="AX571" t="s">
        <v>1371</v>
      </c>
      <c r="AY571" t="s">
        <v>0</v>
      </c>
      <c r="BB571" t="s">
        <v>2713</v>
      </c>
      <c r="BC571" s="7">
        <v>2718</v>
      </c>
      <c r="BD571" t="s">
        <v>3503</v>
      </c>
      <c r="BE571" t="s">
        <v>3504</v>
      </c>
    </row>
    <row r="572" spans="1:57" x14ac:dyDescent="0.25">
      <c r="A572" t="s">
        <v>311</v>
      </c>
      <c r="B572">
        <v>572</v>
      </c>
      <c r="C572" t="s">
        <v>119</v>
      </c>
      <c r="D572" t="s">
        <v>119</v>
      </c>
      <c r="E572" t="s">
        <v>119</v>
      </c>
      <c r="F572" t="s">
        <v>1451</v>
      </c>
      <c r="G572" t="s">
        <v>675</v>
      </c>
      <c r="H572" t="s">
        <v>676</v>
      </c>
      <c r="I572" t="s">
        <v>678</v>
      </c>
      <c r="K572" t="s">
        <v>1372</v>
      </c>
      <c r="L572" t="s">
        <v>679</v>
      </c>
      <c r="Q572" t="s">
        <v>1367</v>
      </c>
      <c r="S572">
        <v>49.666666999999997</v>
      </c>
      <c r="T572">
        <v>-124.483333</v>
      </c>
      <c r="AA572" t="s">
        <v>2347</v>
      </c>
      <c r="AB572" t="s">
        <v>866</v>
      </c>
      <c r="AC572" t="s">
        <v>1585</v>
      </c>
      <c r="AE572">
        <v>1997</v>
      </c>
      <c r="AF572">
        <v>6</v>
      </c>
      <c r="AG572">
        <v>22</v>
      </c>
      <c r="AH572" s="4">
        <f t="shared" si="9"/>
        <v>35603</v>
      </c>
      <c r="AI572" t="s">
        <v>1372</v>
      </c>
      <c r="AM572" t="s">
        <v>913</v>
      </c>
      <c r="AN572" t="s">
        <v>981</v>
      </c>
      <c r="AO572" t="s">
        <v>1217</v>
      </c>
      <c r="AP572" t="s">
        <v>1367</v>
      </c>
      <c r="AR572" t="s">
        <v>2231</v>
      </c>
      <c r="AS572" t="s">
        <v>119</v>
      </c>
      <c r="AT572" t="s">
        <v>1353</v>
      </c>
      <c r="AU572">
        <v>49.666666999999997</v>
      </c>
      <c r="AV572">
        <v>-124.483333</v>
      </c>
      <c r="AX572" t="s">
        <v>1371</v>
      </c>
      <c r="AY572" t="s">
        <v>0</v>
      </c>
      <c r="BB572" t="s">
        <v>2681</v>
      </c>
      <c r="BC572" s="7" t="s">
        <v>2858</v>
      </c>
      <c r="BD572" t="s">
        <v>3503</v>
      </c>
      <c r="BE572" t="s">
        <v>3504</v>
      </c>
    </row>
    <row r="573" spans="1:57" x14ac:dyDescent="0.25">
      <c r="A573" t="s">
        <v>311</v>
      </c>
      <c r="B573">
        <v>573</v>
      </c>
      <c r="C573" t="s">
        <v>24</v>
      </c>
      <c r="D573" t="s">
        <v>24</v>
      </c>
      <c r="E573" t="s">
        <v>24</v>
      </c>
      <c r="F573" t="s">
        <v>1452</v>
      </c>
      <c r="G573" t="s">
        <v>675</v>
      </c>
      <c r="H573" t="s">
        <v>676</v>
      </c>
      <c r="I573" t="s">
        <v>678</v>
      </c>
      <c r="K573" t="s">
        <v>1372</v>
      </c>
      <c r="L573" t="s">
        <v>679</v>
      </c>
      <c r="Q573" t="s">
        <v>1367</v>
      </c>
      <c r="S573">
        <v>49.671111000000003</v>
      </c>
      <c r="T573">
        <v>-124.498333</v>
      </c>
      <c r="AA573" t="s">
        <v>2349</v>
      </c>
      <c r="AB573" t="s">
        <v>1646</v>
      </c>
      <c r="AC573" t="s">
        <v>1585</v>
      </c>
      <c r="AE573">
        <v>1997</v>
      </c>
      <c r="AF573">
        <v>8</v>
      </c>
      <c r="AG573">
        <v>20</v>
      </c>
      <c r="AH573" s="4">
        <f t="shared" si="9"/>
        <v>35662</v>
      </c>
      <c r="AI573" t="s">
        <v>1372</v>
      </c>
      <c r="AM573" t="s">
        <v>907</v>
      </c>
      <c r="AN573" t="s">
        <v>970</v>
      </c>
      <c r="AO573" t="s">
        <v>1129</v>
      </c>
      <c r="AP573" t="s">
        <v>1367</v>
      </c>
      <c r="AR573" t="s">
        <v>2102</v>
      </c>
      <c r="AS573" t="s">
        <v>24</v>
      </c>
      <c r="AT573" t="s">
        <v>1353</v>
      </c>
      <c r="AU573">
        <v>49.671111000000003</v>
      </c>
      <c r="AV573">
        <v>-124.498333</v>
      </c>
      <c r="AX573" t="s">
        <v>1371</v>
      </c>
      <c r="AY573" t="s">
        <v>0</v>
      </c>
      <c r="BB573" t="s">
        <v>2707</v>
      </c>
      <c r="BC573" s="7">
        <v>762</v>
      </c>
      <c r="BD573" t="s">
        <v>3503</v>
      </c>
      <c r="BE573" t="s">
        <v>3504</v>
      </c>
    </row>
    <row r="574" spans="1:57" x14ac:dyDescent="0.25">
      <c r="A574" t="s">
        <v>311</v>
      </c>
      <c r="B574">
        <v>574</v>
      </c>
      <c r="C574" t="s">
        <v>37</v>
      </c>
      <c r="D574" t="s">
        <v>37</v>
      </c>
      <c r="E574" t="s">
        <v>37</v>
      </c>
      <c r="F574" t="s">
        <v>1453</v>
      </c>
      <c r="G574" t="s">
        <v>675</v>
      </c>
      <c r="H574" t="s">
        <v>676</v>
      </c>
      <c r="I574" t="s">
        <v>678</v>
      </c>
      <c r="K574" t="s">
        <v>1372</v>
      </c>
      <c r="L574" t="s">
        <v>679</v>
      </c>
      <c r="Q574" t="s">
        <v>1367</v>
      </c>
      <c r="S574">
        <v>49.652222000000002</v>
      </c>
      <c r="T574">
        <v>-124.381944</v>
      </c>
      <c r="AA574" t="s">
        <v>861</v>
      </c>
      <c r="AB574" t="s">
        <v>861</v>
      </c>
      <c r="AC574" t="s">
        <v>1585</v>
      </c>
      <c r="AE574">
        <v>2002</v>
      </c>
      <c r="AF574">
        <v>6</v>
      </c>
      <c r="AG574">
        <v>4</v>
      </c>
      <c r="AH574" s="4">
        <f t="shared" si="9"/>
        <v>37411</v>
      </c>
      <c r="AI574" t="s">
        <v>1372</v>
      </c>
      <c r="AM574" t="s">
        <v>913</v>
      </c>
      <c r="AN574" t="s">
        <v>981</v>
      </c>
      <c r="AO574" t="s">
        <v>1139</v>
      </c>
      <c r="AP574" t="s">
        <v>1367</v>
      </c>
      <c r="AR574" t="s">
        <v>2232</v>
      </c>
      <c r="AS574" t="s">
        <v>37</v>
      </c>
      <c r="AT574" t="s">
        <v>1353</v>
      </c>
      <c r="AU574">
        <v>49.652222000000002</v>
      </c>
      <c r="AV574">
        <v>-124.381944</v>
      </c>
      <c r="AX574" t="s">
        <v>1371</v>
      </c>
      <c r="AY574" t="s">
        <v>0</v>
      </c>
      <c r="BB574" t="s">
        <v>2390</v>
      </c>
      <c r="BC574" s="7">
        <v>4352</v>
      </c>
      <c r="BD574" t="s">
        <v>3503</v>
      </c>
      <c r="BE574" t="s">
        <v>3504</v>
      </c>
    </row>
    <row r="575" spans="1:57" x14ac:dyDescent="0.25">
      <c r="A575" t="s">
        <v>311</v>
      </c>
      <c r="B575">
        <v>575</v>
      </c>
      <c r="C575" t="s">
        <v>100</v>
      </c>
      <c r="D575" t="s">
        <v>100</v>
      </c>
      <c r="E575" t="s">
        <v>100</v>
      </c>
      <c r="F575" t="s">
        <v>1454</v>
      </c>
      <c r="G575" t="s">
        <v>675</v>
      </c>
      <c r="H575" t="s">
        <v>676</v>
      </c>
      <c r="I575" t="s">
        <v>678</v>
      </c>
      <c r="K575" t="s">
        <v>1372</v>
      </c>
      <c r="L575" t="s">
        <v>679</v>
      </c>
      <c r="Q575" t="s">
        <v>1367</v>
      </c>
      <c r="S575">
        <v>49.7</v>
      </c>
      <c r="T575">
        <v>-124.433333</v>
      </c>
      <c r="AA575" t="s">
        <v>2347</v>
      </c>
      <c r="AB575" t="s">
        <v>866</v>
      </c>
      <c r="AC575" t="s">
        <v>1585</v>
      </c>
      <c r="AE575">
        <v>1997</v>
      </c>
      <c r="AF575">
        <v>6</v>
      </c>
      <c r="AG575">
        <v>22</v>
      </c>
      <c r="AH575" s="4">
        <f t="shared" si="9"/>
        <v>35603</v>
      </c>
      <c r="AI575" t="s">
        <v>1372</v>
      </c>
      <c r="AM575" t="s">
        <v>926</v>
      </c>
      <c r="AN575" t="s">
        <v>1019</v>
      </c>
      <c r="AO575" t="s">
        <v>1200</v>
      </c>
      <c r="AP575" t="s">
        <v>1367</v>
      </c>
      <c r="AR575" t="s">
        <v>2169</v>
      </c>
      <c r="AS575" t="s">
        <v>100</v>
      </c>
      <c r="AT575" t="s">
        <v>1353</v>
      </c>
      <c r="AU575">
        <v>49.7</v>
      </c>
      <c r="AV575">
        <v>-124.433333</v>
      </c>
      <c r="AX575" t="s">
        <v>1371</v>
      </c>
      <c r="AY575" t="s">
        <v>0</v>
      </c>
      <c r="BB575" t="s">
        <v>2677</v>
      </c>
      <c r="BC575" s="7">
        <v>2772</v>
      </c>
      <c r="BD575" t="s">
        <v>3503</v>
      </c>
      <c r="BE575" t="s">
        <v>3504</v>
      </c>
    </row>
    <row r="576" spans="1:57" x14ac:dyDescent="0.25">
      <c r="A576" t="s">
        <v>311</v>
      </c>
      <c r="B576">
        <v>576</v>
      </c>
      <c r="C576" t="s">
        <v>15</v>
      </c>
      <c r="D576" t="s">
        <v>15</v>
      </c>
      <c r="E576" t="s">
        <v>15</v>
      </c>
      <c r="F576" t="s">
        <v>1455</v>
      </c>
      <c r="G576" t="s">
        <v>675</v>
      </c>
      <c r="H576" t="s">
        <v>676</v>
      </c>
      <c r="I576" t="s">
        <v>678</v>
      </c>
      <c r="K576" t="s">
        <v>1372</v>
      </c>
      <c r="L576" t="s">
        <v>679</v>
      </c>
      <c r="Q576" t="s">
        <v>1367</v>
      </c>
      <c r="S576">
        <v>49.8</v>
      </c>
      <c r="T576">
        <v>-124.6</v>
      </c>
      <c r="AA576" t="s">
        <v>2347</v>
      </c>
      <c r="AB576" t="s">
        <v>866</v>
      </c>
      <c r="AC576" t="s">
        <v>1585</v>
      </c>
      <c r="AE576">
        <v>1997</v>
      </c>
      <c r="AF576">
        <v>6</v>
      </c>
      <c r="AG576">
        <v>20</v>
      </c>
      <c r="AH576" s="4">
        <f t="shared" si="9"/>
        <v>35601</v>
      </c>
      <c r="AI576" t="s">
        <v>1372</v>
      </c>
      <c r="AM576" t="s">
        <v>901</v>
      </c>
      <c r="AN576" t="s">
        <v>963</v>
      </c>
      <c r="AO576" t="s">
        <v>1120</v>
      </c>
      <c r="AP576" t="s">
        <v>1367</v>
      </c>
      <c r="AR576" t="s">
        <v>2113</v>
      </c>
      <c r="AS576" t="s">
        <v>15</v>
      </c>
      <c r="AT576" t="s">
        <v>1353</v>
      </c>
      <c r="AU576">
        <v>49.8</v>
      </c>
      <c r="AV576">
        <v>-124.6</v>
      </c>
      <c r="AX576" t="s">
        <v>1371</v>
      </c>
      <c r="AY576" t="s">
        <v>0</v>
      </c>
      <c r="BB576" t="s">
        <v>2949</v>
      </c>
      <c r="BC576" s="7" t="s">
        <v>2933</v>
      </c>
      <c r="BD576" t="s">
        <v>3503</v>
      </c>
      <c r="BE576" t="s">
        <v>3504</v>
      </c>
    </row>
    <row r="577" spans="1:57" x14ac:dyDescent="0.25">
      <c r="A577" t="s">
        <v>311</v>
      </c>
      <c r="B577">
        <v>577</v>
      </c>
      <c r="C577" t="s">
        <v>68</v>
      </c>
      <c r="D577" t="s">
        <v>68</v>
      </c>
      <c r="E577" t="s">
        <v>68</v>
      </c>
      <c r="F577" t="s">
        <v>1420</v>
      </c>
      <c r="G577" t="s">
        <v>675</v>
      </c>
      <c r="H577" t="s">
        <v>676</v>
      </c>
      <c r="I577" t="s">
        <v>678</v>
      </c>
      <c r="K577" t="s">
        <v>1372</v>
      </c>
      <c r="L577" t="s">
        <v>679</v>
      </c>
      <c r="Q577" t="s">
        <v>1367</v>
      </c>
      <c r="S577">
        <v>49.716667000000001</v>
      </c>
      <c r="T577">
        <v>-124.583333</v>
      </c>
      <c r="AA577" t="s">
        <v>2347</v>
      </c>
      <c r="AB577" t="s">
        <v>866</v>
      </c>
      <c r="AC577" t="s">
        <v>1585</v>
      </c>
      <c r="AE577">
        <v>1997</v>
      </c>
      <c r="AF577">
        <v>6</v>
      </c>
      <c r="AG577">
        <v>21</v>
      </c>
      <c r="AH577" s="4">
        <f t="shared" si="9"/>
        <v>35602</v>
      </c>
      <c r="AI577" t="s">
        <v>1372</v>
      </c>
      <c r="AM577" t="s">
        <v>901</v>
      </c>
      <c r="AN577" t="s">
        <v>1000</v>
      </c>
      <c r="AO577" t="s">
        <v>1169</v>
      </c>
      <c r="AP577" t="s">
        <v>1367</v>
      </c>
      <c r="AR577" t="s">
        <v>2216</v>
      </c>
      <c r="AS577" t="s">
        <v>68</v>
      </c>
      <c r="AT577" t="s">
        <v>1353</v>
      </c>
      <c r="AU577">
        <v>49.716667000000001</v>
      </c>
      <c r="AV577">
        <v>-124.583333</v>
      </c>
      <c r="AX577" t="s">
        <v>1371</v>
      </c>
      <c r="AY577" t="s">
        <v>0</v>
      </c>
      <c r="BB577" t="s">
        <v>2676</v>
      </c>
      <c r="BC577" s="7">
        <v>2732</v>
      </c>
      <c r="BD577" t="s">
        <v>3503</v>
      </c>
      <c r="BE577" t="s">
        <v>3504</v>
      </c>
    </row>
    <row r="578" spans="1:57" x14ac:dyDescent="0.25">
      <c r="A578" t="s">
        <v>311</v>
      </c>
      <c r="B578">
        <v>578</v>
      </c>
      <c r="C578" t="s">
        <v>17</v>
      </c>
      <c r="D578" t="s">
        <v>17</v>
      </c>
      <c r="E578" t="s">
        <v>17</v>
      </c>
      <c r="F578" t="s">
        <v>1456</v>
      </c>
      <c r="G578" t="s">
        <v>675</v>
      </c>
      <c r="H578" t="s">
        <v>676</v>
      </c>
      <c r="I578" t="s">
        <v>678</v>
      </c>
      <c r="K578" t="s">
        <v>1372</v>
      </c>
      <c r="L578" t="s">
        <v>679</v>
      </c>
      <c r="Q578" t="s">
        <v>1367</v>
      </c>
      <c r="S578">
        <v>49.716667000000001</v>
      </c>
      <c r="T578">
        <v>-124.516667</v>
      </c>
      <c r="AA578" t="s">
        <v>2347</v>
      </c>
      <c r="AB578" t="s">
        <v>866</v>
      </c>
      <c r="AC578" t="s">
        <v>1585</v>
      </c>
      <c r="AE578">
        <v>1997</v>
      </c>
      <c r="AF578">
        <v>6</v>
      </c>
      <c r="AG578">
        <v>19</v>
      </c>
      <c r="AH578" s="4">
        <f t="shared" si="9"/>
        <v>35600</v>
      </c>
      <c r="AI578" t="s">
        <v>1372</v>
      </c>
      <c r="AM578" t="s">
        <v>902</v>
      </c>
      <c r="AN578" t="s">
        <v>964</v>
      </c>
      <c r="AO578" t="s">
        <v>1122</v>
      </c>
      <c r="AP578" t="s">
        <v>1367</v>
      </c>
      <c r="AR578" t="s">
        <v>2180</v>
      </c>
      <c r="AS578" t="s">
        <v>17</v>
      </c>
      <c r="AT578" t="s">
        <v>1353</v>
      </c>
      <c r="AU578">
        <v>49.716667000000001</v>
      </c>
      <c r="AV578">
        <v>-124.516667</v>
      </c>
      <c r="AX578" t="s">
        <v>1371</v>
      </c>
      <c r="AY578" t="s">
        <v>0</v>
      </c>
      <c r="BB578" t="s">
        <v>2715</v>
      </c>
      <c r="BC578" s="7">
        <v>2692</v>
      </c>
      <c r="BD578" t="s">
        <v>3503</v>
      </c>
      <c r="BE578" t="s">
        <v>3504</v>
      </c>
    </row>
    <row r="579" spans="1:57" x14ac:dyDescent="0.25">
      <c r="A579" t="s">
        <v>311</v>
      </c>
      <c r="B579">
        <v>579</v>
      </c>
      <c r="C579" t="s">
        <v>220</v>
      </c>
      <c r="D579" t="s">
        <v>220</v>
      </c>
      <c r="E579" t="s">
        <v>220</v>
      </c>
      <c r="F579" t="s">
        <v>1457</v>
      </c>
      <c r="G579" t="s">
        <v>675</v>
      </c>
      <c r="H579" t="s">
        <v>676</v>
      </c>
      <c r="I579" t="s">
        <v>678</v>
      </c>
      <c r="K579" t="s">
        <v>1372</v>
      </c>
      <c r="L579" t="s">
        <v>679</v>
      </c>
      <c r="Q579" t="s">
        <v>1367</v>
      </c>
      <c r="S579">
        <v>49.763333000000003</v>
      </c>
      <c r="T579">
        <v>-124.5775</v>
      </c>
      <c r="AA579" t="s">
        <v>2347</v>
      </c>
      <c r="AB579" t="s">
        <v>866</v>
      </c>
      <c r="AC579" t="s">
        <v>1585</v>
      </c>
      <c r="AE579">
        <v>1997</v>
      </c>
      <c r="AF579">
        <v>8</v>
      </c>
      <c r="AG579">
        <v>23</v>
      </c>
      <c r="AH579" s="4">
        <f t="shared" si="9"/>
        <v>35665</v>
      </c>
      <c r="AI579" t="s">
        <v>1372</v>
      </c>
      <c r="AM579" t="s">
        <v>901</v>
      </c>
      <c r="AN579" t="s">
        <v>1079</v>
      </c>
      <c r="AO579" t="s">
        <v>1300</v>
      </c>
      <c r="AP579" t="s">
        <v>1367</v>
      </c>
      <c r="AR579" t="s">
        <v>2172</v>
      </c>
      <c r="AS579" t="s">
        <v>220</v>
      </c>
      <c r="AT579" t="s">
        <v>1353</v>
      </c>
      <c r="AU579">
        <v>49.763333000000003</v>
      </c>
      <c r="AV579">
        <v>-124.5775</v>
      </c>
      <c r="AX579" t="s">
        <v>1371</v>
      </c>
      <c r="AY579" t="s">
        <v>0</v>
      </c>
      <c r="BB579" t="s">
        <v>2688</v>
      </c>
      <c r="BC579" s="7">
        <v>28653</v>
      </c>
      <c r="BD579" t="s">
        <v>3503</v>
      </c>
      <c r="BE579" t="s">
        <v>3504</v>
      </c>
    </row>
    <row r="580" spans="1:57" x14ac:dyDescent="0.25">
      <c r="A580" t="s">
        <v>311</v>
      </c>
      <c r="B580">
        <v>580</v>
      </c>
      <c r="C580" t="s">
        <v>432</v>
      </c>
      <c r="D580" t="s">
        <v>432</v>
      </c>
      <c r="E580" t="s">
        <v>432</v>
      </c>
      <c r="F580" t="s">
        <v>1458</v>
      </c>
      <c r="G580" t="s">
        <v>675</v>
      </c>
      <c r="H580" t="s">
        <v>676</v>
      </c>
      <c r="I580" t="s">
        <v>678</v>
      </c>
      <c r="K580" t="s">
        <v>1372</v>
      </c>
      <c r="L580" t="s">
        <v>679</v>
      </c>
      <c r="Q580" t="s">
        <v>1367</v>
      </c>
      <c r="S580">
        <v>49.583333000000003</v>
      </c>
      <c r="T580">
        <v>-124.216667</v>
      </c>
      <c r="AA580" t="s">
        <v>2347</v>
      </c>
      <c r="AB580" t="s">
        <v>866</v>
      </c>
      <c r="AC580" t="s">
        <v>1585</v>
      </c>
      <c r="AE580">
        <v>1997</v>
      </c>
      <c r="AF580">
        <v>6</v>
      </c>
      <c r="AG580">
        <v>23</v>
      </c>
      <c r="AH580" s="4">
        <f t="shared" si="9"/>
        <v>35604</v>
      </c>
      <c r="AI580" t="s">
        <v>1372</v>
      </c>
      <c r="AM580" t="s">
        <v>913</v>
      </c>
      <c r="AN580" t="s">
        <v>981</v>
      </c>
      <c r="AO580" t="s">
        <v>1904</v>
      </c>
      <c r="AP580" t="s">
        <v>1367</v>
      </c>
      <c r="AR580" t="s">
        <v>2086</v>
      </c>
      <c r="AS580" t="s">
        <v>432</v>
      </c>
      <c r="AT580" t="s">
        <v>1353</v>
      </c>
      <c r="AU580">
        <v>49.583333000000003</v>
      </c>
      <c r="AV580">
        <v>-124.216667</v>
      </c>
      <c r="AX580" t="s">
        <v>1371</v>
      </c>
      <c r="AY580" t="s">
        <v>0</v>
      </c>
      <c r="BB580" t="s">
        <v>2683</v>
      </c>
      <c r="BC580" s="7">
        <v>2788</v>
      </c>
      <c r="BD580" t="s">
        <v>3503</v>
      </c>
      <c r="BE580" t="s">
        <v>3504</v>
      </c>
    </row>
    <row r="581" spans="1:57" x14ac:dyDescent="0.25">
      <c r="A581" t="s">
        <v>311</v>
      </c>
      <c r="B581">
        <v>581</v>
      </c>
      <c r="C581" t="s">
        <v>1888</v>
      </c>
      <c r="D581" t="s">
        <v>1888</v>
      </c>
      <c r="E581" t="s">
        <v>1888</v>
      </c>
      <c r="F581" t="s">
        <v>1459</v>
      </c>
      <c r="G581" t="s">
        <v>675</v>
      </c>
      <c r="H581" t="s">
        <v>676</v>
      </c>
      <c r="I581" t="s">
        <v>678</v>
      </c>
      <c r="K581" t="s">
        <v>1372</v>
      </c>
      <c r="L581" t="s">
        <v>679</v>
      </c>
      <c r="Q581" t="s">
        <v>1368</v>
      </c>
      <c r="S581">
        <v>49.678888999999998</v>
      </c>
      <c r="T581">
        <v>-124.480278</v>
      </c>
      <c r="AA581" t="s">
        <v>2347</v>
      </c>
      <c r="AB581" t="s">
        <v>866</v>
      </c>
      <c r="AC581" t="s">
        <v>1585</v>
      </c>
      <c r="AE581">
        <v>1997</v>
      </c>
      <c r="AF581">
        <v>6</v>
      </c>
      <c r="AG581">
        <v>22</v>
      </c>
      <c r="AH581" s="4">
        <f t="shared" si="9"/>
        <v>35603</v>
      </c>
      <c r="AI581" t="s">
        <v>1372</v>
      </c>
      <c r="AM581" t="s">
        <v>913</v>
      </c>
      <c r="AN581" t="s">
        <v>1090</v>
      </c>
      <c r="AO581" t="s">
        <v>1304</v>
      </c>
      <c r="AP581" t="s">
        <v>1368</v>
      </c>
      <c r="AQ581" t="s">
        <v>1361</v>
      </c>
      <c r="AR581" t="s">
        <v>2233</v>
      </c>
      <c r="AS581" t="s">
        <v>1888</v>
      </c>
      <c r="AT581" t="s">
        <v>1353</v>
      </c>
      <c r="AU581">
        <v>49.678888999999998</v>
      </c>
      <c r="AV581">
        <v>-124.480278</v>
      </c>
      <c r="AX581" t="s">
        <v>1371</v>
      </c>
      <c r="AY581" t="s">
        <v>0</v>
      </c>
      <c r="BB581" t="s">
        <v>2701</v>
      </c>
      <c r="BC581" s="7" t="s">
        <v>2876</v>
      </c>
      <c r="BD581" t="s">
        <v>3503</v>
      </c>
      <c r="BE581" t="s">
        <v>3504</v>
      </c>
    </row>
    <row r="582" spans="1:57" x14ac:dyDescent="0.25">
      <c r="A582" t="s">
        <v>311</v>
      </c>
      <c r="B582">
        <v>582</v>
      </c>
      <c r="C582" t="s">
        <v>158</v>
      </c>
      <c r="D582" t="s">
        <v>158</v>
      </c>
      <c r="E582" t="s">
        <v>158</v>
      </c>
      <c r="F582" t="s">
        <v>1423</v>
      </c>
      <c r="G582" t="s">
        <v>675</v>
      </c>
      <c r="H582" t="s">
        <v>676</v>
      </c>
      <c r="I582" t="s">
        <v>678</v>
      </c>
      <c r="K582" t="s">
        <v>1372</v>
      </c>
      <c r="L582" t="s">
        <v>679</v>
      </c>
      <c r="Q582" t="s">
        <v>1367</v>
      </c>
      <c r="S582">
        <v>49.6</v>
      </c>
      <c r="T582">
        <v>-124.4</v>
      </c>
      <c r="AA582" t="s">
        <v>2347</v>
      </c>
      <c r="AB582" t="s">
        <v>866</v>
      </c>
      <c r="AC582" t="s">
        <v>1585</v>
      </c>
      <c r="AE582">
        <v>1997</v>
      </c>
      <c r="AF582">
        <v>6</v>
      </c>
      <c r="AG582">
        <v>19</v>
      </c>
      <c r="AH582" s="4">
        <f t="shared" si="9"/>
        <v>35600</v>
      </c>
      <c r="AI582" t="s">
        <v>1372</v>
      </c>
      <c r="AM582" t="s">
        <v>913</v>
      </c>
      <c r="AN582" t="s">
        <v>981</v>
      </c>
      <c r="AO582" t="s">
        <v>1246</v>
      </c>
      <c r="AP582" t="s">
        <v>1367</v>
      </c>
      <c r="AR582" t="s">
        <v>2090</v>
      </c>
      <c r="AS582" t="s">
        <v>158</v>
      </c>
      <c r="AT582" t="s">
        <v>1353</v>
      </c>
      <c r="AU582">
        <v>49.6</v>
      </c>
      <c r="AV582">
        <v>-124.4</v>
      </c>
      <c r="AX582" t="s">
        <v>1371</v>
      </c>
      <c r="AY582" t="s">
        <v>0</v>
      </c>
      <c r="BB582" t="s">
        <v>2671</v>
      </c>
      <c r="BC582" s="7">
        <v>2674</v>
      </c>
      <c r="BD582" t="s">
        <v>3503</v>
      </c>
      <c r="BE582" t="s">
        <v>3504</v>
      </c>
    </row>
    <row r="583" spans="1:57" x14ac:dyDescent="0.25">
      <c r="A583" t="s">
        <v>311</v>
      </c>
      <c r="B583">
        <v>583</v>
      </c>
      <c r="C583" t="s">
        <v>23</v>
      </c>
      <c r="D583" t="s">
        <v>23</v>
      </c>
      <c r="E583" t="s">
        <v>23</v>
      </c>
      <c r="F583" t="s">
        <v>1460</v>
      </c>
      <c r="G583" t="s">
        <v>675</v>
      </c>
      <c r="H583" t="s">
        <v>676</v>
      </c>
      <c r="I583" t="s">
        <v>678</v>
      </c>
      <c r="K583" t="s">
        <v>1372</v>
      </c>
      <c r="L583" t="s">
        <v>679</v>
      </c>
      <c r="Q583" t="s">
        <v>1367</v>
      </c>
      <c r="S583">
        <v>49.758611000000002</v>
      </c>
      <c r="T583">
        <v>-124.55</v>
      </c>
      <c r="AA583" t="s">
        <v>861</v>
      </c>
      <c r="AB583" t="s">
        <v>861</v>
      </c>
      <c r="AC583" t="s">
        <v>1585</v>
      </c>
      <c r="AE583">
        <v>2012</v>
      </c>
      <c r="AF583">
        <v>7</v>
      </c>
      <c r="AG583">
        <v>10</v>
      </c>
      <c r="AH583" s="4">
        <f t="shared" si="9"/>
        <v>41100</v>
      </c>
      <c r="AI583" t="s">
        <v>1372</v>
      </c>
      <c r="AM583" t="s">
        <v>901</v>
      </c>
      <c r="AN583" t="s">
        <v>969</v>
      </c>
      <c r="AO583" t="s">
        <v>1128</v>
      </c>
      <c r="AP583" t="s">
        <v>1367</v>
      </c>
      <c r="AR583" t="s">
        <v>2234</v>
      </c>
      <c r="AS583" t="s">
        <v>23</v>
      </c>
      <c r="AT583" t="s">
        <v>1353</v>
      </c>
      <c r="AU583">
        <v>49.758611000000002</v>
      </c>
      <c r="AV583">
        <v>-124.55</v>
      </c>
      <c r="AX583" t="s">
        <v>1371</v>
      </c>
      <c r="AY583" t="s">
        <v>0</v>
      </c>
      <c r="BB583" t="s">
        <v>2374</v>
      </c>
      <c r="BC583" s="7">
        <v>8035</v>
      </c>
      <c r="BD583" t="s">
        <v>3503</v>
      </c>
      <c r="BE583" t="s">
        <v>3504</v>
      </c>
    </row>
    <row r="584" spans="1:57" x14ac:dyDescent="0.25">
      <c r="A584" t="s">
        <v>311</v>
      </c>
      <c r="B584">
        <v>584</v>
      </c>
      <c r="C584" t="s">
        <v>143</v>
      </c>
      <c r="D584" t="s">
        <v>143</v>
      </c>
      <c r="E584" t="s">
        <v>143</v>
      </c>
      <c r="F584" t="s">
        <v>1461</v>
      </c>
      <c r="G584" t="s">
        <v>675</v>
      </c>
      <c r="H584" t="s">
        <v>676</v>
      </c>
      <c r="I584" t="s">
        <v>678</v>
      </c>
      <c r="K584" t="s">
        <v>1372</v>
      </c>
      <c r="L584" t="s">
        <v>679</v>
      </c>
      <c r="Q584" t="s">
        <v>1367</v>
      </c>
      <c r="S584">
        <v>49.716667000000001</v>
      </c>
      <c r="T584">
        <v>-124.516667</v>
      </c>
      <c r="AA584" t="s">
        <v>2347</v>
      </c>
      <c r="AB584" t="s">
        <v>866</v>
      </c>
      <c r="AC584" t="s">
        <v>1585</v>
      </c>
      <c r="AE584">
        <v>1997</v>
      </c>
      <c r="AF584">
        <v>6</v>
      </c>
      <c r="AG584">
        <v>20</v>
      </c>
      <c r="AH584" s="4">
        <f t="shared" si="9"/>
        <v>35601</v>
      </c>
      <c r="AI584" t="s">
        <v>1372</v>
      </c>
      <c r="AM584" t="s">
        <v>915</v>
      </c>
      <c r="AN584" t="s">
        <v>996</v>
      </c>
      <c r="AO584" t="s">
        <v>1235</v>
      </c>
      <c r="AP584" t="s">
        <v>1367</v>
      </c>
      <c r="AR584" t="s">
        <v>2147</v>
      </c>
      <c r="AS584" t="s">
        <v>143</v>
      </c>
      <c r="AT584" t="s">
        <v>1353</v>
      </c>
      <c r="AU584">
        <v>49.716667000000001</v>
      </c>
      <c r="AV584">
        <v>-124.516667</v>
      </c>
      <c r="AX584" t="s">
        <v>1371</v>
      </c>
      <c r="AY584" t="s">
        <v>0</v>
      </c>
      <c r="BB584" t="s">
        <v>2717</v>
      </c>
      <c r="BC584" s="7">
        <v>2695</v>
      </c>
      <c r="BD584" t="s">
        <v>3503</v>
      </c>
      <c r="BE584" t="s">
        <v>3504</v>
      </c>
    </row>
    <row r="585" spans="1:57" x14ac:dyDescent="0.25">
      <c r="A585" t="s">
        <v>311</v>
      </c>
      <c r="B585">
        <v>585</v>
      </c>
      <c r="C585" t="s">
        <v>197</v>
      </c>
      <c r="D585" t="s">
        <v>197</v>
      </c>
      <c r="E585" t="s">
        <v>197</v>
      </c>
      <c r="F585" t="s">
        <v>1462</v>
      </c>
      <c r="G585" t="s">
        <v>675</v>
      </c>
      <c r="H585" t="s">
        <v>676</v>
      </c>
      <c r="I585" t="s">
        <v>678</v>
      </c>
      <c r="K585" t="s">
        <v>1372</v>
      </c>
      <c r="L585" t="s">
        <v>679</v>
      </c>
      <c r="Q585" t="s">
        <v>1367</v>
      </c>
      <c r="S585">
        <v>49.566667000000002</v>
      </c>
      <c r="T585">
        <v>-124.216667</v>
      </c>
      <c r="AA585" t="s">
        <v>2347</v>
      </c>
      <c r="AB585" t="s">
        <v>866</v>
      </c>
      <c r="AC585" t="s">
        <v>1585</v>
      </c>
      <c r="AE585">
        <v>1997</v>
      </c>
      <c r="AF585">
        <v>6</v>
      </c>
      <c r="AG585">
        <v>23</v>
      </c>
      <c r="AH585" s="4">
        <f t="shared" si="9"/>
        <v>35604</v>
      </c>
      <c r="AI585" t="s">
        <v>1372</v>
      </c>
      <c r="AM585" t="s">
        <v>914</v>
      </c>
      <c r="AN585" t="s">
        <v>1068</v>
      </c>
      <c r="AO585" t="s">
        <v>1279</v>
      </c>
      <c r="AP585" t="s">
        <v>1367</v>
      </c>
      <c r="AR585" t="s">
        <v>2096</v>
      </c>
      <c r="AS585" t="s">
        <v>197</v>
      </c>
      <c r="AT585" t="s">
        <v>1353</v>
      </c>
      <c r="AU585">
        <v>49.566667000000002</v>
      </c>
      <c r="AV585">
        <v>-124.216667</v>
      </c>
      <c r="AX585" t="s">
        <v>1371</v>
      </c>
      <c r="AY585" t="s">
        <v>0</v>
      </c>
      <c r="BB585" t="s">
        <v>2704</v>
      </c>
      <c r="BC585" s="7">
        <v>2782</v>
      </c>
      <c r="BD585" t="s">
        <v>3503</v>
      </c>
      <c r="BE585" t="s">
        <v>3504</v>
      </c>
    </row>
    <row r="586" spans="1:57" x14ac:dyDescent="0.25">
      <c r="A586" t="s">
        <v>311</v>
      </c>
      <c r="B586">
        <v>586</v>
      </c>
      <c r="C586" t="s">
        <v>41</v>
      </c>
      <c r="D586" t="s">
        <v>41</v>
      </c>
      <c r="E586" t="s">
        <v>41</v>
      </c>
      <c r="F586" t="s">
        <v>1393</v>
      </c>
      <c r="G586" t="s">
        <v>675</v>
      </c>
      <c r="H586" t="s">
        <v>676</v>
      </c>
      <c r="I586" t="s">
        <v>678</v>
      </c>
      <c r="K586" t="s">
        <v>1372</v>
      </c>
      <c r="L586" t="s">
        <v>679</v>
      </c>
      <c r="Q586" t="s">
        <v>1367</v>
      </c>
      <c r="S586">
        <v>49.572778</v>
      </c>
      <c r="T586">
        <v>-124.23916699999999</v>
      </c>
      <c r="AA586" t="s">
        <v>861</v>
      </c>
      <c r="AB586" t="s">
        <v>861</v>
      </c>
      <c r="AC586" t="s">
        <v>1585</v>
      </c>
      <c r="AE586">
        <v>2002</v>
      </c>
      <c r="AF586">
        <v>6</v>
      </c>
      <c r="AG586">
        <v>4</v>
      </c>
      <c r="AH586" s="4">
        <f t="shared" si="9"/>
        <v>37411</v>
      </c>
      <c r="AI586" t="s">
        <v>1372</v>
      </c>
      <c r="AM586" t="s">
        <v>915</v>
      </c>
      <c r="AN586" t="s">
        <v>983</v>
      </c>
      <c r="AO586" t="s">
        <v>1143</v>
      </c>
      <c r="AP586" t="s">
        <v>1367</v>
      </c>
      <c r="AR586" t="s">
        <v>2145</v>
      </c>
      <c r="AS586" t="s">
        <v>41</v>
      </c>
      <c r="AT586" t="s">
        <v>1353</v>
      </c>
      <c r="AU586">
        <v>49.572778</v>
      </c>
      <c r="AV586">
        <v>-124.23916699999999</v>
      </c>
      <c r="AX586" t="s">
        <v>1371</v>
      </c>
      <c r="AY586" t="s">
        <v>0</v>
      </c>
      <c r="BB586" t="s">
        <v>2394</v>
      </c>
      <c r="BC586" s="7">
        <v>4356</v>
      </c>
      <c r="BD586" t="s">
        <v>3503</v>
      </c>
      <c r="BE586" t="s">
        <v>3504</v>
      </c>
    </row>
    <row r="587" spans="1:57" x14ac:dyDescent="0.25">
      <c r="A587" t="s">
        <v>311</v>
      </c>
      <c r="B587">
        <v>587</v>
      </c>
      <c r="C587" t="s">
        <v>302</v>
      </c>
      <c r="D587" t="s">
        <v>302</v>
      </c>
      <c r="E587" t="s">
        <v>302</v>
      </c>
      <c r="F587" t="s">
        <v>1463</v>
      </c>
      <c r="G587" t="s">
        <v>675</v>
      </c>
      <c r="H587" t="s">
        <v>676</v>
      </c>
      <c r="I587" t="s">
        <v>678</v>
      </c>
      <c r="K587" t="s">
        <v>1372</v>
      </c>
      <c r="L587" t="s">
        <v>679</v>
      </c>
      <c r="Q587" t="s">
        <v>1367</v>
      </c>
      <c r="S587">
        <v>49.65</v>
      </c>
      <c r="T587">
        <v>-124.466667</v>
      </c>
      <c r="AA587" t="s">
        <v>876</v>
      </c>
      <c r="AB587" t="s">
        <v>1655</v>
      </c>
      <c r="AC587" t="s">
        <v>1585</v>
      </c>
      <c r="AE587">
        <v>1971</v>
      </c>
      <c r="AF587">
        <v>4</v>
      </c>
      <c r="AG587">
        <v>5</v>
      </c>
      <c r="AH587" s="4">
        <f t="shared" si="9"/>
        <v>26028</v>
      </c>
      <c r="AI587" t="s">
        <v>1372</v>
      </c>
      <c r="AM587" t="s">
        <v>911</v>
      </c>
      <c r="AN587" t="s">
        <v>1020</v>
      </c>
      <c r="AO587" t="s">
        <v>1348</v>
      </c>
      <c r="AP587" t="s">
        <v>1367</v>
      </c>
      <c r="AR587" t="s">
        <v>2235</v>
      </c>
      <c r="AS587" t="s">
        <v>302</v>
      </c>
      <c r="AT587" t="s">
        <v>1353</v>
      </c>
      <c r="AU587">
        <v>49.65</v>
      </c>
      <c r="AV587">
        <v>-124.466667</v>
      </c>
      <c r="AX587" t="s">
        <v>1371</v>
      </c>
      <c r="AY587" t="s">
        <v>0</v>
      </c>
      <c r="BB587" t="s">
        <v>2821</v>
      </c>
      <c r="BC587" s="7">
        <v>5179</v>
      </c>
      <c r="BD587" t="s">
        <v>3503</v>
      </c>
      <c r="BE587" t="s">
        <v>3504</v>
      </c>
    </row>
    <row r="588" spans="1:57" x14ac:dyDescent="0.25">
      <c r="A588" t="s">
        <v>311</v>
      </c>
      <c r="B588">
        <v>588</v>
      </c>
      <c r="C588" t="s">
        <v>6</v>
      </c>
      <c r="D588" t="s">
        <v>6</v>
      </c>
      <c r="E588" t="s">
        <v>6</v>
      </c>
      <c r="F588" t="s">
        <v>1464</v>
      </c>
      <c r="G588" t="s">
        <v>675</v>
      </c>
      <c r="H588" t="s">
        <v>676</v>
      </c>
      <c r="I588" t="s">
        <v>678</v>
      </c>
      <c r="K588" t="s">
        <v>1372</v>
      </c>
      <c r="L588" t="s">
        <v>679</v>
      </c>
      <c r="Q588" t="s">
        <v>1367</v>
      </c>
      <c r="S588">
        <v>49.756110999999997</v>
      </c>
      <c r="T588">
        <v>-124.53916700000001</v>
      </c>
      <c r="AA588" t="s">
        <v>861</v>
      </c>
      <c r="AB588" t="s">
        <v>861</v>
      </c>
      <c r="AC588" t="s">
        <v>1585</v>
      </c>
      <c r="AE588">
        <v>2012</v>
      </c>
      <c r="AF588">
        <v>7</v>
      </c>
      <c r="AG588">
        <v>10</v>
      </c>
      <c r="AH588" s="4">
        <f t="shared" si="9"/>
        <v>41100</v>
      </c>
      <c r="AI588" t="s">
        <v>1372</v>
      </c>
      <c r="AM588" t="s">
        <v>895</v>
      </c>
      <c r="AN588" t="s">
        <v>956</v>
      </c>
      <c r="AO588" t="s">
        <v>1111</v>
      </c>
      <c r="AP588" t="s">
        <v>1367</v>
      </c>
      <c r="AR588" t="s">
        <v>2212</v>
      </c>
      <c r="AS588" t="s">
        <v>6</v>
      </c>
      <c r="AT588" t="s">
        <v>1353</v>
      </c>
      <c r="AU588">
        <v>49.756110999999997</v>
      </c>
      <c r="AV588">
        <v>-124.53916700000001</v>
      </c>
      <c r="AX588" t="s">
        <v>1371</v>
      </c>
      <c r="AY588" t="s">
        <v>0</v>
      </c>
      <c r="BB588" t="s">
        <v>2370</v>
      </c>
      <c r="BC588" s="7">
        <v>8031</v>
      </c>
      <c r="BD588" t="s">
        <v>3503</v>
      </c>
      <c r="BE588" t="s">
        <v>3504</v>
      </c>
    </row>
    <row r="589" spans="1:57" x14ac:dyDescent="0.25">
      <c r="A589" t="s">
        <v>311</v>
      </c>
      <c r="B589">
        <v>589</v>
      </c>
      <c r="C589" t="s">
        <v>169</v>
      </c>
      <c r="D589" t="s">
        <v>169</v>
      </c>
      <c r="E589" t="s">
        <v>169</v>
      </c>
      <c r="F589" t="s">
        <v>619</v>
      </c>
      <c r="G589" t="s">
        <v>675</v>
      </c>
      <c r="H589" t="s">
        <v>676</v>
      </c>
      <c r="I589" t="s">
        <v>678</v>
      </c>
      <c r="K589" t="s">
        <v>1372</v>
      </c>
      <c r="L589" t="s">
        <v>679</v>
      </c>
      <c r="Q589" t="s">
        <v>1367</v>
      </c>
      <c r="S589">
        <v>49.65</v>
      </c>
      <c r="T589">
        <v>-124.466667</v>
      </c>
      <c r="AA589" t="s">
        <v>2347</v>
      </c>
      <c r="AB589" t="s">
        <v>866</v>
      </c>
      <c r="AC589" t="s">
        <v>1585</v>
      </c>
      <c r="AE589">
        <v>1997</v>
      </c>
      <c r="AF589">
        <v>6</v>
      </c>
      <c r="AG589">
        <v>19</v>
      </c>
      <c r="AH589" s="4">
        <f t="shared" si="9"/>
        <v>35600</v>
      </c>
      <c r="AI589" t="s">
        <v>1372</v>
      </c>
      <c r="AM589" t="s">
        <v>894</v>
      </c>
      <c r="AN589" t="s">
        <v>985</v>
      </c>
      <c r="AO589" t="s">
        <v>1255</v>
      </c>
      <c r="AP589" t="s">
        <v>1367</v>
      </c>
      <c r="AR589" t="s">
        <v>2086</v>
      </c>
      <c r="AS589" t="s">
        <v>169</v>
      </c>
      <c r="AT589" t="s">
        <v>1353</v>
      </c>
      <c r="AU589">
        <v>49.65</v>
      </c>
      <c r="AV589">
        <v>-124.466667</v>
      </c>
      <c r="AX589" t="s">
        <v>1371</v>
      </c>
      <c r="AY589" t="s">
        <v>0</v>
      </c>
      <c r="BB589" t="s">
        <v>2670</v>
      </c>
      <c r="BC589" s="7" t="s">
        <v>2867</v>
      </c>
      <c r="BD589" t="s">
        <v>3503</v>
      </c>
      <c r="BE589" t="s">
        <v>3504</v>
      </c>
    </row>
    <row r="590" spans="1:57" x14ac:dyDescent="0.25">
      <c r="A590" t="s">
        <v>311</v>
      </c>
      <c r="B590">
        <v>590</v>
      </c>
      <c r="C590" t="s">
        <v>81</v>
      </c>
      <c r="D590" t="s">
        <v>81</v>
      </c>
      <c r="E590" t="s">
        <v>81</v>
      </c>
      <c r="F590" t="s">
        <v>1420</v>
      </c>
      <c r="G590" t="s">
        <v>675</v>
      </c>
      <c r="H590" t="s">
        <v>676</v>
      </c>
      <c r="I590" t="s">
        <v>678</v>
      </c>
      <c r="K590" t="s">
        <v>1372</v>
      </c>
      <c r="L590" t="s">
        <v>679</v>
      </c>
      <c r="Q590" t="s">
        <v>1367</v>
      </c>
      <c r="S590">
        <v>49.716667000000001</v>
      </c>
      <c r="T590">
        <v>-124.566667</v>
      </c>
      <c r="AA590" t="s">
        <v>2347</v>
      </c>
      <c r="AB590" t="s">
        <v>866</v>
      </c>
      <c r="AC590" t="s">
        <v>1585</v>
      </c>
      <c r="AE590">
        <v>1997</v>
      </c>
      <c r="AF590">
        <v>6</v>
      </c>
      <c r="AG590">
        <v>21</v>
      </c>
      <c r="AH590" s="4">
        <f t="shared" si="9"/>
        <v>35602</v>
      </c>
      <c r="AI590" t="s">
        <v>1372</v>
      </c>
      <c r="AM590" t="s">
        <v>901</v>
      </c>
      <c r="AN590" t="s">
        <v>1007</v>
      </c>
      <c r="AO590" t="s">
        <v>1181</v>
      </c>
      <c r="AP590" t="s">
        <v>1367</v>
      </c>
      <c r="AR590" t="s">
        <v>2169</v>
      </c>
      <c r="AS590" t="s">
        <v>81</v>
      </c>
      <c r="AT590" t="s">
        <v>1353</v>
      </c>
      <c r="AU590">
        <v>49.716667000000001</v>
      </c>
      <c r="AV590">
        <v>-124.566667</v>
      </c>
      <c r="AX590" t="s">
        <v>1371</v>
      </c>
      <c r="AY590" t="s">
        <v>0</v>
      </c>
      <c r="BB590" t="s">
        <v>2675</v>
      </c>
      <c r="BC590" s="7">
        <v>2719</v>
      </c>
      <c r="BD590" t="s">
        <v>3503</v>
      </c>
      <c r="BE590" t="s">
        <v>3504</v>
      </c>
    </row>
    <row r="591" spans="1:57" x14ac:dyDescent="0.25">
      <c r="A591" t="s">
        <v>311</v>
      </c>
      <c r="B591">
        <v>591</v>
      </c>
      <c r="C591" t="s">
        <v>176</v>
      </c>
      <c r="D591" t="s">
        <v>176</v>
      </c>
      <c r="E591" t="s">
        <v>176</v>
      </c>
      <c r="F591" t="s">
        <v>1465</v>
      </c>
      <c r="G591" t="s">
        <v>675</v>
      </c>
      <c r="H591" t="s">
        <v>676</v>
      </c>
      <c r="I591" t="s">
        <v>678</v>
      </c>
      <c r="K591" t="s">
        <v>1372</v>
      </c>
      <c r="L591" t="s">
        <v>679</v>
      </c>
      <c r="Q591" t="s">
        <v>1367</v>
      </c>
      <c r="S591">
        <v>49.666666999999997</v>
      </c>
      <c r="T591">
        <v>-124.483333</v>
      </c>
      <c r="AA591" t="s">
        <v>880</v>
      </c>
      <c r="AB591" t="s">
        <v>875</v>
      </c>
      <c r="AC591" t="s">
        <v>1585</v>
      </c>
      <c r="AE591" t="s">
        <v>312</v>
      </c>
      <c r="AF591" t="s">
        <v>312</v>
      </c>
      <c r="AG591" t="s">
        <v>312</v>
      </c>
      <c r="AH591" s="4" t="e">
        <f t="shared" si="9"/>
        <v>#VALUE!</v>
      </c>
      <c r="AI591" t="s">
        <v>1372</v>
      </c>
      <c r="AM591" t="s">
        <v>922</v>
      </c>
      <c r="AN591" t="s">
        <v>1057</v>
      </c>
      <c r="AO591" t="s">
        <v>1261</v>
      </c>
      <c r="AP591" t="s">
        <v>1367</v>
      </c>
      <c r="AR591" t="s">
        <v>2187</v>
      </c>
      <c r="AS591" t="s">
        <v>176</v>
      </c>
      <c r="AT591" t="s">
        <v>1353</v>
      </c>
      <c r="AU591">
        <v>49.666666999999997</v>
      </c>
      <c r="AV591">
        <v>-124.483333</v>
      </c>
      <c r="AX591" t="s">
        <v>1371</v>
      </c>
      <c r="AY591" t="s">
        <v>0</v>
      </c>
      <c r="BB591" t="s">
        <v>2827</v>
      </c>
      <c r="BC591" s="7" t="s">
        <v>3462</v>
      </c>
      <c r="BD591" t="s">
        <v>3503</v>
      </c>
      <c r="BE591" t="s">
        <v>3504</v>
      </c>
    </row>
    <row r="592" spans="1:57" x14ac:dyDescent="0.25">
      <c r="A592" t="s">
        <v>311</v>
      </c>
      <c r="B592">
        <v>592</v>
      </c>
      <c r="C592" t="s">
        <v>24</v>
      </c>
      <c r="D592" t="s">
        <v>24</v>
      </c>
      <c r="E592" t="s">
        <v>24</v>
      </c>
      <c r="F592" t="s">
        <v>1466</v>
      </c>
      <c r="G592" t="s">
        <v>675</v>
      </c>
      <c r="H592" t="s">
        <v>676</v>
      </c>
      <c r="I592" t="s">
        <v>678</v>
      </c>
      <c r="K592" t="s">
        <v>1372</v>
      </c>
      <c r="L592" t="s">
        <v>679</v>
      </c>
      <c r="Q592" t="s">
        <v>1367</v>
      </c>
      <c r="S592">
        <v>49.635278</v>
      </c>
      <c r="T592">
        <v>-124.435833</v>
      </c>
      <c r="AA592" t="s">
        <v>2347</v>
      </c>
      <c r="AB592" t="s">
        <v>866</v>
      </c>
      <c r="AC592" t="s">
        <v>1585</v>
      </c>
      <c r="AE592">
        <v>1997</v>
      </c>
      <c r="AF592">
        <v>7</v>
      </c>
      <c r="AG592">
        <v>17</v>
      </c>
      <c r="AH592" s="4">
        <f t="shared" si="9"/>
        <v>35628</v>
      </c>
      <c r="AI592" t="s">
        <v>1372</v>
      </c>
      <c r="AM592" t="s">
        <v>907</v>
      </c>
      <c r="AN592" t="s">
        <v>970</v>
      </c>
      <c r="AO592" t="s">
        <v>1129</v>
      </c>
      <c r="AP592" t="s">
        <v>1367</v>
      </c>
      <c r="AR592" t="s">
        <v>2102</v>
      </c>
      <c r="AS592" t="s">
        <v>24</v>
      </c>
      <c r="AT592" t="s">
        <v>1353</v>
      </c>
      <c r="AU592">
        <v>49.635278</v>
      </c>
      <c r="AV592">
        <v>-124.435833</v>
      </c>
      <c r="AX592" t="s">
        <v>1371</v>
      </c>
      <c r="AY592" t="s">
        <v>0</v>
      </c>
      <c r="BB592" t="s">
        <v>2689</v>
      </c>
      <c r="BC592" s="7">
        <v>2802</v>
      </c>
      <c r="BD592" t="s">
        <v>3503</v>
      </c>
      <c r="BE592" t="s">
        <v>3504</v>
      </c>
    </row>
    <row r="593" spans="1:57" x14ac:dyDescent="0.25">
      <c r="A593" t="s">
        <v>311</v>
      </c>
      <c r="B593">
        <v>593</v>
      </c>
      <c r="C593" t="s">
        <v>34</v>
      </c>
      <c r="D593" t="s">
        <v>34</v>
      </c>
      <c r="E593" t="s">
        <v>34</v>
      </c>
      <c r="F593" t="s">
        <v>1467</v>
      </c>
      <c r="G593" t="s">
        <v>675</v>
      </c>
      <c r="H593" t="s">
        <v>676</v>
      </c>
      <c r="I593" t="s">
        <v>678</v>
      </c>
      <c r="K593" t="s">
        <v>1372</v>
      </c>
      <c r="L593" t="s">
        <v>679</v>
      </c>
      <c r="Q593" t="s">
        <v>1367</v>
      </c>
      <c r="S593">
        <v>49.653610999999998</v>
      </c>
      <c r="T593">
        <v>-124.466944</v>
      </c>
      <c r="AA593" t="s">
        <v>861</v>
      </c>
      <c r="AB593" t="s">
        <v>861</v>
      </c>
      <c r="AC593" t="s">
        <v>1585</v>
      </c>
      <c r="AE593">
        <v>2002</v>
      </c>
      <c r="AF593">
        <v>6</v>
      </c>
      <c r="AG593">
        <v>5</v>
      </c>
      <c r="AH593" s="4">
        <f t="shared" si="9"/>
        <v>37412</v>
      </c>
      <c r="AI593" t="s">
        <v>1372</v>
      </c>
      <c r="AM593" t="s">
        <v>898</v>
      </c>
      <c r="AN593" t="s">
        <v>979</v>
      </c>
      <c r="AO593" t="s">
        <v>1138</v>
      </c>
      <c r="AP593" t="s">
        <v>1367</v>
      </c>
      <c r="AR593" t="s">
        <v>2205</v>
      </c>
      <c r="AS593" t="s">
        <v>34</v>
      </c>
      <c r="AT593" t="s">
        <v>1353</v>
      </c>
      <c r="AU593">
        <v>49.653610999999998</v>
      </c>
      <c r="AV593">
        <v>-124.466944</v>
      </c>
      <c r="AX593" t="s">
        <v>1371</v>
      </c>
      <c r="AY593" t="s">
        <v>0</v>
      </c>
      <c r="BB593" t="s">
        <v>2400</v>
      </c>
      <c r="BC593" s="7">
        <v>4362</v>
      </c>
      <c r="BD593" t="s">
        <v>3503</v>
      </c>
      <c r="BE593" t="s">
        <v>3504</v>
      </c>
    </row>
    <row r="594" spans="1:57" x14ac:dyDescent="0.25">
      <c r="A594" t="s">
        <v>311</v>
      </c>
      <c r="B594">
        <v>594</v>
      </c>
      <c r="C594" t="s">
        <v>66</v>
      </c>
      <c r="D594" t="s">
        <v>66</v>
      </c>
      <c r="E594" t="s">
        <v>66</v>
      </c>
      <c r="F594" t="s">
        <v>1468</v>
      </c>
      <c r="G594" t="s">
        <v>675</v>
      </c>
      <c r="H594" t="s">
        <v>676</v>
      </c>
      <c r="I594" t="s">
        <v>678</v>
      </c>
      <c r="K594" t="s">
        <v>1372</v>
      </c>
      <c r="L594" t="s">
        <v>679</v>
      </c>
      <c r="Q594" t="s">
        <v>1367</v>
      </c>
      <c r="S594">
        <v>49.643889000000001</v>
      </c>
      <c r="T594">
        <v>-124.357778</v>
      </c>
      <c r="AA594" t="s">
        <v>2347</v>
      </c>
      <c r="AB594" t="s">
        <v>866</v>
      </c>
      <c r="AC594" t="s">
        <v>1585</v>
      </c>
      <c r="AE594">
        <v>1997</v>
      </c>
      <c r="AF594">
        <v>8</v>
      </c>
      <c r="AG594">
        <v>21</v>
      </c>
      <c r="AH594" s="4">
        <f t="shared" si="9"/>
        <v>35663</v>
      </c>
      <c r="AI594" t="s">
        <v>1372</v>
      </c>
      <c r="AM594" t="s">
        <v>894</v>
      </c>
      <c r="AN594" t="s">
        <v>998</v>
      </c>
      <c r="AO594" t="s">
        <v>1167</v>
      </c>
      <c r="AP594" t="s">
        <v>1367</v>
      </c>
      <c r="AR594" t="s">
        <v>2236</v>
      </c>
      <c r="AS594" t="s">
        <v>66</v>
      </c>
      <c r="AT594" t="s">
        <v>1353</v>
      </c>
      <c r="AU594">
        <v>49.643889000000001</v>
      </c>
      <c r="AV594">
        <v>-124.357778</v>
      </c>
      <c r="AX594" t="s">
        <v>1371</v>
      </c>
      <c r="AY594" t="s">
        <v>0</v>
      </c>
      <c r="BB594" t="s">
        <v>2687</v>
      </c>
      <c r="BC594" s="7">
        <v>2849</v>
      </c>
      <c r="BD594" t="s">
        <v>3503</v>
      </c>
      <c r="BE594" t="s">
        <v>3504</v>
      </c>
    </row>
    <row r="595" spans="1:57" x14ac:dyDescent="0.25">
      <c r="A595" t="s">
        <v>311</v>
      </c>
      <c r="B595">
        <v>595</v>
      </c>
      <c r="C595" t="s">
        <v>427</v>
      </c>
      <c r="D595" t="s">
        <v>427</v>
      </c>
      <c r="E595" t="s">
        <v>494</v>
      </c>
      <c r="F595" t="s">
        <v>641</v>
      </c>
      <c r="G595" t="s">
        <v>675</v>
      </c>
      <c r="H595" t="s">
        <v>676</v>
      </c>
      <c r="I595" t="s">
        <v>678</v>
      </c>
      <c r="K595" t="s">
        <v>1372</v>
      </c>
      <c r="L595" t="s">
        <v>679</v>
      </c>
      <c r="Q595" t="s">
        <v>1369</v>
      </c>
      <c r="S595">
        <v>49.65</v>
      </c>
      <c r="T595">
        <v>-124.466667</v>
      </c>
      <c r="AA595" t="s">
        <v>2347</v>
      </c>
      <c r="AB595" t="s">
        <v>866</v>
      </c>
      <c r="AC595" t="s">
        <v>1585</v>
      </c>
      <c r="AE595" t="s">
        <v>312</v>
      </c>
      <c r="AF595" t="s">
        <v>312</v>
      </c>
      <c r="AG595" t="s">
        <v>312</v>
      </c>
      <c r="AH595" s="4" t="e">
        <f t="shared" si="9"/>
        <v>#VALUE!</v>
      </c>
      <c r="AI595" t="s">
        <v>1372</v>
      </c>
      <c r="AM595" t="s">
        <v>894</v>
      </c>
      <c r="AN595" t="s">
        <v>994</v>
      </c>
      <c r="AO595" t="s">
        <v>1920</v>
      </c>
      <c r="AP595" t="s">
        <v>1369</v>
      </c>
      <c r="AQ595" t="s">
        <v>1920</v>
      </c>
      <c r="AR595" t="s">
        <v>2237</v>
      </c>
      <c r="AS595" t="s">
        <v>427</v>
      </c>
      <c r="AT595" t="s">
        <v>1353</v>
      </c>
      <c r="AU595">
        <v>49.65</v>
      </c>
      <c r="AV595">
        <v>-124.466667</v>
      </c>
      <c r="AX595" t="s">
        <v>1371</v>
      </c>
      <c r="AY595" t="s">
        <v>0</v>
      </c>
      <c r="BB595" t="s">
        <v>2829</v>
      </c>
      <c r="BC595" s="7" t="s">
        <v>2871</v>
      </c>
      <c r="BD595" t="s">
        <v>3503</v>
      </c>
      <c r="BE595" t="s">
        <v>3504</v>
      </c>
    </row>
    <row r="596" spans="1:57" x14ac:dyDescent="0.25">
      <c r="A596" t="s">
        <v>311</v>
      </c>
      <c r="B596">
        <v>596</v>
      </c>
      <c r="C596" t="s">
        <v>308</v>
      </c>
      <c r="D596" t="s">
        <v>308</v>
      </c>
      <c r="E596" t="s">
        <v>308</v>
      </c>
      <c r="F596" t="s">
        <v>674</v>
      </c>
      <c r="G596" t="s">
        <v>675</v>
      </c>
      <c r="H596" t="s">
        <v>676</v>
      </c>
      <c r="I596" t="s">
        <v>678</v>
      </c>
      <c r="K596" t="s">
        <v>1372</v>
      </c>
      <c r="L596" t="s">
        <v>679</v>
      </c>
      <c r="Q596" t="s">
        <v>1367</v>
      </c>
      <c r="S596">
        <v>49.666666999999997</v>
      </c>
      <c r="T596">
        <v>-124.483333</v>
      </c>
      <c r="AA596" t="s">
        <v>881</v>
      </c>
      <c r="AB596" t="s">
        <v>875</v>
      </c>
      <c r="AC596" t="s">
        <v>1585</v>
      </c>
      <c r="AE596" t="s">
        <v>312</v>
      </c>
      <c r="AF596" t="s">
        <v>312</v>
      </c>
      <c r="AG596" t="s">
        <v>312</v>
      </c>
      <c r="AH596" s="4" t="e">
        <f t="shared" si="9"/>
        <v>#VALUE!</v>
      </c>
      <c r="AI596" t="s">
        <v>1372</v>
      </c>
      <c r="AM596" t="s">
        <v>925</v>
      </c>
      <c r="AN596" t="s">
        <v>1008</v>
      </c>
      <c r="AO596" t="s">
        <v>1122</v>
      </c>
      <c r="AP596" t="s">
        <v>1367</v>
      </c>
      <c r="AR596" t="s">
        <v>2095</v>
      </c>
      <c r="AS596" t="s">
        <v>308</v>
      </c>
      <c r="AT596" t="s">
        <v>1353</v>
      </c>
      <c r="AU596">
        <v>49.666666999999997</v>
      </c>
      <c r="AV596">
        <v>-124.483333</v>
      </c>
      <c r="AX596" t="s">
        <v>1371</v>
      </c>
      <c r="AY596" t="s">
        <v>0</v>
      </c>
      <c r="BB596" t="s">
        <v>2828</v>
      </c>
      <c r="BC596" s="7" t="s">
        <v>3463</v>
      </c>
      <c r="BD596" t="s">
        <v>3503</v>
      </c>
      <c r="BE596" t="s">
        <v>3504</v>
      </c>
    </row>
    <row r="597" spans="1:57" x14ac:dyDescent="0.25">
      <c r="A597" t="s">
        <v>311</v>
      </c>
      <c r="B597">
        <v>597</v>
      </c>
      <c r="C597" t="s">
        <v>240</v>
      </c>
      <c r="D597" t="s">
        <v>240</v>
      </c>
      <c r="E597" t="s">
        <v>240</v>
      </c>
      <c r="F597" t="s">
        <v>1447</v>
      </c>
      <c r="G597" t="s">
        <v>675</v>
      </c>
      <c r="H597" t="s">
        <v>676</v>
      </c>
      <c r="I597" t="s">
        <v>678</v>
      </c>
      <c r="K597" t="s">
        <v>1372</v>
      </c>
      <c r="L597" t="s">
        <v>679</v>
      </c>
      <c r="Q597" t="s">
        <v>1366</v>
      </c>
      <c r="S597">
        <v>49.65</v>
      </c>
      <c r="T597">
        <v>-124.466667</v>
      </c>
      <c r="AA597" t="s">
        <v>2347</v>
      </c>
      <c r="AB597" t="s">
        <v>866</v>
      </c>
      <c r="AC597" t="s">
        <v>1585</v>
      </c>
      <c r="AE597">
        <v>1997</v>
      </c>
      <c r="AF597">
        <v>6</v>
      </c>
      <c r="AG597">
        <v>19</v>
      </c>
      <c r="AH597" s="4">
        <f t="shared" si="9"/>
        <v>35600</v>
      </c>
      <c r="AI597" t="s">
        <v>1372</v>
      </c>
      <c r="AM597" t="s">
        <v>926</v>
      </c>
      <c r="AN597" t="s">
        <v>240</v>
      </c>
      <c r="AP597" t="s">
        <v>1366</v>
      </c>
      <c r="AS597" t="s">
        <v>2329</v>
      </c>
      <c r="AT597" t="s">
        <v>1353</v>
      </c>
      <c r="AU597">
        <v>49.65</v>
      </c>
      <c r="AV597">
        <v>-124.466667</v>
      </c>
      <c r="AX597" t="s">
        <v>1371</v>
      </c>
      <c r="AY597" t="s">
        <v>0</v>
      </c>
      <c r="BB597" t="s">
        <v>2691</v>
      </c>
      <c r="BC597" s="7">
        <v>2664</v>
      </c>
      <c r="BD597" t="s">
        <v>3503</v>
      </c>
      <c r="BE597" t="s">
        <v>3504</v>
      </c>
    </row>
    <row r="598" spans="1:57" x14ac:dyDescent="0.25">
      <c r="A598" t="s">
        <v>311</v>
      </c>
      <c r="B598">
        <v>598</v>
      </c>
      <c r="C598" t="s">
        <v>1889</v>
      </c>
      <c r="D598" t="s">
        <v>1889</v>
      </c>
      <c r="E598" t="s">
        <v>1889</v>
      </c>
      <c r="F598" t="s">
        <v>1410</v>
      </c>
      <c r="G598" t="s">
        <v>675</v>
      </c>
      <c r="H598" t="s">
        <v>676</v>
      </c>
      <c r="I598" t="s">
        <v>678</v>
      </c>
      <c r="K598" t="s">
        <v>1372</v>
      </c>
      <c r="L598" t="s">
        <v>679</v>
      </c>
      <c r="Q598" t="s">
        <v>1367</v>
      </c>
      <c r="S598">
        <v>49.8</v>
      </c>
      <c r="T598">
        <v>-124.6</v>
      </c>
      <c r="AA598" t="s">
        <v>877</v>
      </c>
      <c r="AB598" t="s">
        <v>1650</v>
      </c>
      <c r="AC598" t="s">
        <v>1585</v>
      </c>
      <c r="AE598">
        <v>1958</v>
      </c>
      <c r="AF598">
        <v>5</v>
      </c>
      <c r="AG598">
        <v>6</v>
      </c>
      <c r="AH598" s="4">
        <f t="shared" si="9"/>
        <v>21311</v>
      </c>
      <c r="AI598" t="s">
        <v>1372</v>
      </c>
      <c r="AM598" t="s">
        <v>901</v>
      </c>
      <c r="AN598" t="s">
        <v>1702</v>
      </c>
      <c r="AO598" t="s">
        <v>1796</v>
      </c>
      <c r="AP598" t="s">
        <v>1367</v>
      </c>
      <c r="AR598" t="s">
        <v>2086</v>
      </c>
      <c r="AS598" t="s">
        <v>1889</v>
      </c>
      <c r="AT598" t="s">
        <v>1353</v>
      </c>
      <c r="AU598">
        <v>49.8</v>
      </c>
      <c r="AV598">
        <v>-124.6</v>
      </c>
      <c r="AX598" t="s">
        <v>1371</v>
      </c>
      <c r="AY598" t="s">
        <v>0</v>
      </c>
      <c r="BB598" t="s">
        <v>2957</v>
      </c>
      <c r="BC598" s="7">
        <v>14</v>
      </c>
      <c r="BD598" t="s">
        <v>3503</v>
      </c>
      <c r="BE598" t="s">
        <v>3504</v>
      </c>
    </row>
    <row r="599" spans="1:57" x14ac:dyDescent="0.25">
      <c r="A599" t="s">
        <v>311</v>
      </c>
      <c r="B599">
        <v>599</v>
      </c>
      <c r="C599" t="s">
        <v>66</v>
      </c>
      <c r="D599" t="s">
        <v>66</v>
      </c>
      <c r="E599" t="s">
        <v>66</v>
      </c>
      <c r="F599" t="s">
        <v>1469</v>
      </c>
      <c r="G599" t="s">
        <v>675</v>
      </c>
      <c r="H599" t="s">
        <v>676</v>
      </c>
      <c r="I599" t="s">
        <v>678</v>
      </c>
      <c r="K599" t="s">
        <v>1372</v>
      </c>
      <c r="L599" t="s">
        <v>679</v>
      </c>
      <c r="Q599" t="s">
        <v>1367</v>
      </c>
      <c r="S599">
        <v>49.588805999999998</v>
      </c>
      <c r="T599">
        <v>-124.27080599999999</v>
      </c>
      <c r="AA599" t="s">
        <v>866</v>
      </c>
      <c r="AB599" t="s">
        <v>866</v>
      </c>
      <c r="AC599" t="s">
        <v>1585</v>
      </c>
      <c r="AE599">
        <v>1999</v>
      </c>
      <c r="AF599">
        <v>7</v>
      </c>
      <c r="AG599">
        <v>4</v>
      </c>
      <c r="AH599" s="4">
        <f t="shared" si="9"/>
        <v>36345</v>
      </c>
      <c r="AI599" t="s">
        <v>1372</v>
      </c>
      <c r="AM599" t="s">
        <v>894</v>
      </c>
      <c r="AN599" t="s">
        <v>998</v>
      </c>
      <c r="AO599" t="s">
        <v>1167</v>
      </c>
      <c r="AP599" t="s">
        <v>1367</v>
      </c>
      <c r="AR599" t="s">
        <v>2236</v>
      </c>
      <c r="AS599" t="s">
        <v>66</v>
      </c>
      <c r="AT599" t="s">
        <v>1353</v>
      </c>
      <c r="AU599">
        <v>49.588805999999998</v>
      </c>
      <c r="AV599">
        <v>-124.27080599999999</v>
      </c>
      <c r="AX599" t="s">
        <v>1371</v>
      </c>
      <c r="AY599" t="s">
        <v>0</v>
      </c>
      <c r="BB599" t="s">
        <v>2427</v>
      </c>
      <c r="BC599" s="7">
        <v>2907</v>
      </c>
      <c r="BD599" t="s">
        <v>3503</v>
      </c>
      <c r="BE599" t="s">
        <v>3504</v>
      </c>
    </row>
    <row r="600" spans="1:57" x14ac:dyDescent="0.25">
      <c r="A600" t="s">
        <v>311</v>
      </c>
      <c r="B600">
        <v>600</v>
      </c>
      <c r="C600" t="s">
        <v>238</v>
      </c>
      <c r="D600" t="s">
        <v>238</v>
      </c>
      <c r="E600" t="s">
        <v>502</v>
      </c>
      <c r="F600" t="s">
        <v>1470</v>
      </c>
      <c r="G600" t="s">
        <v>675</v>
      </c>
      <c r="H600" t="s">
        <v>676</v>
      </c>
      <c r="I600" t="s">
        <v>678</v>
      </c>
      <c r="K600" t="s">
        <v>1372</v>
      </c>
      <c r="L600" t="s">
        <v>679</v>
      </c>
      <c r="Q600" t="s">
        <v>1367</v>
      </c>
      <c r="S600">
        <v>49.6</v>
      </c>
      <c r="T600">
        <v>-124.4</v>
      </c>
      <c r="AA600" t="s">
        <v>2347</v>
      </c>
      <c r="AB600" t="s">
        <v>866</v>
      </c>
      <c r="AC600" t="s">
        <v>1585</v>
      </c>
      <c r="AE600">
        <v>1997</v>
      </c>
      <c r="AF600">
        <v>6</v>
      </c>
      <c r="AG600">
        <v>19</v>
      </c>
      <c r="AH600" s="4">
        <f t="shared" si="9"/>
        <v>35600</v>
      </c>
      <c r="AI600" t="s">
        <v>1372</v>
      </c>
      <c r="AM600" t="s">
        <v>894</v>
      </c>
      <c r="AN600" t="s">
        <v>1089</v>
      </c>
      <c r="AO600" t="s">
        <v>1310</v>
      </c>
      <c r="AP600" t="s">
        <v>1367</v>
      </c>
      <c r="AR600" t="s">
        <v>2238</v>
      </c>
      <c r="AS600" t="s">
        <v>238</v>
      </c>
      <c r="AT600" t="s">
        <v>1353</v>
      </c>
      <c r="AU600">
        <v>49.6</v>
      </c>
      <c r="AV600">
        <v>-124.4</v>
      </c>
      <c r="AX600" t="s">
        <v>1371</v>
      </c>
      <c r="AY600" t="s">
        <v>0</v>
      </c>
      <c r="BB600" t="s">
        <v>2672</v>
      </c>
      <c r="BC600" s="7">
        <v>2675</v>
      </c>
      <c r="BD600" t="s">
        <v>3503</v>
      </c>
      <c r="BE600" t="s">
        <v>3504</v>
      </c>
    </row>
    <row r="601" spans="1:57" x14ac:dyDescent="0.25">
      <c r="A601" t="s">
        <v>311</v>
      </c>
      <c r="B601">
        <v>601</v>
      </c>
      <c r="C601" t="s">
        <v>298</v>
      </c>
      <c r="D601" t="s">
        <v>298</v>
      </c>
      <c r="E601" t="s">
        <v>298</v>
      </c>
      <c r="F601" t="s">
        <v>1471</v>
      </c>
      <c r="G601" t="s">
        <v>675</v>
      </c>
      <c r="H601" t="s">
        <v>676</v>
      </c>
      <c r="I601" t="s">
        <v>678</v>
      </c>
      <c r="K601" t="s">
        <v>1372</v>
      </c>
      <c r="L601" t="s">
        <v>679</v>
      </c>
      <c r="Q601" t="s">
        <v>1367</v>
      </c>
      <c r="S601">
        <v>49.733333000000002</v>
      </c>
      <c r="T601">
        <v>-124.433333</v>
      </c>
      <c r="AA601" t="s">
        <v>2350</v>
      </c>
      <c r="AB601" t="s">
        <v>875</v>
      </c>
      <c r="AC601" t="s">
        <v>1585</v>
      </c>
      <c r="AE601">
        <v>1974</v>
      </c>
      <c r="AF601">
        <v>6</v>
      </c>
      <c r="AG601">
        <v>8</v>
      </c>
      <c r="AH601" s="4">
        <f t="shared" si="9"/>
        <v>27188</v>
      </c>
      <c r="AI601" t="s">
        <v>1372</v>
      </c>
      <c r="AM601" t="s">
        <v>897</v>
      </c>
      <c r="AN601" t="s">
        <v>958</v>
      </c>
      <c r="AO601" t="s">
        <v>1221</v>
      </c>
      <c r="AP601" t="s">
        <v>1367</v>
      </c>
      <c r="AR601" t="s">
        <v>2154</v>
      </c>
      <c r="AS601" t="s">
        <v>298</v>
      </c>
      <c r="AT601" t="s">
        <v>1353</v>
      </c>
      <c r="AU601">
        <v>49.733333000000002</v>
      </c>
      <c r="AV601">
        <v>-124.433333</v>
      </c>
      <c r="AX601" t="s">
        <v>1371</v>
      </c>
      <c r="AY601" t="s">
        <v>0</v>
      </c>
      <c r="BB601" t="s">
        <v>2820</v>
      </c>
      <c r="BC601" s="7">
        <v>737</v>
      </c>
      <c r="BD601" t="s">
        <v>3503</v>
      </c>
      <c r="BE601" t="s">
        <v>3504</v>
      </c>
    </row>
    <row r="602" spans="1:57" x14ac:dyDescent="0.25">
      <c r="A602" t="s">
        <v>311</v>
      </c>
      <c r="B602">
        <v>602</v>
      </c>
      <c r="C602" t="s">
        <v>151</v>
      </c>
      <c r="D602" t="s">
        <v>151</v>
      </c>
      <c r="E602" t="s">
        <v>151</v>
      </c>
      <c r="F602" t="s">
        <v>1434</v>
      </c>
      <c r="G602" t="s">
        <v>675</v>
      </c>
      <c r="H602" t="s">
        <v>676</v>
      </c>
      <c r="I602" t="s">
        <v>678</v>
      </c>
      <c r="K602" t="s">
        <v>1372</v>
      </c>
      <c r="L602" t="s">
        <v>679</v>
      </c>
      <c r="Q602" t="s">
        <v>1367</v>
      </c>
      <c r="S602">
        <v>49.583333000000003</v>
      </c>
      <c r="T602">
        <v>-124.35</v>
      </c>
      <c r="AA602" t="s">
        <v>2347</v>
      </c>
      <c r="AB602" t="s">
        <v>866</v>
      </c>
      <c r="AC602" t="s">
        <v>1585</v>
      </c>
      <c r="AE602">
        <v>1997</v>
      </c>
      <c r="AF602">
        <v>6</v>
      </c>
      <c r="AG602">
        <v>19</v>
      </c>
      <c r="AH602" s="4">
        <f t="shared" si="9"/>
        <v>35600</v>
      </c>
      <c r="AI602" t="s">
        <v>1372</v>
      </c>
      <c r="AM602" t="s">
        <v>894</v>
      </c>
      <c r="AN602" t="s">
        <v>1047</v>
      </c>
      <c r="AO602" t="s">
        <v>1240</v>
      </c>
      <c r="AP602" t="s">
        <v>1367</v>
      </c>
      <c r="AR602" t="s">
        <v>2210</v>
      </c>
      <c r="AS602" t="s">
        <v>151</v>
      </c>
      <c r="AT602" t="s">
        <v>1353</v>
      </c>
      <c r="AU602">
        <v>49.583333000000003</v>
      </c>
      <c r="AV602">
        <v>-124.35</v>
      </c>
      <c r="AX602" t="s">
        <v>1371</v>
      </c>
      <c r="AY602" t="s">
        <v>0</v>
      </c>
      <c r="BB602" t="s">
        <v>2695</v>
      </c>
      <c r="BC602" s="7">
        <v>2682</v>
      </c>
      <c r="BD602" t="s">
        <v>3503</v>
      </c>
      <c r="BE602" t="s">
        <v>3504</v>
      </c>
    </row>
    <row r="603" spans="1:57" x14ac:dyDescent="0.25">
      <c r="A603" t="s">
        <v>311</v>
      </c>
      <c r="B603">
        <v>603</v>
      </c>
      <c r="C603" t="s">
        <v>1890</v>
      </c>
      <c r="D603" t="s">
        <v>1890</v>
      </c>
      <c r="E603" t="s">
        <v>1890</v>
      </c>
      <c r="F603" t="s">
        <v>1472</v>
      </c>
      <c r="G603" t="s">
        <v>675</v>
      </c>
      <c r="H603" t="s">
        <v>676</v>
      </c>
      <c r="I603" t="s">
        <v>678</v>
      </c>
      <c r="K603" t="s">
        <v>1372</v>
      </c>
      <c r="L603" t="s">
        <v>679</v>
      </c>
      <c r="Q603" t="s">
        <v>1367</v>
      </c>
      <c r="S603">
        <v>49.65</v>
      </c>
      <c r="T603">
        <v>-124.28</v>
      </c>
      <c r="AA603" t="s">
        <v>876</v>
      </c>
      <c r="AB603" t="s">
        <v>876</v>
      </c>
      <c r="AC603" t="s">
        <v>1585</v>
      </c>
      <c r="AE603">
        <v>1971</v>
      </c>
      <c r="AF603">
        <v>4</v>
      </c>
      <c r="AG603">
        <v>5</v>
      </c>
      <c r="AH603" s="4">
        <f t="shared" si="9"/>
        <v>26028</v>
      </c>
      <c r="AI603" t="s">
        <v>1372</v>
      </c>
      <c r="AM603" t="s">
        <v>1677</v>
      </c>
      <c r="AN603" t="s">
        <v>989</v>
      </c>
      <c r="AO603" t="s">
        <v>1866</v>
      </c>
      <c r="AP603" t="s">
        <v>1367</v>
      </c>
      <c r="AR603" t="s">
        <v>2189</v>
      </c>
      <c r="AS603" t="s">
        <v>1890</v>
      </c>
      <c r="AT603" t="s">
        <v>1353</v>
      </c>
      <c r="AU603">
        <v>49.65</v>
      </c>
      <c r="AV603">
        <v>-124.28</v>
      </c>
      <c r="AX603" t="s">
        <v>1371</v>
      </c>
      <c r="AY603" t="s">
        <v>0</v>
      </c>
      <c r="BB603" t="s">
        <v>2958</v>
      </c>
      <c r="BC603" s="7">
        <v>5178</v>
      </c>
      <c r="BD603" t="s">
        <v>3503</v>
      </c>
      <c r="BE603" t="s">
        <v>3504</v>
      </c>
    </row>
    <row r="604" spans="1:57" x14ac:dyDescent="0.25">
      <c r="A604" t="s">
        <v>311</v>
      </c>
      <c r="B604">
        <v>604</v>
      </c>
      <c r="C604" t="s">
        <v>308</v>
      </c>
      <c r="D604" t="s">
        <v>308</v>
      </c>
      <c r="E604" t="s">
        <v>308</v>
      </c>
      <c r="F604" t="s">
        <v>1473</v>
      </c>
      <c r="G604" t="s">
        <v>675</v>
      </c>
      <c r="H604" t="s">
        <v>676</v>
      </c>
      <c r="I604" t="s">
        <v>678</v>
      </c>
      <c r="K604" t="s">
        <v>1372</v>
      </c>
      <c r="L604" t="s">
        <v>679</v>
      </c>
      <c r="Q604" t="s">
        <v>1367</v>
      </c>
      <c r="S604">
        <v>49.5</v>
      </c>
      <c r="T604">
        <v>-124.166667</v>
      </c>
      <c r="AA604" t="s">
        <v>870</v>
      </c>
      <c r="AB604" t="s">
        <v>1633</v>
      </c>
      <c r="AC604" t="s">
        <v>1585</v>
      </c>
      <c r="AE604">
        <v>1990</v>
      </c>
      <c r="AF604">
        <v>7</v>
      </c>
      <c r="AG604">
        <v>18</v>
      </c>
      <c r="AH604" s="4">
        <f t="shared" si="9"/>
        <v>33072</v>
      </c>
      <c r="AI604" t="s">
        <v>1372</v>
      </c>
      <c r="AM604" t="s">
        <v>925</v>
      </c>
      <c r="AN604" t="s">
        <v>1008</v>
      </c>
      <c r="AO604" t="s">
        <v>1122</v>
      </c>
      <c r="AP604" t="s">
        <v>1367</v>
      </c>
      <c r="AR604" t="s">
        <v>2095</v>
      </c>
      <c r="AS604" t="s">
        <v>308</v>
      </c>
      <c r="AT604" t="s">
        <v>1353</v>
      </c>
      <c r="AU604">
        <v>49.5</v>
      </c>
      <c r="AV604">
        <v>-124.166667</v>
      </c>
      <c r="AX604" t="s">
        <v>1371</v>
      </c>
      <c r="AY604" t="s">
        <v>0</v>
      </c>
      <c r="BB604" t="s">
        <v>2745</v>
      </c>
      <c r="BC604" s="7">
        <v>9030</v>
      </c>
      <c r="BD604" t="s">
        <v>3503</v>
      </c>
      <c r="BE604" t="s">
        <v>3504</v>
      </c>
    </row>
    <row r="605" spans="1:57" x14ac:dyDescent="0.25">
      <c r="A605" t="s">
        <v>311</v>
      </c>
      <c r="B605">
        <v>605</v>
      </c>
      <c r="C605" t="s">
        <v>306</v>
      </c>
      <c r="D605" t="s">
        <v>306</v>
      </c>
      <c r="E605" t="s">
        <v>306</v>
      </c>
      <c r="F605" t="s">
        <v>1410</v>
      </c>
      <c r="G605" t="s">
        <v>675</v>
      </c>
      <c r="H605" t="s">
        <v>676</v>
      </c>
      <c r="I605" t="s">
        <v>678</v>
      </c>
      <c r="K605" t="s">
        <v>1372</v>
      </c>
      <c r="L605" t="s">
        <v>679</v>
      </c>
      <c r="Q605" t="s">
        <v>1367</v>
      </c>
      <c r="S605">
        <v>49.783332999999999</v>
      </c>
      <c r="T605">
        <v>-124.61666700000001</v>
      </c>
      <c r="AA605" t="s">
        <v>877</v>
      </c>
      <c r="AB605" t="s">
        <v>1648</v>
      </c>
      <c r="AC605" t="s">
        <v>1585</v>
      </c>
      <c r="AE605">
        <v>1958</v>
      </c>
      <c r="AF605">
        <v>4</v>
      </c>
      <c r="AG605">
        <v>6</v>
      </c>
      <c r="AH605" s="4">
        <f t="shared" si="9"/>
        <v>21281</v>
      </c>
      <c r="AI605" t="s">
        <v>1372</v>
      </c>
      <c r="AM605" t="s">
        <v>939</v>
      </c>
      <c r="AN605" t="s">
        <v>1049</v>
      </c>
      <c r="AO605" t="s">
        <v>1352</v>
      </c>
      <c r="AP605" t="s">
        <v>1367</v>
      </c>
      <c r="AR605" t="s">
        <v>2085</v>
      </c>
      <c r="AS605" t="s">
        <v>306</v>
      </c>
      <c r="AT605" t="s">
        <v>1353</v>
      </c>
      <c r="AU605">
        <v>49.783332999999999</v>
      </c>
      <c r="AV605">
        <v>-124.61666700000001</v>
      </c>
      <c r="AX605" t="s">
        <v>1371</v>
      </c>
      <c r="AY605" t="s">
        <v>0</v>
      </c>
      <c r="BB605" t="s">
        <v>2824</v>
      </c>
      <c r="BC605" s="7">
        <v>3</v>
      </c>
      <c r="BD605" t="s">
        <v>3503</v>
      </c>
      <c r="BE605" t="s">
        <v>3504</v>
      </c>
    </row>
    <row r="606" spans="1:57" x14ac:dyDescent="0.25">
      <c r="A606" t="s">
        <v>311</v>
      </c>
      <c r="B606">
        <v>606</v>
      </c>
      <c r="C606" t="s">
        <v>1891</v>
      </c>
      <c r="D606" t="s">
        <v>1891</v>
      </c>
      <c r="E606" t="s">
        <v>1982</v>
      </c>
      <c r="F606" t="s">
        <v>1410</v>
      </c>
      <c r="G606" t="s">
        <v>675</v>
      </c>
      <c r="H606" t="s">
        <v>676</v>
      </c>
      <c r="I606" t="s">
        <v>678</v>
      </c>
      <c r="K606" t="s">
        <v>1372</v>
      </c>
      <c r="L606" t="s">
        <v>679</v>
      </c>
      <c r="Q606" t="s">
        <v>1367</v>
      </c>
      <c r="S606">
        <v>49.8</v>
      </c>
      <c r="T606">
        <v>-124.6</v>
      </c>
      <c r="AA606" t="s">
        <v>877</v>
      </c>
      <c r="AB606" t="s">
        <v>1648</v>
      </c>
      <c r="AC606" t="s">
        <v>1585</v>
      </c>
      <c r="AE606">
        <v>1958</v>
      </c>
      <c r="AF606">
        <v>5</v>
      </c>
      <c r="AG606">
        <v>6</v>
      </c>
      <c r="AH606" s="4">
        <f t="shared" si="9"/>
        <v>21311</v>
      </c>
      <c r="AI606" t="s">
        <v>1372</v>
      </c>
      <c r="AM606" t="s">
        <v>1687</v>
      </c>
      <c r="AN606" t="s">
        <v>1775</v>
      </c>
      <c r="AO606" t="s">
        <v>1825</v>
      </c>
      <c r="AP606" t="s">
        <v>1367</v>
      </c>
      <c r="AR606" t="s">
        <v>2129</v>
      </c>
      <c r="AS606" t="s">
        <v>1891</v>
      </c>
      <c r="AT606" t="s">
        <v>1353</v>
      </c>
      <c r="AU606">
        <v>49.8</v>
      </c>
      <c r="AV606">
        <v>-124.6</v>
      </c>
      <c r="AX606" t="s">
        <v>1371</v>
      </c>
      <c r="AY606" t="s">
        <v>0</v>
      </c>
      <c r="BB606" t="s">
        <v>2959</v>
      </c>
      <c r="BC606" s="7">
        <v>13</v>
      </c>
      <c r="BD606" t="s">
        <v>3503</v>
      </c>
      <c r="BE606" t="s">
        <v>3504</v>
      </c>
    </row>
    <row r="607" spans="1:57" x14ac:dyDescent="0.25">
      <c r="A607" t="s">
        <v>311</v>
      </c>
      <c r="B607">
        <v>607</v>
      </c>
      <c r="C607" t="s">
        <v>20</v>
      </c>
      <c r="D607" t="s">
        <v>20</v>
      </c>
      <c r="E607" t="s">
        <v>20</v>
      </c>
      <c r="F607" t="s">
        <v>1424</v>
      </c>
      <c r="G607" t="s">
        <v>675</v>
      </c>
      <c r="H607" t="s">
        <v>676</v>
      </c>
      <c r="I607" t="s">
        <v>678</v>
      </c>
      <c r="K607" t="s">
        <v>1372</v>
      </c>
      <c r="L607" t="s">
        <v>679</v>
      </c>
      <c r="Q607" t="s">
        <v>1367</v>
      </c>
      <c r="S607">
        <v>49.783611000000001</v>
      </c>
      <c r="T607">
        <v>-124.62944400000001</v>
      </c>
      <c r="AA607" t="s">
        <v>861</v>
      </c>
      <c r="AB607" t="s">
        <v>861</v>
      </c>
      <c r="AC607" t="s">
        <v>1585</v>
      </c>
      <c r="AE607">
        <v>2002</v>
      </c>
      <c r="AF607">
        <v>6</v>
      </c>
      <c r="AG607">
        <v>5</v>
      </c>
      <c r="AH607" s="4">
        <f t="shared" ref="AH607:AH670" si="10">DATE(AE607,AF607,AG607)</f>
        <v>37412</v>
      </c>
      <c r="AI607" t="s">
        <v>1372</v>
      </c>
      <c r="AM607" t="s">
        <v>905</v>
      </c>
      <c r="AN607" t="s">
        <v>966</v>
      </c>
      <c r="AO607" t="s">
        <v>1125</v>
      </c>
      <c r="AP607" t="s">
        <v>1367</v>
      </c>
      <c r="AR607" t="s">
        <v>2218</v>
      </c>
      <c r="AS607" t="s">
        <v>20</v>
      </c>
      <c r="AT607" t="s">
        <v>1353</v>
      </c>
      <c r="AU607">
        <v>49.783611000000001</v>
      </c>
      <c r="AV607">
        <v>-124.62944400000001</v>
      </c>
      <c r="AX607" t="s">
        <v>1371</v>
      </c>
      <c r="AY607" t="s">
        <v>0</v>
      </c>
      <c r="BB607" t="s">
        <v>2403</v>
      </c>
      <c r="BC607" s="7">
        <v>4365</v>
      </c>
      <c r="BD607" t="s">
        <v>3503</v>
      </c>
      <c r="BE607" t="s">
        <v>3504</v>
      </c>
    </row>
    <row r="608" spans="1:57" x14ac:dyDescent="0.25">
      <c r="A608" t="s">
        <v>311</v>
      </c>
      <c r="B608">
        <v>608</v>
      </c>
      <c r="C608" t="s">
        <v>61</v>
      </c>
      <c r="D608" t="s">
        <v>61</v>
      </c>
      <c r="E608" t="s">
        <v>61</v>
      </c>
      <c r="F608" t="s">
        <v>552</v>
      </c>
      <c r="G608" t="s">
        <v>675</v>
      </c>
      <c r="H608" t="s">
        <v>676</v>
      </c>
      <c r="I608" t="s">
        <v>678</v>
      </c>
      <c r="K608" t="s">
        <v>1372</v>
      </c>
      <c r="L608" t="s">
        <v>679</v>
      </c>
      <c r="Q608" t="s">
        <v>1367</v>
      </c>
      <c r="S608">
        <v>49.594721999999997</v>
      </c>
      <c r="T608">
        <v>-124.292222</v>
      </c>
      <c r="AA608" t="s">
        <v>866</v>
      </c>
      <c r="AB608" t="s">
        <v>866</v>
      </c>
      <c r="AC608" t="s">
        <v>1585</v>
      </c>
      <c r="AE608">
        <v>1999</v>
      </c>
      <c r="AF608">
        <v>7</v>
      </c>
      <c r="AG608">
        <v>5</v>
      </c>
      <c r="AH608" s="4">
        <f t="shared" si="10"/>
        <v>36346</v>
      </c>
      <c r="AI608" t="s">
        <v>1372</v>
      </c>
      <c r="AM608" t="s">
        <v>914</v>
      </c>
      <c r="AN608" t="s">
        <v>982</v>
      </c>
      <c r="AO608" t="s">
        <v>1162</v>
      </c>
      <c r="AP608" t="s">
        <v>1367</v>
      </c>
      <c r="AR608" t="s">
        <v>2239</v>
      </c>
      <c r="AS608" t="s">
        <v>61</v>
      </c>
      <c r="AT608" t="s">
        <v>1353</v>
      </c>
      <c r="AU608">
        <v>49.594721999999997</v>
      </c>
      <c r="AV608">
        <v>-124.292222</v>
      </c>
      <c r="AX608" t="s">
        <v>1371</v>
      </c>
      <c r="AY608" t="s">
        <v>0</v>
      </c>
      <c r="BB608" t="s">
        <v>2425</v>
      </c>
      <c r="BC608" s="7">
        <v>2914</v>
      </c>
      <c r="BD608" t="s">
        <v>3503</v>
      </c>
      <c r="BE608" t="s">
        <v>3504</v>
      </c>
    </row>
    <row r="609" spans="1:57" x14ac:dyDescent="0.25">
      <c r="A609" t="s">
        <v>311</v>
      </c>
      <c r="B609">
        <v>609</v>
      </c>
      <c r="C609" t="s">
        <v>305</v>
      </c>
      <c r="D609" t="s">
        <v>305</v>
      </c>
      <c r="E609" t="s">
        <v>305</v>
      </c>
      <c r="F609" t="s">
        <v>1474</v>
      </c>
      <c r="G609" t="s">
        <v>675</v>
      </c>
      <c r="H609" t="s">
        <v>676</v>
      </c>
      <c r="I609" t="s">
        <v>678</v>
      </c>
      <c r="K609" t="s">
        <v>1372</v>
      </c>
      <c r="L609" t="s">
        <v>679</v>
      </c>
      <c r="Q609" t="s">
        <v>1367</v>
      </c>
      <c r="S609">
        <v>49.783332999999999</v>
      </c>
      <c r="T609">
        <v>-124.61666700000001</v>
      </c>
      <c r="AA609" t="s">
        <v>877</v>
      </c>
      <c r="AB609" t="s">
        <v>1648</v>
      </c>
      <c r="AC609" t="s">
        <v>1585</v>
      </c>
      <c r="AE609">
        <v>1958</v>
      </c>
      <c r="AF609">
        <v>4</v>
      </c>
      <c r="AG609">
        <v>6</v>
      </c>
      <c r="AH609" s="4">
        <f t="shared" si="10"/>
        <v>21281</v>
      </c>
      <c r="AI609" t="s">
        <v>1372</v>
      </c>
      <c r="AM609" t="s">
        <v>925</v>
      </c>
      <c r="AN609" t="s">
        <v>1106</v>
      </c>
      <c r="AO609" t="s">
        <v>1351</v>
      </c>
      <c r="AP609" t="s">
        <v>1367</v>
      </c>
      <c r="AR609" t="s">
        <v>2240</v>
      </c>
      <c r="AS609" t="s">
        <v>305</v>
      </c>
      <c r="AT609" t="s">
        <v>1353</v>
      </c>
      <c r="AU609">
        <v>49.783332999999999</v>
      </c>
      <c r="AV609">
        <v>-124.61666700000001</v>
      </c>
      <c r="AX609" t="s">
        <v>1371</v>
      </c>
      <c r="AY609" t="s">
        <v>0</v>
      </c>
      <c r="BB609" t="s">
        <v>2823</v>
      </c>
      <c r="BC609" s="7">
        <v>9</v>
      </c>
      <c r="BD609" t="s">
        <v>3503</v>
      </c>
      <c r="BE609" t="s">
        <v>3504</v>
      </c>
    </row>
    <row r="610" spans="1:57" x14ac:dyDescent="0.25">
      <c r="A610" t="s">
        <v>311</v>
      </c>
      <c r="B610">
        <v>610</v>
      </c>
      <c r="C610" t="s">
        <v>1892</v>
      </c>
      <c r="D610" t="s">
        <v>1892</v>
      </c>
      <c r="F610" t="s">
        <v>1475</v>
      </c>
      <c r="G610" t="s">
        <v>675</v>
      </c>
      <c r="H610" t="s">
        <v>676</v>
      </c>
      <c r="I610" t="s">
        <v>678</v>
      </c>
      <c r="K610" t="s">
        <v>1372</v>
      </c>
      <c r="L610" t="s">
        <v>679</v>
      </c>
      <c r="Q610" t="s">
        <v>1368</v>
      </c>
      <c r="S610">
        <v>49.758749999999999</v>
      </c>
      <c r="T610">
        <v>-124.553611</v>
      </c>
      <c r="AA610" t="s">
        <v>861</v>
      </c>
      <c r="AB610" t="s">
        <v>861</v>
      </c>
      <c r="AC610" t="s">
        <v>1585</v>
      </c>
      <c r="AE610">
        <v>2012</v>
      </c>
      <c r="AF610">
        <v>7</v>
      </c>
      <c r="AG610">
        <v>9</v>
      </c>
      <c r="AH610" s="4">
        <f t="shared" si="10"/>
        <v>41099</v>
      </c>
      <c r="AI610" t="s">
        <v>1372</v>
      </c>
      <c r="AM610" t="s">
        <v>903</v>
      </c>
      <c r="AN610" t="s">
        <v>295</v>
      </c>
      <c r="AO610" t="s">
        <v>1356</v>
      </c>
      <c r="AP610" t="s">
        <v>1368</v>
      </c>
      <c r="AQ610" t="s">
        <v>1356</v>
      </c>
      <c r="AS610" t="s">
        <v>1892</v>
      </c>
      <c r="AT610" t="s">
        <v>1353</v>
      </c>
      <c r="AU610">
        <v>49.758749999999999</v>
      </c>
      <c r="AV610">
        <v>-124.553611</v>
      </c>
      <c r="AX610" t="s">
        <v>1371</v>
      </c>
      <c r="AY610" t="s">
        <v>0</v>
      </c>
      <c r="BB610" t="s">
        <v>2367</v>
      </c>
      <c r="BC610" s="7">
        <v>8028</v>
      </c>
      <c r="BD610" t="s">
        <v>3503</v>
      </c>
      <c r="BE610" t="s">
        <v>3504</v>
      </c>
    </row>
    <row r="611" spans="1:57" x14ac:dyDescent="0.25">
      <c r="A611" t="s">
        <v>311</v>
      </c>
      <c r="B611">
        <v>611</v>
      </c>
      <c r="C611" t="s">
        <v>30</v>
      </c>
      <c r="D611" t="s">
        <v>30</v>
      </c>
      <c r="E611" t="s">
        <v>30</v>
      </c>
      <c r="F611" t="s">
        <v>1476</v>
      </c>
      <c r="G611" t="s">
        <v>675</v>
      </c>
      <c r="H611" t="s">
        <v>676</v>
      </c>
      <c r="I611" t="s">
        <v>678</v>
      </c>
      <c r="K611" t="s">
        <v>1372</v>
      </c>
      <c r="L611" t="s">
        <v>679</v>
      </c>
      <c r="Q611" t="s">
        <v>1367</v>
      </c>
      <c r="S611">
        <v>49.756943999999997</v>
      </c>
      <c r="T611">
        <v>-124.541667</v>
      </c>
      <c r="AA611" t="s">
        <v>861</v>
      </c>
      <c r="AB611" t="s">
        <v>861</v>
      </c>
      <c r="AC611" t="s">
        <v>1585</v>
      </c>
      <c r="AE611">
        <v>2002</v>
      </c>
      <c r="AF611">
        <v>6</v>
      </c>
      <c r="AG611">
        <v>5</v>
      </c>
      <c r="AH611" s="4">
        <f t="shared" si="10"/>
        <v>37412</v>
      </c>
      <c r="AI611" t="s">
        <v>1372</v>
      </c>
      <c r="AM611" t="s">
        <v>911</v>
      </c>
      <c r="AN611" t="s">
        <v>975</v>
      </c>
      <c r="AO611" t="s">
        <v>1134</v>
      </c>
      <c r="AP611" t="s">
        <v>1367</v>
      </c>
      <c r="AR611" t="s">
        <v>2086</v>
      </c>
      <c r="AS611" t="s">
        <v>30</v>
      </c>
      <c r="AT611" t="s">
        <v>1353</v>
      </c>
      <c r="AU611">
        <v>49.756943999999997</v>
      </c>
      <c r="AV611">
        <v>-124.541667</v>
      </c>
      <c r="AX611" t="s">
        <v>1371</v>
      </c>
      <c r="AY611" t="s">
        <v>0</v>
      </c>
      <c r="BB611" t="s">
        <v>2395</v>
      </c>
      <c r="BC611" s="7">
        <v>4357</v>
      </c>
      <c r="BD611" t="s">
        <v>3503</v>
      </c>
      <c r="BE611" t="s">
        <v>3504</v>
      </c>
    </row>
    <row r="612" spans="1:57" x14ac:dyDescent="0.25">
      <c r="A612" t="s">
        <v>311</v>
      </c>
      <c r="B612">
        <v>612</v>
      </c>
      <c r="C612" t="s">
        <v>22</v>
      </c>
      <c r="D612" t="s">
        <v>22</v>
      </c>
      <c r="E612" t="s">
        <v>22</v>
      </c>
      <c r="F612" t="s">
        <v>1400</v>
      </c>
      <c r="G612" t="s">
        <v>675</v>
      </c>
      <c r="H612" t="s">
        <v>676</v>
      </c>
      <c r="I612" t="s">
        <v>678</v>
      </c>
      <c r="K612" t="s">
        <v>1372</v>
      </c>
      <c r="L612" t="s">
        <v>679</v>
      </c>
      <c r="Q612" t="s">
        <v>1367</v>
      </c>
      <c r="S612">
        <v>49.755555999999999</v>
      </c>
      <c r="T612">
        <v>-124.535556</v>
      </c>
      <c r="AA612" t="s">
        <v>861</v>
      </c>
      <c r="AB612" t="s">
        <v>861</v>
      </c>
      <c r="AC612" t="s">
        <v>1585</v>
      </c>
      <c r="AE612">
        <v>2012</v>
      </c>
      <c r="AF612">
        <v>7</v>
      </c>
      <c r="AG612">
        <v>10</v>
      </c>
      <c r="AH612" s="4">
        <f t="shared" si="10"/>
        <v>41100</v>
      </c>
      <c r="AI612" t="s">
        <v>1372</v>
      </c>
      <c r="AM612" t="s">
        <v>901</v>
      </c>
      <c r="AN612" t="s">
        <v>968</v>
      </c>
      <c r="AO612" t="s">
        <v>1127</v>
      </c>
      <c r="AP612" t="s">
        <v>1367</v>
      </c>
      <c r="AR612" t="s">
        <v>2241</v>
      </c>
      <c r="AS612" t="s">
        <v>22</v>
      </c>
      <c r="AT612" t="s">
        <v>1353</v>
      </c>
      <c r="AU612">
        <v>49.755555999999999</v>
      </c>
      <c r="AV612">
        <v>-124.535556</v>
      </c>
      <c r="AX612" t="s">
        <v>1371</v>
      </c>
      <c r="AY612" t="s">
        <v>0</v>
      </c>
      <c r="BB612" t="s">
        <v>2372</v>
      </c>
      <c r="BC612" s="7">
        <v>8033</v>
      </c>
      <c r="BD612" t="s">
        <v>3503</v>
      </c>
      <c r="BE612" t="s">
        <v>3504</v>
      </c>
    </row>
    <row r="613" spans="1:57" x14ac:dyDescent="0.25">
      <c r="A613" t="s">
        <v>311</v>
      </c>
      <c r="B613">
        <v>613</v>
      </c>
      <c r="C613" t="s">
        <v>44</v>
      </c>
      <c r="D613" t="s">
        <v>44</v>
      </c>
      <c r="E613" t="s">
        <v>44</v>
      </c>
      <c r="F613" t="s">
        <v>1477</v>
      </c>
      <c r="G613" t="s">
        <v>675</v>
      </c>
      <c r="H613" t="s">
        <v>676</v>
      </c>
      <c r="I613" t="s">
        <v>678</v>
      </c>
      <c r="K613" t="s">
        <v>1372</v>
      </c>
      <c r="L613" t="s">
        <v>679</v>
      </c>
      <c r="Q613" t="s">
        <v>1367</v>
      </c>
      <c r="S613">
        <v>49.652222000000002</v>
      </c>
      <c r="T613">
        <v>-124.47027799999999</v>
      </c>
      <c r="AA613" t="s">
        <v>861</v>
      </c>
      <c r="AB613" t="s">
        <v>861</v>
      </c>
      <c r="AC613" t="s">
        <v>1585</v>
      </c>
      <c r="AE613">
        <v>2002</v>
      </c>
      <c r="AF613">
        <v>6</v>
      </c>
      <c r="AG613">
        <v>5</v>
      </c>
      <c r="AH613" s="4">
        <f t="shared" si="10"/>
        <v>37412</v>
      </c>
      <c r="AI613" t="s">
        <v>1372</v>
      </c>
      <c r="AM613" t="s">
        <v>913</v>
      </c>
      <c r="AN613" t="s">
        <v>981</v>
      </c>
      <c r="AO613" t="s">
        <v>1146</v>
      </c>
      <c r="AP613" t="s">
        <v>1367</v>
      </c>
      <c r="AR613" t="s">
        <v>2242</v>
      </c>
      <c r="AS613" t="s">
        <v>44</v>
      </c>
      <c r="AT613" t="s">
        <v>1353</v>
      </c>
      <c r="AU613">
        <v>49.652222000000002</v>
      </c>
      <c r="AV613">
        <v>-124.47027799999999</v>
      </c>
      <c r="AX613" t="s">
        <v>1371</v>
      </c>
      <c r="AY613" t="s">
        <v>0</v>
      </c>
      <c r="BB613" t="s">
        <v>2398</v>
      </c>
      <c r="BC613" s="7">
        <v>4360</v>
      </c>
      <c r="BD613" t="s">
        <v>3503</v>
      </c>
      <c r="BE613" t="s">
        <v>3504</v>
      </c>
    </row>
    <row r="614" spans="1:57" x14ac:dyDescent="0.25">
      <c r="A614" t="s">
        <v>311</v>
      </c>
      <c r="B614">
        <v>614</v>
      </c>
      <c r="C614" t="s">
        <v>33</v>
      </c>
      <c r="D614" t="s">
        <v>33</v>
      </c>
      <c r="E614" t="s">
        <v>33</v>
      </c>
      <c r="F614" t="s">
        <v>1478</v>
      </c>
      <c r="G614" t="s">
        <v>675</v>
      </c>
      <c r="H614" t="s">
        <v>676</v>
      </c>
      <c r="I614" t="s">
        <v>678</v>
      </c>
      <c r="K614" t="s">
        <v>1372</v>
      </c>
      <c r="L614" t="s">
        <v>679</v>
      </c>
      <c r="Q614" t="s">
        <v>1367</v>
      </c>
      <c r="S614">
        <v>49.798056000000003</v>
      </c>
      <c r="T614">
        <v>-124.625</v>
      </c>
      <c r="AA614" t="s">
        <v>861</v>
      </c>
      <c r="AB614" t="s">
        <v>861</v>
      </c>
      <c r="AC614" t="s">
        <v>1585</v>
      </c>
      <c r="AE614">
        <v>2002</v>
      </c>
      <c r="AF614">
        <v>6</v>
      </c>
      <c r="AG614">
        <v>4</v>
      </c>
      <c r="AH614" s="4">
        <f t="shared" si="10"/>
        <v>37411</v>
      </c>
      <c r="AI614" t="s">
        <v>1372</v>
      </c>
      <c r="AM614" t="s">
        <v>905</v>
      </c>
      <c r="AN614" t="s">
        <v>978</v>
      </c>
      <c r="AO614" t="s">
        <v>1137</v>
      </c>
      <c r="AP614" t="s">
        <v>1367</v>
      </c>
      <c r="AR614" t="s">
        <v>2243</v>
      </c>
      <c r="AS614" t="s">
        <v>33</v>
      </c>
      <c r="AT614" t="s">
        <v>1353</v>
      </c>
      <c r="AU614">
        <v>49.798056000000003</v>
      </c>
      <c r="AV614">
        <v>-124.625</v>
      </c>
      <c r="AX614" t="s">
        <v>1371</v>
      </c>
      <c r="AY614" t="s">
        <v>0</v>
      </c>
      <c r="BB614" t="s">
        <v>2385</v>
      </c>
      <c r="BC614" s="7">
        <v>4347</v>
      </c>
      <c r="BD614" t="s">
        <v>3503</v>
      </c>
      <c r="BE614" t="s">
        <v>3504</v>
      </c>
    </row>
    <row r="615" spans="1:57" x14ac:dyDescent="0.25">
      <c r="A615" t="s">
        <v>311</v>
      </c>
      <c r="B615">
        <v>615</v>
      </c>
      <c r="C615" t="s">
        <v>488</v>
      </c>
      <c r="D615" t="s">
        <v>488</v>
      </c>
      <c r="E615" t="s">
        <v>488</v>
      </c>
      <c r="F615" t="s">
        <v>666</v>
      </c>
      <c r="G615" t="s">
        <v>675</v>
      </c>
      <c r="H615" t="s">
        <v>676</v>
      </c>
      <c r="I615" t="s">
        <v>678</v>
      </c>
      <c r="K615" t="s">
        <v>1372</v>
      </c>
      <c r="L615" t="s">
        <v>679</v>
      </c>
      <c r="Q615" t="s">
        <v>1367</v>
      </c>
      <c r="S615">
        <v>49.6</v>
      </c>
      <c r="T615">
        <v>-124.283333</v>
      </c>
      <c r="AA615" t="s">
        <v>2350</v>
      </c>
      <c r="AB615" t="s">
        <v>875</v>
      </c>
      <c r="AC615" t="s">
        <v>1585</v>
      </c>
      <c r="AE615">
        <v>1974</v>
      </c>
      <c r="AF615">
        <v>6</v>
      </c>
      <c r="AG615">
        <v>9</v>
      </c>
      <c r="AH615" s="4">
        <f t="shared" si="10"/>
        <v>27189</v>
      </c>
      <c r="AI615" t="s">
        <v>1372</v>
      </c>
      <c r="AM615" t="s">
        <v>925</v>
      </c>
      <c r="AN615" t="s">
        <v>1777</v>
      </c>
      <c r="AO615" t="s">
        <v>1347</v>
      </c>
      <c r="AP615" t="s">
        <v>1367</v>
      </c>
      <c r="AR615" t="s">
        <v>2244</v>
      </c>
      <c r="AS615" t="s">
        <v>488</v>
      </c>
      <c r="AT615" t="s">
        <v>1353</v>
      </c>
      <c r="AU615">
        <v>49.6</v>
      </c>
      <c r="AV615">
        <v>-124.283333</v>
      </c>
      <c r="AX615" t="s">
        <v>1371</v>
      </c>
      <c r="AY615" t="s">
        <v>0</v>
      </c>
      <c r="BB615" t="s">
        <v>2819</v>
      </c>
      <c r="BC615" s="7">
        <v>758</v>
      </c>
      <c r="BD615" t="s">
        <v>3503</v>
      </c>
      <c r="BE615" t="s">
        <v>3504</v>
      </c>
    </row>
    <row r="616" spans="1:57" x14ac:dyDescent="0.25">
      <c r="A616" t="s">
        <v>311</v>
      </c>
      <c r="B616">
        <v>616</v>
      </c>
      <c r="C616" t="s">
        <v>43</v>
      </c>
      <c r="D616" t="s">
        <v>43</v>
      </c>
      <c r="E616" t="s">
        <v>43</v>
      </c>
      <c r="F616" t="s">
        <v>1479</v>
      </c>
      <c r="G616" t="s">
        <v>675</v>
      </c>
      <c r="H616" t="s">
        <v>676</v>
      </c>
      <c r="I616" t="s">
        <v>678</v>
      </c>
      <c r="K616" t="s">
        <v>1372</v>
      </c>
      <c r="L616" t="s">
        <v>679</v>
      </c>
      <c r="Q616" t="s">
        <v>1367</v>
      </c>
      <c r="S616">
        <v>49.653055999999999</v>
      </c>
      <c r="T616">
        <v>-124.469722</v>
      </c>
      <c r="AA616" t="s">
        <v>861</v>
      </c>
      <c r="AB616" t="s">
        <v>861</v>
      </c>
      <c r="AC616" t="s">
        <v>1585</v>
      </c>
      <c r="AE616">
        <v>2002</v>
      </c>
      <c r="AF616">
        <v>6</v>
      </c>
      <c r="AG616">
        <v>5</v>
      </c>
      <c r="AH616" s="4">
        <f t="shared" si="10"/>
        <v>37412</v>
      </c>
      <c r="AI616" t="s">
        <v>1372</v>
      </c>
      <c r="AM616" t="s">
        <v>894</v>
      </c>
      <c r="AN616" t="s">
        <v>985</v>
      </c>
      <c r="AO616" t="s">
        <v>1145</v>
      </c>
      <c r="AP616" t="s">
        <v>1367</v>
      </c>
      <c r="AR616" t="s">
        <v>2245</v>
      </c>
      <c r="AS616" t="s">
        <v>43</v>
      </c>
      <c r="AT616" t="s">
        <v>1353</v>
      </c>
      <c r="AU616">
        <v>49.653055999999999</v>
      </c>
      <c r="AV616">
        <v>-124.469722</v>
      </c>
      <c r="AX616" t="s">
        <v>1371</v>
      </c>
      <c r="AY616" t="s">
        <v>0</v>
      </c>
      <c r="BB616" t="s">
        <v>2397</v>
      </c>
      <c r="BC616" s="7">
        <v>4359</v>
      </c>
      <c r="BD616" t="s">
        <v>3503</v>
      </c>
      <c r="BE616" t="s">
        <v>3504</v>
      </c>
    </row>
    <row r="617" spans="1:57" x14ac:dyDescent="0.25">
      <c r="A617" t="s">
        <v>311</v>
      </c>
      <c r="B617">
        <v>617</v>
      </c>
      <c r="C617" t="s">
        <v>9</v>
      </c>
      <c r="D617" t="s">
        <v>9</v>
      </c>
      <c r="E617" t="s">
        <v>9</v>
      </c>
      <c r="F617" t="s">
        <v>1480</v>
      </c>
      <c r="G617" t="s">
        <v>675</v>
      </c>
      <c r="H617" t="s">
        <v>676</v>
      </c>
      <c r="I617" t="s">
        <v>678</v>
      </c>
      <c r="K617" t="s">
        <v>1372</v>
      </c>
      <c r="L617" t="s">
        <v>679</v>
      </c>
      <c r="Q617" t="s">
        <v>1367</v>
      </c>
      <c r="S617">
        <v>49.65</v>
      </c>
      <c r="T617">
        <v>-124.466667</v>
      </c>
      <c r="AA617" t="s">
        <v>2347</v>
      </c>
      <c r="AB617" t="s">
        <v>866</v>
      </c>
      <c r="AC617" t="s">
        <v>1585</v>
      </c>
      <c r="AE617">
        <v>1997</v>
      </c>
      <c r="AF617">
        <v>6</v>
      </c>
      <c r="AG617">
        <v>19</v>
      </c>
      <c r="AH617" s="4">
        <f t="shared" si="10"/>
        <v>35600</v>
      </c>
      <c r="AI617" t="s">
        <v>1372</v>
      </c>
      <c r="AM617" t="s">
        <v>897</v>
      </c>
      <c r="AN617" t="s">
        <v>958</v>
      </c>
      <c r="AO617" t="s">
        <v>1114</v>
      </c>
      <c r="AP617" t="s">
        <v>1367</v>
      </c>
      <c r="AR617" t="s">
        <v>2112</v>
      </c>
      <c r="AS617" t="s">
        <v>9</v>
      </c>
      <c r="AT617" t="s">
        <v>1353</v>
      </c>
      <c r="AU617">
        <v>49.65</v>
      </c>
      <c r="AV617">
        <v>-124.466667</v>
      </c>
      <c r="AX617" t="s">
        <v>1371</v>
      </c>
      <c r="AY617" t="s">
        <v>0</v>
      </c>
      <c r="BB617" t="s">
        <v>2714</v>
      </c>
      <c r="BC617" s="7">
        <v>2649</v>
      </c>
      <c r="BD617" t="s">
        <v>3503</v>
      </c>
      <c r="BE617" t="s">
        <v>3504</v>
      </c>
    </row>
    <row r="618" spans="1:57" x14ac:dyDescent="0.25">
      <c r="A618" t="s">
        <v>311</v>
      </c>
      <c r="B618">
        <v>618</v>
      </c>
      <c r="C618" t="s">
        <v>1893</v>
      </c>
      <c r="D618" t="s">
        <v>1893</v>
      </c>
      <c r="E618" t="s">
        <v>1893</v>
      </c>
      <c r="F618" t="s">
        <v>1410</v>
      </c>
      <c r="G618" t="s">
        <v>675</v>
      </c>
      <c r="H618" t="s">
        <v>676</v>
      </c>
      <c r="I618" t="s">
        <v>678</v>
      </c>
      <c r="K618" t="s">
        <v>1372</v>
      </c>
      <c r="L618" t="s">
        <v>679</v>
      </c>
      <c r="Q618" t="s">
        <v>1367</v>
      </c>
      <c r="S618">
        <v>49.8</v>
      </c>
      <c r="T618">
        <v>-124.6</v>
      </c>
      <c r="AA618" t="s">
        <v>877</v>
      </c>
      <c r="AB618" t="s">
        <v>2343</v>
      </c>
      <c r="AC618" t="s">
        <v>1585</v>
      </c>
      <c r="AE618">
        <v>1958</v>
      </c>
      <c r="AF618">
        <v>4</v>
      </c>
      <c r="AG618">
        <v>6</v>
      </c>
      <c r="AH618" s="4">
        <f t="shared" si="10"/>
        <v>21281</v>
      </c>
      <c r="AI618" t="s">
        <v>1372</v>
      </c>
      <c r="AM618" t="s">
        <v>904</v>
      </c>
      <c r="AN618" t="s">
        <v>1778</v>
      </c>
      <c r="AO618" t="s">
        <v>1242</v>
      </c>
      <c r="AP618" t="s">
        <v>1367</v>
      </c>
      <c r="AR618" t="s">
        <v>2086</v>
      </c>
      <c r="AS618" t="s">
        <v>1893</v>
      </c>
      <c r="AT618" t="s">
        <v>1353</v>
      </c>
      <c r="AU618">
        <v>49.8</v>
      </c>
      <c r="AV618">
        <v>-124.6</v>
      </c>
      <c r="AX618" t="s">
        <v>1371</v>
      </c>
      <c r="AY618" t="s">
        <v>0</v>
      </c>
      <c r="BB618" t="s">
        <v>2960</v>
      </c>
      <c r="BC618" s="7">
        <v>2</v>
      </c>
      <c r="BD618" t="s">
        <v>3503</v>
      </c>
      <c r="BE618" t="s">
        <v>3504</v>
      </c>
    </row>
    <row r="619" spans="1:57" x14ac:dyDescent="0.25">
      <c r="A619" t="s">
        <v>311</v>
      </c>
      <c r="B619">
        <v>619</v>
      </c>
      <c r="C619" t="s">
        <v>119</v>
      </c>
      <c r="D619" t="s">
        <v>119</v>
      </c>
      <c r="E619" t="s">
        <v>119</v>
      </c>
      <c r="F619" t="s">
        <v>1481</v>
      </c>
      <c r="G619" t="s">
        <v>675</v>
      </c>
      <c r="H619" t="s">
        <v>676</v>
      </c>
      <c r="I619" t="s">
        <v>678</v>
      </c>
      <c r="K619" t="s">
        <v>1372</v>
      </c>
      <c r="L619" t="s">
        <v>679</v>
      </c>
      <c r="Q619" t="s">
        <v>1367</v>
      </c>
      <c r="S619">
        <v>49.65</v>
      </c>
      <c r="T619">
        <v>-124.3</v>
      </c>
      <c r="AA619" t="s">
        <v>1670</v>
      </c>
      <c r="AB619" t="s">
        <v>1651</v>
      </c>
      <c r="AC619" t="s">
        <v>1585</v>
      </c>
      <c r="AE619">
        <v>1974</v>
      </c>
      <c r="AF619">
        <v>8</v>
      </c>
      <c r="AG619">
        <v>6</v>
      </c>
      <c r="AH619" s="4">
        <f t="shared" si="10"/>
        <v>27247</v>
      </c>
      <c r="AI619" t="s">
        <v>1372</v>
      </c>
      <c r="AM619" t="s">
        <v>913</v>
      </c>
      <c r="AN619" t="s">
        <v>981</v>
      </c>
      <c r="AO619" t="s">
        <v>1217</v>
      </c>
      <c r="AP619" t="s">
        <v>1367</v>
      </c>
      <c r="AR619" t="s">
        <v>2231</v>
      </c>
      <c r="AS619" t="s">
        <v>119</v>
      </c>
      <c r="AT619" t="s">
        <v>1353</v>
      </c>
      <c r="AU619">
        <v>49.65</v>
      </c>
      <c r="AV619">
        <v>-124.3</v>
      </c>
      <c r="AX619" t="s">
        <v>1371</v>
      </c>
      <c r="AY619" t="s">
        <v>0</v>
      </c>
      <c r="BB619" t="s">
        <v>2961</v>
      </c>
      <c r="BC619" s="7" t="s">
        <v>2934</v>
      </c>
      <c r="BD619" t="s">
        <v>3503</v>
      </c>
      <c r="BE619" t="s">
        <v>3504</v>
      </c>
    </row>
    <row r="620" spans="1:57" x14ac:dyDescent="0.25">
      <c r="A620" t="s">
        <v>311</v>
      </c>
      <c r="B620">
        <v>620</v>
      </c>
      <c r="C620" t="s">
        <v>24</v>
      </c>
      <c r="D620" t="s">
        <v>24</v>
      </c>
      <c r="E620" t="s">
        <v>24</v>
      </c>
      <c r="F620" t="s">
        <v>1482</v>
      </c>
      <c r="G620" t="s">
        <v>675</v>
      </c>
      <c r="H620" t="s">
        <v>676</v>
      </c>
      <c r="I620" t="s">
        <v>678</v>
      </c>
      <c r="K620" t="s">
        <v>1372</v>
      </c>
      <c r="L620" t="s">
        <v>679</v>
      </c>
      <c r="Q620" t="s">
        <v>1367</v>
      </c>
      <c r="S620">
        <v>49.759556000000003</v>
      </c>
      <c r="T620">
        <v>-124.573611</v>
      </c>
      <c r="AA620" t="s">
        <v>861</v>
      </c>
      <c r="AB620" t="s">
        <v>861</v>
      </c>
      <c r="AC620" t="s">
        <v>1585</v>
      </c>
      <c r="AE620">
        <v>2012</v>
      </c>
      <c r="AF620">
        <v>7</v>
      </c>
      <c r="AG620">
        <v>10</v>
      </c>
      <c r="AH620" s="4">
        <f t="shared" si="10"/>
        <v>41100</v>
      </c>
      <c r="AI620" t="s">
        <v>1372</v>
      </c>
      <c r="AM620" t="s">
        <v>907</v>
      </c>
      <c r="AN620" t="s">
        <v>970</v>
      </c>
      <c r="AO620" t="s">
        <v>1129</v>
      </c>
      <c r="AP620" t="s">
        <v>1367</v>
      </c>
      <c r="AR620" t="s">
        <v>2102</v>
      </c>
      <c r="AS620" t="s">
        <v>24</v>
      </c>
      <c r="AT620" t="s">
        <v>1353</v>
      </c>
      <c r="AU620">
        <v>49.759556000000003</v>
      </c>
      <c r="AV620">
        <v>-124.573611</v>
      </c>
      <c r="AX620" t="s">
        <v>1371</v>
      </c>
      <c r="AY620" t="s">
        <v>0</v>
      </c>
      <c r="BB620" t="s">
        <v>2375</v>
      </c>
      <c r="BC620" s="7">
        <v>8036</v>
      </c>
      <c r="BD620" t="s">
        <v>3503</v>
      </c>
      <c r="BE620" t="s">
        <v>3504</v>
      </c>
    </row>
    <row r="621" spans="1:57" x14ac:dyDescent="0.25">
      <c r="A621" t="s">
        <v>311</v>
      </c>
      <c r="B621">
        <v>621</v>
      </c>
      <c r="C621" t="s">
        <v>230</v>
      </c>
      <c r="D621" t="s">
        <v>230</v>
      </c>
      <c r="E621" t="s">
        <v>230</v>
      </c>
      <c r="F621" t="s">
        <v>1483</v>
      </c>
      <c r="G621" t="s">
        <v>675</v>
      </c>
      <c r="H621" t="s">
        <v>676</v>
      </c>
      <c r="I621" t="s">
        <v>678</v>
      </c>
      <c r="K621" t="s">
        <v>1372</v>
      </c>
      <c r="L621" t="s">
        <v>679</v>
      </c>
      <c r="Q621" t="s">
        <v>1367</v>
      </c>
      <c r="S621">
        <v>49.616667</v>
      </c>
      <c r="T621">
        <v>-124.4</v>
      </c>
      <c r="AA621" t="s">
        <v>2347</v>
      </c>
      <c r="AB621" t="s">
        <v>866</v>
      </c>
      <c r="AC621" t="s">
        <v>1585</v>
      </c>
      <c r="AE621">
        <v>1997</v>
      </c>
      <c r="AF621">
        <v>6</v>
      </c>
      <c r="AG621">
        <v>19</v>
      </c>
      <c r="AH621" s="4">
        <f t="shared" si="10"/>
        <v>35600</v>
      </c>
      <c r="AI621" t="s">
        <v>1372</v>
      </c>
      <c r="AM621" t="s">
        <v>894</v>
      </c>
      <c r="AN621" t="s">
        <v>985</v>
      </c>
      <c r="AO621" t="s">
        <v>1160</v>
      </c>
      <c r="AP621" t="s">
        <v>1367</v>
      </c>
      <c r="AR621" t="s">
        <v>2246</v>
      </c>
      <c r="AS621" t="s">
        <v>230</v>
      </c>
      <c r="AT621" t="s">
        <v>1353</v>
      </c>
      <c r="AU621">
        <v>49.616667</v>
      </c>
      <c r="AV621">
        <v>-124.4</v>
      </c>
      <c r="AX621" t="s">
        <v>1371</v>
      </c>
      <c r="AY621" t="s">
        <v>0</v>
      </c>
      <c r="BB621" t="s">
        <v>2679</v>
      </c>
      <c r="BC621" s="7">
        <v>2670</v>
      </c>
      <c r="BD621" t="s">
        <v>3503</v>
      </c>
      <c r="BE621" t="s">
        <v>3504</v>
      </c>
    </row>
    <row r="622" spans="1:57" x14ac:dyDescent="0.25">
      <c r="A622" t="s">
        <v>311</v>
      </c>
      <c r="B622">
        <v>622</v>
      </c>
      <c r="C622" t="s">
        <v>300</v>
      </c>
      <c r="D622" t="s">
        <v>300</v>
      </c>
      <c r="E622" t="s">
        <v>300</v>
      </c>
      <c r="F622" t="s">
        <v>665</v>
      </c>
      <c r="G622" t="s">
        <v>675</v>
      </c>
      <c r="H622" t="s">
        <v>676</v>
      </c>
      <c r="I622" t="s">
        <v>678</v>
      </c>
      <c r="K622" t="s">
        <v>1372</v>
      </c>
      <c r="L622" t="s">
        <v>679</v>
      </c>
      <c r="Q622" t="s">
        <v>1367</v>
      </c>
      <c r="S622">
        <v>49.75</v>
      </c>
      <c r="T622">
        <v>-124.583333</v>
      </c>
      <c r="AA622" t="s">
        <v>888</v>
      </c>
      <c r="AB622" t="s">
        <v>863</v>
      </c>
      <c r="AC622" t="s">
        <v>1585</v>
      </c>
      <c r="AE622">
        <v>1976</v>
      </c>
      <c r="AF622">
        <v>7</v>
      </c>
      <c r="AG622">
        <v>17</v>
      </c>
      <c r="AH622" s="4">
        <f t="shared" si="10"/>
        <v>27958</v>
      </c>
      <c r="AI622" t="s">
        <v>1372</v>
      </c>
      <c r="AM622" t="s">
        <v>901</v>
      </c>
      <c r="AN622" t="s">
        <v>1103</v>
      </c>
      <c r="AO622" t="s">
        <v>1346</v>
      </c>
      <c r="AP622" t="s">
        <v>1367</v>
      </c>
      <c r="AR622" t="s">
        <v>2247</v>
      </c>
      <c r="AS622" t="s">
        <v>300</v>
      </c>
      <c r="AT622" t="s">
        <v>1353</v>
      </c>
      <c r="AU622">
        <v>49.75</v>
      </c>
      <c r="AV622">
        <v>-124.583333</v>
      </c>
      <c r="AX622" t="s">
        <v>1371</v>
      </c>
      <c r="AY622" t="s">
        <v>0</v>
      </c>
      <c r="BB622" t="s">
        <v>2818</v>
      </c>
      <c r="BC622" s="7" t="s">
        <v>3464</v>
      </c>
      <c r="BD622" t="s">
        <v>3503</v>
      </c>
      <c r="BE622" t="s">
        <v>3504</v>
      </c>
    </row>
    <row r="623" spans="1:57" x14ac:dyDescent="0.25">
      <c r="A623" t="s">
        <v>311</v>
      </c>
      <c r="B623">
        <v>623</v>
      </c>
      <c r="C623" t="s">
        <v>262</v>
      </c>
      <c r="D623" t="s">
        <v>262</v>
      </c>
      <c r="E623" t="s">
        <v>262</v>
      </c>
      <c r="F623" t="s">
        <v>1484</v>
      </c>
      <c r="G623" t="s">
        <v>675</v>
      </c>
      <c r="H623" t="s">
        <v>676</v>
      </c>
      <c r="I623" t="s">
        <v>678</v>
      </c>
      <c r="K623" t="s">
        <v>1372</v>
      </c>
      <c r="L623" t="s">
        <v>679</v>
      </c>
      <c r="Q623" t="s">
        <v>1367</v>
      </c>
      <c r="S623">
        <v>49.603332999999999</v>
      </c>
      <c r="T623">
        <v>-124.29</v>
      </c>
      <c r="AA623" t="s">
        <v>866</v>
      </c>
      <c r="AB623" t="s">
        <v>1652</v>
      </c>
      <c r="AC623" t="s">
        <v>1585</v>
      </c>
      <c r="AE623">
        <v>1996</v>
      </c>
      <c r="AF623">
        <v>8</v>
      </c>
      <c r="AG623">
        <v>9</v>
      </c>
      <c r="AH623" s="4">
        <f t="shared" si="10"/>
        <v>35286</v>
      </c>
      <c r="AI623" t="s">
        <v>1372</v>
      </c>
      <c r="AM623" t="s">
        <v>901</v>
      </c>
      <c r="AN623" t="s">
        <v>963</v>
      </c>
      <c r="AO623" t="s">
        <v>1320</v>
      </c>
      <c r="AP623" t="s">
        <v>1367</v>
      </c>
      <c r="AR623" t="s">
        <v>2248</v>
      </c>
      <c r="AS623" t="s">
        <v>262</v>
      </c>
      <c r="AT623" t="s">
        <v>1353</v>
      </c>
      <c r="AU623">
        <v>49.603332999999999</v>
      </c>
      <c r="AV623">
        <v>-124.29</v>
      </c>
      <c r="AX623" t="s">
        <v>1371</v>
      </c>
      <c r="AY623" t="s">
        <v>0</v>
      </c>
      <c r="BB623" t="s">
        <v>2743</v>
      </c>
      <c r="BC623" s="7">
        <v>2554</v>
      </c>
      <c r="BD623" t="s">
        <v>3503</v>
      </c>
      <c r="BE623" t="s">
        <v>3504</v>
      </c>
    </row>
    <row r="624" spans="1:57" x14ac:dyDescent="0.25">
      <c r="A624" t="s">
        <v>311</v>
      </c>
      <c r="B624">
        <v>624</v>
      </c>
      <c r="C624" t="s">
        <v>9</v>
      </c>
      <c r="D624" t="s">
        <v>9</v>
      </c>
      <c r="E624" t="s">
        <v>9</v>
      </c>
      <c r="F624" t="s">
        <v>1435</v>
      </c>
      <c r="G624" t="s">
        <v>675</v>
      </c>
      <c r="H624" t="s">
        <v>676</v>
      </c>
      <c r="I624" t="s">
        <v>678</v>
      </c>
      <c r="K624" t="s">
        <v>1372</v>
      </c>
      <c r="L624" t="s">
        <v>679</v>
      </c>
      <c r="Q624" t="s">
        <v>1367</v>
      </c>
      <c r="S624">
        <v>49.637639</v>
      </c>
      <c r="T624">
        <v>-124.469472</v>
      </c>
      <c r="AA624" t="s">
        <v>861</v>
      </c>
      <c r="AB624" t="s">
        <v>861</v>
      </c>
      <c r="AC624" t="s">
        <v>1585</v>
      </c>
      <c r="AE624">
        <v>2012</v>
      </c>
      <c r="AF624">
        <v>7</v>
      </c>
      <c r="AG624">
        <v>8</v>
      </c>
      <c r="AH624" s="4">
        <f t="shared" si="10"/>
        <v>41098</v>
      </c>
      <c r="AI624" t="s">
        <v>1372</v>
      </c>
      <c r="AM624" t="s">
        <v>897</v>
      </c>
      <c r="AN624" t="s">
        <v>958</v>
      </c>
      <c r="AO624" t="s">
        <v>1114</v>
      </c>
      <c r="AP624" t="s">
        <v>1367</v>
      </c>
      <c r="AR624" t="s">
        <v>2112</v>
      </c>
      <c r="AS624" t="s">
        <v>9</v>
      </c>
      <c r="AT624" t="s">
        <v>1353</v>
      </c>
      <c r="AU624">
        <v>49.637639</v>
      </c>
      <c r="AV624">
        <v>-124.469472</v>
      </c>
      <c r="AX624" t="s">
        <v>1371</v>
      </c>
      <c r="AY624" t="s">
        <v>0</v>
      </c>
      <c r="BB624" t="s">
        <v>2357</v>
      </c>
      <c r="BC624" s="7">
        <v>8017</v>
      </c>
      <c r="BD624" t="s">
        <v>3503</v>
      </c>
      <c r="BE624" t="s">
        <v>3504</v>
      </c>
    </row>
    <row r="625" spans="1:57" x14ac:dyDescent="0.25">
      <c r="A625" t="s">
        <v>311</v>
      </c>
      <c r="B625">
        <v>625</v>
      </c>
      <c r="C625" t="s">
        <v>421</v>
      </c>
      <c r="D625" t="s">
        <v>421</v>
      </c>
      <c r="E625" t="s">
        <v>421</v>
      </c>
      <c r="F625" t="s">
        <v>1432</v>
      </c>
      <c r="G625" t="s">
        <v>675</v>
      </c>
      <c r="H625" t="s">
        <v>676</v>
      </c>
      <c r="I625" t="s">
        <v>678</v>
      </c>
      <c r="K625" t="s">
        <v>1372</v>
      </c>
      <c r="L625" t="s">
        <v>679</v>
      </c>
      <c r="Q625" t="s">
        <v>1368</v>
      </c>
      <c r="S625">
        <v>49.611944000000001</v>
      </c>
      <c r="T625">
        <v>-124.316667</v>
      </c>
      <c r="AA625" t="s">
        <v>861</v>
      </c>
      <c r="AB625" t="s">
        <v>861</v>
      </c>
      <c r="AC625" t="s">
        <v>1585</v>
      </c>
      <c r="AE625">
        <v>2002</v>
      </c>
      <c r="AF625">
        <v>6</v>
      </c>
      <c r="AG625">
        <v>4</v>
      </c>
      <c r="AH625" s="4">
        <f t="shared" si="10"/>
        <v>37411</v>
      </c>
      <c r="AI625" t="s">
        <v>1372</v>
      </c>
      <c r="AM625" t="s">
        <v>912</v>
      </c>
      <c r="AN625" t="s">
        <v>980</v>
      </c>
      <c r="AO625" t="s">
        <v>1119</v>
      </c>
      <c r="AP625" t="s">
        <v>1368</v>
      </c>
      <c r="AQ625" t="s">
        <v>1119</v>
      </c>
      <c r="AR625" t="s">
        <v>2153</v>
      </c>
      <c r="AS625" t="s">
        <v>421</v>
      </c>
      <c r="AT625" t="s">
        <v>1353</v>
      </c>
      <c r="AU625">
        <v>49.611944000000001</v>
      </c>
      <c r="AV625">
        <v>-124.316667</v>
      </c>
      <c r="AX625" t="s">
        <v>1371</v>
      </c>
      <c r="AY625" t="s">
        <v>0</v>
      </c>
      <c r="BB625" t="s">
        <v>2388</v>
      </c>
      <c r="BC625" s="7">
        <v>4350</v>
      </c>
      <c r="BD625" t="s">
        <v>3503</v>
      </c>
      <c r="BE625" t="s">
        <v>3504</v>
      </c>
    </row>
    <row r="626" spans="1:57" x14ac:dyDescent="0.25">
      <c r="A626" t="s">
        <v>311</v>
      </c>
      <c r="B626">
        <v>626</v>
      </c>
      <c r="C626" t="s">
        <v>2057</v>
      </c>
      <c r="D626" t="s">
        <v>2057</v>
      </c>
      <c r="E626" t="s">
        <v>2057</v>
      </c>
      <c r="F626" t="s">
        <v>1485</v>
      </c>
      <c r="G626" t="s">
        <v>675</v>
      </c>
      <c r="H626" t="s">
        <v>676</v>
      </c>
      <c r="I626" t="s">
        <v>678</v>
      </c>
      <c r="K626" t="s">
        <v>1372</v>
      </c>
      <c r="L626" t="s">
        <v>679</v>
      </c>
      <c r="Q626" t="s">
        <v>1368</v>
      </c>
      <c r="R626">
        <v>2</v>
      </c>
      <c r="S626">
        <v>49.619722000000003</v>
      </c>
      <c r="T626">
        <v>-124.431389</v>
      </c>
      <c r="X626">
        <v>1</v>
      </c>
      <c r="Y626" t="s">
        <v>2339</v>
      </c>
      <c r="AA626" t="s">
        <v>2347</v>
      </c>
      <c r="AB626" t="s">
        <v>866</v>
      </c>
      <c r="AC626" t="s">
        <v>1585</v>
      </c>
      <c r="AE626">
        <v>1997</v>
      </c>
      <c r="AF626">
        <v>7</v>
      </c>
      <c r="AG626">
        <v>20</v>
      </c>
      <c r="AH626" s="4">
        <f t="shared" si="10"/>
        <v>35631</v>
      </c>
      <c r="AI626" t="s">
        <v>1372</v>
      </c>
      <c r="AM626" t="s">
        <v>917</v>
      </c>
      <c r="AN626" t="s">
        <v>56</v>
      </c>
      <c r="AO626" t="s">
        <v>1169</v>
      </c>
      <c r="AP626" t="s">
        <v>1368</v>
      </c>
      <c r="AQ626" t="s">
        <v>1139</v>
      </c>
      <c r="AR626" t="s">
        <v>2085</v>
      </c>
      <c r="AS626" t="s">
        <v>2057</v>
      </c>
      <c r="AT626" t="s">
        <v>1353</v>
      </c>
      <c r="AU626">
        <v>49.619722000000003</v>
      </c>
      <c r="AV626">
        <v>-124.431389</v>
      </c>
      <c r="AX626" t="s">
        <v>1371</v>
      </c>
      <c r="AY626" t="s">
        <v>0</v>
      </c>
      <c r="BB626" t="s">
        <v>2718</v>
      </c>
      <c r="BC626" s="7">
        <v>2842</v>
      </c>
      <c r="BD626" t="s">
        <v>3503</v>
      </c>
      <c r="BE626" t="s">
        <v>3504</v>
      </c>
    </row>
    <row r="627" spans="1:57" x14ac:dyDescent="0.25">
      <c r="A627" t="s">
        <v>311</v>
      </c>
      <c r="B627">
        <v>627</v>
      </c>
      <c r="C627" t="s">
        <v>263</v>
      </c>
      <c r="D627" t="s">
        <v>263</v>
      </c>
      <c r="E627" t="s">
        <v>263</v>
      </c>
      <c r="F627" t="s">
        <v>649</v>
      </c>
      <c r="G627" t="s">
        <v>675</v>
      </c>
      <c r="H627" t="s">
        <v>676</v>
      </c>
      <c r="I627" t="s">
        <v>678</v>
      </c>
      <c r="K627" t="s">
        <v>1372</v>
      </c>
      <c r="L627" t="s">
        <v>679</v>
      </c>
      <c r="Q627" t="s">
        <v>1367</v>
      </c>
      <c r="R627">
        <v>7.5</v>
      </c>
      <c r="S627">
        <v>49.489722</v>
      </c>
      <c r="T627">
        <v>-124.134444</v>
      </c>
      <c r="X627">
        <v>1</v>
      </c>
      <c r="Y627" t="s">
        <v>2339</v>
      </c>
      <c r="AA627" t="s">
        <v>2347</v>
      </c>
      <c r="AB627" t="s">
        <v>862</v>
      </c>
      <c r="AC627" t="s">
        <v>1585</v>
      </c>
      <c r="AE627">
        <v>1995</v>
      </c>
      <c r="AF627">
        <v>7</v>
      </c>
      <c r="AG627">
        <v>19</v>
      </c>
      <c r="AH627" s="4">
        <f t="shared" si="10"/>
        <v>34899</v>
      </c>
      <c r="AI627" t="s">
        <v>1372</v>
      </c>
      <c r="AM627" t="s">
        <v>898</v>
      </c>
      <c r="AN627" t="s">
        <v>979</v>
      </c>
      <c r="AO627" t="s">
        <v>1321</v>
      </c>
      <c r="AP627" t="s">
        <v>1367</v>
      </c>
      <c r="AR627" t="s">
        <v>2086</v>
      </c>
      <c r="AS627" t="s">
        <v>263</v>
      </c>
      <c r="AT627" t="s">
        <v>1353</v>
      </c>
      <c r="AU627">
        <v>49.489722</v>
      </c>
      <c r="AV627">
        <v>-124.134444</v>
      </c>
      <c r="AX627" t="s">
        <v>1371</v>
      </c>
      <c r="AY627" t="s">
        <v>0</v>
      </c>
      <c r="BB627" t="s">
        <v>2744</v>
      </c>
      <c r="BC627" s="7">
        <v>2829</v>
      </c>
      <c r="BD627" t="s">
        <v>3506</v>
      </c>
      <c r="BE627" t="s">
        <v>3507</v>
      </c>
    </row>
    <row r="628" spans="1:57" x14ac:dyDescent="0.25">
      <c r="A628" t="s">
        <v>311</v>
      </c>
      <c r="B628">
        <v>628</v>
      </c>
      <c r="C628" t="s">
        <v>20</v>
      </c>
      <c r="D628" t="s">
        <v>20</v>
      </c>
      <c r="E628" t="s">
        <v>20</v>
      </c>
      <c r="F628" t="s">
        <v>1486</v>
      </c>
      <c r="G628" t="s">
        <v>675</v>
      </c>
      <c r="H628" t="s">
        <v>676</v>
      </c>
      <c r="I628" t="s">
        <v>678</v>
      </c>
      <c r="K628" t="s">
        <v>1372</v>
      </c>
      <c r="L628" t="s">
        <v>679</v>
      </c>
      <c r="Q628" t="s">
        <v>1367</v>
      </c>
      <c r="R628">
        <v>30</v>
      </c>
      <c r="S628">
        <v>49.752777999999999</v>
      </c>
      <c r="T628">
        <v>-124.57166700000001</v>
      </c>
      <c r="X628">
        <v>1</v>
      </c>
      <c r="Y628" t="s">
        <v>2339</v>
      </c>
      <c r="AA628" t="s">
        <v>2347</v>
      </c>
      <c r="AB628" t="s">
        <v>861</v>
      </c>
      <c r="AC628" t="s">
        <v>1585</v>
      </c>
      <c r="AE628">
        <v>1997</v>
      </c>
      <c r="AF628">
        <v>8</v>
      </c>
      <c r="AG628">
        <v>20</v>
      </c>
      <c r="AH628" s="4">
        <f t="shared" si="10"/>
        <v>35662</v>
      </c>
      <c r="AI628" t="s">
        <v>1372</v>
      </c>
      <c r="AM628" t="s">
        <v>905</v>
      </c>
      <c r="AN628" t="s">
        <v>966</v>
      </c>
      <c r="AO628" t="s">
        <v>1125</v>
      </c>
      <c r="AP628" t="s">
        <v>1367</v>
      </c>
      <c r="AR628" t="s">
        <v>2218</v>
      </c>
      <c r="AS628" t="s">
        <v>20</v>
      </c>
      <c r="AT628" t="s">
        <v>1353</v>
      </c>
      <c r="AU628">
        <v>49.752777999999999</v>
      </c>
      <c r="AV628">
        <v>-124.57166700000001</v>
      </c>
      <c r="AX628" t="s">
        <v>1371</v>
      </c>
      <c r="AY628" t="s">
        <v>0</v>
      </c>
      <c r="BB628" t="s">
        <v>2719</v>
      </c>
      <c r="BC628" s="7">
        <v>2847</v>
      </c>
      <c r="BD628" t="s">
        <v>3506</v>
      </c>
      <c r="BE628" t="s">
        <v>3507</v>
      </c>
    </row>
    <row r="629" spans="1:57" x14ac:dyDescent="0.25">
      <c r="A629" t="s">
        <v>311</v>
      </c>
      <c r="B629">
        <v>629</v>
      </c>
      <c r="C629" t="s">
        <v>29</v>
      </c>
      <c r="D629" t="s">
        <v>29</v>
      </c>
      <c r="E629" t="s">
        <v>29</v>
      </c>
      <c r="F629" t="s">
        <v>1487</v>
      </c>
      <c r="G629" t="s">
        <v>675</v>
      </c>
      <c r="H629" t="s">
        <v>676</v>
      </c>
      <c r="I629" t="s">
        <v>678</v>
      </c>
      <c r="K629" t="s">
        <v>1372</v>
      </c>
      <c r="L629" t="s">
        <v>679</v>
      </c>
      <c r="Q629" t="s">
        <v>1367</v>
      </c>
      <c r="S629">
        <v>49.783332999999999</v>
      </c>
      <c r="T629">
        <v>-124.61666700000001</v>
      </c>
      <c r="X629">
        <v>1</v>
      </c>
      <c r="Y629" t="s">
        <v>2339</v>
      </c>
      <c r="AA629" t="s">
        <v>864</v>
      </c>
      <c r="AB629" t="s">
        <v>864</v>
      </c>
      <c r="AC629" t="s">
        <v>1585</v>
      </c>
      <c r="AE629">
        <v>2008</v>
      </c>
      <c r="AF629">
        <v>5</v>
      </c>
      <c r="AG629">
        <v>16</v>
      </c>
      <c r="AH629" s="4">
        <f t="shared" si="10"/>
        <v>39584</v>
      </c>
      <c r="AI629" t="s">
        <v>1372</v>
      </c>
      <c r="AM629" t="s">
        <v>906</v>
      </c>
      <c r="AN629" t="s">
        <v>974</v>
      </c>
      <c r="AO629" t="s">
        <v>1133</v>
      </c>
      <c r="AP629" t="s">
        <v>1367</v>
      </c>
      <c r="AR629" t="s">
        <v>2086</v>
      </c>
      <c r="AS629" t="s">
        <v>29</v>
      </c>
      <c r="AT629" t="s">
        <v>1353</v>
      </c>
      <c r="AU629">
        <v>49.783332999999999</v>
      </c>
      <c r="AV629">
        <v>-124.61666700000001</v>
      </c>
      <c r="AX629" t="s">
        <v>1371</v>
      </c>
      <c r="AY629" t="s">
        <v>0</v>
      </c>
      <c r="BB629" t="s">
        <v>2380</v>
      </c>
      <c r="BC629" s="7" t="s">
        <v>2833</v>
      </c>
      <c r="BD629" t="s">
        <v>3506</v>
      </c>
      <c r="BE629" t="s">
        <v>3507</v>
      </c>
    </row>
    <row r="630" spans="1:57" x14ac:dyDescent="0.25">
      <c r="A630" t="s">
        <v>311</v>
      </c>
      <c r="B630">
        <v>630</v>
      </c>
      <c r="C630" t="s">
        <v>31</v>
      </c>
      <c r="D630" t="s">
        <v>31</v>
      </c>
      <c r="E630" t="s">
        <v>31</v>
      </c>
      <c r="F630" t="s">
        <v>1488</v>
      </c>
      <c r="G630" t="s">
        <v>675</v>
      </c>
      <c r="H630" t="s">
        <v>676</v>
      </c>
      <c r="I630" t="s">
        <v>678</v>
      </c>
      <c r="K630" t="s">
        <v>1372</v>
      </c>
      <c r="L630" t="s">
        <v>679</v>
      </c>
      <c r="Q630" t="s">
        <v>1367</v>
      </c>
      <c r="S630">
        <v>49.783332999999999</v>
      </c>
      <c r="T630">
        <v>-124.63333299999999</v>
      </c>
      <c r="AA630" t="s">
        <v>864</v>
      </c>
      <c r="AB630" t="s">
        <v>864</v>
      </c>
      <c r="AC630" t="s">
        <v>1585</v>
      </c>
      <c r="AE630">
        <v>2008</v>
      </c>
      <c r="AF630">
        <v>5</v>
      </c>
      <c r="AG630">
        <v>16</v>
      </c>
      <c r="AH630" s="4">
        <f t="shared" si="10"/>
        <v>39584</v>
      </c>
      <c r="AI630" t="s">
        <v>1372</v>
      </c>
      <c r="AM630" t="s">
        <v>904</v>
      </c>
      <c r="AN630" t="s">
        <v>976</v>
      </c>
      <c r="AO630" t="s">
        <v>1135</v>
      </c>
      <c r="AP630" t="s">
        <v>1367</v>
      </c>
      <c r="AR630" t="s">
        <v>2249</v>
      </c>
      <c r="AS630" t="s">
        <v>31</v>
      </c>
      <c r="AT630" t="s">
        <v>1353</v>
      </c>
      <c r="AU630">
        <v>49.783332999999999</v>
      </c>
      <c r="AV630">
        <v>-124.63333299999999</v>
      </c>
      <c r="AX630" t="s">
        <v>1371</v>
      </c>
      <c r="AY630" t="s">
        <v>0</v>
      </c>
      <c r="BB630" t="s">
        <v>2382</v>
      </c>
      <c r="BC630" s="7" t="s">
        <v>2835</v>
      </c>
      <c r="BD630" t="s">
        <v>3506</v>
      </c>
      <c r="BE630" t="s">
        <v>3507</v>
      </c>
    </row>
    <row r="631" spans="1:57" x14ac:dyDescent="0.25">
      <c r="A631" t="s">
        <v>311</v>
      </c>
      <c r="B631">
        <v>631</v>
      </c>
      <c r="C631" t="s">
        <v>30</v>
      </c>
      <c r="D631" t="s">
        <v>30</v>
      </c>
      <c r="E631" t="s">
        <v>30</v>
      </c>
      <c r="F631" t="s">
        <v>1489</v>
      </c>
      <c r="G631" t="s">
        <v>675</v>
      </c>
      <c r="H631" t="s">
        <v>676</v>
      </c>
      <c r="I631" t="s">
        <v>678</v>
      </c>
      <c r="K631" t="s">
        <v>1372</v>
      </c>
      <c r="L631" t="s">
        <v>679</v>
      </c>
      <c r="Q631" t="s">
        <v>1367</v>
      </c>
      <c r="S631">
        <v>49.783332999999999</v>
      </c>
      <c r="T631">
        <v>-124.61666700000001</v>
      </c>
      <c r="AA631" t="s">
        <v>864</v>
      </c>
      <c r="AB631" t="s">
        <v>864</v>
      </c>
      <c r="AC631" t="s">
        <v>1585</v>
      </c>
      <c r="AE631">
        <v>2008</v>
      </c>
      <c r="AF631">
        <v>5</v>
      </c>
      <c r="AG631">
        <v>16</v>
      </c>
      <c r="AH631" s="4">
        <f t="shared" si="10"/>
        <v>39584</v>
      </c>
      <c r="AI631" t="s">
        <v>1372</v>
      </c>
      <c r="AM631" t="s">
        <v>911</v>
      </c>
      <c r="AN631" t="s">
        <v>975</v>
      </c>
      <c r="AO631" t="s">
        <v>1134</v>
      </c>
      <c r="AP631" t="s">
        <v>1367</v>
      </c>
      <c r="AR631" t="s">
        <v>2086</v>
      </c>
      <c r="AS631" t="s">
        <v>30</v>
      </c>
      <c r="AT631" t="s">
        <v>1353</v>
      </c>
      <c r="AU631">
        <v>49.783332999999999</v>
      </c>
      <c r="AV631">
        <v>-124.61666700000001</v>
      </c>
      <c r="AX631" t="s">
        <v>1371</v>
      </c>
      <c r="AY631" t="s">
        <v>0</v>
      </c>
      <c r="BB631" t="s">
        <v>2381</v>
      </c>
      <c r="BC631" s="7" t="s">
        <v>2834</v>
      </c>
      <c r="BD631" t="s">
        <v>3506</v>
      </c>
      <c r="BE631" t="s">
        <v>3507</v>
      </c>
    </row>
    <row r="632" spans="1:57" x14ac:dyDescent="0.25">
      <c r="A632" t="s">
        <v>311</v>
      </c>
      <c r="B632">
        <v>632</v>
      </c>
      <c r="C632" t="s">
        <v>27</v>
      </c>
      <c r="D632" t="s">
        <v>27</v>
      </c>
      <c r="E632" t="s">
        <v>420</v>
      </c>
      <c r="F632" t="s">
        <v>1490</v>
      </c>
      <c r="G632" t="s">
        <v>675</v>
      </c>
      <c r="H632" t="s">
        <v>676</v>
      </c>
      <c r="I632" t="s">
        <v>678</v>
      </c>
      <c r="K632" t="s">
        <v>1372</v>
      </c>
      <c r="L632" t="s">
        <v>679</v>
      </c>
      <c r="Q632" t="s">
        <v>1367</v>
      </c>
      <c r="R632">
        <v>5</v>
      </c>
      <c r="S632">
        <v>49.783332999999999</v>
      </c>
      <c r="T632">
        <v>-124.63333299999999</v>
      </c>
      <c r="X632">
        <v>1</v>
      </c>
      <c r="Y632" t="s">
        <v>2339</v>
      </c>
      <c r="AA632" t="s">
        <v>862</v>
      </c>
      <c r="AB632" t="s">
        <v>862</v>
      </c>
      <c r="AC632" t="s">
        <v>1585</v>
      </c>
      <c r="AE632">
        <v>2008</v>
      </c>
      <c r="AF632">
        <v>5</v>
      </c>
      <c r="AG632">
        <v>16</v>
      </c>
      <c r="AH632" s="4">
        <f t="shared" si="10"/>
        <v>39584</v>
      </c>
      <c r="AI632" t="s">
        <v>1372</v>
      </c>
      <c r="AM632" t="s">
        <v>909</v>
      </c>
      <c r="AN632" t="s">
        <v>972</v>
      </c>
      <c r="AO632" t="s">
        <v>1132</v>
      </c>
      <c r="AP632" t="s">
        <v>1367</v>
      </c>
      <c r="AR632" t="s">
        <v>2087</v>
      </c>
      <c r="AS632" t="s">
        <v>27</v>
      </c>
      <c r="AT632" t="s">
        <v>1353</v>
      </c>
      <c r="AU632">
        <v>49.783332999999999</v>
      </c>
      <c r="AV632">
        <v>-124.63333299999999</v>
      </c>
      <c r="AX632" t="s">
        <v>1371</v>
      </c>
      <c r="AY632" t="s">
        <v>0</v>
      </c>
      <c r="BB632" t="s">
        <v>2378</v>
      </c>
      <c r="BC632" s="7" t="s">
        <v>2832</v>
      </c>
      <c r="BD632" t="s">
        <v>3506</v>
      </c>
      <c r="BE632" t="s">
        <v>3507</v>
      </c>
    </row>
    <row r="633" spans="1:57" x14ac:dyDescent="0.25">
      <c r="A633" t="s">
        <v>311</v>
      </c>
      <c r="B633">
        <v>633</v>
      </c>
      <c r="C633" t="s">
        <v>64</v>
      </c>
      <c r="D633" t="s">
        <v>64</v>
      </c>
      <c r="E633" t="s">
        <v>64</v>
      </c>
      <c r="F633" t="s">
        <v>1491</v>
      </c>
      <c r="G633" t="s">
        <v>675</v>
      </c>
      <c r="H633" t="s">
        <v>676</v>
      </c>
      <c r="I633" t="s">
        <v>678</v>
      </c>
      <c r="K633" t="s">
        <v>1372</v>
      </c>
      <c r="L633" t="s">
        <v>679</v>
      </c>
      <c r="Q633" t="s">
        <v>1367</v>
      </c>
      <c r="R633">
        <v>590</v>
      </c>
      <c r="S633">
        <v>49.591667000000001</v>
      </c>
      <c r="T633">
        <v>-124.281667</v>
      </c>
      <c r="X633">
        <v>1</v>
      </c>
      <c r="Y633" t="s">
        <v>2339</v>
      </c>
      <c r="AA633" t="s">
        <v>866</v>
      </c>
      <c r="AB633" t="s">
        <v>883</v>
      </c>
      <c r="AC633" t="s">
        <v>1585</v>
      </c>
      <c r="AE633">
        <v>1999</v>
      </c>
      <c r="AF633">
        <v>7</v>
      </c>
      <c r="AG633">
        <v>4</v>
      </c>
      <c r="AH633" s="4">
        <f t="shared" si="10"/>
        <v>36345</v>
      </c>
      <c r="AI633" t="s">
        <v>1372</v>
      </c>
      <c r="AM633" t="s">
        <v>894</v>
      </c>
      <c r="AN633" t="s">
        <v>998</v>
      </c>
      <c r="AO633" t="s">
        <v>1165</v>
      </c>
      <c r="AP633" t="s">
        <v>1367</v>
      </c>
      <c r="AR633" t="s">
        <v>2250</v>
      </c>
      <c r="AS633" t="s">
        <v>64</v>
      </c>
      <c r="AT633" t="s">
        <v>1353</v>
      </c>
      <c r="AU633">
        <v>49.591667000000001</v>
      </c>
      <c r="AV633">
        <v>-124.281667</v>
      </c>
      <c r="AX633" t="s">
        <v>1371</v>
      </c>
      <c r="AY633" t="s">
        <v>0</v>
      </c>
      <c r="BB633" t="s">
        <v>2422</v>
      </c>
      <c r="BC633" s="7">
        <v>2911</v>
      </c>
      <c r="BD633" t="s">
        <v>3506</v>
      </c>
      <c r="BE633" t="s">
        <v>3507</v>
      </c>
    </row>
    <row r="634" spans="1:57" x14ac:dyDescent="0.25">
      <c r="A634" t="s">
        <v>311</v>
      </c>
      <c r="B634">
        <v>634</v>
      </c>
      <c r="C634" t="s">
        <v>223</v>
      </c>
      <c r="D634" t="s">
        <v>2049</v>
      </c>
      <c r="G634" t="s">
        <v>675</v>
      </c>
      <c r="H634" t="s">
        <v>676</v>
      </c>
      <c r="I634" t="s">
        <v>678</v>
      </c>
      <c r="L634" t="s">
        <v>679</v>
      </c>
      <c r="Q634" t="s">
        <v>1367</v>
      </c>
      <c r="R634">
        <v>72</v>
      </c>
      <c r="S634">
        <v>49.695556000000003</v>
      </c>
      <c r="T634">
        <v>-124.49888900000001</v>
      </c>
      <c r="X634">
        <v>1</v>
      </c>
      <c r="Y634" t="s">
        <v>2339</v>
      </c>
      <c r="AA634" t="s">
        <v>2347</v>
      </c>
      <c r="AB634" t="s">
        <v>863</v>
      </c>
      <c r="AC634" t="s">
        <v>1585</v>
      </c>
      <c r="AE634">
        <v>1997</v>
      </c>
      <c r="AF634">
        <v>8</v>
      </c>
      <c r="AG634">
        <v>23</v>
      </c>
      <c r="AH634" s="4">
        <f t="shared" si="10"/>
        <v>35665</v>
      </c>
      <c r="AI634" t="s">
        <v>1372</v>
      </c>
      <c r="AM634" t="s">
        <v>951</v>
      </c>
      <c r="AN634" t="s">
        <v>1082</v>
      </c>
      <c r="AO634" t="s">
        <v>1301</v>
      </c>
      <c r="AP634" t="s">
        <v>1367</v>
      </c>
      <c r="AS634" t="s">
        <v>223</v>
      </c>
      <c r="AT634" t="s">
        <v>1353</v>
      </c>
      <c r="AU634">
        <v>49.695556000000003</v>
      </c>
      <c r="AV634">
        <v>-124.49888900000001</v>
      </c>
      <c r="AX634" t="s">
        <v>1371</v>
      </c>
      <c r="AY634" t="s">
        <v>0</v>
      </c>
      <c r="BB634" t="s">
        <v>2668</v>
      </c>
      <c r="BC634" s="7">
        <v>2864</v>
      </c>
      <c r="BD634" t="s">
        <v>3506</v>
      </c>
      <c r="BE634" t="s">
        <v>3507</v>
      </c>
    </row>
    <row r="635" spans="1:57" x14ac:dyDescent="0.25">
      <c r="A635" t="s">
        <v>311</v>
      </c>
      <c r="B635">
        <v>635</v>
      </c>
      <c r="C635" t="s">
        <v>236</v>
      </c>
      <c r="D635" t="s">
        <v>236</v>
      </c>
      <c r="E635" t="s">
        <v>501</v>
      </c>
      <c r="G635" t="s">
        <v>675</v>
      </c>
      <c r="H635" t="s">
        <v>676</v>
      </c>
      <c r="I635" t="s">
        <v>678</v>
      </c>
      <c r="L635" t="s">
        <v>679</v>
      </c>
      <c r="Q635" t="s">
        <v>1367</v>
      </c>
      <c r="R635">
        <v>72</v>
      </c>
      <c r="S635">
        <v>49.695556000000003</v>
      </c>
      <c r="T635">
        <v>-124.49888900000001</v>
      </c>
      <c r="X635">
        <v>1</v>
      </c>
      <c r="Y635" t="s">
        <v>2339</v>
      </c>
      <c r="AA635" t="s">
        <v>2347</v>
      </c>
      <c r="AB635" t="s">
        <v>863</v>
      </c>
      <c r="AC635" t="s">
        <v>1585</v>
      </c>
      <c r="AE635">
        <v>1997</v>
      </c>
      <c r="AF635">
        <v>8</v>
      </c>
      <c r="AG635">
        <v>23</v>
      </c>
      <c r="AH635" s="4">
        <f t="shared" si="10"/>
        <v>35665</v>
      </c>
      <c r="AI635" t="s">
        <v>1372</v>
      </c>
      <c r="AM635" t="s">
        <v>951</v>
      </c>
      <c r="AN635" t="s">
        <v>1082</v>
      </c>
      <c r="AO635" t="s">
        <v>1308</v>
      </c>
      <c r="AP635" t="s">
        <v>1367</v>
      </c>
      <c r="AR635" t="s">
        <v>2086</v>
      </c>
      <c r="AS635" t="s">
        <v>236</v>
      </c>
      <c r="AT635" t="s">
        <v>1353</v>
      </c>
      <c r="AU635">
        <v>49.695556000000003</v>
      </c>
      <c r="AV635">
        <v>-124.49888900000001</v>
      </c>
      <c r="AX635" t="s">
        <v>1371</v>
      </c>
      <c r="AY635" t="s">
        <v>0</v>
      </c>
      <c r="BB635" t="s">
        <v>2667</v>
      </c>
      <c r="BC635" s="7">
        <v>2864</v>
      </c>
      <c r="BD635" t="s">
        <v>3506</v>
      </c>
      <c r="BE635" t="s">
        <v>3507</v>
      </c>
    </row>
    <row r="636" spans="1:57" x14ac:dyDescent="0.25">
      <c r="A636" t="s">
        <v>311</v>
      </c>
      <c r="B636">
        <v>636</v>
      </c>
      <c r="C636" t="s">
        <v>39</v>
      </c>
      <c r="D636" t="s">
        <v>39</v>
      </c>
      <c r="E636" t="s">
        <v>39</v>
      </c>
      <c r="F636" t="s">
        <v>1492</v>
      </c>
      <c r="G636" t="s">
        <v>675</v>
      </c>
      <c r="H636" t="s">
        <v>676</v>
      </c>
      <c r="I636" t="s">
        <v>678</v>
      </c>
      <c r="K636" t="s">
        <v>1372</v>
      </c>
      <c r="L636" t="s">
        <v>679</v>
      </c>
      <c r="Q636" t="s">
        <v>1367</v>
      </c>
      <c r="S636">
        <v>49.666666999999997</v>
      </c>
      <c r="T636">
        <v>-124.4</v>
      </c>
      <c r="X636">
        <v>1</v>
      </c>
      <c r="Y636" t="s">
        <v>2339</v>
      </c>
      <c r="AA636" t="s">
        <v>866</v>
      </c>
      <c r="AB636" t="s">
        <v>1653</v>
      </c>
      <c r="AC636" t="s">
        <v>1585</v>
      </c>
      <c r="AE636">
        <v>1997</v>
      </c>
      <c r="AF636">
        <v>7</v>
      </c>
      <c r="AG636">
        <v>18</v>
      </c>
      <c r="AH636" s="4">
        <f t="shared" si="10"/>
        <v>35629</v>
      </c>
      <c r="AI636" t="s">
        <v>1372</v>
      </c>
      <c r="AM636" t="s">
        <v>914</v>
      </c>
      <c r="AN636" t="s">
        <v>982</v>
      </c>
      <c r="AO636" t="s">
        <v>1141</v>
      </c>
      <c r="AP636" t="s">
        <v>1367</v>
      </c>
      <c r="AR636" t="s">
        <v>2209</v>
      </c>
      <c r="AS636" t="s">
        <v>39</v>
      </c>
      <c r="AT636" t="s">
        <v>1353</v>
      </c>
      <c r="AU636">
        <v>49.666666999999997</v>
      </c>
      <c r="AV636">
        <v>-124.4</v>
      </c>
      <c r="AX636" t="s">
        <v>1371</v>
      </c>
      <c r="AY636" t="s">
        <v>0</v>
      </c>
      <c r="BB636" t="s">
        <v>2665</v>
      </c>
      <c r="BC636" s="7">
        <v>2808</v>
      </c>
      <c r="BD636" t="s">
        <v>3506</v>
      </c>
      <c r="BE636" t="s">
        <v>3507</v>
      </c>
    </row>
    <row r="637" spans="1:57" x14ac:dyDescent="0.25">
      <c r="A637" t="s">
        <v>311</v>
      </c>
      <c r="B637">
        <v>637</v>
      </c>
      <c r="C637" t="s">
        <v>39</v>
      </c>
      <c r="D637" t="s">
        <v>39</v>
      </c>
      <c r="E637" t="s">
        <v>39</v>
      </c>
      <c r="G637" t="s">
        <v>675</v>
      </c>
      <c r="H637" t="s">
        <v>676</v>
      </c>
      <c r="I637" t="s">
        <v>678</v>
      </c>
      <c r="L637" t="s">
        <v>679</v>
      </c>
      <c r="Q637" t="s">
        <v>1367</v>
      </c>
      <c r="S637">
        <v>49.666666999999997</v>
      </c>
      <c r="T637">
        <v>-124.4</v>
      </c>
      <c r="X637">
        <v>1</v>
      </c>
      <c r="Y637" t="s">
        <v>2339</v>
      </c>
      <c r="AA637" t="s">
        <v>866</v>
      </c>
      <c r="AB637" t="s">
        <v>1653</v>
      </c>
      <c r="AC637" t="s">
        <v>1585</v>
      </c>
      <c r="AE637">
        <v>1997</v>
      </c>
      <c r="AF637">
        <v>7</v>
      </c>
      <c r="AG637">
        <v>18</v>
      </c>
      <c r="AH637" s="4">
        <f t="shared" si="10"/>
        <v>35629</v>
      </c>
      <c r="AI637" t="s">
        <v>1372</v>
      </c>
      <c r="AM637" t="s">
        <v>914</v>
      </c>
      <c r="AN637" t="s">
        <v>982</v>
      </c>
      <c r="AO637" t="s">
        <v>1141</v>
      </c>
      <c r="AP637" t="s">
        <v>1367</v>
      </c>
      <c r="AR637" t="s">
        <v>2209</v>
      </c>
      <c r="AS637" t="s">
        <v>39</v>
      </c>
      <c r="AT637" t="s">
        <v>1353</v>
      </c>
      <c r="AU637">
        <v>49.666666999999997</v>
      </c>
      <c r="AV637">
        <v>-124.4</v>
      </c>
      <c r="AX637" t="s">
        <v>1371</v>
      </c>
      <c r="AY637" t="s">
        <v>0</v>
      </c>
      <c r="BB637" t="s">
        <v>2664</v>
      </c>
      <c r="BC637" s="7" t="s">
        <v>2875</v>
      </c>
      <c r="BD637" t="s">
        <v>3506</v>
      </c>
      <c r="BE637" t="s">
        <v>3507</v>
      </c>
    </row>
    <row r="638" spans="1:57" x14ac:dyDescent="0.25">
      <c r="A638" t="s">
        <v>311</v>
      </c>
      <c r="B638">
        <v>638</v>
      </c>
      <c r="C638" t="s">
        <v>61</v>
      </c>
      <c r="D638" t="s">
        <v>61</v>
      </c>
      <c r="E638" t="s">
        <v>61</v>
      </c>
      <c r="G638" t="s">
        <v>675</v>
      </c>
      <c r="H638" t="s">
        <v>676</v>
      </c>
      <c r="I638" t="s">
        <v>678</v>
      </c>
      <c r="L638" t="s">
        <v>679</v>
      </c>
      <c r="Q638" t="s">
        <v>1367</v>
      </c>
      <c r="S638">
        <v>49.666666999999997</v>
      </c>
      <c r="T638">
        <v>-124.4</v>
      </c>
      <c r="X638">
        <v>1</v>
      </c>
      <c r="Y638" t="s">
        <v>2339</v>
      </c>
      <c r="AA638" t="s">
        <v>866</v>
      </c>
      <c r="AB638" t="s">
        <v>866</v>
      </c>
      <c r="AC638" t="s">
        <v>1585</v>
      </c>
      <c r="AE638">
        <v>1997</v>
      </c>
      <c r="AF638">
        <v>7</v>
      </c>
      <c r="AG638">
        <v>18</v>
      </c>
      <c r="AH638" s="4">
        <f t="shared" si="10"/>
        <v>35629</v>
      </c>
      <c r="AI638" t="s">
        <v>1372</v>
      </c>
      <c r="AM638" t="s">
        <v>914</v>
      </c>
      <c r="AN638" t="s">
        <v>982</v>
      </c>
      <c r="AO638" t="s">
        <v>1162</v>
      </c>
      <c r="AP638" t="s">
        <v>1367</v>
      </c>
      <c r="AR638" t="s">
        <v>2239</v>
      </c>
      <c r="AS638" t="s">
        <v>61</v>
      </c>
      <c r="AT638" t="s">
        <v>1353</v>
      </c>
      <c r="AU638">
        <v>49.666666999999997</v>
      </c>
      <c r="AV638">
        <v>-124.4</v>
      </c>
      <c r="AX638" t="s">
        <v>1371</v>
      </c>
      <c r="AY638" t="s">
        <v>0</v>
      </c>
      <c r="BB638" t="s">
        <v>2666</v>
      </c>
      <c r="BC638" s="7">
        <v>2823</v>
      </c>
      <c r="BD638" t="s">
        <v>3506</v>
      </c>
      <c r="BE638" t="s">
        <v>3507</v>
      </c>
    </row>
    <row r="639" spans="1:57" x14ac:dyDescent="0.25">
      <c r="A639" t="s">
        <v>311</v>
      </c>
      <c r="B639">
        <v>639</v>
      </c>
      <c r="C639" t="s">
        <v>977</v>
      </c>
      <c r="D639" t="s">
        <v>2076</v>
      </c>
      <c r="E639" t="s">
        <v>492</v>
      </c>
      <c r="F639" t="s">
        <v>1493</v>
      </c>
      <c r="G639" t="s">
        <v>675</v>
      </c>
      <c r="H639" t="s">
        <v>676</v>
      </c>
      <c r="I639" t="s">
        <v>678</v>
      </c>
      <c r="K639" t="s">
        <v>1372</v>
      </c>
      <c r="L639" t="s">
        <v>679</v>
      </c>
      <c r="Q639" t="s">
        <v>1367</v>
      </c>
      <c r="R639">
        <v>213.36</v>
      </c>
      <c r="S639">
        <v>49.758333</v>
      </c>
      <c r="T639">
        <v>-124.55</v>
      </c>
      <c r="X639">
        <v>1</v>
      </c>
      <c r="Y639" t="s">
        <v>2339</v>
      </c>
      <c r="AA639" t="s">
        <v>865</v>
      </c>
      <c r="AB639" t="s">
        <v>862</v>
      </c>
      <c r="AC639" t="s">
        <v>1585</v>
      </c>
      <c r="AE639">
        <v>2004</v>
      </c>
      <c r="AF639">
        <v>7</v>
      </c>
      <c r="AG639">
        <v>7</v>
      </c>
      <c r="AH639" s="4">
        <f t="shared" si="10"/>
        <v>38175</v>
      </c>
      <c r="AI639" t="s">
        <v>1372</v>
      </c>
      <c r="AM639" t="s">
        <v>901</v>
      </c>
      <c r="AN639" t="s">
        <v>977</v>
      </c>
      <c r="AO639" t="s">
        <v>1932</v>
      </c>
      <c r="AP639" t="s">
        <v>1367</v>
      </c>
      <c r="AR639" t="s">
        <v>2251</v>
      </c>
      <c r="AS639" t="s">
        <v>2330</v>
      </c>
      <c r="AT639" t="s">
        <v>1353</v>
      </c>
      <c r="AU639">
        <v>49.758333</v>
      </c>
      <c r="AV639">
        <v>-124.55</v>
      </c>
      <c r="AX639" t="s">
        <v>1371</v>
      </c>
      <c r="AY639" t="s">
        <v>0</v>
      </c>
      <c r="BB639" t="s">
        <v>2383</v>
      </c>
      <c r="BC639" s="7" t="s">
        <v>3465</v>
      </c>
      <c r="BD639" t="s">
        <v>3506</v>
      </c>
      <c r="BE639" t="s">
        <v>3507</v>
      </c>
    </row>
    <row r="640" spans="1:57" x14ac:dyDescent="0.25">
      <c r="A640" t="s">
        <v>311</v>
      </c>
      <c r="B640">
        <v>640</v>
      </c>
      <c r="C640" t="s">
        <v>156</v>
      </c>
      <c r="D640" t="s">
        <v>156</v>
      </c>
      <c r="E640" t="s">
        <v>156</v>
      </c>
      <c r="F640" t="s">
        <v>661</v>
      </c>
      <c r="G640" t="s">
        <v>675</v>
      </c>
      <c r="H640" t="s">
        <v>676</v>
      </c>
      <c r="I640" t="s">
        <v>678</v>
      </c>
      <c r="K640" t="s">
        <v>1372</v>
      </c>
      <c r="L640" t="s">
        <v>679</v>
      </c>
      <c r="Q640" t="s">
        <v>1367</v>
      </c>
      <c r="S640">
        <v>49.666666999999997</v>
      </c>
      <c r="T640">
        <v>-124.4</v>
      </c>
      <c r="X640">
        <v>1</v>
      </c>
      <c r="Y640" t="s">
        <v>2339</v>
      </c>
      <c r="AA640" t="s">
        <v>863</v>
      </c>
      <c r="AB640" t="s">
        <v>863</v>
      </c>
      <c r="AC640" t="s">
        <v>1585</v>
      </c>
      <c r="AE640">
        <v>1981</v>
      </c>
      <c r="AF640">
        <v>5</v>
      </c>
      <c r="AG640">
        <v>21</v>
      </c>
      <c r="AH640" s="4">
        <f t="shared" si="10"/>
        <v>29727</v>
      </c>
      <c r="AI640" t="s">
        <v>1372</v>
      </c>
      <c r="AM640" t="s">
        <v>913</v>
      </c>
      <c r="AN640" t="s">
        <v>981</v>
      </c>
      <c r="AO640" t="s">
        <v>1245</v>
      </c>
      <c r="AP640" t="s">
        <v>1367</v>
      </c>
      <c r="AR640" t="s">
        <v>2252</v>
      </c>
      <c r="AS640" t="s">
        <v>156</v>
      </c>
      <c r="AT640" t="s">
        <v>1353</v>
      </c>
      <c r="AU640">
        <v>49.666666999999997</v>
      </c>
      <c r="AV640">
        <v>-124.4</v>
      </c>
      <c r="AX640" t="s">
        <v>1371</v>
      </c>
      <c r="AY640" t="s">
        <v>0</v>
      </c>
      <c r="BB640" t="s">
        <v>2804</v>
      </c>
      <c r="BC640" s="7">
        <v>5589</v>
      </c>
      <c r="BD640" t="s">
        <v>3506</v>
      </c>
      <c r="BE640" t="s">
        <v>3507</v>
      </c>
    </row>
    <row r="641" spans="1:57" x14ac:dyDescent="0.25">
      <c r="A641" t="s">
        <v>311</v>
      </c>
      <c r="B641">
        <v>641</v>
      </c>
      <c r="C641" t="s">
        <v>428</v>
      </c>
      <c r="D641" t="s">
        <v>60</v>
      </c>
      <c r="F641" t="s">
        <v>1494</v>
      </c>
      <c r="G641" t="s">
        <v>675</v>
      </c>
      <c r="H641" t="s">
        <v>676</v>
      </c>
      <c r="I641" t="s">
        <v>678</v>
      </c>
      <c r="K641" t="s">
        <v>1372</v>
      </c>
      <c r="L641" t="s">
        <v>679</v>
      </c>
      <c r="Q641" t="s">
        <v>1367</v>
      </c>
      <c r="R641">
        <v>650</v>
      </c>
      <c r="S641">
        <v>49.593333000000001</v>
      </c>
      <c r="T641">
        <v>-124.292222</v>
      </c>
      <c r="X641">
        <v>1</v>
      </c>
      <c r="Y641" t="s">
        <v>2339</v>
      </c>
      <c r="AA641" t="s">
        <v>866</v>
      </c>
      <c r="AB641" t="s">
        <v>866</v>
      </c>
      <c r="AC641" t="s">
        <v>1585</v>
      </c>
      <c r="AE641">
        <v>1999</v>
      </c>
      <c r="AF641">
        <v>7</v>
      </c>
      <c r="AG641">
        <v>6</v>
      </c>
      <c r="AH641" s="4">
        <f t="shared" si="10"/>
        <v>36347</v>
      </c>
      <c r="AI641" t="s">
        <v>1372</v>
      </c>
      <c r="AM641" t="s">
        <v>915</v>
      </c>
      <c r="AN641" t="s">
        <v>996</v>
      </c>
      <c r="AO641" t="s">
        <v>1894</v>
      </c>
      <c r="AP641" t="s">
        <v>1367</v>
      </c>
      <c r="AR641" t="s">
        <v>2253</v>
      </c>
      <c r="AS641" t="s">
        <v>428</v>
      </c>
      <c r="AT641" t="s">
        <v>1353</v>
      </c>
      <c r="AU641">
        <v>49.593333000000001</v>
      </c>
      <c r="AV641">
        <v>-124.292222</v>
      </c>
      <c r="AX641" t="s">
        <v>1371</v>
      </c>
      <c r="AY641" t="s">
        <v>0</v>
      </c>
      <c r="BB641" t="s">
        <v>2417</v>
      </c>
      <c r="BC641" s="7">
        <v>2915</v>
      </c>
      <c r="BD641" t="s">
        <v>3506</v>
      </c>
      <c r="BE641" t="s">
        <v>3507</v>
      </c>
    </row>
    <row r="642" spans="1:57" x14ac:dyDescent="0.25">
      <c r="A642" t="s">
        <v>311</v>
      </c>
      <c r="B642">
        <v>642</v>
      </c>
      <c r="C642" t="s">
        <v>39</v>
      </c>
      <c r="D642" t="s">
        <v>39</v>
      </c>
      <c r="E642" t="s">
        <v>39</v>
      </c>
      <c r="F642" t="s">
        <v>1494</v>
      </c>
      <c r="G642" t="s">
        <v>675</v>
      </c>
      <c r="H642" t="s">
        <v>676</v>
      </c>
      <c r="I642" t="s">
        <v>678</v>
      </c>
      <c r="K642" t="s">
        <v>1372</v>
      </c>
      <c r="L642" t="s">
        <v>679</v>
      </c>
      <c r="Q642" t="s">
        <v>1367</v>
      </c>
      <c r="R642">
        <v>580</v>
      </c>
      <c r="S642">
        <v>49.594721999999997</v>
      </c>
      <c r="T642">
        <v>-124.292222</v>
      </c>
      <c r="X642">
        <v>1</v>
      </c>
      <c r="Y642" t="s">
        <v>2339</v>
      </c>
      <c r="AA642" t="s">
        <v>866</v>
      </c>
      <c r="AB642" t="s">
        <v>866</v>
      </c>
      <c r="AC642" t="s">
        <v>1585</v>
      </c>
      <c r="AE642">
        <v>1999</v>
      </c>
      <c r="AF642">
        <v>7</v>
      </c>
      <c r="AG642">
        <v>6</v>
      </c>
      <c r="AH642" s="4">
        <f t="shared" si="10"/>
        <v>36347</v>
      </c>
      <c r="AI642" t="s">
        <v>1372</v>
      </c>
      <c r="AM642" t="s">
        <v>914</v>
      </c>
      <c r="AN642" t="s">
        <v>982</v>
      </c>
      <c r="AO642" t="s">
        <v>1141</v>
      </c>
      <c r="AP642" t="s">
        <v>1367</v>
      </c>
      <c r="AR642" t="s">
        <v>2209</v>
      </c>
      <c r="AS642" t="s">
        <v>39</v>
      </c>
      <c r="AT642" t="s">
        <v>1353</v>
      </c>
      <c r="AU642">
        <v>49.594721999999997</v>
      </c>
      <c r="AV642">
        <v>-124.292222</v>
      </c>
      <c r="AX642" t="s">
        <v>1371</v>
      </c>
      <c r="AY642" t="s">
        <v>0</v>
      </c>
      <c r="BB642" t="s">
        <v>2419</v>
      </c>
      <c r="BC642" s="7">
        <v>2913</v>
      </c>
      <c r="BD642" t="s">
        <v>3506</v>
      </c>
      <c r="BE642" t="s">
        <v>3507</v>
      </c>
    </row>
    <row r="643" spans="1:57" x14ac:dyDescent="0.25">
      <c r="A643" t="s">
        <v>311</v>
      </c>
      <c r="B643">
        <v>643</v>
      </c>
      <c r="C643" t="s">
        <v>256</v>
      </c>
      <c r="D643" t="s">
        <v>63</v>
      </c>
      <c r="E643" t="s">
        <v>256</v>
      </c>
      <c r="F643" t="s">
        <v>1491</v>
      </c>
      <c r="G643" t="s">
        <v>675</v>
      </c>
      <c r="H643" t="s">
        <v>676</v>
      </c>
      <c r="I643" t="s">
        <v>678</v>
      </c>
      <c r="K643" t="s">
        <v>1372</v>
      </c>
      <c r="L643" t="s">
        <v>679</v>
      </c>
      <c r="Q643" t="s">
        <v>1368</v>
      </c>
      <c r="R643">
        <v>590</v>
      </c>
      <c r="S643">
        <v>49.591667000000001</v>
      </c>
      <c r="T643">
        <v>-124.281667</v>
      </c>
      <c r="X643">
        <v>1</v>
      </c>
      <c r="Y643" t="s">
        <v>2339</v>
      </c>
      <c r="AA643" t="s">
        <v>866</v>
      </c>
      <c r="AB643" t="s">
        <v>1654</v>
      </c>
      <c r="AC643" t="s">
        <v>1585</v>
      </c>
      <c r="AE643">
        <v>1999</v>
      </c>
      <c r="AF643">
        <v>7</v>
      </c>
      <c r="AG643">
        <v>4</v>
      </c>
      <c r="AH643" s="4">
        <f t="shared" si="10"/>
        <v>36345</v>
      </c>
      <c r="AI643" t="s">
        <v>1372</v>
      </c>
      <c r="AM643" t="s">
        <v>913</v>
      </c>
      <c r="AN643" t="s">
        <v>981</v>
      </c>
      <c r="AO643" t="s">
        <v>1164</v>
      </c>
      <c r="AP643" t="s">
        <v>1368</v>
      </c>
      <c r="AQ643" t="s">
        <v>1164</v>
      </c>
      <c r="AR643" t="s">
        <v>2254</v>
      </c>
      <c r="AS643" t="s">
        <v>256</v>
      </c>
      <c r="AT643" t="s">
        <v>1353</v>
      </c>
      <c r="AU643">
        <v>49.591667000000001</v>
      </c>
      <c r="AV643">
        <v>-124.281667</v>
      </c>
      <c r="AX643" t="s">
        <v>1371</v>
      </c>
      <c r="AY643" t="s">
        <v>0</v>
      </c>
      <c r="BB643" t="s">
        <v>2421</v>
      </c>
      <c r="BC643" s="7">
        <v>2910</v>
      </c>
      <c r="BD643" t="s">
        <v>3506</v>
      </c>
      <c r="BE643" t="s">
        <v>3507</v>
      </c>
    </row>
    <row r="644" spans="1:57" x14ac:dyDescent="0.25">
      <c r="A644" t="s">
        <v>311</v>
      </c>
      <c r="B644">
        <v>644</v>
      </c>
      <c r="C644" t="s">
        <v>61</v>
      </c>
      <c r="D644" t="s">
        <v>61</v>
      </c>
      <c r="E644" t="s">
        <v>61</v>
      </c>
      <c r="F644" t="s">
        <v>1494</v>
      </c>
      <c r="G644" t="s">
        <v>675</v>
      </c>
      <c r="H644" t="s">
        <v>676</v>
      </c>
      <c r="I644" t="s">
        <v>678</v>
      </c>
      <c r="K644" t="s">
        <v>1372</v>
      </c>
      <c r="L644" t="s">
        <v>679</v>
      </c>
      <c r="Q644" t="s">
        <v>1367</v>
      </c>
      <c r="R644">
        <v>580</v>
      </c>
      <c r="S644">
        <v>49.594721999999997</v>
      </c>
      <c r="T644">
        <v>-124.292222</v>
      </c>
      <c r="X644">
        <v>1</v>
      </c>
      <c r="Y644" t="s">
        <v>2339</v>
      </c>
      <c r="AA644" t="s">
        <v>866</v>
      </c>
      <c r="AB644" t="s">
        <v>866</v>
      </c>
      <c r="AC644" t="s">
        <v>1585</v>
      </c>
      <c r="AE644">
        <v>1999</v>
      </c>
      <c r="AF644">
        <v>7</v>
      </c>
      <c r="AG644">
        <v>6</v>
      </c>
      <c r="AH644" s="4">
        <f t="shared" si="10"/>
        <v>36347</v>
      </c>
      <c r="AI644" t="s">
        <v>1372</v>
      </c>
      <c r="AM644" t="s">
        <v>914</v>
      </c>
      <c r="AN644" t="s">
        <v>982</v>
      </c>
      <c r="AO644" t="s">
        <v>1162</v>
      </c>
      <c r="AP644" t="s">
        <v>1367</v>
      </c>
      <c r="AR644" t="s">
        <v>2239</v>
      </c>
      <c r="AS644" t="s">
        <v>61</v>
      </c>
      <c r="AT644" t="s">
        <v>1353</v>
      </c>
      <c r="AU644">
        <v>49.594721999999997</v>
      </c>
      <c r="AV644">
        <v>-124.292222</v>
      </c>
      <c r="AX644" t="s">
        <v>1371</v>
      </c>
      <c r="AY644" t="s">
        <v>0</v>
      </c>
      <c r="BB644" t="s">
        <v>2418</v>
      </c>
      <c r="BC644" s="7">
        <v>2914</v>
      </c>
      <c r="BD644" t="s">
        <v>3506</v>
      </c>
      <c r="BE644" t="s">
        <v>3507</v>
      </c>
    </row>
    <row r="645" spans="1:57" x14ac:dyDescent="0.25">
      <c r="A645" t="s">
        <v>311</v>
      </c>
      <c r="B645">
        <v>645</v>
      </c>
      <c r="C645" t="s">
        <v>235</v>
      </c>
      <c r="D645" t="s">
        <v>235</v>
      </c>
      <c r="E645" t="s">
        <v>235</v>
      </c>
      <c r="F645" t="s">
        <v>1495</v>
      </c>
      <c r="G645" t="s">
        <v>675</v>
      </c>
      <c r="H645" t="s">
        <v>676</v>
      </c>
      <c r="I645" t="s">
        <v>678</v>
      </c>
      <c r="K645" t="s">
        <v>1372</v>
      </c>
      <c r="L645" t="s">
        <v>679</v>
      </c>
      <c r="Q645" t="s">
        <v>1367</v>
      </c>
      <c r="R645">
        <v>600</v>
      </c>
      <c r="S645">
        <v>49.583333000000003</v>
      </c>
      <c r="T645">
        <v>-124.216667</v>
      </c>
      <c r="X645">
        <v>1</v>
      </c>
      <c r="Y645" t="s">
        <v>2339</v>
      </c>
      <c r="AA645" t="s">
        <v>2347</v>
      </c>
      <c r="AB645" t="s">
        <v>866</v>
      </c>
      <c r="AC645" t="s">
        <v>1585</v>
      </c>
      <c r="AE645">
        <v>1997</v>
      </c>
      <c r="AF645">
        <v>6</v>
      </c>
      <c r="AG645">
        <v>23</v>
      </c>
      <c r="AH645" s="4">
        <f t="shared" si="10"/>
        <v>35604</v>
      </c>
      <c r="AI645" t="s">
        <v>1372</v>
      </c>
      <c r="AM645" t="s">
        <v>923</v>
      </c>
      <c r="AN645" t="s">
        <v>1004</v>
      </c>
      <c r="AO645" t="s">
        <v>1307</v>
      </c>
      <c r="AP645" t="s">
        <v>1367</v>
      </c>
      <c r="AR645" t="s">
        <v>2255</v>
      </c>
      <c r="AS645" t="s">
        <v>235</v>
      </c>
      <c r="AT645" t="s">
        <v>1353</v>
      </c>
      <c r="AU645">
        <v>49.583333000000003</v>
      </c>
      <c r="AV645">
        <v>-124.216667</v>
      </c>
      <c r="AX645" t="s">
        <v>1371</v>
      </c>
      <c r="AY645" t="s">
        <v>0</v>
      </c>
      <c r="BB645" t="s">
        <v>2663</v>
      </c>
      <c r="BC645" s="7" t="s">
        <v>2874</v>
      </c>
      <c r="BD645" t="s">
        <v>3506</v>
      </c>
      <c r="BE645" t="s">
        <v>3507</v>
      </c>
    </row>
    <row r="646" spans="1:57" x14ac:dyDescent="0.25">
      <c r="A646" t="s">
        <v>311</v>
      </c>
      <c r="B646">
        <v>646</v>
      </c>
      <c r="C646" t="s">
        <v>62</v>
      </c>
      <c r="D646" t="s">
        <v>62</v>
      </c>
      <c r="E646" t="s">
        <v>62</v>
      </c>
      <c r="F646" t="s">
        <v>1494</v>
      </c>
      <c r="G646" t="s">
        <v>675</v>
      </c>
      <c r="H646" t="s">
        <v>676</v>
      </c>
      <c r="I646" t="s">
        <v>678</v>
      </c>
      <c r="K646" t="s">
        <v>1372</v>
      </c>
      <c r="L646" t="s">
        <v>679</v>
      </c>
      <c r="Q646" t="s">
        <v>1367</v>
      </c>
      <c r="R646">
        <v>580</v>
      </c>
      <c r="S646">
        <v>49.594721999999997</v>
      </c>
      <c r="T646">
        <v>-124.292222</v>
      </c>
      <c r="X646">
        <v>1</v>
      </c>
      <c r="Y646" t="s">
        <v>2339</v>
      </c>
      <c r="AA646" t="s">
        <v>866</v>
      </c>
      <c r="AB646" t="s">
        <v>866</v>
      </c>
      <c r="AC646" t="s">
        <v>1585</v>
      </c>
      <c r="AE646">
        <v>1999</v>
      </c>
      <c r="AF646">
        <v>7</v>
      </c>
      <c r="AG646">
        <v>6</v>
      </c>
      <c r="AH646" s="4">
        <f t="shared" si="10"/>
        <v>36347</v>
      </c>
      <c r="AI646" t="s">
        <v>1372</v>
      </c>
      <c r="AM646" t="s">
        <v>920</v>
      </c>
      <c r="AN646" t="s">
        <v>997</v>
      </c>
      <c r="AO646" t="s">
        <v>1163</v>
      </c>
      <c r="AP646" t="s">
        <v>1367</v>
      </c>
      <c r="AR646" t="s">
        <v>2256</v>
      </c>
      <c r="AS646" t="s">
        <v>62</v>
      </c>
      <c r="AT646" t="s">
        <v>1353</v>
      </c>
      <c r="AU646">
        <v>49.594721999999997</v>
      </c>
      <c r="AV646">
        <v>-124.292222</v>
      </c>
      <c r="AX646" t="s">
        <v>1371</v>
      </c>
      <c r="AY646" t="s">
        <v>0</v>
      </c>
      <c r="BB646" t="s">
        <v>2420</v>
      </c>
      <c r="BC646" s="7">
        <v>2913</v>
      </c>
      <c r="BD646" t="s">
        <v>3506</v>
      </c>
      <c r="BE646" t="s">
        <v>3507</v>
      </c>
    </row>
    <row r="647" spans="1:57" x14ac:dyDescent="0.25">
      <c r="A647" t="s">
        <v>311</v>
      </c>
      <c r="B647">
        <v>647</v>
      </c>
      <c r="C647" t="s">
        <v>20</v>
      </c>
      <c r="D647" t="s">
        <v>20</v>
      </c>
      <c r="E647" t="s">
        <v>20</v>
      </c>
      <c r="F647" t="s">
        <v>1496</v>
      </c>
      <c r="G647" t="s">
        <v>675</v>
      </c>
      <c r="H647" t="s">
        <v>676</v>
      </c>
      <c r="I647" t="s">
        <v>678</v>
      </c>
      <c r="K647" t="s">
        <v>1372</v>
      </c>
      <c r="L647" t="s">
        <v>679</v>
      </c>
      <c r="Q647" t="s">
        <v>1367</v>
      </c>
      <c r="R647">
        <v>3</v>
      </c>
      <c r="S647">
        <v>49.8</v>
      </c>
      <c r="T647">
        <v>-124.6</v>
      </c>
      <c r="X647">
        <v>1</v>
      </c>
      <c r="Y647" t="s">
        <v>2339</v>
      </c>
      <c r="AA647" t="s">
        <v>2347</v>
      </c>
      <c r="AB647" t="s">
        <v>866</v>
      </c>
      <c r="AC647" t="s">
        <v>1585</v>
      </c>
      <c r="AE647">
        <v>1997</v>
      </c>
      <c r="AF647">
        <v>6</v>
      </c>
      <c r="AG647">
        <v>20</v>
      </c>
      <c r="AH647" s="4">
        <f t="shared" si="10"/>
        <v>35601</v>
      </c>
      <c r="AI647" t="s">
        <v>1372</v>
      </c>
      <c r="AM647" t="s">
        <v>905</v>
      </c>
      <c r="AN647" t="s">
        <v>966</v>
      </c>
      <c r="AO647" t="s">
        <v>1125</v>
      </c>
      <c r="AP647" t="s">
        <v>1367</v>
      </c>
      <c r="AR647" t="s">
        <v>2218</v>
      </c>
      <c r="AS647" t="s">
        <v>20</v>
      </c>
      <c r="AT647" t="s">
        <v>1353</v>
      </c>
      <c r="AU647">
        <v>49.8</v>
      </c>
      <c r="AV647">
        <v>-124.6</v>
      </c>
      <c r="AX647" t="s">
        <v>1371</v>
      </c>
      <c r="AY647" t="s">
        <v>0</v>
      </c>
      <c r="BB647" t="s">
        <v>2962</v>
      </c>
      <c r="BC647" s="7">
        <v>2716</v>
      </c>
      <c r="BD647" t="s">
        <v>3506</v>
      </c>
      <c r="BE647" t="s">
        <v>3507</v>
      </c>
    </row>
    <row r="648" spans="1:57" x14ac:dyDescent="0.25">
      <c r="A648" t="s">
        <v>311</v>
      </c>
      <c r="B648">
        <v>648</v>
      </c>
      <c r="C648" t="s">
        <v>234</v>
      </c>
      <c r="D648" t="s">
        <v>234</v>
      </c>
      <c r="E648" t="s">
        <v>234</v>
      </c>
      <c r="F648" t="s">
        <v>1497</v>
      </c>
      <c r="G648" t="s">
        <v>675</v>
      </c>
      <c r="H648" t="s">
        <v>676</v>
      </c>
      <c r="I648" t="s">
        <v>678</v>
      </c>
      <c r="K648" t="s">
        <v>1372</v>
      </c>
      <c r="L648" t="s">
        <v>679</v>
      </c>
      <c r="Q648" t="s">
        <v>1367</v>
      </c>
      <c r="R648">
        <v>740</v>
      </c>
      <c r="S648">
        <v>49.541389000000002</v>
      </c>
      <c r="T648">
        <v>-124.18388899999999</v>
      </c>
      <c r="X648">
        <v>1</v>
      </c>
      <c r="Y648" t="s">
        <v>2339</v>
      </c>
      <c r="AA648" t="s">
        <v>2348</v>
      </c>
      <c r="AB648" t="s">
        <v>866</v>
      </c>
      <c r="AC648" t="s">
        <v>1585</v>
      </c>
      <c r="AE648">
        <v>1997</v>
      </c>
      <c r="AF648">
        <v>8</v>
      </c>
      <c r="AG648">
        <v>23</v>
      </c>
      <c r="AH648" s="4">
        <f t="shared" si="10"/>
        <v>35665</v>
      </c>
      <c r="AI648" t="s">
        <v>1372</v>
      </c>
      <c r="AM648" t="s">
        <v>917</v>
      </c>
      <c r="AN648" t="s">
        <v>1087</v>
      </c>
      <c r="AO648" t="s">
        <v>1306</v>
      </c>
      <c r="AP648" t="s">
        <v>1367</v>
      </c>
      <c r="AR648" t="s">
        <v>2120</v>
      </c>
      <c r="AS648" t="s">
        <v>234</v>
      </c>
      <c r="AT648" t="s">
        <v>1353</v>
      </c>
      <c r="AU648">
        <v>49.541389000000002</v>
      </c>
      <c r="AV648">
        <v>-124.18388899999999</v>
      </c>
      <c r="AX648" t="s">
        <v>1371</v>
      </c>
      <c r="AY648" t="s">
        <v>0</v>
      </c>
      <c r="BB648" t="s">
        <v>2662</v>
      </c>
      <c r="BC648" s="7">
        <v>2861</v>
      </c>
      <c r="BD648" t="s">
        <v>3506</v>
      </c>
      <c r="BE648" t="s">
        <v>3507</v>
      </c>
    </row>
    <row r="649" spans="1:57" x14ac:dyDescent="0.25">
      <c r="A649" t="s">
        <v>311</v>
      </c>
      <c r="B649">
        <v>649</v>
      </c>
      <c r="C649" t="s">
        <v>59</v>
      </c>
      <c r="D649" t="s">
        <v>59</v>
      </c>
      <c r="E649" t="s">
        <v>59</v>
      </c>
      <c r="F649" t="s">
        <v>548</v>
      </c>
      <c r="G649" t="s">
        <v>675</v>
      </c>
      <c r="H649" t="s">
        <v>676</v>
      </c>
      <c r="I649" t="s">
        <v>678</v>
      </c>
      <c r="K649" t="s">
        <v>1372</v>
      </c>
      <c r="L649" t="s">
        <v>679</v>
      </c>
      <c r="Q649" t="s">
        <v>1367</v>
      </c>
      <c r="R649">
        <v>390</v>
      </c>
      <c r="S649">
        <v>49.649444000000003</v>
      </c>
      <c r="T649">
        <v>-124.35638899999999</v>
      </c>
      <c r="X649">
        <v>1</v>
      </c>
      <c r="Y649" t="s">
        <v>2339</v>
      </c>
      <c r="AA649" t="s">
        <v>866</v>
      </c>
      <c r="AB649" t="s">
        <v>866</v>
      </c>
      <c r="AC649" t="s">
        <v>1585</v>
      </c>
      <c r="AE649">
        <v>1999</v>
      </c>
      <c r="AF649">
        <v>7</v>
      </c>
      <c r="AG649">
        <v>7</v>
      </c>
      <c r="AH649" s="4">
        <f t="shared" si="10"/>
        <v>36348</v>
      </c>
      <c r="AI649" t="s">
        <v>1372</v>
      </c>
      <c r="AM649" t="s">
        <v>919</v>
      </c>
      <c r="AN649" t="s">
        <v>995</v>
      </c>
      <c r="AO649" t="s">
        <v>1160</v>
      </c>
      <c r="AP649" t="s">
        <v>1367</v>
      </c>
      <c r="AR649" t="s">
        <v>2086</v>
      </c>
      <c r="AS649" t="s">
        <v>59</v>
      </c>
      <c r="AT649" t="s">
        <v>1353</v>
      </c>
      <c r="AU649">
        <v>49.649444000000003</v>
      </c>
      <c r="AV649">
        <v>-124.35638899999999</v>
      </c>
      <c r="AX649" t="s">
        <v>1371</v>
      </c>
      <c r="AY649" t="s">
        <v>0</v>
      </c>
      <c r="BB649" t="s">
        <v>2416</v>
      </c>
      <c r="BC649" s="7">
        <v>2917</v>
      </c>
      <c r="BD649" t="s">
        <v>3506</v>
      </c>
      <c r="BE649" t="s">
        <v>3507</v>
      </c>
    </row>
    <row r="650" spans="1:57" x14ac:dyDescent="0.25">
      <c r="A650" t="s">
        <v>311</v>
      </c>
      <c r="B650">
        <v>650</v>
      </c>
      <c r="C650" t="s">
        <v>233</v>
      </c>
      <c r="D650" t="s">
        <v>233</v>
      </c>
      <c r="E650" t="s">
        <v>233</v>
      </c>
      <c r="F650" t="s">
        <v>1498</v>
      </c>
      <c r="G650" t="s">
        <v>675</v>
      </c>
      <c r="H650" t="s">
        <v>676</v>
      </c>
      <c r="I650" t="s">
        <v>678</v>
      </c>
      <c r="K650" t="s">
        <v>1372</v>
      </c>
      <c r="L650" t="s">
        <v>679</v>
      </c>
      <c r="Q650" t="s">
        <v>1367</v>
      </c>
      <c r="R650">
        <v>80</v>
      </c>
      <c r="S650">
        <v>49.598889</v>
      </c>
      <c r="T650">
        <v>-124.368889</v>
      </c>
      <c r="X650">
        <v>1</v>
      </c>
      <c r="Y650" t="s">
        <v>2339</v>
      </c>
      <c r="AA650" t="s">
        <v>2347</v>
      </c>
      <c r="AB650" t="s">
        <v>866</v>
      </c>
      <c r="AC650" t="s">
        <v>1585</v>
      </c>
      <c r="AE650">
        <v>1997</v>
      </c>
      <c r="AF650">
        <v>7</v>
      </c>
      <c r="AG650">
        <v>17</v>
      </c>
      <c r="AH650" s="4">
        <f t="shared" si="10"/>
        <v>35628</v>
      </c>
      <c r="AI650" t="s">
        <v>1372</v>
      </c>
      <c r="AM650" t="s">
        <v>944</v>
      </c>
      <c r="AN650" t="s">
        <v>1066</v>
      </c>
      <c r="AO650" t="s">
        <v>1118</v>
      </c>
      <c r="AP650" t="s">
        <v>1367</v>
      </c>
      <c r="AR650" t="s">
        <v>2146</v>
      </c>
      <c r="AS650" t="s">
        <v>233</v>
      </c>
      <c r="AT650" t="s">
        <v>1353</v>
      </c>
      <c r="AU650">
        <v>49.598889</v>
      </c>
      <c r="AV650">
        <v>-124.368889</v>
      </c>
      <c r="AX650" t="s">
        <v>1371</v>
      </c>
      <c r="AY650" t="s">
        <v>0</v>
      </c>
      <c r="BB650" t="s">
        <v>2661</v>
      </c>
      <c r="BC650" s="7">
        <v>2804</v>
      </c>
      <c r="BD650" t="s">
        <v>3506</v>
      </c>
      <c r="BE650" t="s">
        <v>3507</v>
      </c>
    </row>
    <row r="651" spans="1:57" x14ac:dyDescent="0.25">
      <c r="A651" t="s">
        <v>311</v>
      </c>
      <c r="B651">
        <v>651</v>
      </c>
      <c r="C651" t="s">
        <v>260</v>
      </c>
      <c r="D651" t="s">
        <v>260</v>
      </c>
      <c r="E651" t="s">
        <v>260</v>
      </c>
      <c r="F651" t="s">
        <v>1499</v>
      </c>
      <c r="G651" t="s">
        <v>675</v>
      </c>
      <c r="H651" t="s">
        <v>676</v>
      </c>
      <c r="I651" t="s">
        <v>678</v>
      </c>
      <c r="K651" t="s">
        <v>1372</v>
      </c>
      <c r="L651" t="s">
        <v>679</v>
      </c>
      <c r="Q651" t="s">
        <v>1367</v>
      </c>
      <c r="R651">
        <v>620</v>
      </c>
      <c r="S651">
        <v>49.596666999999997</v>
      </c>
      <c r="T651">
        <v>-124.276667</v>
      </c>
      <c r="X651">
        <v>1</v>
      </c>
      <c r="Y651" t="s">
        <v>2339</v>
      </c>
      <c r="AA651" t="s">
        <v>866</v>
      </c>
      <c r="AB651" t="s">
        <v>866</v>
      </c>
      <c r="AC651" t="s">
        <v>1585</v>
      </c>
      <c r="AE651">
        <v>1996</v>
      </c>
      <c r="AF651">
        <v>8</v>
      </c>
      <c r="AG651">
        <v>9</v>
      </c>
      <c r="AH651" s="4">
        <f t="shared" si="10"/>
        <v>35286</v>
      </c>
      <c r="AI651" t="s">
        <v>1372</v>
      </c>
      <c r="AM651" t="s">
        <v>913</v>
      </c>
      <c r="AN651" t="s">
        <v>981</v>
      </c>
      <c r="AO651" t="s">
        <v>1318</v>
      </c>
      <c r="AP651" t="s">
        <v>1367</v>
      </c>
      <c r="AR651" t="s">
        <v>2086</v>
      </c>
      <c r="AS651" t="s">
        <v>260</v>
      </c>
      <c r="AT651" t="s">
        <v>1353</v>
      </c>
      <c r="AU651">
        <v>49.596666999999997</v>
      </c>
      <c r="AV651">
        <v>-124.276667</v>
      </c>
      <c r="AX651" t="s">
        <v>1371</v>
      </c>
      <c r="AY651" t="s">
        <v>0</v>
      </c>
      <c r="BB651" t="s">
        <v>2741</v>
      </c>
      <c r="BC651" s="7">
        <v>2562</v>
      </c>
      <c r="BD651" t="s">
        <v>3506</v>
      </c>
      <c r="BE651" t="s">
        <v>3507</v>
      </c>
    </row>
    <row r="652" spans="1:57" x14ac:dyDescent="0.25">
      <c r="A652" t="s">
        <v>311</v>
      </c>
      <c r="B652">
        <v>652</v>
      </c>
      <c r="C652" t="s">
        <v>261</v>
      </c>
      <c r="D652" t="s">
        <v>261</v>
      </c>
      <c r="E652" t="s">
        <v>261</v>
      </c>
      <c r="G652" t="s">
        <v>675</v>
      </c>
      <c r="H652" t="s">
        <v>676</v>
      </c>
      <c r="I652" t="s">
        <v>678</v>
      </c>
      <c r="L652" t="s">
        <v>679</v>
      </c>
      <c r="Q652" t="s">
        <v>1367</v>
      </c>
      <c r="R652">
        <v>660</v>
      </c>
      <c r="S652">
        <v>49.603332999999999</v>
      </c>
      <c r="T652">
        <v>-124.29</v>
      </c>
      <c r="X652">
        <v>1</v>
      </c>
      <c r="Y652" t="s">
        <v>2339</v>
      </c>
      <c r="AA652" t="s">
        <v>866</v>
      </c>
      <c r="AB652" t="s">
        <v>882</v>
      </c>
      <c r="AC652" t="s">
        <v>1585</v>
      </c>
      <c r="AE652">
        <v>1996</v>
      </c>
      <c r="AF652">
        <v>8</v>
      </c>
      <c r="AG652">
        <v>9</v>
      </c>
      <c r="AH652" s="4">
        <f t="shared" si="10"/>
        <v>35286</v>
      </c>
      <c r="AI652" t="s">
        <v>1372</v>
      </c>
      <c r="AM652" t="s">
        <v>945</v>
      </c>
      <c r="AN652" t="s">
        <v>1070</v>
      </c>
      <c r="AO652" t="s">
        <v>1319</v>
      </c>
      <c r="AP652" t="s">
        <v>1367</v>
      </c>
      <c r="AR652" t="s">
        <v>2257</v>
      </c>
      <c r="AS652" t="s">
        <v>261</v>
      </c>
      <c r="AT652" t="s">
        <v>1353</v>
      </c>
      <c r="AU652">
        <v>49.603332999999999</v>
      </c>
      <c r="AV652">
        <v>-124.29</v>
      </c>
      <c r="AX652" t="s">
        <v>1371</v>
      </c>
      <c r="AY652" t="s">
        <v>0</v>
      </c>
      <c r="BB652" t="s">
        <v>2742</v>
      </c>
      <c r="BC652" s="7">
        <v>2559</v>
      </c>
      <c r="BD652" t="s">
        <v>3506</v>
      </c>
      <c r="BE652" t="s">
        <v>3507</v>
      </c>
    </row>
    <row r="653" spans="1:57" x14ac:dyDescent="0.25">
      <c r="A653" t="s">
        <v>311</v>
      </c>
      <c r="B653">
        <v>653</v>
      </c>
      <c r="C653" t="s">
        <v>259</v>
      </c>
      <c r="D653" t="s">
        <v>259</v>
      </c>
      <c r="E653" t="s">
        <v>259</v>
      </c>
      <c r="F653" t="s">
        <v>1500</v>
      </c>
      <c r="G653" t="s">
        <v>675</v>
      </c>
      <c r="H653" t="s">
        <v>676</v>
      </c>
      <c r="I653" t="s">
        <v>678</v>
      </c>
      <c r="K653" t="s">
        <v>1372</v>
      </c>
      <c r="L653" t="s">
        <v>679</v>
      </c>
      <c r="Q653" t="s">
        <v>1367</v>
      </c>
      <c r="R653">
        <v>400</v>
      </c>
      <c r="S653">
        <v>49.637500000000003</v>
      </c>
      <c r="T653">
        <v>-124.34611099999999</v>
      </c>
      <c r="X653">
        <v>1</v>
      </c>
      <c r="Y653" t="s">
        <v>2339</v>
      </c>
      <c r="AA653" t="s">
        <v>866</v>
      </c>
      <c r="AB653" t="s">
        <v>866</v>
      </c>
      <c r="AC653" t="s">
        <v>1585</v>
      </c>
      <c r="AE653">
        <v>1996</v>
      </c>
      <c r="AF653">
        <v>8</v>
      </c>
      <c r="AG653">
        <v>8</v>
      </c>
      <c r="AH653" s="4">
        <f t="shared" si="10"/>
        <v>35285</v>
      </c>
      <c r="AI653" t="s">
        <v>1372</v>
      </c>
      <c r="AM653" t="s">
        <v>949</v>
      </c>
      <c r="AN653" t="s">
        <v>1076</v>
      </c>
      <c r="AO653" t="s">
        <v>1317</v>
      </c>
      <c r="AP653" t="s">
        <v>1367</v>
      </c>
      <c r="AR653" t="s">
        <v>2258</v>
      </c>
      <c r="AS653" t="s">
        <v>259</v>
      </c>
      <c r="AT653" t="s">
        <v>1353</v>
      </c>
      <c r="AU653">
        <v>49.637500000000003</v>
      </c>
      <c r="AV653">
        <v>-124.34611099999999</v>
      </c>
      <c r="AX653" t="s">
        <v>1371</v>
      </c>
      <c r="AY653" t="s">
        <v>0</v>
      </c>
      <c r="BB653" t="s">
        <v>2740</v>
      </c>
      <c r="BC653" s="7" t="s">
        <v>2884</v>
      </c>
      <c r="BD653" t="s">
        <v>3506</v>
      </c>
      <c r="BE653" t="s">
        <v>3507</v>
      </c>
    </row>
    <row r="654" spans="1:57" x14ac:dyDescent="0.25">
      <c r="A654" t="s">
        <v>311</v>
      </c>
      <c r="B654">
        <v>654</v>
      </c>
      <c r="C654" t="s">
        <v>2058</v>
      </c>
      <c r="D654" t="s">
        <v>2058</v>
      </c>
      <c r="E654" t="s">
        <v>2058</v>
      </c>
      <c r="F654" t="s">
        <v>1501</v>
      </c>
      <c r="G654" t="s">
        <v>675</v>
      </c>
      <c r="H654" t="s">
        <v>676</v>
      </c>
      <c r="I654" t="s">
        <v>678</v>
      </c>
      <c r="K654" t="s">
        <v>1372</v>
      </c>
      <c r="L654" t="s">
        <v>679</v>
      </c>
      <c r="Q654" t="s">
        <v>1369</v>
      </c>
      <c r="R654">
        <v>660</v>
      </c>
      <c r="S654">
        <v>49.603332999999999</v>
      </c>
      <c r="T654">
        <v>-124.29</v>
      </c>
      <c r="X654">
        <v>1</v>
      </c>
      <c r="Y654" t="s">
        <v>2339</v>
      </c>
      <c r="AA654" t="s">
        <v>866</v>
      </c>
      <c r="AB654" t="s">
        <v>862</v>
      </c>
      <c r="AC654" t="s">
        <v>1585</v>
      </c>
      <c r="AE654">
        <v>1996</v>
      </c>
      <c r="AF654">
        <v>8</v>
      </c>
      <c r="AG654">
        <v>9</v>
      </c>
      <c r="AH654" s="4">
        <f t="shared" si="10"/>
        <v>35286</v>
      </c>
      <c r="AI654" t="s">
        <v>1372</v>
      </c>
      <c r="AM654" t="s">
        <v>894</v>
      </c>
      <c r="AN654" t="s">
        <v>1093</v>
      </c>
      <c r="AO654" t="s">
        <v>1189</v>
      </c>
      <c r="AP654" t="s">
        <v>1369</v>
      </c>
      <c r="AQ654" t="s">
        <v>1921</v>
      </c>
      <c r="AR654" t="s">
        <v>2259</v>
      </c>
      <c r="AS654" t="s">
        <v>2058</v>
      </c>
      <c r="AT654" t="s">
        <v>1353</v>
      </c>
      <c r="AU654">
        <v>49.603332999999999</v>
      </c>
      <c r="AV654">
        <v>-124.29</v>
      </c>
      <c r="AX654" t="s">
        <v>1371</v>
      </c>
      <c r="AY654" t="s">
        <v>0</v>
      </c>
      <c r="BB654" t="s">
        <v>2739</v>
      </c>
      <c r="BC654" s="7" t="s">
        <v>2883</v>
      </c>
      <c r="BD654" t="s">
        <v>3506</v>
      </c>
      <c r="BE654" t="s">
        <v>3507</v>
      </c>
    </row>
    <row r="655" spans="1:57" x14ac:dyDescent="0.25">
      <c r="A655" t="s">
        <v>311</v>
      </c>
      <c r="B655">
        <v>655</v>
      </c>
      <c r="C655" t="s">
        <v>293</v>
      </c>
      <c r="D655" t="s">
        <v>293</v>
      </c>
      <c r="E655" t="s">
        <v>293</v>
      </c>
      <c r="F655" t="s">
        <v>1502</v>
      </c>
      <c r="G655" t="s">
        <v>675</v>
      </c>
      <c r="H655" t="s">
        <v>676</v>
      </c>
      <c r="I655" t="s">
        <v>678</v>
      </c>
      <c r="K655" t="s">
        <v>1372</v>
      </c>
      <c r="L655" t="s">
        <v>679</v>
      </c>
      <c r="Q655" t="s">
        <v>1367</v>
      </c>
      <c r="S655">
        <v>49.666666999999997</v>
      </c>
      <c r="T655">
        <v>-124.4</v>
      </c>
      <c r="X655">
        <v>1</v>
      </c>
      <c r="Y655" t="s">
        <v>2339</v>
      </c>
      <c r="AA655" t="s">
        <v>863</v>
      </c>
      <c r="AB655" t="s">
        <v>863</v>
      </c>
      <c r="AC655" t="s">
        <v>1585</v>
      </c>
      <c r="AE655">
        <v>1981</v>
      </c>
      <c r="AF655">
        <v>5</v>
      </c>
      <c r="AG655">
        <v>29</v>
      </c>
      <c r="AH655" s="4">
        <f t="shared" si="10"/>
        <v>29735</v>
      </c>
      <c r="AI655" t="s">
        <v>1372</v>
      </c>
      <c r="AM655" t="s">
        <v>898</v>
      </c>
      <c r="AN655" t="s">
        <v>990</v>
      </c>
      <c r="AO655" t="s">
        <v>1341</v>
      </c>
      <c r="AP655" t="s">
        <v>1367</v>
      </c>
      <c r="AR655" t="s">
        <v>2260</v>
      </c>
      <c r="AS655" t="s">
        <v>293</v>
      </c>
      <c r="AT655" t="s">
        <v>1353</v>
      </c>
      <c r="AU655">
        <v>49.666666999999997</v>
      </c>
      <c r="AV655">
        <v>-124.4</v>
      </c>
      <c r="AX655" t="s">
        <v>1371</v>
      </c>
      <c r="AY655" t="s">
        <v>0</v>
      </c>
      <c r="BB655" t="s">
        <v>2803</v>
      </c>
      <c r="BC655" s="7">
        <v>5580</v>
      </c>
      <c r="BD655" t="s">
        <v>3506</v>
      </c>
      <c r="BE655" t="s">
        <v>3507</v>
      </c>
    </row>
    <row r="656" spans="1:57" x14ac:dyDescent="0.25">
      <c r="A656" t="s">
        <v>311</v>
      </c>
      <c r="B656">
        <v>656</v>
      </c>
      <c r="C656" t="s">
        <v>300</v>
      </c>
      <c r="D656" t="s">
        <v>300</v>
      </c>
      <c r="E656" t="s">
        <v>300</v>
      </c>
      <c r="G656" t="s">
        <v>675</v>
      </c>
      <c r="H656" t="s">
        <v>676</v>
      </c>
      <c r="I656" t="s">
        <v>678</v>
      </c>
      <c r="L656" t="s">
        <v>679</v>
      </c>
      <c r="Q656" t="s">
        <v>1367</v>
      </c>
      <c r="S656">
        <v>49.75</v>
      </c>
      <c r="T656">
        <v>-124.583333</v>
      </c>
      <c r="X656">
        <v>1</v>
      </c>
      <c r="Y656" t="s">
        <v>2339</v>
      </c>
      <c r="AA656" t="s">
        <v>888</v>
      </c>
      <c r="AB656" t="s">
        <v>863</v>
      </c>
      <c r="AC656" t="s">
        <v>1585</v>
      </c>
      <c r="AE656">
        <v>1976</v>
      </c>
      <c r="AF656">
        <v>7</v>
      </c>
      <c r="AG656">
        <v>17</v>
      </c>
      <c r="AH656" s="4">
        <f t="shared" si="10"/>
        <v>27958</v>
      </c>
      <c r="AI656" t="s">
        <v>1372</v>
      </c>
      <c r="AM656" t="s">
        <v>901</v>
      </c>
      <c r="AN656" t="s">
        <v>1103</v>
      </c>
      <c r="AO656" t="s">
        <v>1346</v>
      </c>
      <c r="AP656" t="s">
        <v>1367</v>
      </c>
      <c r="AR656" t="s">
        <v>2247</v>
      </c>
      <c r="AS656" t="s">
        <v>300</v>
      </c>
      <c r="AT656" t="s">
        <v>1353</v>
      </c>
      <c r="AU656">
        <v>49.75</v>
      </c>
      <c r="AV656">
        <v>-124.583333</v>
      </c>
      <c r="AX656" t="s">
        <v>1371</v>
      </c>
      <c r="AY656" t="s">
        <v>0</v>
      </c>
      <c r="BB656" t="s">
        <v>2817</v>
      </c>
      <c r="BC656" s="7" t="s">
        <v>3466</v>
      </c>
      <c r="BD656" t="s">
        <v>3506</v>
      </c>
      <c r="BE656" t="s">
        <v>3507</v>
      </c>
    </row>
    <row r="657" spans="1:57" x14ac:dyDescent="0.25">
      <c r="A657" t="s">
        <v>311</v>
      </c>
      <c r="B657">
        <v>657</v>
      </c>
      <c r="C657" t="s">
        <v>487</v>
      </c>
      <c r="D657" t="s">
        <v>292</v>
      </c>
      <c r="E657" t="s">
        <v>487</v>
      </c>
      <c r="F657" t="s">
        <v>1503</v>
      </c>
      <c r="G657" t="s">
        <v>675</v>
      </c>
      <c r="H657" t="s">
        <v>676</v>
      </c>
      <c r="I657" t="s">
        <v>678</v>
      </c>
      <c r="K657" t="s">
        <v>1372</v>
      </c>
      <c r="L657" t="s">
        <v>679</v>
      </c>
      <c r="Q657" t="s">
        <v>1367</v>
      </c>
      <c r="S657">
        <v>49.7</v>
      </c>
      <c r="T657">
        <v>-124.5</v>
      </c>
      <c r="X657">
        <v>1</v>
      </c>
      <c r="Y657" t="s">
        <v>2339</v>
      </c>
      <c r="AA657" t="s">
        <v>863</v>
      </c>
      <c r="AB657" t="s">
        <v>863</v>
      </c>
      <c r="AC657" t="s">
        <v>1585</v>
      </c>
      <c r="AE657">
        <v>1981</v>
      </c>
      <c r="AF657">
        <v>5</v>
      </c>
      <c r="AG657">
        <v>29</v>
      </c>
      <c r="AH657" s="4">
        <f t="shared" si="10"/>
        <v>29735</v>
      </c>
      <c r="AI657" t="s">
        <v>1372</v>
      </c>
      <c r="AM657" t="s">
        <v>922</v>
      </c>
      <c r="AN657" t="s">
        <v>1754</v>
      </c>
      <c r="AO657" t="s">
        <v>1849</v>
      </c>
      <c r="AP657" t="s">
        <v>1367</v>
      </c>
      <c r="AR657" t="s">
        <v>2173</v>
      </c>
      <c r="AS657" t="s">
        <v>487</v>
      </c>
      <c r="AT657" t="s">
        <v>1353</v>
      </c>
      <c r="AU657">
        <v>49.7</v>
      </c>
      <c r="AV657">
        <v>-124.5</v>
      </c>
      <c r="AX657" t="s">
        <v>1371</v>
      </c>
      <c r="AY657" t="s">
        <v>0</v>
      </c>
      <c r="BB657" t="s">
        <v>2802</v>
      </c>
      <c r="BC657" s="7">
        <v>5586</v>
      </c>
      <c r="BD657" t="s">
        <v>3506</v>
      </c>
      <c r="BE657" t="s">
        <v>3507</v>
      </c>
    </row>
    <row r="658" spans="1:57" x14ac:dyDescent="0.25">
      <c r="A658" t="s">
        <v>311</v>
      </c>
      <c r="B658">
        <v>658</v>
      </c>
      <c r="C658" t="s">
        <v>297</v>
      </c>
      <c r="D658" t="s">
        <v>2077</v>
      </c>
      <c r="G658" t="s">
        <v>675</v>
      </c>
      <c r="H658" t="s">
        <v>676</v>
      </c>
      <c r="I658" t="s">
        <v>678</v>
      </c>
      <c r="L658" t="s">
        <v>679</v>
      </c>
      <c r="Q658" t="s">
        <v>1367</v>
      </c>
      <c r="S658">
        <v>49.75</v>
      </c>
      <c r="T658">
        <v>-124.55</v>
      </c>
      <c r="X658">
        <v>1</v>
      </c>
      <c r="Y658" t="s">
        <v>2339</v>
      </c>
      <c r="AA658" t="s">
        <v>890</v>
      </c>
      <c r="AB658" t="s">
        <v>863</v>
      </c>
      <c r="AC658" t="s">
        <v>1585</v>
      </c>
      <c r="AE658">
        <v>1978</v>
      </c>
      <c r="AF658">
        <v>6</v>
      </c>
      <c r="AG658">
        <v>9</v>
      </c>
      <c r="AH658" s="4">
        <f t="shared" si="10"/>
        <v>28650</v>
      </c>
      <c r="AI658" t="s">
        <v>1372</v>
      </c>
      <c r="AM658" t="s">
        <v>931</v>
      </c>
      <c r="AN658" t="s">
        <v>1102</v>
      </c>
      <c r="AO658" t="s">
        <v>1344</v>
      </c>
      <c r="AP658" t="s">
        <v>1367</v>
      </c>
      <c r="AS658" t="s">
        <v>297</v>
      </c>
      <c r="AT658" t="s">
        <v>1353</v>
      </c>
      <c r="AU658">
        <v>49.75</v>
      </c>
      <c r="AV658">
        <v>-124.55</v>
      </c>
      <c r="AX658" t="s">
        <v>1371</v>
      </c>
      <c r="AY658" t="s">
        <v>0</v>
      </c>
      <c r="BB658" t="s">
        <v>2813</v>
      </c>
      <c r="BC658" s="7" t="s">
        <v>3467</v>
      </c>
      <c r="BD658" t="s">
        <v>3506</v>
      </c>
      <c r="BE658" t="s">
        <v>3507</v>
      </c>
    </row>
    <row r="659" spans="1:57" x14ac:dyDescent="0.25">
      <c r="A659" t="s">
        <v>311</v>
      </c>
      <c r="B659">
        <v>659</v>
      </c>
      <c r="C659" t="s">
        <v>15</v>
      </c>
      <c r="D659" t="s">
        <v>70</v>
      </c>
      <c r="E659" t="s">
        <v>15</v>
      </c>
      <c r="F659" t="s">
        <v>1504</v>
      </c>
      <c r="G659" t="s">
        <v>675</v>
      </c>
      <c r="H659" t="s">
        <v>676</v>
      </c>
      <c r="I659" t="s">
        <v>678</v>
      </c>
      <c r="K659" t="s">
        <v>1372</v>
      </c>
      <c r="L659" t="s">
        <v>679</v>
      </c>
      <c r="Q659" t="s">
        <v>1367</v>
      </c>
      <c r="S659">
        <v>49.75</v>
      </c>
      <c r="T659">
        <v>-124.55</v>
      </c>
      <c r="X659">
        <v>1</v>
      </c>
      <c r="Y659" t="s">
        <v>2339</v>
      </c>
      <c r="AA659" t="s">
        <v>872</v>
      </c>
      <c r="AB659" t="s">
        <v>863</v>
      </c>
      <c r="AC659" t="s">
        <v>1585</v>
      </c>
      <c r="AE659">
        <v>1978</v>
      </c>
      <c r="AF659">
        <v>6</v>
      </c>
      <c r="AG659">
        <v>9</v>
      </c>
      <c r="AH659" s="4">
        <f t="shared" si="10"/>
        <v>28650</v>
      </c>
      <c r="AI659" t="s">
        <v>1372</v>
      </c>
      <c r="AM659" t="s">
        <v>901</v>
      </c>
      <c r="AN659" t="s">
        <v>963</v>
      </c>
      <c r="AO659" t="s">
        <v>1120</v>
      </c>
      <c r="AP659" t="s">
        <v>1367</v>
      </c>
      <c r="AR659" t="s">
        <v>2113</v>
      </c>
      <c r="AS659" t="s">
        <v>15</v>
      </c>
      <c r="AT659" t="s">
        <v>1353</v>
      </c>
      <c r="AU659">
        <v>49.75</v>
      </c>
      <c r="AV659">
        <v>-124.55</v>
      </c>
      <c r="AX659" t="s">
        <v>1371</v>
      </c>
      <c r="AY659" t="s">
        <v>0</v>
      </c>
      <c r="BB659" t="s">
        <v>2812</v>
      </c>
      <c r="BC659" s="7" t="s">
        <v>3468</v>
      </c>
      <c r="BD659" t="s">
        <v>3506</v>
      </c>
      <c r="BE659" t="s">
        <v>3507</v>
      </c>
    </row>
    <row r="660" spans="1:57" x14ac:dyDescent="0.25">
      <c r="A660" t="s">
        <v>311</v>
      </c>
      <c r="B660">
        <v>660</v>
      </c>
      <c r="C660" t="s">
        <v>2323</v>
      </c>
      <c r="D660" t="s">
        <v>67</v>
      </c>
      <c r="E660" t="s">
        <v>67</v>
      </c>
      <c r="F660" t="s">
        <v>1505</v>
      </c>
      <c r="G660" t="s">
        <v>675</v>
      </c>
      <c r="H660" t="s">
        <v>676</v>
      </c>
      <c r="I660" t="s">
        <v>678</v>
      </c>
      <c r="K660" t="s">
        <v>1372</v>
      </c>
      <c r="L660" t="s">
        <v>679</v>
      </c>
      <c r="Q660" t="s">
        <v>1368</v>
      </c>
      <c r="R660">
        <v>3</v>
      </c>
      <c r="S660">
        <v>49.6</v>
      </c>
      <c r="T660">
        <v>-124.391667</v>
      </c>
      <c r="X660">
        <v>1</v>
      </c>
      <c r="Y660" t="s">
        <v>2339</v>
      </c>
      <c r="AA660" t="s">
        <v>2341</v>
      </c>
      <c r="AB660" t="s">
        <v>862</v>
      </c>
      <c r="AC660" t="s">
        <v>1585</v>
      </c>
      <c r="AE660">
        <v>1998</v>
      </c>
      <c r="AF660">
        <v>4</v>
      </c>
      <c r="AG660">
        <v>23</v>
      </c>
      <c r="AH660" s="4">
        <f t="shared" si="10"/>
        <v>35908</v>
      </c>
      <c r="AI660" t="s">
        <v>1372</v>
      </c>
      <c r="AM660" t="s">
        <v>898</v>
      </c>
      <c r="AN660" t="s">
        <v>979</v>
      </c>
      <c r="AO660" t="s">
        <v>1168</v>
      </c>
      <c r="AP660" t="s">
        <v>1368</v>
      </c>
      <c r="AQ660" t="s">
        <v>1168</v>
      </c>
      <c r="AR660" t="s">
        <v>2089</v>
      </c>
      <c r="AS660" t="s">
        <v>2059</v>
      </c>
      <c r="AT660" t="s">
        <v>1353</v>
      </c>
      <c r="AU660">
        <v>49.6</v>
      </c>
      <c r="AV660">
        <v>-124.391667</v>
      </c>
      <c r="AX660" t="s">
        <v>1371</v>
      </c>
      <c r="AY660" t="s">
        <v>0</v>
      </c>
      <c r="BB660" t="s">
        <v>2428</v>
      </c>
      <c r="BC660" s="7">
        <v>2884</v>
      </c>
      <c r="BD660" t="s">
        <v>3506</v>
      </c>
      <c r="BE660" t="s">
        <v>3507</v>
      </c>
    </row>
    <row r="661" spans="1:57" x14ac:dyDescent="0.25">
      <c r="A661" t="s">
        <v>311</v>
      </c>
      <c r="B661">
        <v>661</v>
      </c>
      <c r="C661" t="s">
        <v>230</v>
      </c>
      <c r="D661" t="s">
        <v>230</v>
      </c>
      <c r="E661" t="s">
        <v>230</v>
      </c>
      <c r="F661" t="s">
        <v>1506</v>
      </c>
      <c r="G661" t="s">
        <v>675</v>
      </c>
      <c r="H661" t="s">
        <v>676</v>
      </c>
      <c r="I661" t="s">
        <v>678</v>
      </c>
      <c r="K661" t="s">
        <v>1372</v>
      </c>
      <c r="L661" t="s">
        <v>679</v>
      </c>
      <c r="Q661" t="s">
        <v>1367</v>
      </c>
      <c r="R661">
        <v>85</v>
      </c>
      <c r="S661">
        <v>49.616667</v>
      </c>
      <c r="T661">
        <v>-124.4</v>
      </c>
      <c r="X661">
        <v>1</v>
      </c>
      <c r="Y661" t="s">
        <v>2339</v>
      </c>
      <c r="AA661" t="s">
        <v>2347</v>
      </c>
      <c r="AB661" t="s">
        <v>2342</v>
      </c>
      <c r="AC661" t="s">
        <v>1585</v>
      </c>
      <c r="AE661">
        <v>1997</v>
      </c>
      <c r="AF661">
        <v>6</v>
      </c>
      <c r="AG661">
        <v>20</v>
      </c>
      <c r="AH661" s="4">
        <f t="shared" si="10"/>
        <v>35601</v>
      </c>
      <c r="AI661" t="s">
        <v>1372</v>
      </c>
      <c r="AM661" t="s">
        <v>894</v>
      </c>
      <c r="AN661" t="s">
        <v>985</v>
      </c>
      <c r="AO661" t="s">
        <v>1160</v>
      </c>
      <c r="AP661" t="s">
        <v>1367</v>
      </c>
      <c r="AR661" t="s">
        <v>2246</v>
      </c>
      <c r="AS661" t="s">
        <v>230</v>
      </c>
      <c r="AT661" t="s">
        <v>1353</v>
      </c>
      <c r="AU661">
        <v>49.616667</v>
      </c>
      <c r="AV661">
        <v>-124.4</v>
      </c>
      <c r="AX661" t="s">
        <v>1371</v>
      </c>
      <c r="AY661" t="s">
        <v>0</v>
      </c>
      <c r="BB661" t="s">
        <v>2657</v>
      </c>
      <c r="BC661" s="7">
        <v>2670</v>
      </c>
      <c r="BD661" t="s">
        <v>3506</v>
      </c>
      <c r="BE661" t="s">
        <v>3507</v>
      </c>
    </row>
    <row r="662" spans="1:57" x14ac:dyDescent="0.25">
      <c r="A662" t="s">
        <v>311</v>
      </c>
      <c r="B662">
        <v>662</v>
      </c>
      <c r="C662" t="s">
        <v>473</v>
      </c>
      <c r="D662" t="s">
        <v>232</v>
      </c>
      <c r="E662" t="s">
        <v>473</v>
      </c>
      <c r="F662" t="s">
        <v>1507</v>
      </c>
      <c r="G662" t="s">
        <v>675</v>
      </c>
      <c r="H662" t="s">
        <v>676</v>
      </c>
      <c r="I662" t="s">
        <v>678</v>
      </c>
      <c r="K662" t="s">
        <v>1372</v>
      </c>
      <c r="L662" t="s">
        <v>679</v>
      </c>
      <c r="Q662" t="s">
        <v>1367</v>
      </c>
      <c r="R662">
        <v>660</v>
      </c>
      <c r="S662">
        <v>49.607222</v>
      </c>
      <c r="T662">
        <v>-124.293611</v>
      </c>
      <c r="X662">
        <v>1</v>
      </c>
      <c r="Y662" t="s">
        <v>2339</v>
      </c>
      <c r="AA662" t="s">
        <v>2347</v>
      </c>
      <c r="AB662" t="s">
        <v>866</v>
      </c>
      <c r="AC662" t="s">
        <v>1585</v>
      </c>
      <c r="AE662">
        <v>1997</v>
      </c>
      <c r="AF662">
        <v>6</v>
      </c>
      <c r="AG662">
        <v>18</v>
      </c>
      <c r="AH662" s="4">
        <f t="shared" si="10"/>
        <v>35599</v>
      </c>
      <c r="AI662" t="s">
        <v>1372</v>
      </c>
      <c r="AM662" t="s">
        <v>914</v>
      </c>
      <c r="AN662" t="s">
        <v>1779</v>
      </c>
      <c r="AO662" t="s">
        <v>1895</v>
      </c>
      <c r="AP662" t="s">
        <v>1367</v>
      </c>
      <c r="AR662" t="s">
        <v>2261</v>
      </c>
      <c r="AS662" t="s">
        <v>473</v>
      </c>
      <c r="AT662" t="s">
        <v>1353</v>
      </c>
      <c r="AU662">
        <v>49.607222</v>
      </c>
      <c r="AV662">
        <v>-124.293611</v>
      </c>
      <c r="AX662" t="s">
        <v>1371</v>
      </c>
      <c r="AY662" t="s">
        <v>0</v>
      </c>
      <c r="BB662" t="s">
        <v>2660</v>
      </c>
      <c r="BC662" s="7">
        <v>2814</v>
      </c>
      <c r="BD662" t="s">
        <v>3506</v>
      </c>
      <c r="BE662" t="s">
        <v>3507</v>
      </c>
    </row>
    <row r="663" spans="1:57" x14ac:dyDescent="0.25">
      <c r="A663" t="s">
        <v>311</v>
      </c>
      <c r="B663">
        <v>663</v>
      </c>
      <c r="C663" t="s">
        <v>228</v>
      </c>
      <c r="D663" t="s">
        <v>228</v>
      </c>
      <c r="E663" t="s">
        <v>228</v>
      </c>
      <c r="F663" t="s">
        <v>1508</v>
      </c>
      <c r="G663" t="s">
        <v>675</v>
      </c>
      <c r="H663" t="s">
        <v>676</v>
      </c>
      <c r="I663" t="s">
        <v>678</v>
      </c>
      <c r="K663" t="s">
        <v>1372</v>
      </c>
      <c r="L663" t="s">
        <v>679</v>
      </c>
      <c r="Q663" t="s">
        <v>1367</v>
      </c>
      <c r="R663">
        <v>0</v>
      </c>
      <c r="S663">
        <v>49.678888999999998</v>
      </c>
      <c r="T663">
        <v>-124.480278</v>
      </c>
      <c r="X663">
        <v>1</v>
      </c>
      <c r="Y663" t="s">
        <v>2339</v>
      </c>
      <c r="AA663" t="s">
        <v>2347</v>
      </c>
      <c r="AB663" t="s">
        <v>866</v>
      </c>
      <c r="AC663" t="s">
        <v>1585</v>
      </c>
      <c r="AE663">
        <v>1997</v>
      </c>
      <c r="AF663">
        <v>6</v>
      </c>
      <c r="AG663">
        <v>22</v>
      </c>
      <c r="AH663" s="4">
        <f t="shared" si="10"/>
        <v>35603</v>
      </c>
      <c r="AI663" t="s">
        <v>1372</v>
      </c>
      <c r="AM663" t="s">
        <v>917</v>
      </c>
      <c r="AN663" t="s">
        <v>1058</v>
      </c>
      <c r="AO663" t="s">
        <v>1132</v>
      </c>
      <c r="AP663" t="s">
        <v>1367</v>
      </c>
      <c r="AR663" t="s">
        <v>2086</v>
      </c>
      <c r="AS663" t="s">
        <v>228</v>
      </c>
      <c r="AT663" t="s">
        <v>1353</v>
      </c>
      <c r="AU663">
        <v>49.678888999999998</v>
      </c>
      <c r="AV663">
        <v>-124.480278</v>
      </c>
      <c r="AX663" t="s">
        <v>1371</v>
      </c>
      <c r="AY663" t="s">
        <v>0</v>
      </c>
      <c r="BB663" t="s">
        <v>2654</v>
      </c>
      <c r="BC663" s="7" t="s">
        <v>2873</v>
      </c>
      <c r="BD663" t="s">
        <v>3506</v>
      </c>
      <c r="BE663" t="s">
        <v>3507</v>
      </c>
    </row>
    <row r="664" spans="1:57" x14ac:dyDescent="0.25">
      <c r="A664" t="s">
        <v>311</v>
      </c>
      <c r="B664">
        <v>664</v>
      </c>
      <c r="C664" t="s">
        <v>1878</v>
      </c>
      <c r="D664" t="s">
        <v>1878</v>
      </c>
      <c r="E664" t="s">
        <v>1878</v>
      </c>
      <c r="G664" t="s">
        <v>675</v>
      </c>
      <c r="H664" t="s">
        <v>676</v>
      </c>
      <c r="I664" t="s">
        <v>678</v>
      </c>
      <c r="L664" t="s">
        <v>679</v>
      </c>
      <c r="Q664" t="s">
        <v>1367</v>
      </c>
      <c r="R664">
        <v>3</v>
      </c>
      <c r="S664">
        <v>49.8</v>
      </c>
      <c r="T664">
        <v>-124.6</v>
      </c>
      <c r="X664">
        <v>1</v>
      </c>
      <c r="Y664" t="s">
        <v>2339</v>
      </c>
      <c r="AA664" t="s">
        <v>2347</v>
      </c>
      <c r="AB664" t="s">
        <v>866</v>
      </c>
      <c r="AC664" t="s">
        <v>1585</v>
      </c>
      <c r="AE664">
        <v>1997</v>
      </c>
      <c r="AF664">
        <v>6</v>
      </c>
      <c r="AG664">
        <v>20</v>
      </c>
      <c r="AH664" s="4">
        <f t="shared" si="10"/>
        <v>35601</v>
      </c>
      <c r="AI664" t="s">
        <v>1372</v>
      </c>
      <c r="AM664" t="s">
        <v>901</v>
      </c>
      <c r="AN664" t="s">
        <v>1083</v>
      </c>
      <c r="AO664" t="s">
        <v>1831</v>
      </c>
      <c r="AP664" t="s">
        <v>1367</v>
      </c>
      <c r="AR664" t="s">
        <v>2086</v>
      </c>
      <c r="AS664" t="s">
        <v>1878</v>
      </c>
      <c r="AT664" t="s">
        <v>1353</v>
      </c>
      <c r="AU664">
        <v>49.8</v>
      </c>
      <c r="AV664">
        <v>-124.6</v>
      </c>
      <c r="AX664" t="s">
        <v>1371</v>
      </c>
      <c r="AY664" t="s">
        <v>0</v>
      </c>
      <c r="BB664" t="s">
        <v>2963</v>
      </c>
      <c r="BC664" s="7" t="s">
        <v>2935</v>
      </c>
      <c r="BD664" t="s">
        <v>3506</v>
      </c>
      <c r="BE664" t="s">
        <v>3507</v>
      </c>
    </row>
    <row r="665" spans="1:57" x14ac:dyDescent="0.25">
      <c r="A665" t="s">
        <v>311</v>
      </c>
      <c r="B665">
        <v>665</v>
      </c>
      <c r="C665" t="s">
        <v>1888</v>
      </c>
      <c r="D665" t="s">
        <v>227</v>
      </c>
      <c r="E665" t="s">
        <v>243</v>
      </c>
      <c r="F665" t="s">
        <v>1508</v>
      </c>
      <c r="G665" t="s">
        <v>675</v>
      </c>
      <c r="H665" t="s">
        <v>676</v>
      </c>
      <c r="I665" t="s">
        <v>678</v>
      </c>
      <c r="K665" t="s">
        <v>1372</v>
      </c>
      <c r="L665" t="s">
        <v>679</v>
      </c>
      <c r="Q665" t="s">
        <v>1369</v>
      </c>
      <c r="R665">
        <v>0</v>
      </c>
      <c r="S665">
        <v>49.678888999999998</v>
      </c>
      <c r="T665">
        <v>-124.480278</v>
      </c>
      <c r="X665">
        <v>1</v>
      </c>
      <c r="Y665" t="s">
        <v>2339</v>
      </c>
      <c r="AA665" t="s">
        <v>2347</v>
      </c>
      <c r="AB665" t="s">
        <v>866</v>
      </c>
      <c r="AC665" t="s">
        <v>1585</v>
      </c>
      <c r="AE665">
        <v>1997</v>
      </c>
      <c r="AF665">
        <v>6</v>
      </c>
      <c r="AG665">
        <v>22</v>
      </c>
      <c r="AH665" s="4">
        <f t="shared" si="10"/>
        <v>35603</v>
      </c>
      <c r="AI665" t="s">
        <v>1372</v>
      </c>
      <c r="AM665" t="s">
        <v>913</v>
      </c>
      <c r="AN665" t="s">
        <v>1090</v>
      </c>
      <c r="AO665" t="s">
        <v>1304</v>
      </c>
      <c r="AP665" t="s">
        <v>1369</v>
      </c>
      <c r="AQ665" t="s">
        <v>1361</v>
      </c>
      <c r="AR665" t="s">
        <v>2233</v>
      </c>
      <c r="AS665" t="s">
        <v>1888</v>
      </c>
      <c r="AT665" t="s">
        <v>1353</v>
      </c>
      <c r="AU665">
        <v>49.678888999999998</v>
      </c>
      <c r="AV665">
        <v>-124.480278</v>
      </c>
      <c r="AX665" t="s">
        <v>1371</v>
      </c>
      <c r="AY665" t="s">
        <v>0</v>
      </c>
      <c r="BB665" t="s">
        <v>2653</v>
      </c>
      <c r="BC665" s="7" t="s">
        <v>2872</v>
      </c>
      <c r="BD665" t="s">
        <v>3506</v>
      </c>
      <c r="BE665" t="s">
        <v>3507</v>
      </c>
    </row>
    <row r="666" spans="1:57" x14ac:dyDescent="0.25">
      <c r="A666" t="s">
        <v>311</v>
      </c>
      <c r="B666">
        <v>666</v>
      </c>
      <c r="C666" t="s">
        <v>231</v>
      </c>
      <c r="D666" t="s">
        <v>231</v>
      </c>
      <c r="E666" t="s">
        <v>231</v>
      </c>
      <c r="F666" t="s">
        <v>1506</v>
      </c>
      <c r="G666" t="s">
        <v>675</v>
      </c>
      <c r="H666" t="s">
        <v>676</v>
      </c>
      <c r="I666" t="s">
        <v>678</v>
      </c>
      <c r="K666" t="s">
        <v>1372</v>
      </c>
      <c r="L666" t="s">
        <v>679</v>
      </c>
      <c r="Q666" t="s">
        <v>1367</v>
      </c>
      <c r="R666">
        <v>85</v>
      </c>
      <c r="S666">
        <v>49.616667</v>
      </c>
      <c r="T666">
        <v>-124.4</v>
      </c>
      <c r="X666">
        <v>1</v>
      </c>
      <c r="Y666" t="s">
        <v>2339</v>
      </c>
      <c r="AA666" t="s">
        <v>2347</v>
      </c>
      <c r="AB666" t="s">
        <v>866</v>
      </c>
      <c r="AC666" t="s">
        <v>1585</v>
      </c>
      <c r="AE666">
        <v>1997</v>
      </c>
      <c r="AF666">
        <v>6</v>
      </c>
      <c r="AG666">
        <v>19</v>
      </c>
      <c r="AH666" s="4">
        <f t="shared" si="10"/>
        <v>35600</v>
      </c>
      <c r="AI666" t="s">
        <v>1372</v>
      </c>
      <c r="AM666" t="s">
        <v>936</v>
      </c>
      <c r="AN666" t="s">
        <v>1086</v>
      </c>
      <c r="AO666" t="s">
        <v>1169</v>
      </c>
      <c r="AP666" t="s">
        <v>1367</v>
      </c>
      <c r="AR666" t="s">
        <v>2191</v>
      </c>
      <c r="AS666" t="s">
        <v>231</v>
      </c>
      <c r="AT666" t="s">
        <v>1353</v>
      </c>
      <c r="AU666">
        <v>49.616667</v>
      </c>
      <c r="AV666">
        <v>-124.4</v>
      </c>
      <c r="AX666" t="s">
        <v>1371</v>
      </c>
      <c r="AY666" t="s">
        <v>0</v>
      </c>
      <c r="BB666" t="s">
        <v>2658</v>
      </c>
      <c r="BC666" s="7">
        <v>2671</v>
      </c>
      <c r="BD666" t="s">
        <v>3506</v>
      </c>
      <c r="BE666" t="s">
        <v>3507</v>
      </c>
    </row>
    <row r="667" spans="1:57" x14ac:dyDescent="0.25">
      <c r="A667" t="s">
        <v>311</v>
      </c>
      <c r="B667">
        <v>667</v>
      </c>
      <c r="C667" t="s">
        <v>2322</v>
      </c>
      <c r="D667" t="s">
        <v>58</v>
      </c>
      <c r="E667" t="s">
        <v>494</v>
      </c>
      <c r="F667" t="s">
        <v>610</v>
      </c>
      <c r="G667" t="s">
        <v>675</v>
      </c>
      <c r="H667" t="s">
        <v>676</v>
      </c>
      <c r="I667" t="s">
        <v>678</v>
      </c>
      <c r="K667" t="s">
        <v>1372</v>
      </c>
      <c r="L667" t="s">
        <v>679</v>
      </c>
      <c r="Q667" t="s">
        <v>1369</v>
      </c>
      <c r="R667">
        <v>2</v>
      </c>
      <c r="S667">
        <v>49.65</v>
      </c>
      <c r="T667">
        <v>-124.466667</v>
      </c>
      <c r="X667">
        <v>1</v>
      </c>
      <c r="Y667" t="s">
        <v>2339</v>
      </c>
      <c r="AA667" t="s">
        <v>2347</v>
      </c>
      <c r="AB667" t="s">
        <v>862</v>
      </c>
      <c r="AC667" t="s">
        <v>1585</v>
      </c>
      <c r="AE667">
        <v>1997</v>
      </c>
      <c r="AF667">
        <v>6</v>
      </c>
      <c r="AG667">
        <v>19</v>
      </c>
      <c r="AH667" s="4">
        <f t="shared" si="10"/>
        <v>35600</v>
      </c>
      <c r="AI667" t="s">
        <v>1372</v>
      </c>
      <c r="AM667" t="s">
        <v>894</v>
      </c>
      <c r="AN667" t="s">
        <v>994</v>
      </c>
      <c r="AO667" t="s">
        <v>1920</v>
      </c>
      <c r="AP667" t="s">
        <v>1369</v>
      </c>
      <c r="AQ667" t="s">
        <v>1920</v>
      </c>
      <c r="AR667" t="s">
        <v>2237</v>
      </c>
      <c r="AS667" t="s">
        <v>427</v>
      </c>
      <c r="AT667" t="s">
        <v>1353</v>
      </c>
      <c r="AU667">
        <v>49.65</v>
      </c>
      <c r="AV667">
        <v>-124.466667</v>
      </c>
      <c r="AX667" t="s">
        <v>1371</v>
      </c>
      <c r="AY667" t="s">
        <v>0</v>
      </c>
      <c r="BB667" t="s">
        <v>2649</v>
      </c>
      <c r="BC667" s="7" t="s">
        <v>2871</v>
      </c>
      <c r="BD667" t="s">
        <v>3506</v>
      </c>
      <c r="BE667" t="s">
        <v>3507</v>
      </c>
    </row>
    <row r="668" spans="1:57" x14ac:dyDescent="0.25">
      <c r="A668" t="s">
        <v>311</v>
      </c>
      <c r="B668">
        <v>668</v>
      </c>
      <c r="C668" t="s">
        <v>1896</v>
      </c>
      <c r="D668" t="s">
        <v>226</v>
      </c>
      <c r="E668" t="s">
        <v>500</v>
      </c>
      <c r="F668" t="s">
        <v>1509</v>
      </c>
      <c r="G668" t="s">
        <v>675</v>
      </c>
      <c r="H668" t="s">
        <v>676</v>
      </c>
      <c r="I668" t="s">
        <v>678</v>
      </c>
      <c r="K668" t="s">
        <v>1372</v>
      </c>
      <c r="L668" t="s">
        <v>679</v>
      </c>
      <c r="Q668" t="s">
        <v>1367</v>
      </c>
      <c r="R668">
        <v>580</v>
      </c>
      <c r="S668">
        <v>49.589722000000002</v>
      </c>
      <c r="T668">
        <v>-124.27500000000001</v>
      </c>
      <c r="X668">
        <v>1</v>
      </c>
      <c r="Y668" t="s">
        <v>2339</v>
      </c>
      <c r="AA668" t="s">
        <v>2347</v>
      </c>
      <c r="AB668" t="s">
        <v>1655</v>
      </c>
      <c r="AC668" t="s">
        <v>1585</v>
      </c>
      <c r="AE668">
        <v>1997</v>
      </c>
      <c r="AF668">
        <v>7</v>
      </c>
      <c r="AG668">
        <v>18</v>
      </c>
      <c r="AH668" s="4">
        <f t="shared" si="10"/>
        <v>35629</v>
      </c>
      <c r="AI668" t="s">
        <v>1372</v>
      </c>
      <c r="AM668" t="s">
        <v>925</v>
      </c>
      <c r="AN668" t="s">
        <v>1084</v>
      </c>
      <c r="AO668" t="s">
        <v>1930</v>
      </c>
      <c r="AP668" t="s">
        <v>1367</v>
      </c>
      <c r="AR668" t="s">
        <v>2262</v>
      </c>
      <c r="AS668" t="s">
        <v>1896</v>
      </c>
      <c r="AT668" t="s">
        <v>1353</v>
      </c>
      <c r="AU668">
        <v>49.589722000000002</v>
      </c>
      <c r="AV668">
        <v>-124.27500000000001</v>
      </c>
      <c r="AX668" t="s">
        <v>1371</v>
      </c>
      <c r="AY668" t="s">
        <v>0</v>
      </c>
      <c r="BB668" t="s">
        <v>2652</v>
      </c>
      <c r="BC668" s="7">
        <v>2824</v>
      </c>
      <c r="BD668" t="s">
        <v>3506</v>
      </c>
      <c r="BE668" t="s">
        <v>3507</v>
      </c>
    </row>
    <row r="669" spans="1:57" x14ac:dyDescent="0.25">
      <c r="A669" t="s">
        <v>311</v>
      </c>
      <c r="B669">
        <v>669</v>
      </c>
      <c r="C669" t="s">
        <v>1896</v>
      </c>
      <c r="D669" t="s">
        <v>226</v>
      </c>
      <c r="E669" t="s">
        <v>500</v>
      </c>
      <c r="F669" t="s">
        <v>1510</v>
      </c>
      <c r="G669" t="s">
        <v>675</v>
      </c>
      <c r="H669" t="s">
        <v>676</v>
      </c>
      <c r="I669" t="s">
        <v>678</v>
      </c>
      <c r="K669" t="s">
        <v>1372</v>
      </c>
      <c r="L669" t="s">
        <v>679</v>
      </c>
      <c r="Q669" t="s">
        <v>1367</v>
      </c>
      <c r="R669">
        <v>630</v>
      </c>
      <c r="S669">
        <v>49.600555999999997</v>
      </c>
      <c r="T669">
        <v>-124.28277799999999</v>
      </c>
      <c r="X669">
        <v>1</v>
      </c>
      <c r="Y669" t="s">
        <v>2339</v>
      </c>
      <c r="AA669" t="s">
        <v>2347</v>
      </c>
      <c r="AB669" t="s">
        <v>1655</v>
      </c>
      <c r="AC669" t="s">
        <v>1585</v>
      </c>
      <c r="AE669">
        <v>1997</v>
      </c>
      <c r="AF669">
        <v>7</v>
      </c>
      <c r="AG669">
        <v>18</v>
      </c>
      <c r="AH669" s="4">
        <f t="shared" si="10"/>
        <v>35629</v>
      </c>
      <c r="AI669" t="s">
        <v>1372</v>
      </c>
      <c r="AM669" t="s">
        <v>925</v>
      </c>
      <c r="AN669" t="s">
        <v>1084</v>
      </c>
      <c r="AO669" t="s">
        <v>1930</v>
      </c>
      <c r="AP669" t="s">
        <v>1367</v>
      </c>
      <c r="AR669" t="s">
        <v>2262</v>
      </c>
      <c r="AS669" t="s">
        <v>1896</v>
      </c>
      <c r="AT669" t="s">
        <v>1353</v>
      </c>
      <c r="AU669">
        <v>49.600555999999997</v>
      </c>
      <c r="AV669">
        <v>-124.28277799999999</v>
      </c>
      <c r="AX669" t="s">
        <v>1371</v>
      </c>
      <c r="AY669" t="s">
        <v>0</v>
      </c>
      <c r="BB669" t="s">
        <v>2651</v>
      </c>
      <c r="BC669" s="7">
        <v>2817</v>
      </c>
      <c r="BD669" t="s">
        <v>3506</v>
      </c>
      <c r="BE669" t="s">
        <v>3507</v>
      </c>
    </row>
    <row r="670" spans="1:57" x14ac:dyDescent="0.25">
      <c r="A670" t="s">
        <v>311</v>
      </c>
      <c r="B670">
        <v>670</v>
      </c>
      <c r="C670" t="s">
        <v>140</v>
      </c>
      <c r="D670" t="s">
        <v>140</v>
      </c>
      <c r="E670" t="s">
        <v>140</v>
      </c>
      <c r="F670" t="s">
        <v>1511</v>
      </c>
      <c r="G670" t="s">
        <v>675</v>
      </c>
      <c r="H670" t="s">
        <v>676</v>
      </c>
      <c r="I670" t="s">
        <v>678</v>
      </c>
      <c r="K670" t="s">
        <v>1372</v>
      </c>
      <c r="L670" t="s">
        <v>679</v>
      </c>
      <c r="Q670" t="s">
        <v>1367</v>
      </c>
      <c r="R670">
        <v>40</v>
      </c>
      <c r="S670">
        <v>49.590277999999998</v>
      </c>
      <c r="T670">
        <v>-124.3575</v>
      </c>
      <c r="X670">
        <v>1</v>
      </c>
      <c r="Y670" t="s">
        <v>2339</v>
      </c>
      <c r="AA670" t="s">
        <v>2347</v>
      </c>
      <c r="AB670" t="s">
        <v>866</v>
      </c>
      <c r="AC670" t="s">
        <v>1585</v>
      </c>
      <c r="AE670">
        <v>1997</v>
      </c>
      <c r="AF670">
        <v>6</v>
      </c>
      <c r="AG670">
        <v>19</v>
      </c>
      <c r="AH670" s="4">
        <f t="shared" si="10"/>
        <v>35600</v>
      </c>
      <c r="AI670" t="s">
        <v>1372</v>
      </c>
      <c r="AM670" t="s">
        <v>903</v>
      </c>
      <c r="AN670" t="s">
        <v>295</v>
      </c>
      <c r="AO670" t="s">
        <v>1123</v>
      </c>
      <c r="AP670" t="s">
        <v>1367</v>
      </c>
      <c r="AR670" t="s">
        <v>2086</v>
      </c>
      <c r="AS670" t="s">
        <v>140</v>
      </c>
      <c r="AT670" t="s">
        <v>1353</v>
      </c>
      <c r="AU670">
        <v>49.590277999999998</v>
      </c>
      <c r="AV670">
        <v>-124.3575</v>
      </c>
      <c r="AX670" t="s">
        <v>1371</v>
      </c>
      <c r="AY670" t="s">
        <v>0</v>
      </c>
      <c r="BB670" t="s">
        <v>2659</v>
      </c>
      <c r="BC670" s="7">
        <v>2687</v>
      </c>
      <c r="BD670" t="s">
        <v>3506</v>
      </c>
      <c r="BE670" t="s">
        <v>3507</v>
      </c>
    </row>
    <row r="671" spans="1:57" x14ac:dyDescent="0.25">
      <c r="A671" t="s">
        <v>311</v>
      </c>
      <c r="B671">
        <v>671</v>
      </c>
      <c r="C671" t="s">
        <v>141</v>
      </c>
      <c r="D671" t="s">
        <v>141</v>
      </c>
      <c r="E671" t="s">
        <v>141</v>
      </c>
      <c r="F671" t="s">
        <v>1512</v>
      </c>
      <c r="G671" t="s">
        <v>675</v>
      </c>
      <c r="H671" t="s">
        <v>676</v>
      </c>
      <c r="I671" t="s">
        <v>678</v>
      </c>
      <c r="K671" t="s">
        <v>1372</v>
      </c>
      <c r="L671" t="s">
        <v>679</v>
      </c>
      <c r="Q671" t="s">
        <v>1367</v>
      </c>
      <c r="R671">
        <v>110</v>
      </c>
      <c r="S671">
        <v>49.716667000000001</v>
      </c>
      <c r="T671">
        <v>-124.516667</v>
      </c>
      <c r="X671">
        <v>1</v>
      </c>
      <c r="Y671" t="s">
        <v>2339</v>
      </c>
      <c r="AA671" t="s">
        <v>2347</v>
      </c>
      <c r="AB671" t="s">
        <v>866</v>
      </c>
      <c r="AC671" t="s">
        <v>1585</v>
      </c>
      <c r="AE671">
        <v>1997</v>
      </c>
      <c r="AF671">
        <v>6</v>
      </c>
      <c r="AG671">
        <v>20</v>
      </c>
      <c r="AH671" s="4">
        <f t="shared" ref="AH671:AH734" si="11">DATE(AE671,AF671,AG671)</f>
        <v>35601</v>
      </c>
      <c r="AI671" t="s">
        <v>1372</v>
      </c>
      <c r="AM671" t="s">
        <v>892</v>
      </c>
      <c r="AN671" t="s">
        <v>1043</v>
      </c>
      <c r="AO671" t="s">
        <v>1202</v>
      </c>
      <c r="AP671" t="s">
        <v>1367</v>
      </c>
      <c r="AR671" t="s">
        <v>2158</v>
      </c>
      <c r="AS671" t="s">
        <v>141</v>
      </c>
      <c r="AT671" t="s">
        <v>1353</v>
      </c>
      <c r="AU671">
        <v>49.716667000000001</v>
      </c>
      <c r="AV671">
        <v>-124.516667</v>
      </c>
      <c r="AX671" t="s">
        <v>1371</v>
      </c>
      <c r="AY671" t="s">
        <v>0</v>
      </c>
      <c r="BB671" t="s">
        <v>2656</v>
      </c>
      <c r="BC671" s="7">
        <v>2697</v>
      </c>
      <c r="BD671" t="s">
        <v>3506</v>
      </c>
      <c r="BE671" t="s">
        <v>3507</v>
      </c>
    </row>
    <row r="672" spans="1:57" x14ac:dyDescent="0.25">
      <c r="A672" t="s">
        <v>311</v>
      </c>
      <c r="B672">
        <v>672</v>
      </c>
      <c r="C672" t="s">
        <v>229</v>
      </c>
      <c r="D672" t="s">
        <v>229</v>
      </c>
      <c r="E672" t="s">
        <v>229</v>
      </c>
      <c r="F672" t="s">
        <v>1512</v>
      </c>
      <c r="G672" t="s">
        <v>675</v>
      </c>
      <c r="H672" t="s">
        <v>676</v>
      </c>
      <c r="I672" t="s">
        <v>678</v>
      </c>
      <c r="K672" t="s">
        <v>1372</v>
      </c>
      <c r="L672" t="s">
        <v>679</v>
      </c>
      <c r="Q672" t="s">
        <v>1367</v>
      </c>
      <c r="R672">
        <v>110</v>
      </c>
      <c r="S672">
        <v>49.716667000000001</v>
      </c>
      <c r="T672">
        <v>-124.516667</v>
      </c>
      <c r="X672">
        <v>1</v>
      </c>
      <c r="Y672" t="s">
        <v>2339</v>
      </c>
      <c r="AA672" t="s">
        <v>2347</v>
      </c>
      <c r="AB672" t="s">
        <v>866</v>
      </c>
      <c r="AC672" t="s">
        <v>1585</v>
      </c>
      <c r="AE672">
        <v>1997</v>
      </c>
      <c r="AF672">
        <v>6</v>
      </c>
      <c r="AG672">
        <v>20</v>
      </c>
      <c r="AH672" s="4">
        <f t="shared" si="11"/>
        <v>35601</v>
      </c>
      <c r="AI672" t="s">
        <v>1372</v>
      </c>
      <c r="AM672" t="s">
        <v>894</v>
      </c>
      <c r="AN672" t="s">
        <v>157</v>
      </c>
      <c r="AO672" t="s">
        <v>1154</v>
      </c>
      <c r="AP672" t="s">
        <v>1367</v>
      </c>
      <c r="AR672" t="s">
        <v>2146</v>
      </c>
      <c r="AS672" t="s">
        <v>229</v>
      </c>
      <c r="AT672" t="s">
        <v>1353</v>
      </c>
      <c r="AU672">
        <v>49.716667000000001</v>
      </c>
      <c r="AV672">
        <v>-124.516667</v>
      </c>
      <c r="AX672" t="s">
        <v>1371</v>
      </c>
      <c r="AY672" t="s">
        <v>0</v>
      </c>
      <c r="BB672" t="s">
        <v>2655</v>
      </c>
      <c r="BC672" s="7">
        <v>2705</v>
      </c>
      <c r="BD672" t="s">
        <v>3506</v>
      </c>
      <c r="BE672" t="s">
        <v>3507</v>
      </c>
    </row>
    <row r="673" spans="1:57" x14ac:dyDescent="0.25">
      <c r="A673" t="s">
        <v>311</v>
      </c>
      <c r="B673">
        <v>673</v>
      </c>
      <c r="C673" t="s">
        <v>473</v>
      </c>
      <c r="D673" t="s">
        <v>232</v>
      </c>
      <c r="E673" t="s">
        <v>473</v>
      </c>
      <c r="G673" t="s">
        <v>675</v>
      </c>
      <c r="H673" t="s">
        <v>676</v>
      </c>
      <c r="I673" t="s">
        <v>678</v>
      </c>
      <c r="L673" t="s">
        <v>679</v>
      </c>
      <c r="Q673" t="s">
        <v>1367</v>
      </c>
      <c r="R673">
        <v>660</v>
      </c>
      <c r="S673">
        <v>49.603332999999999</v>
      </c>
      <c r="T673">
        <v>-124.29</v>
      </c>
      <c r="X673">
        <v>1</v>
      </c>
      <c r="Y673" t="s">
        <v>2339</v>
      </c>
      <c r="AA673" t="s">
        <v>866</v>
      </c>
      <c r="AB673" t="s">
        <v>866</v>
      </c>
      <c r="AC673" t="s">
        <v>1585</v>
      </c>
      <c r="AE673">
        <v>1996</v>
      </c>
      <c r="AF673">
        <v>8</v>
      </c>
      <c r="AG673">
        <v>9</v>
      </c>
      <c r="AH673" s="4">
        <f t="shared" si="11"/>
        <v>35286</v>
      </c>
      <c r="AI673" t="s">
        <v>1372</v>
      </c>
      <c r="AM673" t="s">
        <v>914</v>
      </c>
      <c r="AN673" t="s">
        <v>1779</v>
      </c>
      <c r="AO673" t="s">
        <v>1895</v>
      </c>
      <c r="AP673" t="s">
        <v>1367</v>
      </c>
      <c r="AR673" t="s">
        <v>2261</v>
      </c>
      <c r="AS673" t="s">
        <v>473</v>
      </c>
      <c r="AT673" t="s">
        <v>1353</v>
      </c>
      <c r="AU673">
        <v>49.603332999999999</v>
      </c>
      <c r="AV673">
        <v>-124.29</v>
      </c>
      <c r="AX673" t="s">
        <v>1371</v>
      </c>
      <c r="AY673" t="s">
        <v>0</v>
      </c>
      <c r="BB673" t="s">
        <v>2738</v>
      </c>
      <c r="BC673" s="7" t="s">
        <v>2882</v>
      </c>
      <c r="BD673" t="s">
        <v>3506</v>
      </c>
      <c r="BE673" t="s">
        <v>3507</v>
      </c>
    </row>
    <row r="674" spans="1:57" x14ac:dyDescent="0.25">
      <c r="A674" t="s">
        <v>311</v>
      </c>
      <c r="B674">
        <v>674</v>
      </c>
      <c r="C674" t="s">
        <v>1896</v>
      </c>
      <c r="D674" t="s">
        <v>226</v>
      </c>
      <c r="E674" t="s">
        <v>500</v>
      </c>
      <c r="F674" t="s">
        <v>1513</v>
      </c>
      <c r="G674" t="s">
        <v>675</v>
      </c>
      <c r="H674" t="s">
        <v>676</v>
      </c>
      <c r="I674" t="s">
        <v>678</v>
      </c>
      <c r="K674" t="s">
        <v>1372</v>
      </c>
      <c r="L674" t="s">
        <v>679</v>
      </c>
      <c r="Q674" t="s">
        <v>1367</v>
      </c>
      <c r="R674">
        <v>620</v>
      </c>
      <c r="S674">
        <v>49.610556000000003</v>
      </c>
      <c r="T674">
        <v>-124.30972199999999</v>
      </c>
      <c r="X674">
        <v>1</v>
      </c>
      <c r="Y674" t="s">
        <v>2339</v>
      </c>
      <c r="AA674" t="s">
        <v>2347</v>
      </c>
      <c r="AB674" t="s">
        <v>1655</v>
      </c>
      <c r="AC674" t="s">
        <v>1585</v>
      </c>
      <c r="AE674">
        <v>1997</v>
      </c>
      <c r="AF674">
        <v>7</v>
      </c>
      <c r="AG674">
        <v>18</v>
      </c>
      <c r="AH674" s="4">
        <f t="shared" si="11"/>
        <v>35629</v>
      </c>
      <c r="AI674" t="s">
        <v>1372</v>
      </c>
      <c r="AM674" t="s">
        <v>925</v>
      </c>
      <c r="AN674" t="s">
        <v>1084</v>
      </c>
      <c r="AO674" t="s">
        <v>1930</v>
      </c>
      <c r="AP674" t="s">
        <v>1367</v>
      </c>
      <c r="AR674" t="s">
        <v>2262</v>
      </c>
      <c r="AS674" t="s">
        <v>1896</v>
      </c>
      <c r="AT674" t="s">
        <v>1353</v>
      </c>
      <c r="AU674">
        <v>49.610556000000003</v>
      </c>
      <c r="AV674">
        <v>-124.30972199999999</v>
      </c>
      <c r="AX674" t="s">
        <v>1371</v>
      </c>
      <c r="AY674" t="s">
        <v>0</v>
      </c>
      <c r="BB674" t="s">
        <v>2650</v>
      </c>
      <c r="BC674" s="7">
        <v>2807</v>
      </c>
      <c r="BD674" t="s">
        <v>3506</v>
      </c>
      <c r="BE674" t="s">
        <v>3507</v>
      </c>
    </row>
    <row r="675" spans="1:57" x14ac:dyDescent="0.25">
      <c r="A675" t="s">
        <v>311</v>
      </c>
      <c r="B675">
        <v>675</v>
      </c>
      <c r="C675" t="s">
        <v>223</v>
      </c>
      <c r="D675" t="s">
        <v>223</v>
      </c>
      <c r="E675" t="s">
        <v>223</v>
      </c>
      <c r="G675" t="s">
        <v>675</v>
      </c>
      <c r="H675" t="s">
        <v>676</v>
      </c>
      <c r="I675" t="s">
        <v>678</v>
      </c>
      <c r="L675" t="s">
        <v>679</v>
      </c>
      <c r="Q675" t="s">
        <v>1367</v>
      </c>
      <c r="R675">
        <v>83.82</v>
      </c>
      <c r="S675">
        <v>49.695556000000003</v>
      </c>
      <c r="T675">
        <v>-124.505556</v>
      </c>
      <c r="X675">
        <v>1</v>
      </c>
      <c r="Y675" t="s">
        <v>2339</v>
      </c>
      <c r="AA675" t="s">
        <v>889</v>
      </c>
      <c r="AB675" t="s">
        <v>873</v>
      </c>
      <c r="AC675" t="s">
        <v>1585</v>
      </c>
      <c r="AE675">
        <v>1978</v>
      </c>
      <c r="AF675">
        <v>6</v>
      </c>
      <c r="AG675">
        <v>9</v>
      </c>
      <c r="AH675" s="4">
        <f t="shared" si="11"/>
        <v>28650</v>
      </c>
      <c r="AI675" t="s">
        <v>1372</v>
      </c>
      <c r="AM675" t="s">
        <v>951</v>
      </c>
      <c r="AN675" t="s">
        <v>1082</v>
      </c>
      <c r="AO675" t="s">
        <v>1301</v>
      </c>
      <c r="AP675" t="s">
        <v>1367</v>
      </c>
      <c r="AR675" t="s">
        <v>2086</v>
      </c>
      <c r="AS675" t="s">
        <v>223</v>
      </c>
      <c r="AT675" t="s">
        <v>1353</v>
      </c>
      <c r="AU675">
        <v>49.695556000000003</v>
      </c>
      <c r="AV675">
        <v>-124.505556</v>
      </c>
      <c r="AX675" t="s">
        <v>1371</v>
      </c>
      <c r="AY675" t="s">
        <v>0</v>
      </c>
      <c r="BB675" t="s">
        <v>2810</v>
      </c>
      <c r="BC675" s="7">
        <v>926</v>
      </c>
      <c r="BD675" t="s">
        <v>3506</v>
      </c>
      <c r="BE675" t="s">
        <v>3507</v>
      </c>
    </row>
    <row r="676" spans="1:57" x14ac:dyDescent="0.25">
      <c r="A676" t="s">
        <v>311</v>
      </c>
      <c r="B676">
        <v>676</v>
      </c>
      <c r="C676" t="s">
        <v>223</v>
      </c>
      <c r="D676" t="s">
        <v>223</v>
      </c>
      <c r="E676" t="s">
        <v>223</v>
      </c>
      <c r="F676" t="s">
        <v>1514</v>
      </c>
      <c r="G676" t="s">
        <v>675</v>
      </c>
      <c r="H676" t="s">
        <v>676</v>
      </c>
      <c r="I676" t="s">
        <v>678</v>
      </c>
      <c r="K676" t="s">
        <v>1372</v>
      </c>
      <c r="L676" t="s">
        <v>679</v>
      </c>
      <c r="Q676" t="s">
        <v>1367</v>
      </c>
      <c r="R676">
        <v>83.82</v>
      </c>
      <c r="S676">
        <v>49.720832999999999</v>
      </c>
      <c r="T676">
        <v>-124.511667</v>
      </c>
      <c r="X676">
        <v>1</v>
      </c>
      <c r="Y676" t="s">
        <v>2339</v>
      </c>
      <c r="AA676" t="s">
        <v>889</v>
      </c>
      <c r="AB676" t="s">
        <v>873</v>
      </c>
      <c r="AC676" t="s">
        <v>1585</v>
      </c>
      <c r="AE676">
        <v>1978</v>
      </c>
      <c r="AF676">
        <v>6</v>
      </c>
      <c r="AG676">
        <v>9</v>
      </c>
      <c r="AH676" s="4">
        <f t="shared" si="11"/>
        <v>28650</v>
      </c>
      <c r="AI676" t="s">
        <v>1372</v>
      </c>
      <c r="AM676" t="s">
        <v>951</v>
      </c>
      <c r="AN676" t="s">
        <v>1082</v>
      </c>
      <c r="AO676" t="s">
        <v>1301</v>
      </c>
      <c r="AP676" t="s">
        <v>1367</v>
      </c>
      <c r="AR676" t="s">
        <v>2086</v>
      </c>
      <c r="AS676" t="s">
        <v>223</v>
      </c>
      <c r="AT676" t="s">
        <v>1353</v>
      </c>
      <c r="AU676">
        <v>49.720832999999999</v>
      </c>
      <c r="AV676">
        <v>-124.511667</v>
      </c>
      <c r="AX676" t="s">
        <v>1371</v>
      </c>
      <c r="AY676" t="s">
        <v>0</v>
      </c>
      <c r="BB676" t="s">
        <v>2811</v>
      </c>
      <c r="BC676" s="7">
        <v>1029</v>
      </c>
      <c r="BD676" t="s">
        <v>3506</v>
      </c>
      <c r="BE676" t="s">
        <v>3507</v>
      </c>
    </row>
    <row r="677" spans="1:57" x14ac:dyDescent="0.25">
      <c r="A677" t="s">
        <v>311</v>
      </c>
      <c r="B677">
        <v>677</v>
      </c>
      <c r="C677" t="s">
        <v>2060</v>
      </c>
      <c r="D677" t="s">
        <v>296</v>
      </c>
      <c r="E677" t="s">
        <v>259</v>
      </c>
      <c r="G677" t="s">
        <v>675</v>
      </c>
      <c r="H677" t="s">
        <v>676</v>
      </c>
      <c r="I677" t="s">
        <v>678</v>
      </c>
      <c r="L677" t="s">
        <v>679</v>
      </c>
      <c r="Q677" t="s">
        <v>1368</v>
      </c>
      <c r="R677">
        <v>83.82</v>
      </c>
      <c r="S677">
        <v>49.695556000000003</v>
      </c>
      <c r="T677">
        <v>-124.505556</v>
      </c>
      <c r="X677">
        <v>1</v>
      </c>
      <c r="Y677" t="s">
        <v>2339</v>
      </c>
      <c r="AA677" t="s">
        <v>889</v>
      </c>
      <c r="AB677" t="s">
        <v>1656</v>
      </c>
      <c r="AC677" t="s">
        <v>1585</v>
      </c>
      <c r="AE677">
        <v>1978</v>
      </c>
      <c r="AF677">
        <v>6</v>
      </c>
      <c r="AG677">
        <v>9</v>
      </c>
      <c r="AH677" s="4">
        <f t="shared" si="11"/>
        <v>28650</v>
      </c>
      <c r="AI677" t="s">
        <v>1372</v>
      </c>
      <c r="AM677" t="s">
        <v>949</v>
      </c>
      <c r="AN677" t="s">
        <v>1076</v>
      </c>
      <c r="AO677" t="s">
        <v>1343</v>
      </c>
      <c r="AP677" t="s">
        <v>1368</v>
      </c>
      <c r="AQ677" t="s">
        <v>1317</v>
      </c>
      <c r="AR677" t="s">
        <v>2258</v>
      </c>
      <c r="AS677" t="s">
        <v>2060</v>
      </c>
      <c r="AT677" t="s">
        <v>1353</v>
      </c>
      <c r="AU677">
        <v>49.695556000000003</v>
      </c>
      <c r="AV677">
        <v>-124.505556</v>
      </c>
      <c r="AX677" t="s">
        <v>1371</v>
      </c>
      <c r="AY677" t="s">
        <v>0</v>
      </c>
      <c r="BB677" t="s">
        <v>2809</v>
      </c>
      <c r="BC677" s="7">
        <v>1119</v>
      </c>
      <c r="BD677" t="s">
        <v>3506</v>
      </c>
      <c r="BE677" t="s">
        <v>3507</v>
      </c>
    </row>
    <row r="678" spans="1:57" x14ac:dyDescent="0.25">
      <c r="A678" t="s">
        <v>311</v>
      </c>
      <c r="B678">
        <v>678</v>
      </c>
      <c r="C678" t="s">
        <v>66</v>
      </c>
      <c r="D678" t="s">
        <v>66</v>
      </c>
      <c r="E678" t="s">
        <v>66</v>
      </c>
      <c r="G678" t="s">
        <v>675</v>
      </c>
      <c r="H678" t="s">
        <v>676</v>
      </c>
      <c r="I678" t="s">
        <v>678</v>
      </c>
      <c r="L678" t="s">
        <v>679</v>
      </c>
      <c r="Q678" t="s">
        <v>1367</v>
      </c>
      <c r="R678">
        <v>390</v>
      </c>
      <c r="S678">
        <v>49.643889000000001</v>
      </c>
      <c r="T678">
        <v>-124.357778</v>
      </c>
      <c r="X678">
        <v>1</v>
      </c>
      <c r="Y678" t="s">
        <v>2339</v>
      </c>
      <c r="AA678" t="s">
        <v>2347</v>
      </c>
      <c r="AB678" t="s">
        <v>866</v>
      </c>
      <c r="AC678" t="s">
        <v>1585</v>
      </c>
      <c r="AE678">
        <v>1997</v>
      </c>
      <c r="AF678">
        <v>8</v>
      </c>
      <c r="AG678">
        <v>21</v>
      </c>
      <c r="AH678" s="4">
        <f t="shared" si="11"/>
        <v>35663</v>
      </c>
      <c r="AI678" t="s">
        <v>1372</v>
      </c>
      <c r="AM678" t="s">
        <v>894</v>
      </c>
      <c r="AN678" t="s">
        <v>998</v>
      </c>
      <c r="AO678" t="s">
        <v>1167</v>
      </c>
      <c r="AP678" t="s">
        <v>1367</v>
      </c>
      <c r="AR678" t="s">
        <v>2236</v>
      </c>
      <c r="AS678" t="s">
        <v>66</v>
      </c>
      <c r="AT678" t="s">
        <v>1353</v>
      </c>
      <c r="AU678">
        <v>49.643889000000001</v>
      </c>
      <c r="AV678">
        <v>-124.357778</v>
      </c>
      <c r="AX678" t="s">
        <v>1371</v>
      </c>
      <c r="AY678" t="s">
        <v>0</v>
      </c>
      <c r="BB678" t="s">
        <v>2626</v>
      </c>
      <c r="BC678" s="7">
        <v>2849</v>
      </c>
      <c r="BD678" t="s">
        <v>3506</v>
      </c>
      <c r="BE678" t="s">
        <v>3507</v>
      </c>
    </row>
    <row r="679" spans="1:57" x14ac:dyDescent="0.25">
      <c r="A679" t="s">
        <v>311</v>
      </c>
      <c r="B679">
        <v>679</v>
      </c>
      <c r="C679" t="s">
        <v>197</v>
      </c>
      <c r="D679" t="s">
        <v>197</v>
      </c>
      <c r="E679" t="s">
        <v>197</v>
      </c>
      <c r="F679" t="s">
        <v>1515</v>
      </c>
      <c r="G679" t="s">
        <v>675</v>
      </c>
      <c r="H679" t="s">
        <v>676</v>
      </c>
      <c r="I679" t="s">
        <v>678</v>
      </c>
      <c r="K679" t="s">
        <v>1372</v>
      </c>
      <c r="L679" t="s">
        <v>679</v>
      </c>
      <c r="Q679" t="s">
        <v>1367</v>
      </c>
      <c r="R679">
        <v>480</v>
      </c>
      <c r="S679">
        <v>49.622500000000002</v>
      </c>
      <c r="T679">
        <v>-124.334444</v>
      </c>
      <c r="X679">
        <v>1</v>
      </c>
      <c r="Y679" t="s">
        <v>2339</v>
      </c>
      <c r="AA679" t="s">
        <v>2347</v>
      </c>
      <c r="AB679" t="s">
        <v>866</v>
      </c>
      <c r="AC679" t="s">
        <v>1585</v>
      </c>
      <c r="AE679">
        <v>1997</v>
      </c>
      <c r="AF679">
        <v>7</v>
      </c>
      <c r="AG679">
        <v>19</v>
      </c>
      <c r="AH679" s="4">
        <f t="shared" si="11"/>
        <v>35630</v>
      </c>
      <c r="AI679" t="s">
        <v>1372</v>
      </c>
      <c r="AM679" t="s">
        <v>914</v>
      </c>
      <c r="AN679" t="s">
        <v>1068</v>
      </c>
      <c r="AO679" t="s">
        <v>1279</v>
      </c>
      <c r="AP679" t="s">
        <v>1367</v>
      </c>
      <c r="AR679" t="s">
        <v>2096</v>
      </c>
      <c r="AS679" t="s">
        <v>197</v>
      </c>
      <c r="AT679" t="s">
        <v>1353</v>
      </c>
      <c r="AU679">
        <v>49.622500000000002</v>
      </c>
      <c r="AV679">
        <v>-124.334444</v>
      </c>
      <c r="AX679" t="s">
        <v>1371</v>
      </c>
      <c r="AY679" t="s">
        <v>0</v>
      </c>
      <c r="BB679" t="s">
        <v>2615</v>
      </c>
      <c r="BC679" s="7">
        <v>2836</v>
      </c>
      <c r="BD679" t="s">
        <v>3506</v>
      </c>
      <c r="BE679" t="s">
        <v>3507</v>
      </c>
    </row>
    <row r="680" spans="1:57" x14ac:dyDescent="0.25">
      <c r="A680" t="s">
        <v>311</v>
      </c>
      <c r="B680">
        <v>680</v>
      </c>
      <c r="C680" t="s">
        <v>447</v>
      </c>
      <c r="D680" t="s">
        <v>136</v>
      </c>
      <c r="E680" t="s">
        <v>447</v>
      </c>
      <c r="F680" t="s">
        <v>1516</v>
      </c>
      <c r="G680" t="s">
        <v>675</v>
      </c>
      <c r="H680" t="s">
        <v>676</v>
      </c>
      <c r="I680" t="s">
        <v>678</v>
      </c>
      <c r="K680" t="s">
        <v>1372</v>
      </c>
      <c r="L680" t="s">
        <v>679</v>
      </c>
      <c r="Q680" t="s">
        <v>1367</v>
      </c>
      <c r="R680">
        <v>20</v>
      </c>
      <c r="S680">
        <v>49.619722000000003</v>
      </c>
      <c r="T680">
        <v>-124.431389</v>
      </c>
      <c r="X680">
        <v>1</v>
      </c>
      <c r="Y680" t="s">
        <v>2339</v>
      </c>
      <c r="AA680" t="s">
        <v>2347</v>
      </c>
      <c r="AB680" t="s">
        <v>866</v>
      </c>
      <c r="AC680" t="s">
        <v>1585</v>
      </c>
      <c r="AE680">
        <v>1997</v>
      </c>
      <c r="AF680">
        <v>7</v>
      </c>
      <c r="AG680">
        <v>20</v>
      </c>
      <c r="AH680" s="4">
        <f t="shared" si="11"/>
        <v>35631</v>
      </c>
      <c r="AI680" t="s">
        <v>1372</v>
      </c>
      <c r="AM680" t="s">
        <v>898</v>
      </c>
      <c r="AN680" t="s">
        <v>1773</v>
      </c>
      <c r="AO680" t="s">
        <v>1897</v>
      </c>
      <c r="AP680" t="s">
        <v>1367</v>
      </c>
      <c r="AR680" t="s">
        <v>2201</v>
      </c>
      <c r="AS680" t="s">
        <v>447</v>
      </c>
      <c r="AT680" t="s">
        <v>1353</v>
      </c>
      <c r="AU680">
        <v>49.619722000000003</v>
      </c>
      <c r="AV680">
        <v>-124.431389</v>
      </c>
      <c r="AX680" t="s">
        <v>1371</v>
      </c>
      <c r="AY680" t="s">
        <v>0</v>
      </c>
      <c r="BB680" t="s">
        <v>2620</v>
      </c>
      <c r="BC680" s="7">
        <v>2841</v>
      </c>
      <c r="BD680" t="s">
        <v>3506</v>
      </c>
      <c r="BE680" t="s">
        <v>3507</v>
      </c>
    </row>
    <row r="681" spans="1:57" x14ac:dyDescent="0.25">
      <c r="A681" t="s">
        <v>311</v>
      </c>
      <c r="B681">
        <v>681</v>
      </c>
      <c r="C681" t="s">
        <v>24</v>
      </c>
      <c r="D681" t="s">
        <v>24</v>
      </c>
      <c r="E681" t="s">
        <v>24</v>
      </c>
      <c r="F681" t="s">
        <v>1517</v>
      </c>
      <c r="G681" t="s">
        <v>675</v>
      </c>
      <c r="H681" t="s">
        <v>676</v>
      </c>
      <c r="I681" t="s">
        <v>678</v>
      </c>
      <c r="K681" t="s">
        <v>1372</v>
      </c>
      <c r="L681" t="s">
        <v>679</v>
      </c>
      <c r="Q681" t="s">
        <v>1367</v>
      </c>
      <c r="R681">
        <v>200</v>
      </c>
      <c r="S681">
        <v>49.566667000000002</v>
      </c>
      <c r="T681">
        <v>-124.183333</v>
      </c>
      <c r="X681">
        <v>1</v>
      </c>
      <c r="Y681" t="s">
        <v>2339</v>
      </c>
      <c r="AA681" t="s">
        <v>2347</v>
      </c>
      <c r="AB681" t="s">
        <v>866</v>
      </c>
      <c r="AC681" t="s">
        <v>1585</v>
      </c>
      <c r="AE681">
        <v>1997</v>
      </c>
      <c r="AF681">
        <v>7</v>
      </c>
      <c r="AG681">
        <v>19</v>
      </c>
      <c r="AH681" s="4">
        <f t="shared" si="11"/>
        <v>35630</v>
      </c>
      <c r="AI681" t="s">
        <v>1372</v>
      </c>
      <c r="AM681" t="s">
        <v>907</v>
      </c>
      <c r="AN681" t="s">
        <v>970</v>
      </c>
      <c r="AO681" t="s">
        <v>1129</v>
      </c>
      <c r="AP681" t="s">
        <v>1367</v>
      </c>
      <c r="AR681" t="s">
        <v>2102</v>
      </c>
      <c r="AS681" t="s">
        <v>24</v>
      </c>
      <c r="AT681" t="s">
        <v>1353</v>
      </c>
      <c r="AU681">
        <v>49.566667000000002</v>
      </c>
      <c r="AV681">
        <v>-124.183333</v>
      </c>
      <c r="AX681" t="s">
        <v>1371</v>
      </c>
      <c r="AY681" t="s">
        <v>0</v>
      </c>
      <c r="BB681" t="s">
        <v>2605</v>
      </c>
      <c r="BC681" s="7">
        <v>2825</v>
      </c>
      <c r="BD681" t="s">
        <v>3506</v>
      </c>
      <c r="BE681" t="s">
        <v>3507</v>
      </c>
    </row>
    <row r="682" spans="1:57" x14ac:dyDescent="0.25">
      <c r="A682" t="s">
        <v>311</v>
      </c>
      <c r="B682">
        <v>682</v>
      </c>
      <c r="C682" t="s">
        <v>206</v>
      </c>
      <c r="D682" t="s">
        <v>206</v>
      </c>
      <c r="E682" t="s">
        <v>206</v>
      </c>
      <c r="F682" t="s">
        <v>1518</v>
      </c>
      <c r="G682" t="s">
        <v>675</v>
      </c>
      <c r="H682" t="s">
        <v>676</v>
      </c>
      <c r="I682" t="s">
        <v>678</v>
      </c>
      <c r="K682" t="s">
        <v>1372</v>
      </c>
      <c r="L682" t="s">
        <v>679</v>
      </c>
      <c r="Q682" t="s">
        <v>1367</v>
      </c>
      <c r="R682">
        <v>2</v>
      </c>
      <c r="S682">
        <v>49.619722000000003</v>
      </c>
      <c r="T682">
        <v>-124.434167</v>
      </c>
      <c r="X682">
        <v>1</v>
      </c>
      <c r="Y682" t="s">
        <v>2339</v>
      </c>
      <c r="AA682" t="s">
        <v>2347</v>
      </c>
      <c r="AB682" t="s">
        <v>866</v>
      </c>
      <c r="AC682" t="s">
        <v>1585</v>
      </c>
      <c r="AE682">
        <v>1997</v>
      </c>
      <c r="AF682">
        <v>7</v>
      </c>
      <c r="AG682">
        <v>20</v>
      </c>
      <c r="AH682" s="4">
        <f t="shared" si="11"/>
        <v>35631</v>
      </c>
      <c r="AI682" t="s">
        <v>1372</v>
      </c>
      <c r="AM682" t="s">
        <v>946</v>
      </c>
      <c r="AN682" t="s">
        <v>1072</v>
      </c>
      <c r="AO682" t="s">
        <v>1287</v>
      </c>
      <c r="AP682" t="s">
        <v>1367</v>
      </c>
      <c r="AR682" t="s">
        <v>2263</v>
      </c>
      <c r="AS682" t="s">
        <v>206</v>
      </c>
      <c r="AT682" t="s">
        <v>1353</v>
      </c>
      <c r="AU682">
        <v>49.619722000000003</v>
      </c>
      <c r="AV682">
        <v>-124.434167</v>
      </c>
      <c r="AX682" t="s">
        <v>1371</v>
      </c>
      <c r="AY682" t="s">
        <v>0</v>
      </c>
      <c r="BB682" t="s">
        <v>2621</v>
      </c>
      <c r="BC682" s="7">
        <v>2843</v>
      </c>
      <c r="BD682" t="s">
        <v>3506</v>
      </c>
      <c r="BE682" t="s">
        <v>3507</v>
      </c>
    </row>
    <row r="683" spans="1:57" x14ac:dyDescent="0.25">
      <c r="A683" t="s">
        <v>311</v>
      </c>
      <c r="B683">
        <v>683</v>
      </c>
      <c r="C683" t="s">
        <v>463</v>
      </c>
      <c r="D683" t="s">
        <v>203</v>
      </c>
      <c r="E683" t="s">
        <v>463</v>
      </c>
      <c r="F683" t="s">
        <v>597</v>
      </c>
      <c r="G683" t="s">
        <v>675</v>
      </c>
      <c r="H683" t="s">
        <v>676</v>
      </c>
      <c r="I683" t="s">
        <v>678</v>
      </c>
      <c r="K683" t="s">
        <v>1372</v>
      </c>
      <c r="L683" t="s">
        <v>679</v>
      </c>
      <c r="Q683" t="s">
        <v>1367</v>
      </c>
      <c r="R683">
        <v>5</v>
      </c>
      <c r="S683">
        <v>49.489722</v>
      </c>
      <c r="T683">
        <v>-124.134444</v>
      </c>
      <c r="X683">
        <v>1</v>
      </c>
      <c r="Y683" t="s">
        <v>2339</v>
      </c>
      <c r="AA683" t="s">
        <v>2347</v>
      </c>
      <c r="AB683" t="s">
        <v>866</v>
      </c>
      <c r="AC683" t="s">
        <v>1585</v>
      </c>
      <c r="AE683">
        <v>1997</v>
      </c>
      <c r="AF683">
        <v>7</v>
      </c>
      <c r="AG683">
        <v>19</v>
      </c>
      <c r="AH683" s="4">
        <f t="shared" si="11"/>
        <v>35630</v>
      </c>
      <c r="AI683" t="s">
        <v>1372</v>
      </c>
      <c r="AM683" t="s">
        <v>931</v>
      </c>
      <c r="AN683" t="s">
        <v>1102</v>
      </c>
      <c r="AO683" t="s">
        <v>1898</v>
      </c>
      <c r="AP683" t="s">
        <v>1367</v>
      </c>
      <c r="AR683" t="s">
        <v>2182</v>
      </c>
      <c r="AS683" t="s">
        <v>463</v>
      </c>
      <c r="AT683" t="s">
        <v>1353</v>
      </c>
      <c r="AU683">
        <v>49.489722</v>
      </c>
      <c r="AV683">
        <v>-124.134444</v>
      </c>
      <c r="AX683" t="s">
        <v>1371</v>
      </c>
      <c r="AY683" t="s">
        <v>0</v>
      </c>
      <c r="BB683" t="s">
        <v>2606</v>
      </c>
      <c r="BC683" s="7">
        <v>2826</v>
      </c>
      <c r="BD683" t="s">
        <v>3506</v>
      </c>
      <c r="BE683" t="s">
        <v>3507</v>
      </c>
    </row>
    <row r="684" spans="1:57" x14ac:dyDescent="0.25">
      <c r="A684" t="s">
        <v>311</v>
      </c>
      <c r="B684">
        <v>684</v>
      </c>
      <c r="C684" t="s">
        <v>465</v>
      </c>
      <c r="D684" t="s">
        <v>210</v>
      </c>
      <c r="E684" t="s">
        <v>465</v>
      </c>
      <c r="F684" t="s">
        <v>603</v>
      </c>
      <c r="G684" t="s">
        <v>675</v>
      </c>
      <c r="H684" t="s">
        <v>676</v>
      </c>
      <c r="I684" t="s">
        <v>678</v>
      </c>
      <c r="K684" t="s">
        <v>1372</v>
      </c>
      <c r="L684" t="s">
        <v>679</v>
      </c>
      <c r="Q684" t="s">
        <v>1367</v>
      </c>
      <c r="R684">
        <v>10</v>
      </c>
      <c r="S684">
        <v>49.673333</v>
      </c>
      <c r="T684">
        <v>-124.500556</v>
      </c>
      <c r="X684">
        <v>1</v>
      </c>
      <c r="Y684" t="s">
        <v>2339</v>
      </c>
      <c r="AA684" t="s">
        <v>2347</v>
      </c>
      <c r="AB684" t="s">
        <v>866</v>
      </c>
      <c r="AC684" t="s">
        <v>1585</v>
      </c>
      <c r="AE684">
        <v>1997</v>
      </c>
      <c r="AF684">
        <v>8</v>
      </c>
      <c r="AG684">
        <v>20</v>
      </c>
      <c r="AH684" s="4">
        <f t="shared" si="11"/>
        <v>35662</v>
      </c>
      <c r="AI684" t="s">
        <v>1372</v>
      </c>
      <c r="AM684" t="s">
        <v>941</v>
      </c>
      <c r="AN684" t="s">
        <v>1765</v>
      </c>
      <c r="AO684" t="s">
        <v>1290</v>
      </c>
      <c r="AP684" t="s">
        <v>1367</v>
      </c>
      <c r="AR684" t="s">
        <v>2190</v>
      </c>
      <c r="AS684" t="s">
        <v>465</v>
      </c>
      <c r="AT684" t="s">
        <v>1353</v>
      </c>
      <c r="AU684">
        <v>49.673333</v>
      </c>
      <c r="AV684">
        <v>-124.500556</v>
      </c>
      <c r="AX684" t="s">
        <v>1371</v>
      </c>
      <c r="AY684" t="s">
        <v>0</v>
      </c>
      <c r="BB684" t="s">
        <v>2624</v>
      </c>
      <c r="BC684" s="7">
        <v>2846</v>
      </c>
      <c r="BD684" t="s">
        <v>3506</v>
      </c>
      <c r="BE684" t="s">
        <v>3507</v>
      </c>
    </row>
    <row r="685" spans="1:57" x14ac:dyDescent="0.25">
      <c r="A685" t="s">
        <v>311</v>
      </c>
      <c r="B685">
        <v>685</v>
      </c>
      <c r="C685" t="s">
        <v>199</v>
      </c>
      <c r="D685" t="s">
        <v>199</v>
      </c>
      <c r="E685" t="s">
        <v>199</v>
      </c>
      <c r="F685" t="s">
        <v>594</v>
      </c>
      <c r="G685" t="s">
        <v>675</v>
      </c>
      <c r="H685" t="s">
        <v>676</v>
      </c>
      <c r="I685" t="s">
        <v>678</v>
      </c>
      <c r="K685" t="s">
        <v>1372</v>
      </c>
      <c r="L685" t="s">
        <v>679</v>
      </c>
      <c r="Q685" t="s">
        <v>1367</v>
      </c>
      <c r="R685">
        <v>660</v>
      </c>
      <c r="S685">
        <v>49.607222</v>
      </c>
      <c r="T685">
        <v>-124.293611</v>
      </c>
      <c r="X685">
        <v>1</v>
      </c>
      <c r="Y685" t="s">
        <v>2339</v>
      </c>
      <c r="AA685" t="s">
        <v>2347</v>
      </c>
      <c r="AB685" t="s">
        <v>866</v>
      </c>
      <c r="AC685" t="s">
        <v>1585</v>
      </c>
      <c r="AE685">
        <v>1997</v>
      </c>
      <c r="AF685">
        <v>7</v>
      </c>
      <c r="AG685">
        <v>18</v>
      </c>
      <c r="AH685" s="4">
        <f t="shared" si="11"/>
        <v>35629</v>
      </c>
      <c r="AI685" t="s">
        <v>1372</v>
      </c>
      <c r="AM685" t="s">
        <v>894</v>
      </c>
      <c r="AN685" t="s">
        <v>1069</v>
      </c>
      <c r="AO685" t="s">
        <v>1281</v>
      </c>
      <c r="AP685" t="s">
        <v>1367</v>
      </c>
      <c r="AR685" t="s">
        <v>2264</v>
      </c>
      <c r="AS685" t="s">
        <v>199</v>
      </c>
      <c r="AT685" t="s">
        <v>1353</v>
      </c>
      <c r="AU685">
        <v>49.607222</v>
      </c>
      <c r="AV685">
        <v>-124.293611</v>
      </c>
      <c r="AX685" t="s">
        <v>1371</v>
      </c>
      <c r="AY685" t="s">
        <v>0</v>
      </c>
      <c r="BB685" t="s">
        <v>2600</v>
      </c>
      <c r="BC685" s="7">
        <v>2815</v>
      </c>
      <c r="BD685" t="s">
        <v>3506</v>
      </c>
      <c r="BE685" t="s">
        <v>3507</v>
      </c>
    </row>
    <row r="686" spans="1:57" x14ac:dyDescent="0.25">
      <c r="A686" t="s">
        <v>311</v>
      </c>
      <c r="B686">
        <v>686</v>
      </c>
      <c r="C686" t="s">
        <v>156</v>
      </c>
      <c r="D686" t="s">
        <v>156</v>
      </c>
      <c r="E686" t="s">
        <v>156</v>
      </c>
      <c r="F686" t="s">
        <v>605</v>
      </c>
      <c r="G686" t="s">
        <v>675</v>
      </c>
      <c r="H686" t="s">
        <v>676</v>
      </c>
      <c r="I686" t="s">
        <v>678</v>
      </c>
      <c r="K686" t="s">
        <v>1372</v>
      </c>
      <c r="L686" t="s">
        <v>679</v>
      </c>
      <c r="Q686" t="s">
        <v>1367</v>
      </c>
      <c r="R686">
        <v>770</v>
      </c>
      <c r="S686">
        <v>49.546388999999998</v>
      </c>
      <c r="T686">
        <v>-124.19</v>
      </c>
      <c r="X686">
        <v>1</v>
      </c>
      <c r="Y686" t="s">
        <v>2339</v>
      </c>
      <c r="AA686" t="s">
        <v>2347</v>
      </c>
      <c r="AB686" t="s">
        <v>866</v>
      </c>
      <c r="AC686" t="s">
        <v>1585</v>
      </c>
      <c r="AE686">
        <v>1997</v>
      </c>
      <c r="AF686">
        <v>8</v>
      </c>
      <c r="AG686">
        <v>23</v>
      </c>
      <c r="AH686" s="4">
        <f t="shared" si="11"/>
        <v>35665</v>
      </c>
      <c r="AI686" t="s">
        <v>1372</v>
      </c>
      <c r="AM686" t="s">
        <v>913</v>
      </c>
      <c r="AN686" t="s">
        <v>981</v>
      </c>
      <c r="AO686" t="s">
        <v>1245</v>
      </c>
      <c r="AP686" t="s">
        <v>1367</v>
      </c>
      <c r="AR686" t="s">
        <v>2252</v>
      </c>
      <c r="AS686" t="s">
        <v>156</v>
      </c>
      <c r="AT686" t="s">
        <v>1353</v>
      </c>
      <c r="AU686">
        <v>49.546388999999998</v>
      </c>
      <c r="AV686">
        <v>-124.19</v>
      </c>
      <c r="AX686" t="s">
        <v>1371</v>
      </c>
      <c r="AY686" t="s">
        <v>0</v>
      </c>
      <c r="BB686" t="s">
        <v>2631</v>
      </c>
      <c r="BC686" s="7">
        <v>2855</v>
      </c>
      <c r="BD686" t="s">
        <v>3506</v>
      </c>
      <c r="BE686" t="s">
        <v>3507</v>
      </c>
    </row>
    <row r="687" spans="1:57" x14ac:dyDescent="0.25">
      <c r="A687" t="s">
        <v>311</v>
      </c>
      <c r="B687">
        <v>687</v>
      </c>
      <c r="C687" t="s">
        <v>24</v>
      </c>
      <c r="D687" t="s">
        <v>24</v>
      </c>
      <c r="E687" t="s">
        <v>24</v>
      </c>
      <c r="F687" t="s">
        <v>1519</v>
      </c>
      <c r="G687" t="s">
        <v>675</v>
      </c>
      <c r="H687" t="s">
        <v>676</v>
      </c>
      <c r="I687" t="s">
        <v>678</v>
      </c>
      <c r="K687" t="s">
        <v>1372</v>
      </c>
      <c r="L687" t="s">
        <v>679</v>
      </c>
      <c r="Q687" t="s">
        <v>1367</v>
      </c>
      <c r="R687">
        <v>200</v>
      </c>
      <c r="S687">
        <v>49.561388999999998</v>
      </c>
      <c r="T687">
        <v>-124.193889</v>
      </c>
      <c r="X687">
        <v>1</v>
      </c>
      <c r="Y687" t="s">
        <v>2339</v>
      </c>
      <c r="AA687" t="s">
        <v>2347</v>
      </c>
      <c r="AB687" t="s">
        <v>866</v>
      </c>
      <c r="AC687" t="s">
        <v>1585</v>
      </c>
      <c r="AE687">
        <v>1997</v>
      </c>
      <c r="AF687">
        <v>7</v>
      </c>
      <c r="AG687">
        <v>19</v>
      </c>
      <c r="AH687" s="4">
        <f t="shared" si="11"/>
        <v>35630</v>
      </c>
      <c r="AI687" t="s">
        <v>1372</v>
      </c>
      <c r="AM687" t="s">
        <v>907</v>
      </c>
      <c r="AN687" t="s">
        <v>970</v>
      </c>
      <c r="AO687" t="s">
        <v>1129</v>
      </c>
      <c r="AP687" t="s">
        <v>1367</v>
      </c>
      <c r="AR687" t="s">
        <v>2102</v>
      </c>
      <c r="AS687" t="s">
        <v>24</v>
      </c>
      <c r="AT687" t="s">
        <v>1353</v>
      </c>
      <c r="AU687">
        <v>49.561388999999998</v>
      </c>
      <c r="AV687">
        <v>-124.193889</v>
      </c>
      <c r="AX687" t="s">
        <v>1371</v>
      </c>
      <c r="AY687" t="s">
        <v>0</v>
      </c>
      <c r="BB687" t="s">
        <v>2614</v>
      </c>
      <c r="BC687" s="7">
        <v>2835</v>
      </c>
      <c r="BD687" t="s">
        <v>3506</v>
      </c>
      <c r="BE687" t="s">
        <v>3507</v>
      </c>
    </row>
    <row r="688" spans="1:57" x14ac:dyDescent="0.25">
      <c r="A688" t="s">
        <v>311</v>
      </c>
      <c r="B688">
        <v>688</v>
      </c>
      <c r="C688" t="s">
        <v>213</v>
      </c>
      <c r="D688" t="s">
        <v>213</v>
      </c>
      <c r="E688" t="s">
        <v>213</v>
      </c>
      <c r="G688" t="s">
        <v>675</v>
      </c>
      <c r="H688" t="s">
        <v>676</v>
      </c>
      <c r="I688" t="s">
        <v>678</v>
      </c>
      <c r="L688" t="s">
        <v>679</v>
      </c>
      <c r="Q688" t="s">
        <v>1367</v>
      </c>
      <c r="R688">
        <v>390</v>
      </c>
      <c r="S688">
        <v>49.643889000000001</v>
      </c>
      <c r="T688">
        <v>-124.357778</v>
      </c>
      <c r="X688">
        <v>1</v>
      </c>
      <c r="Y688" t="s">
        <v>2339</v>
      </c>
      <c r="AA688" t="s">
        <v>2347</v>
      </c>
      <c r="AB688" t="s">
        <v>866</v>
      </c>
      <c r="AC688" t="s">
        <v>1585</v>
      </c>
      <c r="AE688">
        <v>1997</v>
      </c>
      <c r="AF688">
        <v>8</v>
      </c>
      <c r="AG688">
        <v>21</v>
      </c>
      <c r="AH688" s="4">
        <f t="shared" si="11"/>
        <v>35663</v>
      </c>
      <c r="AI688" t="s">
        <v>1372</v>
      </c>
      <c r="AM688" t="s">
        <v>950</v>
      </c>
      <c r="AN688" t="s">
        <v>1077</v>
      </c>
      <c r="AO688" t="s">
        <v>1293</v>
      </c>
      <c r="AP688" t="s">
        <v>1367</v>
      </c>
      <c r="AR688" t="s">
        <v>2265</v>
      </c>
      <c r="AS688" t="s">
        <v>213</v>
      </c>
      <c r="AT688" t="s">
        <v>1353</v>
      </c>
      <c r="AU688">
        <v>49.643889000000001</v>
      </c>
      <c r="AV688">
        <v>-124.357778</v>
      </c>
      <c r="AX688" t="s">
        <v>1371</v>
      </c>
      <c r="AY688" t="s">
        <v>0</v>
      </c>
      <c r="BB688" t="s">
        <v>2628</v>
      </c>
      <c r="BC688" s="7">
        <v>2851</v>
      </c>
      <c r="BD688" t="s">
        <v>3506</v>
      </c>
      <c r="BE688" t="s">
        <v>3507</v>
      </c>
    </row>
    <row r="689" spans="1:57" x14ac:dyDescent="0.25">
      <c r="A689" t="s">
        <v>311</v>
      </c>
      <c r="B689">
        <v>689</v>
      </c>
      <c r="C689" t="s">
        <v>197</v>
      </c>
      <c r="D689" t="s">
        <v>197</v>
      </c>
      <c r="E689" t="s">
        <v>197</v>
      </c>
      <c r="F689" t="s">
        <v>1520</v>
      </c>
      <c r="G689" t="s">
        <v>675</v>
      </c>
      <c r="H689" t="s">
        <v>676</v>
      </c>
      <c r="I689" t="s">
        <v>678</v>
      </c>
      <c r="K689" t="s">
        <v>1372</v>
      </c>
      <c r="L689" t="s">
        <v>679</v>
      </c>
      <c r="Q689" t="s">
        <v>1367</v>
      </c>
      <c r="R689">
        <v>660</v>
      </c>
      <c r="S689">
        <v>49.607222</v>
      </c>
      <c r="T689">
        <v>-124.293611</v>
      </c>
      <c r="X689">
        <v>1</v>
      </c>
      <c r="Y689" t="s">
        <v>2339</v>
      </c>
      <c r="AA689" t="s">
        <v>2347</v>
      </c>
      <c r="AB689" t="s">
        <v>866</v>
      </c>
      <c r="AC689" t="s">
        <v>1585</v>
      </c>
      <c r="AE689">
        <v>1997</v>
      </c>
      <c r="AF689">
        <v>7</v>
      </c>
      <c r="AG689">
        <v>18</v>
      </c>
      <c r="AH689" s="4">
        <f t="shared" si="11"/>
        <v>35629</v>
      </c>
      <c r="AI689" t="s">
        <v>1372</v>
      </c>
      <c r="AM689" t="s">
        <v>914</v>
      </c>
      <c r="AN689" t="s">
        <v>1068</v>
      </c>
      <c r="AO689" t="s">
        <v>1279</v>
      </c>
      <c r="AP689" t="s">
        <v>1367</v>
      </c>
      <c r="AR689" t="s">
        <v>2096</v>
      </c>
      <c r="AS689" t="s">
        <v>197</v>
      </c>
      <c r="AT689" t="s">
        <v>1353</v>
      </c>
      <c r="AU689">
        <v>49.607222</v>
      </c>
      <c r="AV689">
        <v>-124.293611</v>
      </c>
      <c r="AX689" t="s">
        <v>1371</v>
      </c>
      <c r="AY689" t="s">
        <v>0</v>
      </c>
      <c r="BB689" t="s">
        <v>2599</v>
      </c>
      <c r="BC689" s="7">
        <v>2813</v>
      </c>
      <c r="BD689" t="s">
        <v>3506</v>
      </c>
      <c r="BE689" t="s">
        <v>3507</v>
      </c>
    </row>
    <row r="690" spans="1:57" x14ac:dyDescent="0.25">
      <c r="A690" t="s">
        <v>311</v>
      </c>
      <c r="B690">
        <v>690</v>
      </c>
      <c r="C690" t="s">
        <v>206</v>
      </c>
      <c r="D690" t="s">
        <v>206</v>
      </c>
      <c r="E690" t="s">
        <v>206</v>
      </c>
      <c r="F690" t="s">
        <v>597</v>
      </c>
      <c r="G690" t="s">
        <v>675</v>
      </c>
      <c r="H690" t="s">
        <v>676</v>
      </c>
      <c r="I690" t="s">
        <v>678</v>
      </c>
      <c r="K690" t="s">
        <v>1372</v>
      </c>
      <c r="L690" t="s">
        <v>679</v>
      </c>
      <c r="Q690" t="s">
        <v>1367</v>
      </c>
      <c r="R690">
        <v>5</v>
      </c>
      <c r="S690">
        <v>49.489167000000002</v>
      </c>
      <c r="T690">
        <v>-124.13583300000001</v>
      </c>
      <c r="X690">
        <v>1</v>
      </c>
      <c r="Y690" t="s">
        <v>2339</v>
      </c>
      <c r="AA690" t="s">
        <v>2347</v>
      </c>
      <c r="AB690" t="s">
        <v>866</v>
      </c>
      <c r="AC690" t="s">
        <v>1585</v>
      </c>
      <c r="AE690">
        <v>1997</v>
      </c>
      <c r="AF690">
        <v>7</v>
      </c>
      <c r="AG690">
        <v>19</v>
      </c>
      <c r="AH690" s="4">
        <f t="shared" si="11"/>
        <v>35630</v>
      </c>
      <c r="AI690" t="s">
        <v>1372</v>
      </c>
      <c r="AM690" t="s">
        <v>946</v>
      </c>
      <c r="AN690" t="s">
        <v>1072</v>
      </c>
      <c r="AO690" t="s">
        <v>1287</v>
      </c>
      <c r="AP690" t="s">
        <v>1367</v>
      </c>
      <c r="AR690" t="s">
        <v>2263</v>
      </c>
      <c r="AS690" t="s">
        <v>206</v>
      </c>
      <c r="AT690" t="s">
        <v>1353</v>
      </c>
      <c r="AU690">
        <v>49.489167000000002</v>
      </c>
      <c r="AV690">
        <v>-124.13583300000001</v>
      </c>
      <c r="AX690" t="s">
        <v>1371</v>
      </c>
      <c r="AY690" t="s">
        <v>0</v>
      </c>
      <c r="BB690" t="s">
        <v>2611</v>
      </c>
      <c r="BC690" s="7">
        <v>2832</v>
      </c>
      <c r="BD690" t="s">
        <v>3506</v>
      </c>
      <c r="BE690" t="s">
        <v>3507</v>
      </c>
    </row>
    <row r="691" spans="1:57" x14ac:dyDescent="0.25">
      <c r="A691" t="s">
        <v>311</v>
      </c>
      <c r="B691">
        <v>691</v>
      </c>
      <c r="C691" t="s">
        <v>208</v>
      </c>
      <c r="D691" t="s">
        <v>208</v>
      </c>
      <c r="E691" t="s">
        <v>208</v>
      </c>
      <c r="F691" t="s">
        <v>600</v>
      </c>
      <c r="G691" t="s">
        <v>675</v>
      </c>
      <c r="H691" t="s">
        <v>676</v>
      </c>
      <c r="I691" t="s">
        <v>678</v>
      </c>
      <c r="K691" t="s">
        <v>1372</v>
      </c>
      <c r="L691" t="s">
        <v>679</v>
      </c>
      <c r="Q691" t="s">
        <v>1367</v>
      </c>
      <c r="R691">
        <v>210</v>
      </c>
      <c r="S691">
        <v>49.701667</v>
      </c>
      <c r="T691">
        <v>-124.47666700000001</v>
      </c>
      <c r="X691">
        <v>1</v>
      </c>
      <c r="Y691" t="s">
        <v>2339</v>
      </c>
      <c r="AA691" t="s">
        <v>2347</v>
      </c>
      <c r="AB691" t="s">
        <v>866</v>
      </c>
      <c r="AC691" t="s">
        <v>1585</v>
      </c>
      <c r="AE691">
        <v>1997</v>
      </c>
      <c r="AF691">
        <v>7</v>
      </c>
      <c r="AG691">
        <v>20</v>
      </c>
      <c r="AH691" s="4">
        <f t="shared" si="11"/>
        <v>35631</v>
      </c>
      <c r="AI691" t="s">
        <v>1372</v>
      </c>
      <c r="AM691" t="s">
        <v>948</v>
      </c>
      <c r="AN691" t="s">
        <v>1074</v>
      </c>
      <c r="AO691" t="s">
        <v>1289</v>
      </c>
      <c r="AP691" t="s">
        <v>1367</v>
      </c>
      <c r="AR691" t="s">
        <v>2183</v>
      </c>
      <c r="AS691" t="s">
        <v>208</v>
      </c>
      <c r="AT691" t="s">
        <v>1353</v>
      </c>
      <c r="AU691">
        <v>49.701667</v>
      </c>
      <c r="AV691">
        <v>-124.47666700000001</v>
      </c>
      <c r="AX691" t="s">
        <v>1371</v>
      </c>
      <c r="AY691" t="s">
        <v>0</v>
      </c>
      <c r="BB691" t="s">
        <v>2617</v>
      </c>
      <c r="BC691" s="7">
        <v>2838</v>
      </c>
      <c r="BD691" t="s">
        <v>3506</v>
      </c>
      <c r="BE691" t="s">
        <v>3507</v>
      </c>
    </row>
    <row r="692" spans="1:57" x14ac:dyDescent="0.25">
      <c r="A692" t="s">
        <v>311</v>
      </c>
      <c r="B692">
        <v>692</v>
      </c>
      <c r="C692" t="s">
        <v>463</v>
      </c>
      <c r="D692" t="s">
        <v>203</v>
      </c>
      <c r="E692" t="s">
        <v>463</v>
      </c>
      <c r="F692" t="s">
        <v>1516</v>
      </c>
      <c r="G692" t="s">
        <v>675</v>
      </c>
      <c r="H692" t="s">
        <v>676</v>
      </c>
      <c r="I692" t="s">
        <v>678</v>
      </c>
      <c r="K692" t="s">
        <v>1372</v>
      </c>
      <c r="L692" t="s">
        <v>679</v>
      </c>
      <c r="Q692" t="s">
        <v>1367</v>
      </c>
      <c r="R692">
        <v>20</v>
      </c>
      <c r="S692">
        <v>49.619722000000003</v>
      </c>
      <c r="T692">
        <v>-124.431389</v>
      </c>
      <c r="X692">
        <v>1</v>
      </c>
      <c r="Y692" t="s">
        <v>2339</v>
      </c>
      <c r="AA692" t="s">
        <v>2347</v>
      </c>
      <c r="AB692" t="s">
        <v>866</v>
      </c>
      <c r="AC692" t="s">
        <v>1585</v>
      </c>
      <c r="AE692">
        <v>1997</v>
      </c>
      <c r="AF692">
        <v>7</v>
      </c>
      <c r="AG692">
        <v>20</v>
      </c>
      <c r="AH692" s="4">
        <f t="shared" si="11"/>
        <v>35631</v>
      </c>
      <c r="AI692" t="s">
        <v>1372</v>
      </c>
      <c r="AM692" t="s">
        <v>931</v>
      </c>
      <c r="AN692" t="s">
        <v>1102</v>
      </c>
      <c r="AO692" t="s">
        <v>1898</v>
      </c>
      <c r="AP692" t="s">
        <v>1367</v>
      </c>
      <c r="AR692" t="s">
        <v>2182</v>
      </c>
      <c r="AS692" t="s">
        <v>463</v>
      </c>
      <c r="AT692" t="s">
        <v>1353</v>
      </c>
      <c r="AU692">
        <v>49.619722000000003</v>
      </c>
      <c r="AV692">
        <v>-124.431389</v>
      </c>
      <c r="AX692" t="s">
        <v>1371</v>
      </c>
      <c r="AY692" t="s">
        <v>0</v>
      </c>
      <c r="BB692" t="s">
        <v>2618</v>
      </c>
      <c r="BC692" s="7">
        <v>2839</v>
      </c>
      <c r="BD692" t="s">
        <v>3506</v>
      </c>
      <c r="BE692" t="s">
        <v>3507</v>
      </c>
    </row>
    <row r="693" spans="1:57" x14ac:dyDescent="0.25">
      <c r="A693" t="s">
        <v>311</v>
      </c>
      <c r="B693">
        <v>693</v>
      </c>
      <c r="C693" t="s">
        <v>464</v>
      </c>
      <c r="D693" t="s">
        <v>209</v>
      </c>
      <c r="E693" t="s">
        <v>464</v>
      </c>
      <c r="F693" t="s">
        <v>1516</v>
      </c>
      <c r="G693" t="s">
        <v>675</v>
      </c>
      <c r="H693" t="s">
        <v>676</v>
      </c>
      <c r="I693" t="s">
        <v>678</v>
      </c>
      <c r="K693" t="s">
        <v>1372</v>
      </c>
      <c r="L693" t="s">
        <v>679</v>
      </c>
      <c r="Q693" t="s">
        <v>1369</v>
      </c>
      <c r="R693">
        <v>20</v>
      </c>
      <c r="S693">
        <v>49.619722000000003</v>
      </c>
      <c r="T693">
        <v>-124.431389</v>
      </c>
      <c r="X693">
        <v>1</v>
      </c>
      <c r="Y693" t="s">
        <v>2339</v>
      </c>
      <c r="AA693" t="s">
        <v>2347</v>
      </c>
      <c r="AB693" t="s">
        <v>866</v>
      </c>
      <c r="AC693" t="s">
        <v>1585</v>
      </c>
      <c r="AE693">
        <v>1997</v>
      </c>
      <c r="AF693">
        <v>7</v>
      </c>
      <c r="AG693">
        <v>20</v>
      </c>
      <c r="AH693" s="4">
        <f t="shared" si="11"/>
        <v>35631</v>
      </c>
      <c r="AI693" t="s">
        <v>1372</v>
      </c>
      <c r="AM693" t="s">
        <v>917</v>
      </c>
      <c r="AN693" t="s">
        <v>1780</v>
      </c>
      <c r="AO693" t="s">
        <v>1189</v>
      </c>
      <c r="AP693" t="s">
        <v>1369</v>
      </c>
      <c r="AQ693" t="s">
        <v>1922</v>
      </c>
      <c r="AR693" t="s">
        <v>2266</v>
      </c>
      <c r="AS693" t="s">
        <v>2061</v>
      </c>
      <c r="AT693" t="s">
        <v>1353</v>
      </c>
      <c r="AU693">
        <v>49.619722000000003</v>
      </c>
      <c r="AV693">
        <v>-124.431389</v>
      </c>
      <c r="AX693" t="s">
        <v>1371</v>
      </c>
      <c r="AY693" t="s">
        <v>0</v>
      </c>
      <c r="BB693" t="s">
        <v>2619</v>
      </c>
      <c r="BC693" s="7">
        <v>2840</v>
      </c>
      <c r="BD693" t="s">
        <v>3506</v>
      </c>
      <c r="BE693" t="s">
        <v>3507</v>
      </c>
    </row>
    <row r="694" spans="1:57" x14ac:dyDescent="0.25">
      <c r="A694" t="s">
        <v>311</v>
      </c>
      <c r="B694">
        <v>694</v>
      </c>
      <c r="C694" t="s">
        <v>15</v>
      </c>
      <c r="D694" t="s">
        <v>70</v>
      </c>
      <c r="E694" t="s">
        <v>15</v>
      </c>
      <c r="F694" t="s">
        <v>1521</v>
      </c>
      <c r="G694" t="s">
        <v>675</v>
      </c>
      <c r="H694" t="s">
        <v>676</v>
      </c>
      <c r="I694" t="s">
        <v>678</v>
      </c>
      <c r="K694" t="s">
        <v>1372</v>
      </c>
      <c r="L694" t="s">
        <v>679</v>
      </c>
      <c r="Q694" t="s">
        <v>1367</v>
      </c>
      <c r="R694">
        <v>770</v>
      </c>
      <c r="S694">
        <v>49.546388999999998</v>
      </c>
      <c r="T694">
        <v>-124.19</v>
      </c>
      <c r="X694">
        <v>1</v>
      </c>
      <c r="Y694" t="s">
        <v>2339</v>
      </c>
      <c r="AA694" t="s">
        <v>2347</v>
      </c>
      <c r="AB694" t="s">
        <v>866</v>
      </c>
      <c r="AC694" t="s">
        <v>1585</v>
      </c>
      <c r="AE694">
        <v>1997</v>
      </c>
      <c r="AF694">
        <v>8</v>
      </c>
      <c r="AG694">
        <v>23</v>
      </c>
      <c r="AH694" s="4">
        <f t="shared" si="11"/>
        <v>35665</v>
      </c>
      <c r="AI694" t="s">
        <v>1372</v>
      </c>
      <c r="AM694" t="s">
        <v>901</v>
      </c>
      <c r="AN694" t="s">
        <v>963</v>
      </c>
      <c r="AO694" t="s">
        <v>1120</v>
      </c>
      <c r="AP694" t="s">
        <v>1367</v>
      </c>
      <c r="AR694" t="s">
        <v>2113</v>
      </c>
      <c r="AS694" t="s">
        <v>15</v>
      </c>
      <c r="AT694" t="s">
        <v>1353</v>
      </c>
      <c r="AU694">
        <v>49.546388999999998</v>
      </c>
      <c r="AV694">
        <v>-124.19</v>
      </c>
      <c r="AX694" t="s">
        <v>1371</v>
      </c>
      <c r="AY694" t="s">
        <v>0</v>
      </c>
      <c r="BB694" t="s">
        <v>2630</v>
      </c>
      <c r="BC694" s="7">
        <v>2854</v>
      </c>
      <c r="BD694" t="s">
        <v>3506</v>
      </c>
      <c r="BE694" t="s">
        <v>3507</v>
      </c>
    </row>
    <row r="695" spans="1:57" x14ac:dyDescent="0.25">
      <c r="A695" t="s">
        <v>311</v>
      </c>
      <c r="B695">
        <v>695</v>
      </c>
      <c r="C695" t="s">
        <v>197</v>
      </c>
      <c r="D695" t="s">
        <v>197</v>
      </c>
      <c r="E695" t="s">
        <v>197</v>
      </c>
      <c r="F695" t="s">
        <v>1522</v>
      </c>
      <c r="G695" t="s">
        <v>675</v>
      </c>
      <c r="H695" t="s">
        <v>676</v>
      </c>
      <c r="I695" t="s">
        <v>678</v>
      </c>
      <c r="K695" t="s">
        <v>1372</v>
      </c>
      <c r="L695" t="s">
        <v>679</v>
      </c>
      <c r="Q695" t="s">
        <v>1367</v>
      </c>
      <c r="R695">
        <v>580</v>
      </c>
      <c r="S695">
        <v>49.589722000000002</v>
      </c>
      <c r="T695">
        <v>-124.27500000000001</v>
      </c>
      <c r="X695">
        <v>1</v>
      </c>
      <c r="Y695" t="s">
        <v>2339</v>
      </c>
      <c r="AA695" t="s">
        <v>2347</v>
      </c>
      <c r="AB695" t="s">
        <v>866</v>
      </c>
      <c r="AC695" t="s">
        <v>1585</v>
      </c>
      <c r="AE695">
        <v>1997</v>
      </c>
      <c r="AF695">
        <v>7</v>
      </c>
      <c r="AG695">
        <v>18</v>
      </c>
      <c r="AH695" s="4">
        <f t="shared" si="11"/>
        <v>35629</v>
      </c>
      <c r="AI695" t="s">
        <v>1372</v>
      </c>
      <c r="AM695" t="s">
        <v>914</v>
      </c>
      <c r="AN695" t="s">
        <v>1068</v>
      </c>
      <c r="AO695" t="s">
        <v>1279</v>
      </c>
      <c r="AP695" t="s">
        <v>1367</v>
      </c>
      <c r="AR695" t="s">
        <v>2096</v>
      </c>
      <c r="AS695" t="s">
        <v>197</v>
      </c>
      <c r="AT695" t="s">
        <v>1353</v>
      </c>
      <c r="AU695">
        <v>49.589722000000002</v>
      </c>
      <c r="AV695">
        <v>-124.27500000000001</v>
      </c>
      <c r="AX695" t="s">
        <v>1371</v>
      </c>
      <c r="AY695" t="s">
        <v>0</v>
      </c>
      <c r="BB695" t="s">
        <v>2604</v>
      </c>
      <c r="BC695" s="7">
        <v>2822</v>
      </c>
      <c r="BD695" t="s">
        <v>3506</v>
      </c>
      <c r="BE695" t="s">
        <v>3507</v>
      </c>
    </row>
    <row r="696" spans="1:57" x14ac:dyDescent="0.25">
      <c r="A696" t="s">
        <v>311</v>
      </c>
      <c r="B696">
        <v>696</v>
      </c>
      <c r="C696" t="s">
        <v>212</v>
      </c>
      <c r="D696" t="s">
        <v>212</v>
      </c>
      <c r="E696" t="s">
        <v>212</v>
      </c>
      <c r="G696" t="s">
        <v>675</v>
      </c>
      <c r="H696" t="s">
        <v>676</v>
      </c>
      <c r="I696" t="s">
        <v>678</v>
      </c>
      <c r="L696" t="s">
        <v>679</v>
      </c>
      <c r="Q696" t="s">
        <v>1367</v>
      </c>
      <c r="R696">
        <v>390</v>
      </c>
      <c r="S696">
        <v>49.643889000000001</v>
      </c>
      <c r="T696">
        <v>-124.357778</v>
      </c>
      <c r="X696">
        <v>1</v>
      </c>
      <c r="Y696" t="s">
        <v>2339</v>
      </c>
      <c r="AA696" t="s">
        <v>2347</v>
      </c>
      <c r="AB696" t="s">
        <v>866</v>
      </c>
      <c r="AC696" t="s">
        <v>1585</v>
      </c>
      <c r="AE696">
        <v>1997</v>
      </c>
      <c r="AF696">
        <v>8</v>
      </c>
      <c r="AG696">
        <v>21</v>
      </c>
      <c r="AH696" s="4">
        <f t="shared" si="11"/>
        <v>35663</v>
      </c>
      <c r="AI696" t="s">
        <v>1372</v>
      </c>
      <c r="AM696" t="s">
        <v>949</v>
      </c>
      <c r="AN696" t="s">
        <v>1076</v>
      </c>
      <c r="AO696" t="s">
        <v>1292</v>
      </c>
      <c r="AP696" t="s">
        <v>1367</v>
      </c>
      <c r="AR696" t="s">
        <v>2086</v>
      </c>
      <c r="AS696" t="s">
        <v>212</v>
      </c>
      <c r="AT696" t="s">
        <v>1353</v>
      </c>
      <c r="AU696">
        <v>49.643889000000001</v>
      </c>
      <c r="AV696">
        <v>-124.357778</v>
      </c>
      <c r="AX696" t="s">
        <v>1371</v>
      </c>
      <c r="AY696" t="s">
        <v>0</v>
      </c>
      <c r="BB696" t="s">
        <v>2627</v>
      </c>
      <c r="BC696" s="7">
        <v>2850</v>
      </c>
      <c r="BD696" t="s">
        <v>3506</v>
      </c>
      <c r="BE696" t="s">
        <v>3507</v>
      </c>
    </row>
    <row r="697" spans="1:57" x14ac:dyDescent="0.25">
      <c r="A697" t="s">
        <v>311</v>
      </c>
      <c r="B697">
        <v>697</v>
      </c>
      <c r="C697" t="s">
        <v>204</v>
      </c>
      <c r="D697" t="s">
        <v>204</v>
      </c>
      <c r="E697" t="s">
        <v>204</v>
      </c>
      <c r="F697" t="s">
        <v>597</v>
      </c>
      <c r="G697" t="s">
        <v>675</v>
      </c>
      <c r="H697" t="s">
        <v>676</v>
      </c>
      <c r="I697" t="s">
        <v>678</v>
      </c>
      <c r="K697" t="s">
        <v>1372</v>
      </c>
      <c r="L697" t="s">
        <v>679</v>
      </c>
      <c r="Q697" t="s">
        <v>1367</v>
      </c>
      <c r="R697">
        <v>5</v>
      </c>
      <c r="S697">
        <v>49.489722</v>
      </c>
      <c r="T697">
        <v>-124.134444</v>
      </c>
      <c r="X697">
        <v>1</v>
      </c>
      <c r="Y697" t="s">
        <v>2339</v>
      </c>
      <c r="AA697" t="s">
        <v>2347</v>
      </c>
      <c r="AB697" t="s">
        <v>866</v>
      </c>
      <c r="AC697" t="s">
        <v>1585</v>
      </c>
      <c r="AE697">
        <v>1997</v>
      </c>
      <c r="AF697">
        <v>7</v>
      </c>
      <c r="AG697">
        <v>19</v>
      </c>
      <c r="AH697" s="4">
        <f t="shared" si="11"/>
        <v>35630</v>
      </c>
      <c r="AI697" t="s">
        <v>1372</v>
      </c>
      <c r="AM697" t="s">
        <v>901</v>
      </c>
      <c r="AN697" t="s">
        <v>1003</v>
      </c>
      <c r="AO697" t="s">
        <v>1285</v>
      </c>
      <c r="AP697" t="s">
        <v>1367</v>
      </c>
      <c r="AR697" t="s">
        <v>2146</v>
      </c>
      <c r="AS697" t="s">
        <v>204</v>
      </c>
      <c r="AT697" t="s">
        <v>1353</v>
      </c>
      <c r="AU697">
        <v>49.489722</v>
      </c>
      <c r="AV697">
        <v>-124.134444</v>
      </c>
      <c r="AX697" t="s">
        <v>1371</v>
      </c>
      <c r="AY697" t="s">
        <v>0</v>
      </c>
      <c r="BB697" t="s">
        <v>2607</v>
      </c>
      <c r="BC697" s="7">
        <v>2827</v>
      </c>
      <c r="BD697" t="s">
        <v>3506</v>
      </c>
      <c r="BE697" t="s">
        <v>3507</v>
      </c>
    </row>
    <row r="698" spans="1:57" x14ac:dyDescent="0.25">
      <c r="A698" t="s">
        <v>311</v>
      </c>
      <c r="B698">
        <v>698</v>
      </c>
      <c r="C698" t="s">
        <v>466</v>
      </c>
      <c r="D698" t="s">
        <v>214</v>
      </c>
      <c r="E698" t="s">
        <v>466</v>
      </c>
      <c r="F698" t="s">
        <v>1523</v>
      </c>
      <c r="G698" t="s">
        <v>675</v>
      </c>
      <c r="H698" t="s">
        <v>676</v>
      </c>
      <c r="I698" t="s">
        <v>678</v>
      </c>
      <c r="K698" t="s">
        <v>1372</v>
      </c>
      <c r="L698" t="s">
        <v>679</v>
      </c>
      <c r="Q698" t="s">
        <v>1367</v>
      </c>
      <c r="R698">
        <v>600</v>
      </c>
      <c r="S698">
        <v>49.55</v>
      </c>
      <c r="T698">
        <v>-124.2</v>
      </c>
      <c r="X698">
        <v>1</v>
      </c>
      <c r="Y698" t="s">
        <v>2339</v>
      </c>
      <c r="AA698" t="s">
        <v>2347</v>
      </c>
      <c r="AB698" t="s">
        <v>866</v>
      </c>
      <c r="AC698" t="s">
        <v>1585</v>
      </c>
      <c r="AE698">
        <v>1997</v>
      </c>
      <c r="AF698">
        <v>8</v>
      </c>
      <c r="AG698">
        <v>23</v>
      </c>
      <c r="AH698" s="4">
        <f t="shared" si="11"/>
        <v>35665</v>
      </c>
      <c r="AI698" t="s">
        <v>1372</v>
      </c>
      <c r="AM698" t="s">
        <v>927</v>
      </c>
      <c r="AN698" t="s">
        <v>1781</v>
      </c>
      <c r="AO698" t="s">
        <v>1294</v>
      </c>
      <c r="AP698" t="s">
        <v>1367</v>
      </c>
      <c r="AR698" t="s">
        <v>2267</v>
      </c>
      <c r="AS698" t="s">
        <v>466</v>
      </c>
      <c r="AT698" t="s">
        <v>1353</v>
      </c>
      <c r="AU698">
        <v>49.55</v>
      </c>
      <c r="AV698">
        <v>-124.2</v>
      </c>
      <c r="AX698" t="s">
        <v>1371</v>
      </c>
      <c r="AY698" t="s">
        <v>0</v>
      </c>
      <c r="BB698" t="s">
        <v>2629</v>
      </c>
      <c r="BC698" s="7">
        <v>2853</v>
      </c>
      <c r="BD698" t="s">
        <v>3506</v>
      </c>
      <c r="BE698" t="s">
        <v>3507</v>
      </c>
    </row>
    <row r="699" spans="1:57" x14ac:dyDescent="0.25">
      <c r="A699" t="s">
        <v>311</v>
      </c>
      <c r="B699">
        <v>699</v>
      </c>
      <c r="C699" t="s">
        <v>24</v>
      </c>
      <c r="D699" t="s">
        <v>24</v>
      </c>
      <c r="E699" t="s">
        <v>24</v>
      </c>
      <c r="F699" t="s">
        <v>1524</v>
      </c>
      <c r="G699" t="s">
        <v>675</v>
      </c>
      <c r="H699" t="s">
        <v>676</v>
      </c>
      <c r="I699" t="s">
        <v>678</v>
      </c>
      <c r="K699" t="s">
        <v>1372</v>
      </c>
      <c r="L699" t="s">
        <v>679</v>
      </c>
      <c r="Q699" t="s">
        <v>1367</v>
      </c>
      <c r="R699">
        <v>15</v>
      </c>
      <c r="S699">
        <v>49.635278</v>
      </c>
      <c r="T699">
        <v>-124.435833</v>
      </c>
      <c r="X699">
        <v>1</v>
      </c>
      <c r="Y699" t="s">
        <v>2339</v>
      </c>
      <c r="AA699" t="s">
        <v>2347</v>
      </c>
      <c r="AB699" t="s">
        <v>866</v>
      </c>
      <c r="AC699" t="s">
        <v>1585</v>
      </c>
      <c r="AE699">
        <v>1997</v>
      </c>
      <c r="AF699">
        <v>7</v>
      </c>
      <c r="AG699">
        <v>17</v>
      </c>
      <c r="AH699" s="4">
        <f t="shared" si="11"/>
        <v>35628</v>
      </c>
      <c r="AI699" t="s">
        <v>1372</v>
      </c>
      <c r="AM699" t="s">
        <v>907</v>
      </c>
      <c r="AN699" t="s">
        <v>970</v>
      </c>
      <c r="AO699" t="s">
        <v>1129</v>
      </c>
      <c r="AP699" t="s">
        <v>1367</v>
      </c>
      <c r="AR699" t="s">
        <v>2102</v>
      </c>
      <c r="AS699" t="s">
        <v>24</v>
      </c>
      <c r="AT699" t="s">
        <v>1353</v>
      </c>
      <c r="AU699">
        <v>49.635278</v>
      </c>
      <c r="AV699">
        <v>-124.435833</v>
      </c>
      <c r="AX699" t="s">
        <v>1371</v>
      </c>
      <c r="AY699" t="s">
        <v>0</v>
      </c>
      <c r="BB699" t="s">
        <v>2591</v>
      </c>
      <c r="BC699" s="7">
        <v>2802</v>
      </c>
      <c r="BD699" t="s">
        <v>3506</v>
      </c>
      <c r="BE699" t="s">
        <v>3507</v>
      </c>
    </row>
    <row r="700" spans="1:57" x14ac:dyDescent="0.25">
      <c r="A700" t="s">
        <v>311</v>
      </c>
      <c r="B700">
        <v>700</v>
      </c>
      <c r="C700" t="s">
        <v>24</v>
      </c>
      <c r="D700" t="s">
        <v>24</v>
      </c>
      <c r="E700" t="s">
        <v>24</v>
      </c>
      <c r="F700" t="s">
        <v>599</v>
      </c>
      <c r="G700" t="s">
        <v>675</v>
      </c>
      <c r="H700" t="s">
        <v>676</v>
      </c>
      <c r="I700" t="s">
        <v>678</v>
      </c>
      <c r="K700" t="s">
        <v>1372</v>
      </c>
      <c r="L700" t="s">
        <v>679</v>
      </c>
      <c r="Q700" t="s">
        <v>1367</v>
      </c>
      <c r="R700">
        <v>90</v>
      </c>
      <c r="S700">
        <v>49.532778</v>
      </c>
      <c r="T700">
        <v>-124.150278</v>
      </c>
      <c r="X700">
        <v>1</v>
      </c>
      <c r="Y700" t="s">
        <v>2339</v>
      </c>
      <c r="AA700" t="s">
        <v>2347</v>
      </c>
      <c r="AB700" t="s">
        <v>866</v>
      </c>
      <c r="AC700" t="s">
        <v>1585</v>
      </c>
      <c r="AE700">
        <v>1997</v>
      </c>
      <c r="AF700">
        <v>7</v>
      </c>
      <c r="AG700">
        <v>19</v>
      </c>
      <c r="AH700" s="4">
        <f t="shared" si="11"/>
        <v>35630</v>
      </c>
      <c r="AI700" t="s">
        <v>1372</v>
      </c>
      <c r="AM700" t="s">
        <v>907</v>
      </c>
      <c r="AN700" t="s">
        <v>970</v>
      </c>
      <c r="AO700" t="s">
        <v>1129</v>
      </c>
      <c r="AP700" t="s">
        <v>1367</v>
      </c>
      <c r="AR700" t="s">
        <v>2102</v>
      </c>
      <c r="AS700" t="s">
        <v>24</v>
      </c>
      <c r="AT700" t="s">
        <v>1353</v>
      </c>
      <c r="AU700">
        <v>49.532778</v>
      </c>
      <c r="AV700">
        <v>-124.150278</v>
      </c>
      <c r="AX700" t="s">
        <v>1371</v>
      </c>
      <c r="AY700" t="s">
        <v>0</v>
      </c>
      <c r="BB700" t="s">
        <v>2612</v>
      </c>
      <c r="BC700" s="7">
        <v>2833</v>
      </c>
      <c r="BD700" t="s">
        <v>3506</v>
      </c>
      <c r="BE700" t="s">
        <v>3507</v>
      </c>
    </row>
    <row r="701" spans="1:57" x14ac:dyDescent="0.25">
      <c r="A701" t="s">
        <v>311</v>
      </c>
      <c r="B701">
        <v>701</v>
      </c>
      <c r="C701" t="s">
        <v>462</v>
      </c>
      <c r="D701" t="s">
        <v>201</v>
      </c>
      <c r="E701" t="s">
        <v>462</v>
      </c>
      <c r="F701" t="s">
        <v>596</v>
      </c>
      <c r="G701" t="s">
        <v>675</v>
      </c>
      <c r="H701" t="s">
        <v>676</v>
      </c>
      <c r="I701" t="s">
        <v>678</v>
      </c>
      <c r="K701" t="s">
        <v>1372</v>
      </c>
      <c r="L701" t="s">
        <v>679</v>
      </c>
      <c r="Q701" t="s">
        <v>1367</v>
      </c>
      <c r="R701">
        <v>630</v>
      </c>
      <c r="S701">
        <v>49.600555999999997</v>
      </c>
      <c r="T701">
        <v>-124.28277799999999</v>
      </c>
      <c r="X701">
        <v>1</v>
      </c>
      <c r="Y701" t="s">
        <v>2339</v>
      </c>
      <c r="AA701" t="s">
        <v>2347</v>
      </c>
      <c r="AB701" t="s">
        <v>866</v>
      </c>
      <c r="AC701" t="s">
        <v>1585</v>
      </c>
      <c r="AE701">
        <v>1997</v>
      </c>
      <c r="AF701">
        <v>7</v>
      </c>
      <c r="AG701">
        <v>18</v>
      </c>
      <c r="AH701" s="4">
        <f t="shared" si="11"/>
        <v>35629</v>
      </c>
      <c r="AI701" t="s">
        <v>1372</v>
      </c>
      <c r="AM701" t="s">
        <v>925</v>
      </c>
      <c r="AN701" t="s">
        <v>1777</v>
      </c>
      <c r="AO701" t="s">
        <v>1283</v>
      </c>
      <c r="AP701" t="s">
        <v>1367</v>
      </c>
      <c r="AR701" t="s">
        <v>2268</v>
      </c>
      <c r="AS701" t="s">
        <v>462</v>
      </c>
      <c r="AT701" t="s">
        <v>1353</v>
      </c>
      <c r="AU701">
        <v>49.600555999999997</v>
      </c>
      <c r="AV701">
        <v>-124.28277799999999</v>
      </c>
      <c r="AX701" t="s">
        <v>1371</v>
      </c>
      <c r="AY701" t="s">
        <v>0</v>
      </c>
      <c r="BB701" t="s">
        <v>2602</v>
      </c>
      <c r="BC701" s="7">
        <v>2818</v>
      </c>
      <c r="BD701" t="s">
        <v>3506</v>
      </c>
      <c r="BE701" t="s">
        <v>3507</v>
      </c>
    </row>
    <row r="702" spans="1:57" x14ac:dyDescent="0.25">
      <c r="A702" t="s">
        <v>311</v>
      </c>
      <c r="B702">
        <v>702</v>
      </c>
      <c r="C702" t="s">
        <v>158</v>
      </c>
      <c r="D702" t="s">
        <v>158</v>
      </c>
      <c r="E702" t="s">
        <v>158</v>
      </c>
      <c r="F702" t="s">
        <v>1518</v>
      </c>
      <c r="G702" t="s">
        <v>675</v>
      </c>
      <c r="H702" t="s">
        <v>676</v>
      </c>
      <c r="I702" t="s">
        <v>678</v>
      </c>
      <c r="K702" t="s">
        <v>1372</v>
      </c>
      <c r="L702" t="s">
        <v>679</v>
      </c>
      <c r="Q702" t="s">
        <v>1367</v>
      </c>
      <c r="R702">
        <v>3</v>
      </c>
      <c r="S702">
        <v>49.618889000000003</v>
      </c>
      <c r="T702">
        <v>-124.423056</v>
      </c>
      <c r="X702">
        <v>1</v>
      </c>
      <c r="Y702" t="s">
        <v>2339</v>
      </c>
      <c r="AA702" t="s">
        <v>2347</v>
      </c>
      <c r="AB702" t="s">
        <v>866</v>
      </c>
      <c r="AC702" t="s">
        <v>1585</v>
      </c>
      <c r="AE702">
        <v>1997</v>
      </c>
      <c r="AF702">
        <v>7</v>
      </c>
      <c r="AG702">
        <v>20</v>
      </c>
      <c r="AH702" s="4">
        <f t="shared" si="11"/>
        <v>35631</v>
      </c>
      <c r="AI702" t="s">
        <v>1372</v>
      </c>
      <c r="AM702" t="s">
        <v>913</v>
      </c>
      <c r="AN702" t="s">
        <v>981</v>
      </c>
      <c r="AO702" t="s">
        <v>1246</v>
      </c>
      <c r="AP702" t="s">
        <v>1367</v>
      </c>
      <c r="AR702" t="s">
        <v>2090</v>
      </c>
      <c r="AS702" t="s">
        <v>158</v>
      </c>
      <c r="AT702" t="s">
        <v>1353</v>
      </c>
      <c r="AU702">
        <v>49.618889000000003</v>
      </c>
      <c r="AV702">
        <v>-124.423056</v>
      </c>
      <c r="AX702" t="s">
        <v>1371</v>
      </c>
      <c r="AY702" t="s">
        <v>0</v>
      </c>
      <c r="BB702" t="s">
        <v>2623</v>
      </c>
      <c r="BC702" s="7">
        <v>2845</v>
      </c>
      <c r="BD702" t="s">
        <v>3506</v>
      </c>
      <c r="BE702" t="s">
        <v>3507</v>
      </c>
    </row>
    <row r="703" spans="1:57" x14ac:dyDescent="0.25">
      <c r="A703" t="s">
        <v>311</v>
      </c>
      <c r="B703">
        <v>703</v>
      </c>
      <c r="C703" t="s">
        <v>211</v>
      </c>
      <c r="D703" t="s">
        <v>211</v>
      </c>
      <c r="E703" t="s">
        <v>211</v>
      </c>
      <c r="G703" t="s">
        <v>675</v>
      </c>
      <c r="H703" t="s">
        <v>676</v>
      </c>
      <c r="I703" t="s">
        <v>678</v>
      </c>
      <c r="L703" t="s">
        <v>679</v>
      </c>
      <c r="Q703" t="s">
        <v>1367</v>
      </c>
      <c r="R703">
        <v>390</v>
      </c>
      <c r="S703">
        <v>49.643889000000001</v>
      </c>
      <c r="T703">
        <v>-124.357778</v>
      </c>
      <c r="X703">
        <v>1</v>
      </c>
      <c r="Y703" t="s">
        <v>2339</v>
      </c>
      <c r="AA703" t="s">
        <v>2347</v>
      </c>
      <c r="AB703" t="s">
        <v>866</v>
      </c>
      <c r="AC703" t="s">
        <v>1585</v>
      </c>
      <c r="AE703">
        <v>1997</v>
      </c>
      <c r="AF703">
        <v>8</v>
      </c>
      <c r="AG703">
        <v>21</v>
      </c>
      <c r="AH703" s="4">
        <f t="shared" si="11"/>
        <v>35663</v>
      </c>
      <c r="AI703" t="s">
        <v>1372</v>
      </c>
      <c r="AM703" t="s">
        <v>947</v>
      </c>
      <c r="AN703" t="s">
        <v>1073</v>
      </c>
      <c r="AO703" t="s">
        <v>1291</v>
      </c>
      <c r="AP703" t="s">
        <v>1367</v>
      </c>
      <c r="AR703" t="s">
        <v>2269</v>
      </c>
      <c r="AS703" t="s">
        <v>211</v>
      </c>
      <c r="AT703" t="s">
        <v>1353</v>
      </c>
      <c r="AU703">
        <v>49.643889000000001</v>
      </c>
      <c r="AV703">
        <v>-124.357778</v>
      </c>
      <c r="AX703" t="s">
        <v>1371</v>
      </c>
      <c r="AY703" t="s">
        <v>0</v>
      </c>
      <c r="BB703" t="s">
        <v>2625</v>
      </c>
      <c r="BC703" s="7">
        <v>2848</v>
      </c>
      <c r="BD703" t="s">
        <v>3506</v>
      </c>
      <c r="BE703" t="s">
        <v>3507</v>
      </c>
    </row>
    <row r="704" spans="1:57" x14ac:dyDescent="0.25">
      <c r="A704" t="s">
        <v>311</v>
      </c>
      <c r="B704">
        <v>704</v>
      </c>
      <c r="C704" t="s">
        <v>207</v>
      </c>
      <c r="D704" t="s">
        <v>207</v>
      </c>
      <c r="E704" t="s">
        <v>207</v>
      </c>
      <c r="G704" t="s">
        <v>675</v>
      </c>
      <c r="H704" t="s">
        <v>676</v>
      </c>
      <c r="I704" t="s">
        <v>678</v>
      </c>
      <c r="L704" t="s">
        <v>679</v>
      </c>
      <c r="Q704" t="s">
        <v>1367</v>
      </c>
      <c r="R704">
        <v>600</v>
      </c>
      <c r="S704">
        <v>49.603332999999999</v>
      </c>
      <c r="T704">
        <v>-124.294167</v>
      </c>
      <c r="X704">
        <v>1</v>
      </c>
      <c r="Y704" t="s">
        <v>2339</v>
      </c>
      <c r="AA704" t="s">
        <v>2347</v>
      </c>
      <c r="AB704" t="s">
        <v>866</v>
      </c>
      <c r="AC704" t="s">
        <v>1585</v>
      </c>
      <c r="AE704">
        <v>1997</v>
      </c>
      <c r="AF704">
        <v>7</v>
      </c>
      <c r="AG704">
        <v>19</v>
      </c>
      <c r="AH704" s="4">
        <f t="shared" si="11"/>
        <v>35630</v>
      </c>
      <c r="AI704" t="s">
        <v>1372</v>
      </c>
      <c r="AM704" t="s">
        <v>947</v>
      </c>
      <c r="AN704" t="s">
        <v>1073</v>
      </c>
      <c r="AO704" t="s">
        <v>1288</v>
      </c>
      <c r="AP704" t="s">
        <v>1367</v>
      </c>
      <c r="AR704" t="s">
        <v>2086</v>
      </c>
      <c r="AS704" t="s">
        <v>207</v>
      </c>
      <c r="AT704" t="s">
        <v>1353</v>
      </c>
      <c r="AU704">
        <v>49.603332999999999</v>
      </c>
      <c r="AV704">
        <v>-124.294167</v>
      </c>
      <c r="AX704" t="s">
        <v>1371</v>
      </c>
      <c r="AY704" t="s">
        <v>0</v>
      </c>
      <c r="BB704" t="s">
        <v>2616</v>
      </c>
      <c r="BC704" s="7">
        <v>2837</v>
      </c>
      <c r="BD704" t="s">
        <v>3506</v>
      </c>
      <c r="BE704" t="s">
        <v>3507</v>
      </c>
    </row>
    <row r="705" spans="1:57" x14ac:dyDescent="0.25">
      <c r="A705" t="s">
        <v>311</v>
      </c>
      <c r="B705">
        <v>705</v>
      </c>
      <c r="C705" t="s">
        <v>461</v>
      </c>
      <c r="D705" t="s">
        <v>200</v>
      </c>
      <c r="E705" t="s">
        <v>461</v>
      </c>
      <c r="F705" t="s">
        <v>595</v>
      </c>
      <c r="G705" t="s">
        <v>675</v>
      </c>
      <c r="H705" t="s">
        <v>676</v>
      </c>
      <c r="I705" t="s">
        <v>678</v>
      </c>
      <c r="K705" t="s">
        <v>1372</v>
      </c>
      <c r="L705" t="s">
        <v>679</v>
      </c>
      <c r="Q705" t="s">
        <v>1367</v>
      </c>
      <c r="R705">
        <v>675</v>
      </c>
      <c r="S705">
        <v>49.600555999999997</v>
      </c>
      <c r="T705">
        <v>-124.28277799999999</v>
      </c>
      <c r="X705">
        <v>1</v>
      </c>
      <c r="Y705" t="s">
        <v>2339</v>
      </c>
      <c r="AA705" t="s">
        <v>2347</v>
      </c>
      <c r="AB705" t="s">
        <v>866</v>
      </c>
      <c r="AC705" t="s">
        <v>1585</v>
      </c>
      <c r="AE705">
        <v>1997</v>
      </c>
      <c r="AF705">
        <v>7</v>
      </c>
      <c r="AG705">
        <v>18</v>
      </c>
      <c r="AH705" s="4">
        <f t="shared" si="11"/>
        <v>35629</v>
      </c>
      <c r="AI705" t="s">
        <v>1372</v>
      </c>
      <c r="AM705" t="s">
        <v>914</v>
      </c>
      <c r="AN705" t="s">
        <v>1747</v>
      </c>
      <c r="AO705" t="s">
        <v>1282</v>
      </c>
      <c r="AP705" t="s">
        <v>1367</v>
      </c>
      <c r="AR705" t="s">
        <v>2164</v>
      </c>
      <c r="AS705" t="s">
        <v>461</v>
      </c>
      <c r="AT705" t="s">
        <v>1353</v>
      </c>
      <c r="AU705">
        <v>49.600555999999997</v>
      </c>
      <c r="AV705">
        <v>-124.28277799999999</v>
      </c>
      <c r="AX705" t="s">
        <v>1371</v>
      </c>
      <c r="AY705" t="s">
        <v>0</v>
      </c>
      <c r="BB705" t="s">
        <v>2601</v>
      </c>
      <c r="BC705" s="7">
        <v>2816</v>
      </c>
      <c r="BD705" t="s">
        <v>3506</v>
      </c>
      <c r="BE705" t="s">
        <v>3507</v>
      </c>
    </row>
    <row r="706" spans="1:57" x14ac:dyDescent="0.25">
      <c r="A706" t="s">
        <v>311</v>
      </c>
      <c r="B706">
        <v>706</v>
      </c>
      <c r="C706" t="s">
        <v>202</v>
      </c>
      <c r="D706" t="s">
        <v>202</v>
      </c>
      <c r="E706" t="s">
        <v>202</v>
      </c>
      <c r="F706" t="s">
        <v>596</v>
      </c>
      <c r="G706" t="s">
        <v>675</v>
      </c>
      <c r="H706" t="s">
        <v>676</v>
      </c>
      <c r="I706" t="s">
        <v>678</v>
      </c>
      <c r="K706" t="s">
        <v>1372</v>
      </c>
      <c r="L706" t="s">
        <v>679</v>
      </c>
      <c r="Q706" t="s">
        <v>1367</v>
      </c>
      <c r="R706">
        <v>630</v>
      </c>
      <c r="S706">
        <v>49.600555999999997</v>
      </c>
      <c r="T706">
        <v>-124.28277799999999</v>
      </c>
      <c r="X706">
        <v>1</v>
      </c>
      <c r="Y706" t="s">
        <v>2339</v>
      </c>
      <c r="AA706" t="s">
        <v>2347</v>
      </c>
      <c r="AB706" t="s">
        <v>882</v>
      </c>
      <c r="AC706" t="s">
        <v>1585</v>
      </c>
      <c r="AE706">
        <v>1997</v>
      </c>
      <c r="AF706">
        <v>7</v>
      </c>
      <c r="AG706">
        <v>18</v>
      </c>
      <c r="AH706" s="4">
        <f t="shared" si="11"/>
        <v>35629</v>
      </c>
      <c r="AI706" t="s">
        <v>1372</v>
      </c>
      <c r="AM706" t="s">
        <v>945</v>
      </c>
      <c r="AN706" t="s">
        <v>1070</v>
      </c>
      <c r="AO706" t="s">
        <v>1284</v>
      </c>
      <c r="AP706" t="s">
        <v>1367</v>
      </c>
      <c r="AR706" t="s">
        <v>2208</v>
      </c>
      <c r="AS706" t="s">
        <v>202</v>
      </c>
      <c r="AT706" t="s">
        <v>1353</v>
      </c>
      <c r="AU706">
        <v>49.600555999999997</v>
      </c>
      <c r="AV706">
        <v>-124.28277799999999</v>
      </c>
      <c r="AX706" t="s">
        <v>1371</v>
      </c>
      <c r="AY706" t="s">
        <v>0</v>
      </c>
      <c r="BB706" t="s">
        <v>2603</v>
      </c>
      <c r="BC706" s="7">
        <v>2819</v>
      </c>
      <c r="BD706" t="s">
        <v>3506</v>
      </c>
      <c r="BE706" t="s">
        <v>3507</v>
      </c>
    </row>
    <row r="707" spans="1:57" x14ac:dyDescent="0.25">
      <c r="A707" t="s">
        <v>311</v>
      </c>
      <c r="B707">
        <v>707</v>
      </c>
      <c r="C707" t="s">
        <v>51</v>
      </c>
      <c r="D707" t="s">
        <v>51</v>
      </c>
      <c r="E707" t="s">
        <v>51</v>
      </c>
      <c r="F707" t="s">
        <v>597</v>
      </c>
      <c r="G707" t="s">
        <v>675</v>
      </c>
      <c r="H707" t="s">
        <v>676</v>
      </c>
      <c r="I707" t="s">
        <v>678</v>
      </c>
      <c r="K707" t="s">
        <v>1372</v>
      </c>
      <c r="L707" t="s">
        <v>679</v>
      </c>
      <c r="Q707" t="s">
        <v>1367</v>
      </c>
      <c r="R707">
        <v>5</v>
      </c>
      <c r="S707">
        <v>49.489722</v>
      </c>
      <c r="T707">
        <v>-124.134444</v>
      </c>
      <c r="X707">
        <v>1</v>
      </c>
      <c r="Y707" t="s">
        <v>2339</v>
      </c>
      <c r="AA707" t="s">
        <v>2347</v>
      </c>
      <c r="AB707" t="s">
        <v>866</v>
      </c>
      <c r="AC707" t="s">
        <v>1585</v>
      </c>
      <c r="AE707">
        <v>1997</v>
      </c>
      <c r="AF707">
        <v>7</v>
      </c>
      <c r="AG707">
        <v>19</v>
      </c>
      <c r="AH707" s="4">
        <f t="shared" si="11"/>
        <v>35630</v>
      </c>
      <c r="AI707" t="s">
        <v>1372</v>
      </c>
      <c r="AM707" t="s">
        <v>917</v>
      </c>
      <c r="AN707" t="s">
        <v>991</v>
      </c>
      <c r="AO707" t="s">
        <v>1153</v>
      </c>
      <c r="AP707" t="s">
        <v>1367</v>
      </c>
      <c r="AR707" t="s">
        <v>2118</v>
      </c>
      <c r="AS707" t="s">
        <v>51</v>
      </c>
      <c r="AT707" t="s">
        <v>1353</v>
      </c>
      <c r="AU707">
        <v>49.489722</v>
      </c>
      <c r="AV707">
        <v>-124.134444</v>
      </c>
      <c r="AX707" t="s">
        <v>1371</v>
      </c>
      <c r="AY707" t="s">
        <v>0</v>
      </c>
      <c r="BB707" t="s">
        <v>2609</v>
      </c>
      <c r="BC707" s="7">
        <v>2830</v>
      </c>
      <c r="BD707" t="s">
        <v>3506</v>
      </c>
      <c r="BE707" t="s">
        <v>3507</v>
      </c>
    </row>
    <row r="708" spans="1:57" x14ac:dyDescent="0.25">
      <c r="A708" t="s">
        <v>311</v>
      </c>
      <c r="B708">
        <v>708</v>
      </c>
      <c r="C708" t="s">
        <v>190</v>
      </c>
      <c r="D708" t="s">
        <v>190</v>
      </c>
      <c r="E708" t="s">
        <v>190</v>
      </c>
      <c r="F708" t="s">
        <v>590</v>
      </c>
      <c r="G708" t="s">
        <v>675</v>
      </c>
      <c r="H708" t="s">
        <v>676</v>
      </c>
      <c r="I708" t="s">
        <v>678</v>
      </c>
      <c r="K708" t="s">
        <v>1372</v>
      </c>
      <c r="L708" t="s">
        <v>679</v>
      </c>
      <c r="Q708" t="s">
        <v>1367</v>
      </c>
      <c r="R708">
        <v>110</v>
      </c>
      <c r="S708">
        <v>49.716667000000001</v>
      </c>
      <c r="T708">
        <v>-124.533333</v>
      </c>
      <c r="X708">
        <v>1</v>
      </c>
      <c r="Y708" t="s">
        <v>2339</v>
      </c>
      <c r="AA708" t="s">
        <v>2347</v>
      </c>
      <c r="AB708" t="s">
        <v>866</v>
      </c>
      <c r="AC708" t="s">
        <v>1585</v>
      </c>
      <c r="AE708">
        <v>1997</v>
      </c>
      <c r="AF708">
        <v>7</v>
      </c>
      <c r="AG708">
        <v>15</v>
      </c>
      <c r="AH708" s="4">
        <f t="shared" si="11"/>
        <v>35626</v>
      </c>
      <c r="AI708" t="s">
        <v>1372</v>
      </c>
      <c r="AM708" t="s">
        <v>906</v>
      </c>
      <c r="AN708" t="s">
        <v>1065</v>
      </c>
      <c r="AO708" t="s">
        <v>1273</v>
      </c>
      <c r="AP708" t="s">
        <v>1367</v>
      </c>
      <c r="AR708" t="s">
        <v>2086</v>
      </c>
      <c r="AS708" t="s">
        <v>190</v>
      </c>
      <c r="AT708" t="s">
        <v>1353</v>
      </c>
      <c r="AU708">
        <v>49.716667000000001</v>
      </c>
      <c r="AV708">
        <v>-124.533333</v>
      </c>
      <c r="AX708" t="s">
        <v>1371</v>
      </c>
      <c r="AY708" t="s">
        <v>0</v>
      </c>
      <c r="BB708" t="s">
        <v>2584</v>
      </c>
      <c r="BC708" s="7">
        <v>2794</v>
      </c>
      <c r="BD708" t="s">
        <v>3506</v>
      </c>
      <c r="BE708" t="s">
        <v>3507</v>
      </c>
    </row>
    <row r="709" spans="1:57" x14ac:dyDescent="0.25">
      <c r="A709" t="s">
        <v>311</v>
      </c>
      <c r="B709">
        <v>709</v>
      </c>
      <c r="C709" t="s">
        <v>161</v>
      </c>
      <c r="D709" t="s">
        <v>161</v>
      </c>
      <c r="E709" t="s">
        <v>498</v>
      </c>
      <c r="F709" t="s">
        <v>606</v>
      </c>
      <c r="G709" t="s">
        <v>675</v>
      </c>
      <c r="H709" t="s">
        <v>676</v>
      </c>
      <c r="I709" t="s">
        <v>678</v>
      </c>
      <c r="K709" t="s">
        <v>1372</v>
      </c>
      <c r="L709" t="s">
        <v>679</v>
      </c>
      <c r="Q709" t="s">
        <v>1367</v>
      </c>
      <c r="R709">
        <v>0</v>
      </c>
      <c r="S709">
        <v>49.763333000000003</v>
      </c>
      <c r="T709">
        <v>-124.5775</v>
      </c>
      <c r="X709">
        <v>1</v>
      </c>
      <c r="Y709" t="s">
        <v>2339</v>
      </c>
      <c r="AA709" t="s">
        <v>2347</v>
      </c>
      <c r="AB709" t="s">
        <v>866</v>
      </c>
      <c r="AC709" t="s">
        <v>1585</v>
      </c>
      <c r="AE709">
        <v>1997</v>
      </c>
      <c r="AF709">
        <v>8</v>
      </c>
      <c r="AG709">
        <v>23</v>
      </c>
      <c r="AH709" s="4">
        <f t="shared" si="11"/>
        <v>35665</v>
      </c>
      <c r="AI709" t="s">
        <v>1372</v>
      </c>
      <c r="AM709" t="s">
        <v>940</v>
      </c>
      <c r="AN709" t="s">
        <v>1051</v>
      </c>
      <c r="AO709" t="s">
        <v>1125</v>
      </c>
      <c r="AP709" t="s">
        <v>1367</v>
      </c>
      <c r="AR709" t="s">
        <v>2270</v>
      </c>
      <c r="AS709" t="s">
        <v>161</v>
      </c>
      <c r="AT709" t="s">
        <v>1353</v>
      </c>
      <c r="AU709">
        <v>49.763333000000003</v>
      </c>
      <c r="AV709">
        <v>-124.5775</v>
      </c>
      <c r="AX709" t="s">
        <v>1371</v>
      </c>
      <c r="AY709" t="s">
        <v>0</v>
      </c>
      <c r="BB709" t="s">
        <v>2639</v>
      </c>
      <c r="BC709" s="7">
        <v>2866</v>
      </c>
      <c r="BD709" t="s">
        <v>3506</v>
      </c>
      <c r="BE709" t="s">
        <v>3507</v>
      </c>
    </row>
    <row r="710" spans="1:57" x14ac:dyDescent="0.25">
      <c r="A710" t="s">
        <v>311</v>
      </c>
      <c r="B710">
        <v>710</v>
      </c>
      <c r="C710" t="s">
        <v>223</v>
      </c>
      <c r="D710" t="s">
        <v>223</v>
      </c>
      <c r="E710" t="s">
        <v>223</v>
      </c>
      <c r="G710" t="s">
        <v>675</v>
      </c>
      <c r="H710" t="s">
        <v>676</v>
      </c>
      <c r="I710" t="s">
        <v>678</v>
      </c>
      <c r="L710" t="s">
        <v>679</v>
      </c>
      <c r="Q710" t="s">
        <v>1367</v>
      </c>
      <c r="R710">
        <v>72</v>
      </c>
      <c r="S710">
        <v>49.695556000000003</v>
      </c>
      <c r="T710">
        <v>-124.49888900000001</v>
      </c>
      <c r="X710">
        <v>1</v>
      </c>
      <c r="Y710" t="s">
        <v>2339</v>
      </c>
      <c r="AA710" t="s">
        <v>2347</v>
      </c>
      <c r="AB710" t="s">
        <v>866</v>
      </c>
      <c r="AC710" t="s">
        <v>1585</v>
      </c>
      <c r="AE710">
        <v>1997</v>
      </c>
      <c r="AF710">
        <v>8</v>
      </c>
      <c r="AG710">
        <v>23</v>
      </c>
      <c r="AH710" s="4">
        <f t="shared" si="11"/>
        <v>35665</v>
      </c>
      <c r="AI710" t="s">
        <v>1372</v>
      </c>
      <c r="AM710" t="s">
        <v>951</v>
      </c>
      <c r="AN710" t="s">
        <v>1082</v>
      </c>
      <c r="AO710" t="s">
        <v>1301</v>
      </c>
      <c r="AP710" t="s">
        <v>1367</v>
      </c>
      <c r="AR710" t="s">
        <v>2086</v>
      </c>
      <c r="AS710" t="s">
        <v>223</v>
      </c>
      <c r="AT710" t="s">
        <v>1353</v>
      </c>
      <c r="AU710">
        <v>49.695556000000003</v>
      </c>
      <c r="AV710">
        <v>-124.49888900000001</v>
      </c>
      <c r="AX710" t="s">
        <v>1371</v>
      </c>
      <c r="AY710" t="s">
        <v>0</v>
      </c>
      <c r="BB710" t="s">
        <v>2642</v>
      </c>
      <c r="BC710" s="7">
        <v>2864</v>
      </c>
      <c r="BD710" t="s">
        <v>3506</v>
      </c>
      <c r="BE710" t="s">
        <v>3507</v>
      </c>
    </row>
    <row r="711" spans="1:57" x14ac:dyDescent="0.25">
      <c r="A711" t="s">
        <v>311</v>
      </c>
      <c r="B711">
        <v>711</v>
      </c>
      <c r="C711" t="s">
        <v>461</v>
      </c>
      <c r="D711" t="s">
        <v>200</v>
      </c>
      <c r="E711" t="s">
        <v>461</v>
      </c>
      <c r="F711" t="s">
        <v>608</v>
      </c>
      <c r="G711" t="s">
        <v>675</v>
      </c>
      <c r="H711" t="s">
        <v>676</v>
      </c>
      <c r="I711" t="s">
        <v>678</v>
      </c>
      <c r="K711" t="s">
        <v>1372</v>
      </c>
      <c r="L711" t="s">
        <v>679</v>
      </c>
      <c r="Q711" t="s">
        <v>1367</v>
      </c>
      <c r="R711">
        <v>610</v>
      </c>
      <c r="S711">
        <v>49.566667000000002</v>
      </c>
      <c r="T711">
        <v>-124.216667</v>
      </c>
      <c r="X711">
        <v>1</v>
      </c>
      <c r="Y711" t="s">
        <v>2339</v>
      </c>
      <c r="AA711" t="s">
        <v>2347</v>
      </c>
      <c r="AB711" t="s">
        <v>866</v>
      </c>
      <c r="AC711" t="s">
        <v>1585</v>
      </c>
      <c r="AE711">
        <v>1997</v>
      </c>
      <c r="AF711">
        <v>6</v>
      </c>
      <c r="AG711">
        <v>23</v>
      </c>
      <c r="AH711" s="4">
        <f t="shared" si="11"/>
        <v>35604</v>
      </c>
      <c r="AI711" t="s">
        <v>1372</v>
      </c>
      <c r="AM711" t="s">
        <v>914</v>
      </c>
      <c r="AN711" t="s">
        <v>1747</v>
      </c>
      <c r="AO711" t="s">
        <v>1282</v>
      </c>
      <c r="AP711" t="s">
        <v>1367</v>
      </c>
      <c r="AR711" t="s">
        <v>2164</v>
      </c>
      <c r="AS711" t="s">
        <v>461</v>
      </c>
      <c r="AT711" t="s">
        <v>1353</v>
      </c>
      <c r="AU711">
        <v>49.566667000000002</v>
      </c>
      <c r="AV711">
        <v>-124.216667</v>
      </c>
      <c r="AX711" t="s">
        <v>1371</v>
      </c>
      <c r="AY711" t="s">
        <v>0</v>
      </c>
      <c r="BB711" t="s">
        <v>2647</v>
      </c>
      <c r="BC711" s="7">
        <v>2783</v>
      </c>
      <c r="BD711" t="s">
        <v>3506</v>
      </c>
      <c r="BE711" t="s">
        <v>3507</v>
      </c>
    </row>
    <row r="712" spans="1:57" x14ac:dyDescent="0.25">
      <c r="A712" t="s">
        <v>311</v>
      </c>
      <c r="B712">
        <v>712</v>
      </c>
      <c r="C712" t="s">
        <v>225</v>
      </c>
      <c r="D712" t="s">
        <v>225</v>
      </c>
      <c r="E712" t="s">
        <v>225</v>
      </c>
      <c r="F712" t="s">
        <v>585</v>
      </c>
      <c r="G712" t="s">
        <v>675</v>
      </c>
      <c r="H712" t="s">
        <v>676</v>
      </c>
      <c r="I712" t="s">
        <v>678</v>
      </c>
      <c r="K712" t="s">
        <v>1372</v>
      </c>
      <c r="L712" t="s">
        <v>679</v>
      </c>
      <c r="Q712" t="s">
        <v>1367</v>
      </c>
      <c r="R712">
        <v>325</v>
      </c>
      <c r="S712">
        <v>49.716667000000001</v>
      </c>
      <c r="T712">
        <v>-124.583333</v>
      </c>
      <c r="X712">
        <v>1</v>
      </c>
      <c r="Y712" t="s">
        <v>2339</v>
      </c>
      <c r="AA712" t="s">
        <v>2347</v>
      </c>
      <c r="AB712" t="s">
        <v>866</v>
      </c>
      <c r="AC712" t="s">
        <v>1585</v>
      </c>
      <c r="AE712">
        <v>1997</v>
      </c>
      <c r="AF712">
        <v>6</v>
      </c>
      <c r="AG712">
        <v>21</v>
      </c>
      <c r="AH712" s="4">
        <f t="shared" si="11"/>
        <v>35602</v>
      </c>
      <c r="AI712" t="s">
        <v>1372</v>
      </c>
      <c r="AM712" t="s">
        <v>901</v>
      </c>
      <c r="AN712" t="s">
        <v>1083</v>
      </c>
      <c r="AO712" t="s">
        <v>1302</v>
      </c>
      <c r="AP712" t="s">
        <v>1367</v>
      </c>
      <c r="AR712" t="s">
        <v>2089</v>
      </c>
      <c r="AS712" t="s">
        <v>225</v>
      </c>
      <c r="AT712" t="s">
        <v>1353</v>
      </c>
      <c r="AU712">
        <v>49.716667000000001</v>
      </c>
      <c r="AV712">
        <v>-124.583333</v>
      </c>
      <c r="AX712" t="s">
        <v>1371</v>
      </c>
      <c r="AY712" t="s">
        <v>0</v>
      </c>
      <c r="BB712" t="s">
        <v>2645</v>
      </c>
      <c r="BC712" s="7">
        <v>2740</v>
      </c>
      <c r="BD712" t="s">
        <v>3506</v>
      </c>
      <c r="BE712" t="s">
        <v>3507</v>
      </c>
    </row>
    <row r="713" spans="1:57" x14ac:dyDescent="0.25">
      <c r="A713" t="s">
        <v>311</v>
      </c>
      <c r="B713">
        <v>713</v>
      </c>
      <c r="C713" t="s">
        <v>469</v>
      </c>
      <c r="D713" t="s">
        <v>218</v>
      </c>
      <c r="E713" t="s">
        <v>469</v>
      </c>
      <c r="F713" t="s">
        <v>605</v>
      </c>
      <c r="G713" t="s">
        <v>675</v>
      </c>
      <c r="H713" t="s">
        <v>676</v>
      </c>
      <c r="I713" t="s">
        <v>678</v>
      </c>
      <c r="K713" t="s">
        <v>1372</v>
      </c>
      <c r="L713" t="s">
        <v>679</v>
      </c>
      <c r="Q713" t="s">
        <v>1367</v>
      </c>
      <c r="R713">
        <v>740</v>
      </c>
      <c r="S713">
        <v>49.541389000000002</v>
      </c>
      <c r="T713">
        <v>-124.18388899999999</v>
      </c>
      <c r="X713">
        <v>1</v>
      </c>
      <c r="Y713" t="s">
        <v>2339</v>
      </c>
      <c r="AA713" t="s">
        <v>2347</v>
      </c>
      <c r="AB713" t="s">
        <v>866</v>
      </c>
      <c r="AC713" t="s">
        <v>1585</v>
      </c>
      <c r="AE713">
        <v>1997</v>
      </c>
      <c r="AF713">
        <v>8</v>
      </c>
      <c r="AG713">
        <v>23</v>
      </c>
      <c r="AH713" s="4">
        <f t="shared" si="11"/>
        <v>35665</v>
      </c>
      <c r="AI713" t="s">
        <v>1372</v>
      </c>
      <c r="AM713" t="s">
        <v>927</v>
      </c>
      <c r="AN713" t="s">
        <v>1781</v>
      </c>
      <c r="AO713" t="s">
        <v>1298</v>
      </c>
      <c r="AP713" t="s">
        <v>1367</v>
      </c>
      <c r="AR713" t="s">
        <v>2271</v>
      </c>
      <c r="AS713" t="s">
        <v>469</v>
      </c>
      <c r="AT713" t="s">
        <v>1353</v>
      </c>
      <c r="AU713">
        <v>49.541389000000002</v>
      </c>
      <c r="AV713">
        <v>-124.18388899999999</v>
      </c>
      <c r="AX713" t="s">
        <v>1371</v>
      </c>
      <c r="AY713" t="s">
        <v>0</v>
      </c>
      <c r="BB713" t="s">
        <v>2636</v>
      </c>
      <c r="BC713" s="7">
        <v>2862</v>
      </c>
      <c r="BD713" t="s">
        <v>3506</v>
      </c>
      <c r="BE713" t="s">
        <v>3507</v>
      </c>
    </row>
    <row r="714" spans="1:57" x14ac:dyDescent="0.25">
      <c r="A714" t="s">
        <v>311</v>
      </c>
      <c r="B714">
        <v>714</v>
      </c>
      <c r="C714" t="s">
        <v>470</v>
      </c>
      <c r="D714" t="s">
        <v>221</v>
      </c>
      <c r="F714" t="s">
        <v>1525</v>
      </c>
      <c r="G714" t="s">
        <v>675</v>
      </c>
      <c r="H714" t="s">
        <v>676</v>
      </c>
      <c r="I714" t="s">
        <v>678</v>
      </c>
      <c r="K714" t="s">
        <v>1372</v>
      </c>
      <c r="L714" t="s">
        <v>679</v>
      </c>
      <c r="Q714" t="s">
        <v>1366</v>
      </c>
      <c r="R714">
        <v>100</v>
      </c>
      <c r="S714">
        <v>49.738610999999999</v>
      </c>
      <c r="T714">
        <v>-124.531389</v>
      </c>
      <c r="X714">
        <v>1</v>
      </c>
      <c r="Y714" t="s">
        <v>2339</v>
      </c>
      <c r="AA714" t="s">
        <v>2347</v>
      </c>
      <c r="AB714" t="s">
        <v>1655</v>
      </c>
      <c r="AC714" t="s">
        <v>1585</v>
      </c>
      <c r="AE714">
        <v>1997</v>
      </c>
      <c r="AF714">
        <v>8</v>
      </c>
      <c r="AG714">
        <v>23</v>
      </c>
      <c r="AH714" s="4">
        <f t="shared" si="11"/>
        <v>35665</v>
      </c>
      <c r="AI714" t="s">
        <v>1372</v>
      </c>
      <c r="AM714" t="s">
        <v>901</v>
      </c>
      <c r="AN714" t="s">
        <v>1080</v>
      </c>
      <c r="AO714" t="s">
        <v>1899</v>
      </c>
      <c r="AP714" t="s">
        <v>1366</v>
      </c>
      <c r="AS714" t="s">
        <v>2331</v>
      </c>
      <c r="AT714" t="s">
        <v>1353</v>
      </c>
      <c r="AU714">
        <v>49.738610999999999</v>
      </c>
      <c r="AV714">
        <v>-124.531389</v>
      </c>
      <c r="AX714" t="s">
        <v>1371</v>
      </c>
      <c r="AY714" t="s">
        <v>0</v>
      </c>
      <c r="BB714" t="s">
        <v>2640</v>
      </c>
      <c r="BC714" s="7">
        <v>2867</v>
      </c>
      <c r="BD714" t="s">
        <v>3506</v>
      </c>
      <c r="BE714" t="s">
        <v>3507</v>
      </c>
    </row>
    <row r="715" spans="1:57" x14ac:dyDescent="0.25">
      <c r="A715" t="s">
        <v>311</v>
      </c>
      <c r="B715">
        <v>715</v>
      </c>
      <c r="C715" t="s">
        <v>224</v>
      </c>
      <c r="D715" t="s">
        <v>224</v>
      </c>
      <c r="E715" t="s">
        <v>224</v>
      </c>
      <c r="F715" t="s">
        <v>605</v>
      </c>
      <c r="G715" t="s">
        <v>675</v>
      </c>
      <c r="H715" t="s">
        <v>676</v>
      </c>
      <c r="I715" t="s">
        <v>678</v>
      </c>
      <c r="K715" t="s">
        <v>1372</v>
      </c>
      <c r="L715" t="s">
        <v>679</v>
      </c>
      <c r="Q715" t="s">
        <v>1367</v>
      </c>
      <c r="R715">
        <v>670</v>
      </c>
      <c r="S715">
        <v>49.544167000000002</v>
      </c>
      <c r="T715">
        <v>-124.183333</v>
      </c>
      <c r="X715">
        <v>1</v>
      </c>
      <c r="Y715" t="s">
        <v>2339</v>
      </c>
      <c r="AA715" t="s">
        <v>2347</v>
      </c>
      <c r="AB715" t="s">
        <v>866</v>
      </c>
      <c r="AC715" t="s">
        <v>1585</v>
      </c>
      <c r="AE715">
        <v>1997</v>
      </c>
      <c r="AF715">
        <v>8</v>
      </c>
      <c r="AG715">
        <v>23</v>
      </c>
      <c r="AH715" s="4">
        <f t="shared" si="11"/>
        <v>35665</v>
      </c>
      <c r="AI715" t="s">
        <v>1372</v>
      </c>
      <c r="AM715" t="s">
        <v>914</v>
      </c>
      <c r="AN715" t="s">
        <v>982</v>
      </c>
      <c r="AO715" t="s">
        <v>1253</v>
      </c>
      <c r="AP715" t="s">
        <v>1367</v>
      </c>
      <c r="AR715" t="s">
        <v>2272</v>
      </c>
      <c r="AS715" t="s">
        <v>224</v>
      </c>
      <c r="AT715" t="s">
        <v>1353</v>
      </c>
      <c r="AU715">
        <v>49.544167000000002</v>
      </c>
      <c r="AV715">
        <v>-124.183333</v>
      </c>
      <c r="AX715" t="s">
        <v>1371</v>
      </c>
      <c r="AY715" t="s">
        <v>0</v>
      </c>
      <c r="BB715" t="s">
        <v>2644</v>
      </c>
      <c r="BC715" s="7">
        <v>2856</v>
      </c>
      <c r="BD715" t="s">
        <v>3506</v>
      </c>
      <c r="BE715" t="s">
        <v>3507</v>
      </c>
    </row>
    <row r="716" spans="1:57" x14ac:dyDescent="0.25">
      <c r="A716" t="s">
        <v>311</v>
      </c>
      <c r="B716">
        <v>716</v>
      </c>
      <c r="C716" t="s">
        <v>197</v>
      </c>
      <c r="D716" t="s">
        <v>197</v>
      </c>
      <c r="E716" t="s">
        <v>197</v>
      </c>
      <c r="F716" t="s">
        <v>609</v>
      </c>
      <c r="G716" t="s">
        <v>675</v>
      </c>
      <c r="H716" t="s">
        <v>676</v>
      </c>
      <c r="I716" t="s">
        <v>678</v>
      </c>
      <c r="K716" t="s">
        <v>1372</v>
      </c>
      <c r="L716" t="s">
        <v>679</v>
      </c>
      <c r="Q716" t="s">
        <v>1367</v>
      </c>
      <c r="R716">
        <v>610</v>
      </c>
      <c r="S716">
        <v>49.566667000000002</v>
      </c>
      <c r="T716">
        <v>-124.216667</v>
      </c>
      <c r="X716">
        <v>1</v>
      </c>
      <c r="Y716" t="s">
        <v>2339</v>
      </c>
      <c r="AA716" t="s">
        <v>2347</v>
      </c>
      <c r="AB716" t="s">
        <v>866</v>
      </c>
      <c r="AC716" t="s">
        <v>1585</v>
      </c>
      <c r="AE716">
        <v>1997</v>
      </c>
      <c r="AF716">
        <v>6</v>
      </c>
      <c r="AG716">
        <v>23</v>
      </c>
      <c r="AH716" s="4">
        <f t="shared" si="11"/>
        <v>35604</v>
      </c>
      <c r="AI716" t="s">
        <v>1372</v>
      </c>
      <c r="AM716" t="s">
        <v>914</v>
      </c>
      <c r="AN716" t="s">
        <v>1068</v>
      </c>
      <c r="AO716" t="s">
        <v>1279</v>
      </c>
      <c r="AP716" t="s">
        <v>1367</v>
      </c>
      <c r="AR716" t="s">
        <v>2096</v>
      </c>
      <c r="AS716" t="s">
        <v>197</v>
      </c>
      <c r="AT716" t="s">
        <v>1353</v>
      </c>
      <c r="AU716">
        <v>49.566667000000002</v>
      </c>
      <c r="AV716">
        <v>-124.216667</v>
      </c>
      <c r="AX716" t="s">
        <v>1371</v>
      </c>
      <c r="AY716" t="s">
        <v>0</v>
      </c>
      <c r="BB716" t="s">
        <v>2646</v>
      </c>
      <c r="BC716" s="7">
        <v>2782</v>
      </c>
      <c r="BD716" t="s">
        <v>3506</v>
      </c>
      <c r="BE716" t="s">
        <v>3507</v>
      </c>
    </row>
    <row r="717" spans="1:57" x14ac:dyDescent="0.25">
      <c r="A717" t="s">
        <v>311</v>
      </c>
      <c r="B717">
        <v>717</v>
      </c>
      <c r="C717" t="s">
        <v>53</v>
      </c>
      <c r="D717" t="s">
        <v>53</v>
      </c>
      <c r="E717" t="s">
        <v>53</v>
      </c>
      <c r="F717" t="s">
        <v>599</v>
      </c>
      <c r="G717" t="s">
        <v>675</v>
      </c>
      <c r="H717" t="s">
        <v>676</v>
      </c>
      <c r="I717" t="s">
        <v>678</v>
      </c>
      <c r="K717" t="s">
        <v>1372</v>
      </c>
      <c r="L717" t="s">
        <v>679</v>
      </c>
      <c r="Q717" t="s">
        <v>1367</v>
      </c>
      <c r="R717">
        <v>90</v>
      </c>
      <c r="S717">
        <v>49.532778</v>
      </c>
      <c r="T717">
        <v>-124.150278</v>
      </c>
      <c r="X717">
        <v>1</v>
      </c>
      <c r="Y717" t="s">
        <v>2339</v>
      </c>
      <c r="AA717" t="s">
        <v>2347</v>
      </c>
      <c r="AB717" t="s">
        <v>866</v>
      </c>
      <c r="AC717" t="s">
        <v>1585</v>
      </c>
      <c r="AE717">
        <v>1997</v>
      </c>
      <c r="AF717">
        <v>7</v>
      </c>
      <c r="AG717">
        <v>19</v>
      </c>
      <c r="AH717" s="4">
        <f t="shared" si="11"/>
        <v>35630</v>
      </c>
      <c r="AI717" t="s">
        <v>1372</v>
      </c>
      <c r="AM717" t="s">
        <v>918</v>
      </c>
      <c r="AN717" t="s">
        <v>992</v>
      </c>
      <c r="AO717" t="s">
        <v>1155</v>
      </c>
      <c r="AP717" t="s">
        <v>1367</v>
      </c>
      <c r="AR717" t="s">
        <v>2169</v>
      </c>
      <c r="AS717" t="s">
        <v>53</v>
      </c>
      <c r="AT717" t="s">
        <v>1353</v>
      </c>
      <c r="AU717">
        <v>49.532778</v>
      </c>
      <c r="AV717">
        <v>-124.150278</v>
      </c>
      <c r="AX717" t="s">
        <v>1371</v>
      </c>
      <c r="AY717" t="s">
        <v>0</v>
      </c>
      <c r="BB717" t="s">
        <v>2613</v>
      </c>
      <c r="BC717" s="7">
        <v>2834</v>
      </c>
      <c r="BD717" t="s">
        <v>3506</v>
      </c>
      <c r="BE717" t="s">
        <v>3507</v>
      </c>
    </row>
    <row r="718" spans="1:57" x14ac:dyDescent="0.25">
      <c r="A718" t="s">
        <v>311</v>
      </c>
      <c r="B718">
        <v>718</v>
      </c>
      <c r="C718" t="s">
        <v>197</v>
      </c>
      <c r="D718" t="s">
        <v>197</v>
      </c>
      <c r="E718" t="s">
        <v>197</v>
      </c>
      <c r="F718" t="s">
        <v>593</v>
      </c>
      <c r="G718" t="s">
        <v>675</v>
      </c>
      <c r="H718" t="s">
        <v>676</v>
      </c>
      <c r="I718" t="s">
        <v>678</v>
      </c>
      <c r="K718" t="s">
        <v>1372</v>
      </c>
      <c r="L718" t="s">
        <v>679</v>
      </c>
      <c r="Q718" t="s">
        <v>1367</v>
      </c>
      <c r="R718">
        <v>620</v>
      </c>
      <c r="S718">
        <v>49.610556000000003</v>
      </c>
      <c r="T718">
        <v>-124.30972199999999</v>
      </c>
      <c r="X718">
        <v>1</v>
      </c>
      <c r="Y718" t="s">
        <v>2339</v>
      </c>
      <c r="AA718" t="s">
        <v>2347</v>
      </c>
      <c r="AB718" t="s">
        <v>866</v>
      </c>
      <c r="AC718" t="s">
        <v>1585</v>
      </c>
      <c r="AE718">
        <v>1997</v>
      </c>
      <c r="AF718">
        <v>7</v>
      </c>
      <c r="AG718">
        <v>18</v>
      </c>
      <c r="AH718" s="4">
        <f t="shared" si="11"/>
        <v>35629</v>
      </c>
      <c r="AI718" t="s">
        <v>1372</v>
      </c>
      <c r="AM718" t="s">
        <v>914</v>
      </c>
      <c r="AN718" t="s">
        <v>1068</v>
      </c>
      <c r="AO718" t="s">
        <v>1279</v>
      </c>
      <c r="AP718" t="s">
        <v>1367</v>
      </c>
      <c r="AR718" t="s">
        <v>2096</v>
      </c>
      <c r="AS718" t="s">
        <v>197</v>
      </c>
      <c r="AT718" t="s">
        <v>1353</v>
      </c>
      <c r="AU718">
        <v>49.610556000000003</v>
      </c>
      <c r="AV718">
        <v>-124.30972199999999</v>
      </c>
      <c r="AX718" t="s">
        <v>1371</v>
      </c>
      <c r="AY718" t="s">
        <v>0</v>
      </c>
      <c r="BB718" t="s">
        <v>2595</v>
      </c>
      <c r="BC718" s="7">
        <v>2809</v>
      </c>
      <c r="BD718" t="s">
        <v>3506</v>
      </c>
      <c r="BE718" t="s">
        <v>3507</v>
      </c>
    </row>
    <row r="719" spans="1:57" x14ac:dyDescent="0.25">
      <c r="A719" t="s">
        <v>311</v>
      </c>
      <c r="B719">
        <v>719</v>
      </c>
      <c r="C719" t="s">
        <v>471</v>
      </c>
      <c r="D719" t="s">
        <v>222</v>
      </c>
      <c r="E719" t="s">
        <v>471</v>
      </c>
      <c r="F719" t="s">
        <v>607</v>
      </c>
      <c r="G719" t="s">
        <v>675</v>
      </c>
      <c r="H719" t="s">
        <v>676</v>
      </c>
      <c r="I719" t="s">
        <v>678</v>
      </c>
      <c r="K719" t="s">
        <v>1372</v>
      </c>
      <c r="L719" t="s">
        <v>679</v>
      </c>
      <c r="Q719" t="s">
        <v>1369</v>
      </c>
      <c r="R719">
        <v>585</v>
      </c>
      <c r="S719">
        <v>49.590555999999999</v>
      </c>
      <c r="T719">
        <v>-124.278611</v>
      </c>
      <c r="X719">
        <v>1</v>
      </c>
      <c r="Y719" t="s">
        <v>2339</v>
      </c>
      <c r="AA719" t="s">
        <v>2347</v>
      </c>
      <c r="AB719" t="s">
        <v>861</v>
      </c>
      <c r="AC719" t="s">
        <v>1585</v>
      </c>
      <c r="AE719">
        <v>1997</v>
      </c>
      <c r="AF719">
        <v>7</v>
      </c>
      <c r="AG719">
        <v>18</v>
      </c>
      <c r="AH719" s="4">
        <f t="shared" si="11"/>
        <v>35629</v>
      </c>
      <c r="AI719" t="s">
        <v>1372</v>
      </c>
      <c r="AM719" t="s">
        <v>901</v>
      </c>
      <c r="AN719" t="s">
        <v>1081</v>
      </c>
      <c r="AO719" t="s">
        <v>1118</v>
      </c>
      <c r="AP719" t="s">
        <v>1369</v>
      </c>
      <c r="AQ719" t="s">
        <v>1118</v>
      </c>
      <c r="AR719" t="s">
        <v>2146</v>
      </c>
      <c r="AS719" t="s">
        <v>471</v>
      </c>
      <c r="AT719" t="s">
        <v>1353</v>
      </c>
      <c r="AU719">
        <v>49.590555999999999</v>
      </c>
      <c r="AV719">
        <v>-124.278611</v>
      </c>
      <c r="AX719" t="s">
        <v>1371</v>
      </c>
      <c r="AY719" t="s">
        <v>0</v>
      </c>
      <c r="BB719" t="s">
        <v>2641</v>
      </c>
      <c r="BC719" s="7">
        <v>2821</v>
      </c>
      <c r="BD719" t="s">
        <v>3506</v>
      </c>
      <c r="BE719" t="s">
        <v>3507</v>
      </c>
    </row>
    <row r="720" spans="1:57" x14ac:dyDescent="0.25">
      <c r="A720" t="s">
        <v>311</v>
      </c>
      <c r="B720">
        <v>720</v>
      </c>
      <c r="C720" t="s">
        <v>1900</v>
      </c>
      <c r="D720" t="s">
        <v>193</v>
      </c>
      <c r="E720" t="s">
        <v>233</v>
      </c>
      <c r="G720" t="s">
        <v>675</v>
      </c>
      <c r="H720" t="s">
        <v>676</v>
      </c>
      <c r="I720" t="s">
        <v>678</v>
      </c>
      <c r="L720" t="s">
        <v>679</v>
      </c>
      <c r="Q720" t="s">
        <v>1367</v>
      </c>
      <c r="R720">
        <v>95</v>
      </c>
      <c r="S720">
        <v>49.733333000000002</v>
      </c>
      <c r="T720">
        <v>-124.55</v>
      </c>
      <c r="X720">
        <v>1</v>
      </c>
      <c r="Y720" t="s">
        <v>2339</v>
      </c>
      <c r="AA720" t="s">
        <v>2347</v>
      </c>
      <c r="AB720" t="s">
        <v>866</v>
      </c>
      <c r="AC720" t="s">
        <v>1585</v>
      </c>
      <c r="AE720">
        <v>1997</v>
      </c>
      <c r="AF720">
        <v>7</v>
      </c>
      <c r="AG720">
        <v>16</v>
      </c>
      <c r="AH720" s="4">
        <f t="shared" si="11"/>
        <v>35627</v>
      </c>
      <c r="AI720" t="s">
        <v>1372</v>
      </c>
      <c r="AM720" t="s">
        <v>944</v>
      </c>
      <c r="AN720" t="s">
        <v>1066</v>
      </c>
      <c r="AO720" t="s">
        <v>1276</v>
      </c>
      <c r="AP720" t="s">
        <v>1367</v>
      </c>
      <c r="AR720" t="s">
        <v>2146</v>
      </c>
      <c r="AS720" t="s">
        <v>1900</v>
      </c>
      <c r="AT720" t="s">
        <v>1353</v>
      </c>
      <c r="AU720">
        <v>49.733333000000002</v>
      </c>
      <c r="AV720">
        <v>-124.55</v>
      </c>
      <c r="AX720" t="s">
        <v>1371</v>
      </c>
      <c r="AY720" t="s">
        <v>0</v>
      </c>
      <c r="BB720" t="s">
        <v>2587</v>
      </c>
      <c r="BC720" s="7">
        <v>2797</v>
      </c>
      <c r="BD720" t="s">
        <v>3506</v>
      </c>
      <c r="BE720" t="s">
        <v>3507</v>
      </c>
    </row>
    <row r="721" spans="1:57" x14ac:dyDescent="0.25">
      <c r="A721" t="s">
        <v>311</v>
      </c>
      <c r="B721">
        <v>721</v>
      </c>
      <c r="C721" t="s">
        <v>224</v>
      </c>
      <c r="D721" t="s">
        <v>224</v>
      </c>
      <c r="E721" t="s">
        <v>224</v>
      </c>
      <c r="F721" t="s">
        <v>609</v>
      </c>
      <c r="G721" t="s">
        <v>675</v>
      </c>
      <c r="H721" t="s">
        <v>676</v>
      </c>
      <c r="I721" t="s">
        <v>678</v>
      </c>
      <c r="K721" t="s">
        <v>1372</v>
      </c>
      <c r="L721" t="s">
        <v>679</v>
      </c>
      <c r="Q721" t="s">
        <v>1367</v>
      </c>
      <c r="R721">
        <v>615</v>
      </c>
      <c r="S721">
        <v>49.566667000000002</v>
      </c>
      <c r="T721">
        <v>-124.216667</v>
      </c>
      <c r="X721">
        <v>1</v>
      </c>
      <c r="Y721" t="s">
        <v>2339</v>
      </c>
      <c r="AA721" t="s">
        <v>2347</v>
      </c>
      <c r="AB721" t="s">
        <v>866</v>
      </c>
      <c r="AC721" t="s">
        <v>1585</v>
      </c>
      <c r="AE721">
        <v>1997</v>
      </c>
      <c r="AF721">
        <v>6</v>
      </c>
      <c r="AG721">
        <v>23</v>
      </c>
      <c r="AH721" s="4">
        <f t="shared" si="11"/>
        <v>35604</v>
      </c>
      <c r="AI721" t="s">
        <v>1372</v>
      </c>
      <c r="AM721" t="s">
        <v>914</v>
      </c>
      <c r="AN721" t="s">
        <v>982</v>
      </c>
      <c r="AO721" t="s">
        <v>1253</v>
      </c>
      <c r="AP721" t="s">
        <v>1367</v>
      </c>
      <c r="AR721" t="s">
        <v>2272</v>
      </c>
      <c r="AS721" t="s">
        <v>224</v>
      </c>
      <c r="AT721" t="s">
        <v>1353</v>
      </c>
      <c r="AU721">
        <v>49.566667000000002</v>
      </c>
      <c r="AV721">
        <v>-124.216667</v>
      </c>
      <c r="AX721" t="s">
        <v>1371</v>
      </c>
      <c r="AY721" t="s">
        <v>0</v>
      </c>
      <c r="BB721" t="s">
        <v>2648</v>
      </c>
      <c r="BC721" s="7">
        <v>2785</v>
      </c>
      <c r="BD721" t="s">
        <v>3506</v>
      </c>
      <c r="BE721" t="s">
        <v>3507</v>
      </c>
    </row>
    <row r="722" spans="1:57" x14ac:dyDescent="0.25">
      <c r="A722" t="s">
        <v>311</v>
      </c>
      <c r="B722">
        <v>722</v>
      </c>
      <c r="C722" t="s">
        <v>219</v>
      </c>
      <c r="D722" t="s">
        <v>219</v>
      </c>
      <c r="E722" t="s">
        <v>219</v>
      </c>
      <c r="F722" t="s">
        <v>605</v>
      </c>
      <c r="G722" t="s">
        <v>675</v>
      </c>
      <c r="H722" t="s">
        <v>676</v>
      </c>
      <c r="I722" t="s">
        <v>678</v>
      </c>
      <c r="K722" t="s">
        <v>1372</v>
      </c>
      <c r="L722" t="s">
        <v>679</v>
      </c>
      <c r="Q722" t="s">
        <v>1367</v>
      </c>
      <c r="R722">
        <v>740</v>
      </c>
      <c r="S722">
        <v>49.541389000000002</v>
      </c>
      <c r="T722">
        <v>-124.18388899999999</v>
      </c>
      <c r="X722">
        <v>1</v>
      </c>
      <c r="Y722" t="s">
        <v>2339</v>
      </c>
      <c r="AA722" t="s">
        <v>2347</v>
      </c>
      <c r="AB722" t="s">
        <v>1657</v>
      </c>
      <c r="AC722" t="s">
        <v>1585</v>
      </c>
      <c r="AE722">
        <v>1997</v>
      </c>
      <c r="AF722">
        <v>8</v>
      </c>
      <c r="AG722">
        <v>23</v>
      </c>
      <c r="AH722" s="4">
        <f t="shared" si="11"/>
        <v>35665</v>
      </c>
      <c r="AI722" t="s">
        <v>1372</v>
      </c>
      <c r="AM722" t="s">
        <v>926</v>
      </c>
      <c r="AN722" t="s">
        <v>1078</v>
      </c>
      <c r="AO722" t="s">
        <v>1299</v>
      </c>
      <c r="AP722" t="s">
        <v>1367</v>
      </c>
      <c r="AR722" t="s">
        <v>2273</v>
      </c>
      <c r="AS722" t="s">
        <v>219</v>
      </c>
      <c r="AT722" t="s">
        <v>1353</v>
      </c>
      <c r="AU722">
        <v>49.541389000000002</v>
      </c>
      <c r="AV722">
        <v>-124.18388899999999</v>
      </c>
      <c r="AX722" t="s">
        <v>1371</v>
      </c>
      <c r="AY722" t="s">
        <v>0</v>
      </c>
      <c r="BB722" t="s">
        <v>2637</v>
      </c>
      <c r="BC722" s="7">
        <v>2863</v>
      </c>
      <c r="BD722" t="s">
        <v>3506</v>
      </c>
      <c r="BE722" t="s">
        <v>3507</v>
      </c>
    </row>
    <row r="723" spans="1:57" x14ac:dyDescent="0.25">
      <c r="A723" t="s">
        <v>311</v>
      </c>
      <c r="B723">
        <v>723</v>
      </c>
      <c r="C723" t="s">
        <v>467</v>
      </c>
      <c r="D723" t="s">
        <v>215</v>
      </c>
      <c r="E723" t="s">
        <v>467</v>
      </c>
      <c r="F723" t="s">
        <v>605</v>
      </c>
      <c r="G723" t="s">
        <v>675</v>
      </c>
      <c r="H723" t="s">
        <v>676</v>
      </c>
      <c r="I723" t="s">
        <v>678</v>
      </c>
      <c r="K723" t="s">
        <v>1372</v>
      </c>
      <c r="L723" t="s">
        <v>679</v>
      </c>
      <c r="Q723" t="s">
        <v>1367</v>
      </c>
      <c r="R723">
        <v>740</v>
      </c>
      <c r="S723">
        <v>49.541389000000002</v>
      </c>
      <c r="T723">
        <v>-124.18388899999999</v>
      </c>
      <c r="X723">
        <v>1</v>
      </c>
      <c r="Y723" t="s">
        <v>2339</v>
      </c>
      <c r="AA723" t="s">
        <v>2347</v>
      </c>
      <c r="AB723" t="s">
        <v>866</v>
      </c>
      <c r="AC723" t="s">
        <v>1585</v>
      </c>
      <c r="AE723">
        <v>1997</v>
      </c>
      <c r="AF723">
        <v>8</v>
      </c>
      <c r="AG723">
        <v>23</v>
      </c>
      <c r="AH723" s="4">
        <f t="shared" si="11"/>
        <v>35665</v>
      </c>
      <c r="AI723" t="s">
        <v>1372</v>
      </c>
      <c r="AM723" t="s">
        <v>927</v>
      </c>
      <c r="AN723" t="s">
        <v>1781</v>
      </c>
      <c r="AO723" t="s">
        <v>1295</v>
      </c>
      <c r="AP723" t="s">
        <v>1367</v>
      </c>
      <c r="AR723" t="s">
        <v>2271</v>
      </c>
      <c r="AS723" t="s">
        <v>467</v>
      </c>
      <c r="AT723" t="s">
        <v>1353</v>
      </c>
      <c r="AU723">
        <v>49.541389000000002</v>
      </c>
      <c r="AV723">
        <v>-124.18388899999999</v>
      </c>
      <c r="AX723" t="s">
        <v>1371</v>
      </c>
      <c r="AY723" t="s">
        <v>0</v>
      </c>
      <c r="BB723" t="s">
        <v>2633</v>
      </c>
      <c r="BC723" s="7">
        <v>2858</v>
      </c>
      <c r="BD723" t="s">
        <v>3506</v>
      </c>
      <c r="BE723" t="s">
        <v>3507</v>
      </c>
    </row>
    <row r="724" spans="1:57" x14ac:dyDescent="0.25">
      <c r="A724" t="s">
        <v>311</v>
      </c>
      <c r="B724">
        <v>724</v>
      </c>
      <c r="C724" t="s">
        <v>468</v>
      </c>
      <c r="D724" t="s">
        <v>216</v>
      </c>
      <c r="E724" t="s">
        <v>468</v>
      </c>
      <c r="F724" t="s">
        <v>605</v>
      </c>
      <c r="G724" t="s">
        <v>675</v>
      </c>
      <c r="H724" t="s">
        <v>676</v>
      </c>
      <c r="I724" t="s">
        <v>678</v>
      </c>
      <c r="K724" t="s">
        <v>1372</v>
      </c>
      <c r="L724" t="s">
        <v>679</v>
      </c>
      <c r="Q724" t="s">
        <v>1367</v>
      </c>
      <c r="R724">
        <v>740</v>
      </c>
      <c r="S724">
        <v>49.541389000000002</v>
      </c>
      <c r="T724">
        <v>-124.18388899999999</v>
      </c>
      <c r="X724">
        <v>1</v>
      </c>
      <c r="Y724" t="s">
        <v>2339</v>
      </c>
      <c r="AA724" t="s">
        <v>2347</v>
      </c>
      <c r="AB724" t="s">
        <v>866</v>
      </c>
      <c r="AC724" t="s">
        <v>1585</v>
      </c>
      <c r="AE724">
        <v>1997</v>
      </c>
      <c r="AF724">
        <v>8</v>
      </c>
      <c r="AG724">
        <v>23</v>
      </c>
      <c r="AH724" s="4">
        <f t="shared" si="11"/>
        <v>35665</v>
      </c>
      <c r="AI724" t="s">
        <v>1372</v>
      </c>
      <c r="AM724" t="s">
        <v>927</v>
      </c>
      <c r="AN724" t="s">
        <v>1782</v>
      </c>
      <c r="AO724" t="s">
        <v>1296</v>
      </c>
      <c r="AP724" t="s">
        <v>1367</v>
      </c>
      <c r="AR724" t="s">
        <v>2274</v>
      </c>
      <c r="AS724" t="s">
        <v>468</v>
      </c>
      <c r="AT724" t="s">
        <v>1353</v>
      </c>
      <c r="AU724">
        <v>49.541389000000002</v>
      </c>
      <c r="AV724">
        <v>-124.18388899999999</v>
      </c>
      <c r="AX724" t="s">
        <v>1371</v>
      </c>
      <c r="AY724" t="s">
        <v>0</v>
      </c>
      <c r="BB724" t="s">
        <v>2634</v>
      </c>
      <c r="BC724" s="7">
        <v>2859</v>
      </c>
      <c r="BD724" t="s">
        <v>3506</v>
      </c>
      <c r="BE724" t="s">
        <v>3507</v>
      </c>
    </row>
    <row r="725" spans="1:57" x14ac:dyDescent="0.25">
      <c r="A725" t="s">
        <v>311</v>
      </c>
      <c r="B725">
        <v>725</v>
      </c>
      <c r="C725" t="s">
        <v>197</v>
      </c>
      <c r="D725" t="s">
        <v>197</v>
      </c>
      <c r="E725" t="s">
        <v>197</v>
      </c>
      <c r="F725" t="s">
        <v>605</v>
      </c>
      <c r="G725" t="s">
        <v>675</v>
      </c>
      <c r="H725" t="s">
        <v>676</v>
      </c>
      <c r="I725" t="s">
        <v>678</v>
      </c>
      <c r="K725" t="s">
        <v>1372</v>
      </c>
      <c r="L725" t="s">
        <v>679</v>
      </c>
      <c r="Q725" t="s">
        <v>1367</v>
      </c>
      <c r="R725">
        <v>670</v>
      </c>
      <c r="S725">
        <v>49.544167000000002</v>
      </c>
      <c r="T725">
        <v>-124.183333</v>
      </c>
      <c r="X725">
        <v>1</v>
      </c>
      <c r="Y725" t="s">
        <v>2339</v>
      </c>
      <c r="AA725" t="s">
        <v>2347</v>
      </c>
      <c r="AB725" t="s">
        <v>866</v>
      </c>
      <c r="AC725" t="s">
        <v>1585</v>
      </c>
      <c r="AE725">
        <v>1997</v>
      </c>
      <c r="AF725">
        <v>8</v>
      </c>
      <c r="AG725">
        <v>23</v>
      </c>
      <c r="AH725" s="4">
        <f t="shared" si="11"/>
        <v>35665</v>
      </c>
      <c r="AI725" t="s">
        <v>1372</v>
      </c>
      <c r="AM725" t="s">
        <v>914</v>
      </c>
      <c r="AN725" t="s">
        <v>1068</v>
      </c>
      <c r="AO725" t="s">
        <v>1279</v>
      </c>
      <c r="AP725" t="s">
        <v>1367</v>
      </c>
      <c r="AR725" t="s">
        <v>2096</v>
      </c>
      <c r="AS725" t="s">
        <v>197</v>
      </c>
      <c r="AT725" t="s">
        <v>1353</v>
      </c>
      <c r="AU725">
        <v>49.544167000000002</v>
      </c>
      <c r="AV725">
        <v>-124.183333</v>
      </c>
      <c r="AX725" t="s">
        <v>1371</v>
      </c>
      <c r="AY725" t="s">
        <v>0</v>
      </c>
      <c r="BB725" t="s">
        <v>2632</v>
      </c>
      <c r="BC725" s="7">
        <v>2857</v>
      </c>
      <c r="BD725" t="s">
        <v>3506</v>
      </c>
      <c r="BE725" t="s">
        <v>3507</v>
      </c>
    </row>
    <row r="726" spans="1:57" x14ac:dyDescent="0.25">
      <c r="A726" t="s">
        <v>311</v>
      </c>
      <c r="B726">
        <v>726</v>
      </c>
      <c r="C726" t="s">
        <v>24</v>
      </c>
      <c r="D726" t="s">
        <v>24</v>
      </c>
      <c r="E726" t="s">
        <v>24</v>
      </c>
      <c r="G726" t="s">
        <v>675</v>
      </c>
      <c r="H726" t="s">
        <v>676</v>
      </c>
      <c r="I726" t="s">
        <v>678</v>
      </c>
      <c r="L726" t="s">
        <v>679</v>
      </c>
      <c r="Q726" t="s">
        <v>1367</v>
      </c>
      <c r="R726">
        <v>3</v>
      </c>
      <c r="S726">
        <v>49.633889000000003</v>
      </c>
      <c r="T726">
        <v>-124.43638900000001</v>
      </c>
      <c r="X726">
        <v>1</v>
      </c>
      <c r="Y726" t="s">
        <v>2339</v>
      </c>
      <c r="AA726" t="s">
        <v>2347</v>
      </c>
      <c r="AB726" t="s">
        <v>866</v>
      </c>
      <c r="AC726" t="s">
        <v>1585</v>
      </c>
      <c r="AE726">
        <v>1997</v>
      </c>
      <c r="AF726">
        <v>7</v>
      </c>
      <c r="AG726">
        <v>17</v>
      </c>
      <c r="AH726" s="4">
        <f t="shared" si="11"/>
        <v>35628</v>
      </c>
      <c r="AI726" t="s">
        <v>1372</v>
      </c>
      <c r="AM726" t="s">
        <v>907</v>
      </c>
      <c r="AN726" t="s">
        <v>970</v>
      </c>
      <c r="AO726" t="s">
        <v>1129</v>
      </c>
      <c r="AP726" t="s">
        <v>1367</v>
      </c>
      <c r="AR726" t="s">
        <v>2102</v>
      </c>
      <c r="AS726" t="s">
        <v>24</v>
      </c>
      <c r="AT726" t="s">
        <v>1353</v>
      </c>
      <c r="AU726">
        <v>49.633889000000003</v>
      </c>
      <c r="AV726">
        <v>-124.43638900000001</v>
      </c>
      <c r="AX726" t="s">
        <v>1371</v>
      </c>
      <c r="AY726" t="s">
        <v>0</v>
      </c>
      <c r="BB726" t="s">
        <v>2590</v>
      </c>
      <c r="BC726" s="7">
        <v>2801</v>
      </c>
      <c r="BD726" t="s">
        <v>3506</v>
      </c>
      <c r="BE726" t="s">
        <v>3507</v>
      </c>
    </row>
    <row r="727" spans="1:57" x14ac:dyDescent="0.25">
      <c r="A727" t="s">
        <v>311</v>
      </c>
      <c r="B727">
        <v>727</v>
      </c>
      <c r="C727" t="s">
        <v>22</v>
      </c>
      <c r="D727" t="s">
        <v>196</v>
      </c>
      <c r="E727" t="s">
        <v>22</v>
      </c>
      <c r="F727" t="s">
        <v>592</v>
      </c>
      <c r="G727" t="s">
        <v>675</v>
      </c>
      <c r="H727" t="s">
        <v>676</v>
      </c>
      <c r="I727" t="s">
        <v>678</v>
      </c>
      <c r="K727" t="s">
        <v>1372</v>
      </c>
      <c r="L727" t="s">
        <v>679</v>
      </c>
      <c r="Q727" t="s">
        <v>1367</v>
      </c>
      <c r="R727">
        <v>80</v>
      </c>
      <c r="S727">
        <v>49.598889</v>
      </c>
      <c r="T727">
        <v>-124.368889</v>
      </c>
      <c r="X727">
        <v>1</v>
      </c>
      <c r="Y727" t="s">
        <v>2339</v>
      </c>
      <c r="AA727" t="s">
        <v>2347</v>
      </c>
      <c r="AB727" t="s">
        <v>866</v>
      </c>
      <c r="AC727" t="s">
        <v>1585</v>
      </c>
      <c r="AE727">
        <v>1997</v>
      </c>
      <c r="AF727">
        <v>7</v>
      </c>
      <c r="AG727">
        <v>17</v>
      </c>
      <c r="AH727" s="4">
        <f t="shared" si="11"/>
        <v>35628</v>
      </c>
      <c r="AI727" t="s">
        <v>1372</v>
      </c>
      <c r="AM727" t="s">
        <v>901</v>
      </c>
      <c r="AN727" t="s">
        <v>968</v>
      </c>
      <c r="AO727" t="s">
        <v>1127</v>
      </c>
      <c r="AP727" t="s">
        <v>1367</v>
      </c>
      <c r="AR727" t="s">
        <v>2241</v>
      </c>
      <c r="AS727" t="s">
        <v>22</v>
      </c>
      <c r="AT727" t="s">
        <v>1353</v>
      </c>
      <c r="AU727">
        <v>49.598889</v>
      </c>
      <c r="AV727">
        <v>-124.368889</v>
      </c>
      <c r="AX727" t="s">
        <v>1371</v>
      </c>
      <c r="AY727" t="s">
        <v>0</v>
      </c>
      <c r="BB727" t="s">
        <v>2594</v>
      </c>
      <c r="BC727" s="7">
        <v>2806</v>
      </c>
      <c r="BD727" t="s">
        <v>3506</v>
      </c>
      <c r="BE727" t="s">
        <v>3507</v>
      </c>
    </row>
    <row r="728" spans="1:57" x14ac:dyDescent="0.25">
      <c r="A728" t="s">
        <v>311</v>
      </c>
      <c r="B728">
        <v>728</v>
      </c>
      <c r="C728" t="s">
        <v>189</v>
      </c>
      <c r="D728" t="s">
        <v>189</v>
      </c>
      <c r="E728" t="s">
        <v>189</v>
      </c>
      <c r="F728" t="s">
        <v>589</v>
      </c>
      <c r="G728" t="s">
        <v>675</v>
      </c>
      <c r="H728" t="s">
        <v>676</v>
      </c>
      <c r="I728" t="s">
        <v>678</v>
      </c>
      <c r="K728" t="s">
        <v>1372</v>
      </c>
      <c r="L728" t="s">
        <v>679</v>
      </c>
      <c r="Q728" t="s">
        <v>1367</v>
      </c>
      <c r="R728">
        <v>110</v>
      </c>
      <c r="S728">
        <v>49.716667000000001</v>
      </c>
      <c r="T728">
        <v>-124.533333</v>
      </c>
      <c r="X728">
        <v>1</v>
      </c>
      <c r="Y728" t="s">
        <v>2339</v>
      </c>
      <c r="AA728" t="s">
        <v>2347</v>
      </c>
      <c r="AB728" t="s">
        <v>862</v>
      </c>
      <c r="AC728" t="s">
        <v>1585</v>
      </c>
      <c r="AE728">
        <v>1997</v>
      </c>
      <c r="AF728">
        <v>7</v>
      </c>
      <c r="AG728">
        <v>15</v>
      </c>
      <c r="AH728" s="4">
        <f t="shared" si="11"/>
        <v>35626</v>
      </c>
      <c r="AI728" t="s">
        <v>1372</v>
      </c>
      <c r="AM728" t="s">
        <v>938</v>
      </c>
      <c r="AN728" t="s">
        <v>1044</v>
      </c>
      <c r="AO728" t="s">
        <v>1272</v>
      </c>
      <c r="AP728" t="s">
        <v>1367</v>
      </c>
      <c r="AR728" t="s">
        <v>2086</v>
      </c>
      <c r="AS728" t="s">
        <v>189</v>
      </c>
      <c r="AT728" t="s">
        <v>1353</v>
      </c>
      <c r="AU728">
        <v>49.716667000000001</v>
      </c>
      <c r="AV728">
        <v>-124.533333</v>
      </c>
      <c r="AX728" t="s">
        <v>1371</v>
      </c>
      <c r="AY728" t="s">
        <v>0</v>
      </c>
      <c r="BB728" t="s">
        <v>2583</v>
      </c>
      <c r="BC728" s="7">
        <v>2793</v>
      </c>
      <c r="BD728" t="s">
        <v>3506</v>
      </c>
      <c r="BE728" t="s">
        <v>3507</v>
      </c>
    </row>
    <row r="729" spans="1:57" x14ac:dyDescent="0.25">
      <c r="A729" t="s">
        <v>311</v>
      </c>
      <c r="B729">
        <v>729</v>
      </c>
      <c r="C729" t="s">
        <v>220</v>
      </c>
      <c r="D729" t="s">
        <v>220</v>
      </c>
      <c r="E729" t="s">
        <v>220</v>
      </c>
      <c r="F729" t="s">
        <v>1526</v>
      </c>
      <c r="G729" t="s">
        <v>675</v>
      </c>
      <c r="H729" t="s">
        <v>676</v>
      </c>
      <c r="I729" t="s">
        <v>678</v>
      </c>
      <c r="K729" t="s">
        <v>1372</v>
      </c>
      <c r="L729" t="s">
        <v>679</v>
      </c>
      <c r="Q729" t="s">
        <v>1367</v>
      </c>
      <c r="R729">
        <v>0</v>
      </c>
      <c r="S729">
        <v>49.763333000000003</v>
      </c>
      <c r="T729">
        <v>-124.5775</v>
      </c>
      <c r="X729">
        <v>1</v>
      </c>
      <c r="Y729" t="s">
        <v>2339</v>
      </c>
      <c r="AA729" t="s">
        <v>2347</v>
      </c>
      <c r="AB729" t="s">
        <v>866</v>
      </c>
      <c r="AC729" t="s">
        <v>1585</v>
      </c>
      <c r="AE729">
        <v>1997</v>
      </c>
      <c r="AF729">
        <v>8</v>
      </c>
      <c r="AG729">
        <v>23</v>
      </c>
      <c r="AH729" s="4">
        <f t="shared" si="11"/>
        <v>35665</v>
      </c>
      <c r="AI729" t="s">
        <v>1372</v>
      </c>
      <c r="AM729" t="s">
        <v>901</v>
      </c>
      <c r="AN729" t="s">
        <v>1079</v>
      </c>
      <c r="AO729" t="s">
        <v>1300</v>
      </c>
      <c r="AP729" t="s">
        <v>1367</v>
      </c>
      <c r="AR729" t="s">
        <v>2172</v>
      </c>
      <c r="AS729" t="s">
        <v>220</v>
      </c>
      <c r="AT729" t="s">
        <v>1353</v>
      </c>
      <c r="AU729">
        <v>49.763333000000003</v>
      </c>
      <c r="AV729">
        <v>-124.5775</v>
      </c>
      <c r="AX729" t="s">
        <v>1371</v>
      </c>
      <c r="AY729" t="s">
        <v>0</v>
      </c>
      <c r="BB729" t="s">
        <v>2638</v>
      </c>
      <c r="BC729" s="7">
        <v>2865</v>
      </c>
      <c r="BD729" t="s">
        <v>3506</v>
      </c>
      <c r="BE729" t="s">
        <v>3507</v>
      </c>
    </row>
    <row r="730" spans="1:57" x14ac:dyDescent="0.25">
      <c r="A730" t="s">
        <v>311</v>
      </c>
      <c r="B730">
        <v>730</v>
      </c>
      <c r="C730" t="s">
        <v>223</v>
      </c>
      <c r="D730" t="s">
        <v>223</v>
      </c>
      <c r="E730" t="s">
        <v>223</v>
      </c>
      <c r="G730" t="s">
        <v>675</v>
      </c>
      <c r="H730" t="s">
        <v>676</v>
      </c>
      <c r="I730" t="s">
        <v>678</v>
      </c>
      <c r="L730" t="s">
        <v>679</v>
      </c>
      <c r="Q730" t="s">
        <v>1367</v>
      </c>
      <c r="R730">
        <v>390</v>
      </c>
      <c r="S730">
        <v>49.645277999999998</v>
      </c>
      <c r="T730">
        <v>-124.36111099999999</v>
      </c>
      <c r="X730">
        <v>1</v>
      </c>
      <c r="Y730" t="s">
        <v>2339</v>
      </c>
      <c r="AA730" t="s">
        <v>2347</v>
      </c>
      <c r="AB730" t="s">
        <v>866</v>
      </c>
      <c r="AC730" t="s">
        <v>1585</v>
      </c>
      <c r="AE730">
        <v>1997</v>
      </c>
      <c r="AF730">
        <v>8</v>
      </c>
      <c r="AG730">
        <v>21</v>
      </c>
      <c r="AH730" s="4">
        <f t="shared" si="11"/>
        <v>35663</v>
      </c>
      <c r="AI730" t="s">
        <v>1372</v>
      </c>
      <c r="AM730" t="s">
        <v>951</v>
      </c>
      <c r="AN730" t="s">
        <v>1082</v>
      </c>
      <c r="AO730" t="s">
        <v>1301</v>
      </c>
      <c r="AP730" t="s">
        <v>1367</v>
      </c>
      <c r="AR730" t="s">
        <v>2086</v>
      </c>
      <c r="AS730" t="s">
        <v>223</v>
      </c>
      <c r="AT730" t="s">
        <v>1353</v>
      </c>
      <c r="AU730">
        <v>49.645277999999998</v>
      </c>
      <c r="AV730">
        <v>-124.36111099999999</v>
      </c>
      <c r="AX730" t="s">
        <v>1371</v>
      </c>
      <c r="AY730" t="s">
        <v>0</v>
      </c>
      <c r="BB730" t="s">
        <v>2643</v>
      </c>
      <c r="BC730" s="7">
        <v>2852</v>
      </c>
      <c r="BD730" t="s">
        <v>3506</v>
      </c>
      <c r="BE730" t="s">
        <v>3507</v>
      </c>
    </row>
    <row r="731" spans="1:57" x14ac:dyDescent="0.25">
      <c r="A731" t="s">
        <v>311</v>
      </c>
      <c r="B731">
        <v>731</v>
      </c>
      <c r="C731" t="s">
        <v>24</v>
      </c>
      <c r="D731" t="s">
        <v>24</v>
      </c>
      <c r="E731" t="s">
        <v>24</v>
      </c>
      <c r="F731" t="s">
        <v>592</v>
      </c>
      <c r="G731" t="s">
        <v>675</v>
      </c>
      <c r="H731" t="s">
        <v>676</v>
      </c>
      <c r="I731" t="s">
        <v>678</v>
      </c>
      <c r="K731" t="s">
        <v>1372</v>
      </c>
      <c r="L731" t="s">
        <v>679</v>
      </c>
      <c r="Q731" t="s">
        <v>1367</v>
      </c>
      <c r="R731">
        <v>80</v>
      </c>
      <c r="S731">
        <v>49.598889</v>
      </c>
      <c r="T731">
        <v>-124.368889</v>
      </c>
      <c r="X731">
        <v>1</v>
      </c>
      <c r="Y731" t="s">
        <v>2339</v>
      </c>
      <c r="AA731" t="s">
        <v>2347</v>
      </c>
      <c r="AB731" t="s">
        <v>866</v>
      </c>
      <c r="AC731" t="s">
        <v>1585</v>
      </c>
      <c r="AE731">
        <v>1997</v>
      </c>
      <c r="AF731">
        <v>7</v>
      </c>
      <c r="AG731">
        <v>17</v>
      </c>
      <c r="AH731" s="4">
        <f t="shared" si="11"/>
        <v>35628</v>
      </c>
      <c r="AI731" t="s">
        <v>1372</v>
      </c>
      <c r="AM731" t="s">
        <v>907</v>
      </c>
      <c r="AN731" t="s">
        <v>970</v>
      </c>
      <c r="AO731" t="s">
        <v>1129</v>
      </c>
      <c r="AP731" t="s">
        <v>1367</v>
      </c>
      <c r="AR731" t="s">
        <v>2102</v>
      </c>
      <c r="AS731" t="s">
        <v>24</v>
      </c>
      <c r="AT731" t="s">
        <v>1353</v>
      </c>
      <c r="AU731">
        <v>49.598889</v>
      </c>
      <c r="AV731">
        <v>-124.368889</v>
      </c>
      <c r="AX731" t="s">
        <v>1371</v>
      </c>
      <c r="AY731" t="s">
        <v>0</v>
      </c>
      <c r="BB731" t="s">
        <v>2593</v>
      </c>
      <c r="BC731" s="7">
        <v>2805</v>
      </c>
      <c r="BD731" t="s">
        <v>3506</v>
      </c>
      <c r="BE731" t="s">
        <v>3507</v>
      </c>
    </row>
    <row r="732" spans="1:57" x14ac:dyDescent="0.25">
      <c r="A732" t="s">
        <v>311</v>
      </c>
      <c r="B732">
        <v>732</v>
      </c>
      <c r="C732" t="s">
        <v>2333</v>
      </c>
      <c r="D732" t="s">
        <v>198</v>
      </c>
      <c r="E732" t="s">
        <v>198</v>
      </c>
      <c r="F732" t="s">
        <v>593</v>
      </c>
      <c r="G732" t="s">
        <v>675</v>
      </c>
      <c r="H732" t="s">
        <v>676</v>
      </c>
      <c r="I732" t="s">
        <v>678</v>
      </c>
      <c r="K732" t="s">
        <v>1372</v>
      </c>
      <c r="L732" t="s">
        <v>679</v>
      </c>
      <c r="Q732" t="s">
        <v>1367</v>
      </c>
      <c r="R732">
        <v>620</v>
      </c>
      <c r="S732">
        <v>49.610556000000003</v>
      </c>
      <c r="T732">
        <v>-124.30972199999999</v>
      </c>
      <c r="X732">
        <v>1</v>
      </c>
      <c r="Y732" t="s">
        <v>2339</v>
      </c>
      <c r="AA732" t="s">
        <v>2347</v>
      </c>
      <c r="AB732" t="s">
        <v>866</v>
      </c>
      <c r="AC732" t="s">
        <v>1585</v>
      </c>
      <c r="AE732">
        <v>1997</v>
      </c>
      <c r="AF732">
        <v>7</v>
      </c>
      <c r="AG732">
        <v>18</v>
      </c>
      <c r="AH732" s="4">
        <f t="shared" si="11"/>
        <v>35629</v>
      </c>
      <c r="AI732" t="s">
        <v>1372</v>
      </c>
      <c r="AM732" t="s">
        <v>894</v>
      </c>
      <c r="AN732" t="s">
        <v>157</v>
      </c>
      <c r="AO732" t="s">
        <v>1301</v>
      </c>
      <c r="AP732" t="s">
        <v>1367</v>
      </c>
      <c r="AR732" t="s">
        <v>2224</v>
      </c>
      <c r="AS732" t="s">
        <v>2333</v>
      </c>
      <c r="AT732" t="s">
        <v>1353</v>
      </c>
      <c r="AU732">
        <v>49.610556000000003</v>
      </c>
      <c r="AV732">
        <v>-124.30972199999999</v>
      </c>
      <c r="AX732" t="s">
        <v>1371</v>
      </c>
      <c r="AY732" t="s">
        <v>0</v>
      </c>
      <c r="BB732" t="s">
        <v>2596</v>
      </c>
      <c r="BC732" s="7">
        <v>2810</v>
      </c>
      <c r="BD732" t="s">
        <v>3506</v>
      </c>
      <c r="BE732" t="s">
        <v>3507</v>
      </c>
    </row>
    <row r="733" spans="1:57" x14ac:dyDescent="0.25">
      <c r="A733" t="s">
        <v>311</v>
      </c>
      <c r="B733">
        <v>733</v>
      </c>
      <c r="C733" t="s">
        <v>447</v>
      </c>
      <c r="D733" t="s">
        <v>136</v>
      </c>
      <c r="E733" t="s">
        <v>447</v>
      </c>
      <c r="F733" t="s">
        <v>597</v>
      </c>
      <c r="G733" t="s">
        <v>675</v>
      </c>
      <c r="H733" t="s">
        <v>676</v>
      </c>
      <c r="I733" t="s">
        <v>678</v>
      </c>
      <c r="K733" t="s">
        <v>1372</v>
      </c>
      <c r="L733" t="s">
        <v>679</v>
      </c>
      <c r="Q733" t="s">
        <v>1367</v>
      </c>
      <c r="R733">
        <v>5</v>
      </c>
      <c r="S733">
        <v>49.489722</v>
      </c>
      <c r="T733">
        <v>-124.134444</v>
      </c>
      <c r="X733">
        <v>1</v>
      </c>
      <c r="Y733" t="s">
        <v>2339</v>
      </c>
      <c r="AA733" t="s">
        <v>2347</v>
      </c>
      <c r="AB733" t="s">
        <v>866</v>
      </c>
      <c r="AC733" t="s">
        <v>1585</v>
      </c>
      <c r="AE733">
        <v>1997</v>
      </c>
      <c r="AF733">
        <v>7</v>
      </c>
      <c r="AG733">
        <v>19</v>
      </c>
      <c r="AH733" s="4">
        <f t="shared" si="11"/>
        <v>35630</v>
      </c>
      <c r="AI733" t="s">
        <v>1372</v>
      </c>
      <c r="AM733" t="s">
        <v>898</v>
      </c>
      <c r="AN733" t="s">
        <v>1773</v>
      </c>
      <c r="AO733" t="s">
        <v>1897</v>
      </c>
      <c r="AP733" t="s">
        <v>1367</v>
      </c>
      <c r="AR733" t="s">
        <v>2201</v>
      </c>
      <c r="AS733" t="s">
        <v>447</v>
      </c>
      <c r="AT733" t="s">
        <v>1353</v>
      </c>
      <c r="AU733">
        <v>49.489722</v>
      </c>
      <c r="AV733">
        <v>-124.134444</v>
      </c>
      <c r="AX733" t="s">
        <v>1371</v>
      </c>
      <c r="AY733" t="s">
        <v>0</v>
      </c>
      <c r="BB733" t="s">
        <v>2608</v>
      </c>
      <c r="BC733" s="7">
        <v>2828</v>
      </c>
      <c r="BD733" t="s">
        <v>3506</v>
      </c>
      <c r="BE733" t="s">
        <v>3507</v>
      </c>
    </row>
    <row r="734" spans="1:57" x14ac:dyDescent="0.25">
      <c r="A734" t="s">
        <v>311</v>
      </c>
      <c r="B734">
        <v>734</v>
      </c>
      <c r="C734" t="s">
        <v>197</v>
      </c>
      <c r="D734" t="s">
        <v>197</v>
      </c>
      <c r="E734" t="s">
        <v>197</v>
      </c>
      <c r="F734" t="s">
        <v>593</v>
      </c>
      <c r="G734" t="s">
        <v>675</v>
      </c>
      <c r="H734" t="s">
        <v>676</v>
      </c>
      <c r="I734" t="s">
        <v>678</v>
      </c>
      <c r="K734" t="s">
        <v>1372</v>
      </c>
      <c r="L734" t="s">
        <v>679</v>
      </c>
      <c r="Q734" t="s">
        <v>1367</v>
      </c>
      <c r="R734">
        <v>650</v>
      </c>
      <c r="S734">
        <v>49.607222</v>
      </c>
      <c r="T734">
        <v>-124.30166699999999</v>
      </c>
      <c r="X734">
        <v>1</v>
      </c>
      <c r="Y734" t="s">
        <v>2339</v>
      </c>
      <c r="AA734" t="s">
        <v>2347</v>
      </c>
      <c r="AB734" t="s">
        <v>866</v>
      </c>
      <c r="AC734" t="s">
        <v>1585</v>
      </c>
      <c r="AE734">
        <v>1997</v>
      </c>
      <c r="AF734">
        <v>7</v>
      </c>
      <c r="AG734">
        <v>18</v>
      </c>
      <c r="AH734" s="4">
        <f t="shared" si="11"/>
        <v>35629</v>
      </c>
      <c r="AI734" t="s">
        <v>1372</v>
      </c>
      <c r="AM734" t="s">
        <v>914</v>
      </c>
      <c r="AN734" t="s">
        <v>1068</v>
      </c>
      <c r="AO734" t="s">
        <v>1279</v>
      </c>
      <c r="AP734" t="s">
        <v>1367</v>
      </c>
      <c r="AR734" t="s">
        <v>2096</v>
      </c>
      <c r="AS734" t="s">
        <v>197</v>
      </c>
      <c r="AT734" t="s">
        <v>1353</v>
      </c>
      <c r="AU734">
        <v>49.607222</v>
      </c>
      <c r="AV734">
        <v>-124.30166699999999</v>
      </c>
      <c r="AX734" t="s">
        <v>1371</v>
      </c>
      <c r="AY734" t="s">
        <v>0</v>
      </c>
      <c r="BB734" t="s">
        <v>2598</v>
      </c>
      <c r="BC734" s="7">
        <v>2812</v>
      </c>
      <c r="BD734" t="s">
        <v>3506</v>
      </c>
      <c r="BE734" t="s">
        <v>3507</v>
      </c>
    </row>
    <row r="735" spans="1:57" x14ac:dyDescent="0.25">
      <c r="A735" t="s">
        <v>311</v>
      </c>
      <c r="B735">
        <v>735</v>
      </c>
      <c r="C735" t="s">
        <v>10</v>
      </c>
      <c r="D735" t="s">
        <v>10</v>
      </c>
      <c r="E735" t="s">
        <v>10</v>
      </c>
      <c r="F735" t="s">
        <v>602</v>
      </c>
      <c r="G735" t="s">
        <v>675</v>
      </c>
      <c r="H735" t="s">
        <v>676</v>
      </c>
      <c r="I735" t="s">
        <v>678</v>
      </c>
      <c r="K735" t="s">
        <v>1372</v>
      </c>
      <c r="L735" t="s">
        <v>679</v>
      </c>
      <c r="Q735" t="s">
        <v>1367</v>
      </c>
      <c r="R735">
        <v>2</v>
      </c>
      <c r="S735">
        <v>49.619722000000003</v>
      </c>
      <c r="T735">
        <v>-124.434167</v>
      </c>
      <c r="X735">
        <v>1</v>
      </c>
      <c r="Y735" t="s">
        <v>2339</v>
      </c>
      <c r="AA735" t="s">
        <v>2347</v>
      </c>
      <c r="AB735" t="s">
        <v>866</v>
      </c>
      <c r="AC735" t="s">
        <v>1585</v>
      </c>
      <c r="AE735">
        <v>1997</v>
      </c>
      <c r="AF735">
        <v>7</v>
      </c>
      <c r="AG735">
        <v>20</v>
      </c>
      <c r="AH735" s="4">
        <f t="shared" ref="AH735:AH798" si="12">DATE(AE735,AF735,AG735)</f>
        <v>35631</v>
      </c>
      <c r="AI735" t="s">
        <v>1372</v>
      </c>
      <c r="AM735" t="s">
        <v>894</v>
      </c>
      <c r="AN735" t="s">
        <v>959</v>
      </c>
      <c r="AO735" t="s">
        <v>1115</v>
      </c>
      <c r="AP735" t="s">
        <v>1367</v>
      </c>
      <c r="AR735" t="s">
        <v>2224</v>
      </c>
      <c r="AS735" t="s">
        <v>10</v>
      </c>
      <c r="AT735" t="s">
        <v>1353</v>
      </c>
      <c r="AU735">
        <v>49.619722000000003</v>
      </c>
      <c r="AV735">
        <v>-124.434167</v>
      </c>
      <c r="AX735" t="s">
        <v>1371</v>
      </c>
      <c r="AY735" t="s">
        <v>0</v>
      </c>
      <c r="BB735" t="s">
        <v>2622</v>
      </c>
      <c r="BC735" s="7">
        <v>2844</v>
      </c>
      <c r="BD735" t="s">
        <v>3506</v>
      </c>
      <c r="BE735" t="s">
        <v>3507</v>
      </c>
    </row>
    <row r="736" spans="1:57" x14ac:dyDescent="0.25">
      <c r="A736" t="s">
        <v>311</v>
      </c>
      <c r="B736">
        <v>736</v>
      </c>
      <c r="C736" t="s">
        <v>194</v>
      </c>
      <c r="D736" t="s">
        <v>194</v>
      </c>
      <c r="E736" t="s">
        <v>194</v>
      </c>
      <c r="G736" t="s">
        <v>675</v>
      </c>
      <c r="H736" t="s">
        <v>676</v>
      </c>
      <c r="I736" t="s">
        <v>678</v>
      </c>
      <c r="L736" t="s">
        <v>679</v>
      </c>
      <c r="Q736" t="s">
        <v>1367</v>
      </c>
      <c r="R736">
        <v>95</v>
      </c>
      <c r="S736">
        <v>49.75</v>
      </c>
      <c r="T736">
        <v>-124.566667</v>
      </c>
      <c r="X736">
        <v>1</v>
      </c>
      <c r="Y736" t="s">
        <v>2339</v>
      </c>
      <c r="AA736" t="s">
        <v>2347</v>
      </c>
      <c r="AB736" t="s">
        <v>866</v>
      </c>
      <c r="AC736" t="s">
        <v>1585</v>
      </c>
      <c r="AE736">
        <v>1997</v>
      </c>
      <c r="AF736">
        <v>6</v>
      </c>
      <c r="AG736">
        <v>16</v>
      </c>
      <c r="AH736" s="4">
        <f t="shared" si="12"/>
        <v>35597</v>
      </c>
      <c r="AI736" t="s">
        <v>1372</v>
      </c>
      <c r="AM736" t="s">
        <v>906</v>
      </c>
      <c r="AN736" t="s">
        <v>1067</v>
      </c>
      <c r="AO736" t="s">
        <v>1218</v>
      </c>
      <c r="AP736" t="s">
        <v>1367</v>
      </c>
      <c r="AR736" t="s">
        <v>2275</v>
      </c>
      <c r="AS736" t="s">
        <v>194</v>
      </c>
      <c r="AT736" t="s">
        <v>1353</v>
      </c>
      <c r="AU736">
        <v>49.75</v>
      </c>
      <c r="AV736">
        <v>-124.566667</v>
      </c>
      <c r="AX736" t="s">
        <v>1371</v>
      </c>
      <c r="AY736" t="s">
        <v>0</v>
      </c>
      <c r="BB736" t="s">
        <v>2588</v>
      </c>
      <c r="BC736" s="7">
        <v>2798</v>
      </c>
      <c r="BD736" t="s">
        <v>3506</v>
      </c>
      <c r="BE736" t="s">
        <v>3507</v>
      </c>
    </row>
    <row r="737" spans="1:57" x14ac:dyDescent="0.25">
      <c r="A737" t="s">
        <v>311</v>
      </c>
      <c r="B737">
        <v>737</v>
      </c>
      <c r="C737" t="s">
        <v>217</v>
      </c>
      <c r="D737" t="s">
        <v>217</v>
      </c>
      <c r="E737" t="s">
        <v>217</v>
      </c>
      <c r="F737" t="s">
        <v>605</v>
      </c>
      <c r="G737" t="s">
        <v>675</v>
      </c>
      <c r="H737" t="s">
        <v>676</v>
      </c>
      <c r="I737" t="s">
        <v>678</v>
      </c>
      <c r="K737" t="s">
        <v>1372</v>
      </c>
      <c r="L737" t="s">
        <v>679</v>
      </c>
      <c r="Q737" t="s">
        <v>1367</v>
      </c>
      <c r="R737">
        <v>770</v>
      </c>
      <c r="S737">
        <v>49.541389000000002</v>
      </c>
      <c r="T737">
        <v>-124.18388899999999</v>
      </c>
      <c r="X737">
        <v>1</v>
      </c>
      <c r="Y737" t="s">
        <v>2339</v>
      </c>
      <c r="AA737" t="s">
        <v>2347</v>
      </c>
      <c r="AB737" t="s">
        <v>866</v>
      </c>
      <c r="AC737" t="s">
        <v>1585</v>
      </c>
      <c r="AE737">
        <v>1997</v>
      </c>
      <c r="AF737">
        <v>8</v>
      </c>
      <c r="AG737">
        <v>23</v>
      </c>
      <c r="AH737" s="4">
        <f t="shared" si="12"/>
        <v>35665</v>
      </c>
      <c r="AI737" t="s">
        <v>1372</v>
      </c>
      <c r="AM737" t="s">
        <v>918</v>
      </c>
      <c r="AN737" t="s">
        <v>992</v>
      </c>
      <c r="AO737" t="s">
        <v>1297</v>
      </c>
      <c r="AP737" t="s">
        <v>1367</v>
      </c>
      <c r="AR737" t="s">
        <v>2123</v>
      </c>
      <c r="AS737" t="s">
        <v>217</v>
      </c>
      <c r="AT737" t="s">
        <v>1353</v>
      </c>
      <c r="AU737">
        <v>49.541389000000002</v>
      </c>
      <c r="AV737">
        <v>-124.18388899999999</v>
      </c>
      <c r="AX737" t="s">
        <v>1371</v>
      </c>
      <c r="AY737" t="s">
        <v>0</v>
      </c>
      <c r="BB737" t="s">
        <v>2635</v>
      </c>
      <c r="BC737" s="7">
        <v>2860</v>
      </c>
      <c r="BD737" t="s">
        <v>3506</v>
      </c>
      <c r="BE737" t="s">
        <v>3507</v>
      </c>
    </row>
    <row r="738" spans="1:57" x14ac:dyDescent="0.25">
      <c r="A738" t="s">
        <v>311</v>
      </c>
      <c r="B738">
        <v>738</v>
      </c>
      <c r="C738" t="s">
        <v>205</v>
      </c>
      <c r="D738" t="s">
        <v>205</v>
      </c>
      <c r="E738" t="s">
        <v>205</v>
      </c>
      <c r="F738" t="s">
        <v>598</v>
      </c>
      <c r="G738" t="s">
        <v>675</v>
      </c>
      <c r="H738" t="s">
        <v>676</v>
      </c>
      <c r="I738" t="s">
        <v>678</v>
      </c>
      <c r="K738" t="s">
        <v>1372</v>
      </c>
      <c r="L738" t="s">
        <v>679</v>
      </c>
      <c r="Q738" t="s">
        <v>1367</v>
      </c>
      <c r="R738">
        <v>5</v>
      </c>
      <c r="S738">
        <v>49.489722</v>
      </c>
      <c r="T738">
        <v>-124.134444</v>
      </c>
      <c r="X738">
        <v>1</v>
      </c>
      <c r="Y738" t="s">
        <v>2339</v>
      </c>
      <c r="AA738" t="s">
        <v>2347</v>
      </c>
      <c r="AB738" t="s">
        <v>866</v>
      </c>
      <c r="AC738" t="s">
        <v>1585</v>
      </c>
      <c r="AE738">
        <v>1997</v>
      </c>
      <c r="AF738">
        <v>7</v>
      </c>
      <c r="AG738">
        <v>19</v>
      </c>
      <c r="AH738" s="4">
        <f t="shared" si="12"/>
        <v>35630</v>
      </c>
      <c r="AI738" t="s">
        <v>1372</v>
      </c>
      <c r="AM738" t="s">
        <v>894</v>
      </c>
      <c r="AN738" t="s">
        <v>959</v>
      </c>
      <c r="AO738" t="s">
        <v>1286</v>
      </c>
      <c r="AP738" t="s">
        <v>1367</v>
      </c>
      <c r="AR738" t="s">
        <v>2196</v>
      </c>
      <c r="AS738" t="s">
        <v>205</v>
      </c>
      <c r="AT738" t="s">
        <v>1353</v>
      </c>
      <c r="AU738">
        <v>49.489722</v>
      </c>
      <c r="AV738">
        <v>-124.134444</v>
      </c>
      <c r="AX738" t="s">
        <v>1371</v>
      </c>
      <c r="AY738" t="s">
        <v>0</v>
      </c>
      <c r="BB738" t="s">
        <v>2610</v>
      </c>
      <c r="BC738" s="7">
        <v>2831</v>
      </c>
      <c r="BD738" t="s">
        <v>3506</v>
      </c>
      <c r="BE738" t="s">
        <v>3507</v>
      </c>
    </row>
    <row r="739" spans="1:57" x14ac:dyDescent="0.25">
      <c r="A739" t="s">
        <v>311</v>
      </c>
      <c r="B739">
        <v>739</v>
      </c>
      <c r="C739" t="s">
        <v>24</v>
      </c>
      <c r="D739" t="s">
        <v>24</v>
      </c>
      <c r="E739" t="s">
        <v>24</v>
      </c>
      <c r="F739" t="s">
        <v>1527</v>
      </c>
      <c r="G739" t="s">
        <v>675</v>
      </c>
      <c r="H739" t="s">
        <v>676</v>
      </c>
      <c r="I739" t="s">
        <v>678</v>
      </c>
      <c r="K739" t="s">
        <v>1372</v>
      </c>
      <c r="L739" t="s">
        <v>679</v>
      </c>
      <c r="Q739" t="s">
        <v>1367</v>
      </c>
      <c r="R739">
        <v>70</v>
      </c>
      <c r="S739">
        <v>49.634166999999998</v>
      </c>
      <c r="T739">
        <v>-124.434444</v>
      </c>
      <c r="X739">
        <v>1</v>
      </c>
      <c r="Y739" t="s">
        <v>2339</v>
      </c>
      <c r="AA739" t="s">
        <v>2347</v>
      </c>
      <c r="AB739" t="s">
        <v>866</v>
      </c>
      <c r="AC739" t="s">
        <v>1585</v>
      </c>
      <c r="AE739">
        <v>1997</v>
      </c>
      <c r="AF739">
        <v>7</v>
      </c>
      <c r="AG739">
        <v>17</v>
      </c>
      <c r="AH739" s="4">
        <f t="shared" si="12"/>
        <v>35628</v>
      </c>
      <c r="AI739" t="s">
        <v>1372</v>
      </c>
      <c r="AM739" t="s">
        <v>907</v>
      </c>
      <c r="AN739" t="s">
        <v>970</v>
      </c>
      <c r="AO739" t="s">
        <v>1129</v>
      </c>
      <c r="AP739" t="s">
        <v>1367</v>
      </c>
      <c r="AR739" t="s">
        <v>2102</v>
      </c>
      <c r="AS739" t="s">
        <v>24</v>
      </c>
      <c r="AT739" t="s">
        <v>1353</v>
      </c>
      <c r="AU739">
        <v>49.634166999999998</v>
      </c>
      <c r="AV739">
        <v>-124.434444</v>
      </c>
      <c r="AX739" t="s">
        <v>1371</v>
      </c>
      <c r="AY739" t="s">
        <v>0</v>
      </c>
      <c r="BB739" t="s">
        <v>2592</v>
      </c>
      <c r="BC739" s="7">
        <v>2803</v>
      </c>
      <c r="BD739" t="s">
        <v>3506</v>
      </c>
      <c r="BE739" t="s">
        <v>3507</v>
      </c>
    </row>
    <row r="740" spans="1:57" x14ac:dyDescent="0.25">
      <c r="A740" t="s">
        <v>311</v>
      </c>
      <c r="B740">
        <v>740</v>
      </c>
      <c r="C740" t="s">
        <v>195</v>
      </c>
      <c r="D740" t="s">
        <v>195</v>
      </c>
      <c r="E740" t="s">
        <v>195</v>
      </c>
      <c r="F740" t="s">
        <v>591</v>
      </c>
      <c r="G740" t="s">
        <v>675</v>
      </c>
      <c r="H740" t="s">
        <v>676</v>
      </c>
      <c r="I740" t="s">
        <v>678</v>
      </c>
      <c r="K740" t="s">
        <v>1372</v>
      </c>
      <c r="L740" t="s">
        <v>679</v>
      </c>
      <c r="Q740" t="s">
        <v>1367</v>
      </c>
      <c r="R740">
        <v>15</v>
      </c>
      <c r="S740">
        <v>49.666666999999997</v>
      </c>
      <c r="T740">
        <v>-124.466667</v>
      </c>
      <c r="X740">
        <v>1</v>
      </c>
      <c r="Y740" t="s">
        <v>2339</v>
      </c>
      <c r="AA740" t="s">
        <v>2347</v>
      </c>
      <c r="AB740" t="s">
        <v>866</v>
      </c>
      <c r="AC740" t="s">
        <v>1585</v>
      </c>
      <c r="AE740">
        <v>1997</v>
      </c>
      <c r="AF740">
        <v>7</v>
      </c>
      <c r="AG740">
        <v>16</v>
      </c>
      <c r="AH740" s="4">
        <f t="shared" si="12"/>
        <v>35627</v>
      </c>
      <c r="AI740" t="s">
        <v>1372</v>
      </c>
      <c r="AM740" t="s">
        <v>913</v>
      </c>
      <c r="AN740" t="s">
        <v>981</v>
      </c>
      <c r="AO740" t="s">
        <v>1277</v>
      </c>
      <c r="AP740" t="s">
        <v>1367</v>
      </c>
      <c r="AR740" t="s">
        <v>2145</v>
      </c>
      <c r="AS740" t="s">
        <v>195</v>
      </c>
      <c r="AT740" t="s">
        <v>1353</v>
      </c>
      <c r="AU740">
        <v>49.666666999999997</v>
      </c>
      <c r="AV740">
        <v>-124.466667</v>
      </c>
      <c r="AX740" t="s">
        <v>1371</v>
      </c>
      <c r="AY740" t="s">
        <v>0</v>
      </c>
      <c r="BB740" t="s">
        <v>2589</v>
      </c>
      <c r="BC740" s="7">
        <v>2799</v>
      </c>
      <c r="BD740" t="s">
        <v>3506</v>
      </c>
      <c r="BE740" t="s">
        <v>3507</v>
      </c>
    </row>
    <row r="741" spans="1:57" x14ac:dyDescent="0.25">
      <c r="A741" t="s">
        <v>311</v>
      </c>
      <c r="B741">
        <v>741</v>
      </c>
      <c r="C741" t="s">
        <v>191</v>
      </c>
      <c r="D741" t="s">
        <v>191</v>
      </c>
      <c r="E741" t="s">
        <v>191</v>
      </c>
      <c r="F741" t="s">
        <v>590</v>
      </c>
      <c r="G741" t="s">
        <v>675</v>
      </c>
      <c r="H741" t="s">
        <v>676</v>
      </c>
      <c r="I741" t="s">
        <v>678</v>
      </c>
      <c r="K741" t="s">
        <v>1372</v>
      </c>
      <c r="L741" t="s">
        <v>679</v>
      </c>
      <c r="Q741" t="s">
        <v>1367</v>
      </c>
      <c r="R741">
        <v>110</v>
      </c>
      <c r="S741">
        <v>49.716667000000001</v>
      </c>
      <c r="T741">
        <v>-124.533333</v>
      </c>
      <c r="X741">
        <v>1</v>
      </c>
      <c r="Y741" t="s">
        <v>2339</v>
      </c>
      <c r="AA741" t="s">
        <v>2347</v>
      </c>
      <c r="AB741" t="s">
        <v>866</v>
      </c>
      <c r="AC741" t="s">
        <v>1585</v>
      </c>
      <c r="AE741">
        <v>1997</v>
      </c>
      <c r="AF741">
        <v>7</v>
      </c>
      <c r="AG741">
        <v>15</v>
      </c>
      <c r="AH741" s="4">
        <f t="shared" si="12"/>
        <v>35626</v>
      </c>
      <c r="AI741" t="s">
        <v>1372</v>
      </c>
      <c r="AM741" t="s">
        <v>913</v>
      </c>
      <c r="AN741" t="s">
        <v>981</v>
      </c>
      <c r="AO741" t="s">
        <v>1274</v>
      </c>
      <c r="AP741" t="s">
        <v>1367</v>
      </c>
      <c r="AR741" t="s">
        <v>2276</v>
      </c>
      <c r="AS741" t="s">
        <v>191</v>
      </c>
      <c r="AT741" t="s">
        <v>1353</v>
      </c>
      <c r="AU741">
        <v>49.716667000000001</v>
      </c>
      <c r="AV741">
        <v>-124.533333</v>
      </c>
      <c r="AX741" t="s">
        <v>1371</v>
      </c>
      <c r="AY741" t="s">
        <v>0</v>
      </c>
      <c r="BB741" t="s">
        <v>2585</v>
      </c>
      <c r="BC741" s="7">
        <v>2795</v>
      </c>
      <c r="BD741" t="s">
        <v>3506</v>
      </c>
      <c r="BE741" t="s">
        <v>3507</v>
      </c>
    </row>
    <row r="742" spans="1:57" x14ac:dyDescent="0.25">
      <c r="A742" t="s">
        <v>311</v>
      </c>
      <c r="B742">
        <v>742</v>
      </c>
      <c r="C742" t="s">
        <v>192</v>
      </c>
      <c r="D742" t="s">
        <v>192</v>
      </c>
      <c r="E742" t="s">
        <v>192</v>
      </c>
      <c r="G742" t="s">
        <v>675</v>
      </c>
      <c r="H742" t="s">
        <v>676</v>
      </c>
      <c r="I742" t="s">
        <v>678</v>
      </c>
      <c r="L742" t="s">
        <v>679</v>
      </c>
      <c r="Q742" t="s">
        <v>1367</v>
      </c>
      <c r="R742">
        <v>95</v>
      </c>
      <c r="S742">
        <v>49.75</v>
      </c>
      <c r="T742">
        <v>-124.566667</v>
      </c>
      <c r="X742">
        <v>1</v>
      </c>
      <c r="Y742" t="s">
        <v>2339</v>
      </c>
      <c r="AA742" t="s">
        <v>2347</v>
      </c>
      <c r="AB742" t="s">
        <v>866</v>
      </c>
      <c r="AC742" t="s">
        <v>1585</v>
      </c>
      <c r="AE742">
        <v>1997</v>
      </c>
      <c r="AF742">
        <v>7</v>
      </c>
      <c r="AG742">
        <v>16</v>
      </c>
      <c r="AH742" s="4">
        <f t="shared" si="12"/>
        <v>35627</v>
      </c>
      <c r="AI742" t="s">
        <v>1372</v>
      </c>
      <c r="AM742" t="s">
        <v>906</v>
      </c>
      <c r="AN742" t="s">
        <v>1045</v>
      </c>
      <c r="AO742" t="s">
        <v>1275</v>
      </c>
      <c r="AP742" t="s">
        <v>1367</v>
      </c>
      <c r="AR742" t="s">
        <v>2086</v>
      </c>
      <c r="AS742" t="s">
        <v>192</v>
      </c>
      <c r="AT742" t="s">
        <v>1353</v>
      </c>
      <c r="AU742">
        <v>49.75</v>
      </c>
      <c r="AV742">
        <v>-124.566667</v>
      </c>
      <c r="AX742" t="s">
        <v>1371</v>
      </c>
      <c r="AY742" t="s">
        <v>0</v>
      </c>
      <c r="BB742" t="s">
        <v>2586</v>
      </c>
      <c r="BC742" s="7">
        <v>2796</v>
      </c>
      <c r="BD742" t="s">
        <v>3506</v>
      </c>
      <c r="BE742" t="s">
        <v>3507</v>
      </c>
    </row>
    <row r="743" spans="1:57" x14ac:dyDescent="0.25">
      <c r="A743" t="s">
        <v>311</v>
      </c>
      <c r="B743">
        <v>743</v>
      </c>
      <c r="C743" t="s">
        <v>197</v>
      </c>
      <c r="D743" t="s">
        <v>197</v>
      </c>
      <c r="E743" t="s">
        <v>197</v>
      </c>
      <c r="F743" t="s">
        <v>1528</v>
      </c>
      <c r="G743" t="s">
        <v>675</v>
      </c>
      <c r="H743" t="s">
        <v>676</v>
      </c>
      <c r="I743" t="s">
        <v>678</v>
      </c>
      <c r="K743" t="s">
        <v>1372</v>
      </c>
      <c r="L743" t="s">
        <v>679</v>
      </c>
      <c r="Q743" t="s">
        <v>1367</v>
      </c>
      <c r="R743">
        <v>650</v>
      </c>
      <c r="S743">
        <v>49.607500000000002</v>
      </c>
      <c r="T743">
        <v>-124.302778</v>
      </c>
      <c r="X743">
        <v>1</v>
      </c>
      <c r="Y743" t="s">
        <v>2339</v>
      </c>
      <c r="AA743" t="s">
        <v>2347</v>
      </c>
      <c r="AB743" t="s">
        <v>866</v>
      </c>
      <c r="AC743" t="s">
        <v>1585</v>
      </c>
      <c r="AE743">
        <v>1997</v>
      </c>
      <c r="AF743">
        <v>7</v>
      </c>
      <c r="AG743">
        <v>18</v>
      </c>
      <c r="AH743" s="4">
        <f t="shared" si="12"/>
        <v>35629</v>
      </c>
      <c r="AI743" t="s">
        <v>1372</v>
      </c>
      <c r="AM743" t="s">
        <v>914</v>
      </c>
      <c r="AN743" t="s">
        <v>1068</v>
      </c>
      <c r="AO743" t="s">
        <v>1279</v>
      </c>
      <c r="AP743" t="s">
        <v>1367</v>
      </c>
      <c r="AR743" t="s">
        <v>2096</v>
      </c>
      <c r="AS743" t="s">
        <v>197</v>
      </c>
      <c r="AT743" t="s">
        <v>1353</v>
      </c>
      <c r="AU743">
        <v>49.607500000000002</v>
      </c>
      <c r="AV743">
        <v>-124.302778</v>
      </c>
      <c r="AX743" t="s">
        <v>1371</v>
      </c>
      <c r="AY743" t="s">
        <v>0</v>
      </c>
      <c r="BB743" t="s">
        <v>2597</v>
      </c>
      <c r="BC743" s="7">
        <v>2811</v>
      </c>
      <c r="BD743" t="s">
        <v>3506</v>
      </c>
      <c r="BE743" t="s">
        <v>3507</v>
      </c>
    </row>
    <row r="744" spans="1:57" x14ac:dyDescent="0.25">
      <c r="A744" t="s">
        <v>311</v>
      </c>
      <c r="B744">
        <v>744</v>
      </c>
      <c r="C744" t="s">
        <v>194</v>
      </c>
      <c r="D744" t="s">
        <v>2078</v>
      </c>
      <c r="F744" t="s">
        <v>1529</v>
      </c>
      <c r="G744" t="s">
        <v>675</v>
      </c>
      <c r="H744" t="s">
        <v>676</v>
      </c>
      <c r="I744" t="s">
        <v>678</v>
      </c>
      <c r="K744" t="s">
        <v>1372</v>
      </c>
      <c r="L744" t="s">
        <v>679</v>
      </c>
      <c r="Q744" t="s">
        <v>1367</v>
      </c>
      <c r="S744">
        <v>49.666666999999997</v>
      </c>
      <c r="T744">
        <v>-124.416667</v>
      </c>
      <c r="X744">
        <v>1</v>
      </c>
      <c r="Y744" t="s">
        <v>2339</v>
      </c>
      <c r="AA744" t="s">
        <v>863</v>
      </c>
      <c r="AB744" t="s">
        <v>863</v>
      </c>
      <c r="AC744" t="s">
        <v>1585</v>
      </c>
      <c r="AE744">
        <v>1981</v>
      </c>
      <c r="AF744">
        <v>5</v>
      </c>
      <c r="AG744">
        <v>29</v>
      </c>
      <c r="AH744" s="4">
        <f t="shared" si="12"/>
        <v>29735</v>
      </c>
      <c r="AI744" t="s">
        <v>1372</v>
      </c>
      <c r="AM744" t="s">
        <v>906</v>
      </c>
      <c r="AN744" t="s">
        <v>1067</v>
      </c>
      <c r="AO744" t="s">
        <v>1218</v>
      </c>
      <c r="AP744" t="s">
        <v>1367</v>
      </c>
      <c r="AS744" t="s">
        <v>194</v>
      </c>
      <c r="AT744" t="s">
        <v>1353</v>
      </c>
      <c r="AU744">
        <v>49.666666999999997</v>
      </c>
      <c r="AV744">
        <v>-124.416667</v>
      </c>
      <c r="AX744" t="s">
        <v>1371</v>
      </c>
      <c r="AY744" t="s">
        <v>0</v>
      </c>
      <c r="BB744" t="s">
        <v>2801</v>
      </c>
      <c r="BC744" s="7">
        <v>5585</v>
      </c>
      <c r="BD744" t="s">
        <v>3506</v>
      </c>
      <c r="BE744" t="s">
        <v>3507</v>
      </c>
    </row>
    <row r="745" spans="1:57" x14ac:dyDescent="0.25">
      <c r="A745" t="s">
        <v>311</v>
      </c>
      <c r="B745">
        <v>745</v>
      </c>
      <c r="C745" t="s">
        <v>452</v>
      </c>
      <c r="D745" t="s">
        <v>154</v>
      </c>
      <c r="E745" t="s">
        <v>452</v>
      </c>
      <c r="F745" t="s">
        <v>579</v>
      </c>
      <c r="G745" t="s">
        <v>675</v>
      </c>
      <c r="H745" t="s">
        <v>676</v>
      </c>
      <c r="I745" t="s">
        <v>678</v>
      </c>
      <c r="K745" t="s">
        <v>1372</v>
      </c>
      <c r="L745" t="s">
        <v>679</v>
      </c>
      <c r="Q745" t="s">
        <v>1368</v>
      </c>
      <c r="R745">
        <v>70</v>
      </c>
      <c r="S745">
        <v>49.6</v>
      </c>
      <c r="T745">
        <v>-124.4</v>
      </c>
      <c r="X745">
        <v>1</v>
      </c>
      <c r="Y745" t="s">
        <v>2339</v>
      </c>
      <c r="AA745" t="s">
        <v>2347</v>
      </c>
      <c r="AB745" t="s">
        <v>866</v>
      </c>
      <c r="AC745" t="s">
        <v>1585</v>
      </c>
      <c r="AE745">
        <v>1997</v>
      </c>
      <c r="AF745">
        <v>6</v>
      </c>
      <c r="AG745">
        <v>19</v>
      </c>
      <c r="AH745" s="4">
        <f t="shared" si="12"/>
        <v>35600</v>
      </c>
      <c r="AI745" t="s">
        <v>1372</v>
      </c>
      <c r="AM745" t="s">
        <v>923</v>
      </c>
      <c r="AN745" t="s">
        <v>1004</v>
      </c>
      <c r="AO745" t="s">
        <v>1243</v>
      </c>
      <c r="AP745" t="s">
        <v>1368</v>
      </c>
      <c r="AQ745" t="s">
        <v>1243</v>
      </c>
      <c r="AR745" t="s">
        <v>2096</v>
      </c>
      <c r="AS745" t="s">
        <v>452</v>
      </c>
      <c r="AT745" t="s">
        <v>1353</v>
      </c>
      <c r="AU745">
        <v>49.6</v>
      </c>
      <c r="AV745">
        <v>-124.4</v>
      </c>
      <c r="AX745" t="s">
        <v>1371</v>
      </c>
      <c r="AY745" t="s">
        <v>0</v>
      </c>
      <c r="BB745" t="s">
        <v>2535</v>
      </c>
      <c r="BC745" s="7">
        <v>2679</v>
      </c>
      <c r="BD745" t="s">
        <v>3506</v>
      </c>
      <c r="BE745" t="s">
        <v>3507</v>
      </c>
    </row>
    <row r="746" spans="1:57" x14ac:dyDescent="0.25">
      <c r="A746" t="s">
        <v>311</v>
      </c>
      <c r="B746">
        <v>746</v>
      </c>
      <c r="C746" t="s">
        <v>2062</v>
      </c>
      <c r="D746" t="s">
        <v>166</v>
      </c>
      <c r="E746" t="s">
        <v>455</v>
      </c>
      <c r="F746" t="s">
        <v>1530</v>
      </c>
      <c r="G746" t="s">
        <v>675</v>
      </c>
      <c r="H746" t="s">
        <v>676</v>
      </c>
      <c r="I746" t="s">
        <v>678</v>
      </c>
      <c r="K746" t="s">
        <v>1372</v>
      </c>
      <c r="L746" t="s">
        <v>679</v>
      </c>
      <c r="Q746" t="s">
        <v>1368</v>
      </c>
      <c r="R746">
        <v>2</v>
      </c>
      <c r="S746">
        <v>49.65</v>
      </c>
      <c r="T746">
        <v>-124.466667</v>
      </c>
      <c r="X746">
        <v>1</v>
      </c>
      <c r="Y746" t="s">
        <v>2339</v>
      </c>
      <c r="AA746" t="s">
        <v>2347</v>
      </c>
      <c r="AB746" t="s">
        <v>866</v>
      </c>
      <c r="AC746" t="s">
        <v>1585</v>
      </c>
      <c r="AE746">
        <v>1997</v>
      </c>
      <c r="AF746">
        <v>6</v>
      </c>
      <c r="AG746">
        <v>19</v>
      </c>
      <c r="AH746" s="4">
        <f t="shared" si="12"/>
        <v>35600</v>
      </c>
      <c r="AI746" t="s">
        <v>1372</v>
      </c>
      <c r="AM746" t="s">
        <v>896</v>
      </c>
      <c r="AN746" t="s">
        <v>957</v>
      </c>
      <c r="AO746" t="s">
        <v>1252</v>
      </c>
      <c r="AP746" t="s">
        <v>1368</v>
      </c>
      <c r="AQ746" t="s">
        <v>1923</v>
      </c>
      <c r="AR746" t="s">
        <v>2277</v>
      </c>
      <c r="AS746" t="s">
        <v>2062</v>
      </c>
      <c r="AT746" t="s">
        <v>1353</v>
      </c>
      <c r="AU746">
        <v>49.65</v>
      </c>
      <c r="AV746">
        <v>-124.466667</v>
      </c>
      <c r="AX746" t="s">
        <v>1371</v>
      </c>
      <c r="AY746" t="s">
        <v>0</v>
      </c>
      <c r="BB746" t="s">
        <v>2552</v>
      </c>
      <c r="BC746" s="7">
        <v>2662</v>
      </c>
      <c r="BD746" t="s">
        <v>3506</v>
      </c>
      <c r="BE746" t="s">
        <v>3507</v>
      </c>
    </row>
    <row r="747" spans="1:57" x14ac:dyDescent="0.25">
      <c r="A747" t="s">
        <v>311</v>
      </c>
      <c r="B747">
        <v>747</v>
      </c>
      <c r="C747" t="s">
        <v>2334</v>
      </c>
      <c r="D747" t="s">
        <v>153</v>
      </c>
      <c r="E747" t="s">
        <v>153</v>
      </c>
      <c r="F747" t="s">
        <v>1531</v>
      </c>
      <c r="G747" t="s">
        <v>675</v>
      </c>
      <c r="H747" t="s">
        <v>676</v>
      </c>
      <c r="I747" t="s">
        <v>678</v>
      </c>
      <c r="K747" t="s">
        <v>1372</v>
      </c>
      <c r="L747" t="s">
        <v>679</v>
      </c>
      <c r="Q747" t="s">
        <v>1367</v>
      </c>
      <c r="R747">
        <v>2</v>
      </c>
      <c r="S747">
        <v>49.583333000000003</v>
      </c>
      <c r="T747">
        <v>-124.35</v>
      </c>
      <c r="X747">
        <v>1</v>
      </c>
      <c r="Y747" t="s">
        <v>2339</v>
      </c>
      <c r="AA747" t="s">
        <v>2347</v>
      </c>
      <c r="AB747" t="s">
        <v>866</v>
      </c>
      <c r="AC747" t="s">
        <v>1585</v>
      </c>
      <c r="AE747">
        <v>1997</v>
      </c>
      <c r="AF747">
        <v>6</v>
      </c>
      <c r="AG747">
        <v>19</v>
      </c>
      <c r="AH747" s="4">
        <f t="shared" si="12"/>
        <v>35600</v>
      </c>
      <c r="AI747" t="s">
        <v>1372</v>
      </c>
      <c r="AM747" t="s">
        <v>915</v>
      </c>
      <c r="AN747" t="s">
        <v>983</v>
      </c>
      <c r="AO747" t="s">
        <v>1252</v>
      </c>
      <c r="AP747" t="s">
        <v>1367</v>
      </c>
      <c r="AR747" t="s">
        <v>2110</v>
      </c>
      <c r="AS747" t="s">
        <v>2334</v>
      </c>
      <c r="AT747" t="s">
        <v>1353</v>
      </c>
      <c r="AU747">
        <v>49.583333000000003</v>
      </c>
      <c r="AV747">
        <v>-124.35</v>
      </c>
      <c r="AX747" t="s">
        <v>1371</v>
      </c>
      <c r="AY747" t="s">
        <v>0</v>
      </c>
      <c r="BB747" t="s">
        <v>2534</v>
      </c>
      <c r="BC747" s="7">
        <v>2680</v>
      </c>
      <c r="BD747" t="s">
        <v>3506</v>
      </c>
      <c r="BE747" t="s">
        <v>3507</v>
      </c>
    </row>
    <row r="748" spans="1:57" x14ac:dyDescent="0.25">
      <c r="A748" t="s">
        <v>311</v>
      </c>
      <c r="B748">
        <v>748</v>
      </c>
      <c r="C748" t="s">
        <v>179</v>
      </c>
      <c r="D748" t="s">
        <v>179</v>
      </c>
      <c r="E748" t="s">
        <v>179</v>
      </c>
      <c r="F748" t="s">
        <v>1532</v>
      </c>
      <c r="G748" t="s">
        <v>675</v>
      </c>
      <c r="H748" t="s">
        <v>676</v>
      </c>
      <c r="I748" t="s">
        <v>678</v>
      </c>
      <c r="K748" t="s">
        <v>1372</v>
      </c>
      <c r="L748" t="s">
        <v>679</v>
      </c>
      <c r="Q748" t="s">
        <v>1367</v>
      </c>
      <c r="R748">
        <v>2</v>
      </c>
      <c r="S748">
        <v>49.65</v>
      </c>
      <c r="T748">
        <v>-124.466667</v>
      </c>
      <c r="X748">
        <v>1</v>
      </c>
      <c r="Y748" t="s">
        <v>2339</v>
      </c>
      <c r="AA748" t="s">
        <v>2347</v>
      </c>
      <c r="AB748" t="s">
        <v>866</v>
      </c>
      <c r="AC748" t="s">
        <v>1585</v>
      </c>
      <c r="AE748">
        <v>1997</v>
      </c>
      <c r="AF748">
        <v>6</v>
      </c>
      <c r="AG748">
        <v>19</v>
      </c>
      <c r="AH748" s="4">
        <f t="shared" si="12"/>
        <v>35600</v>
      </c>
      <c r="AI748" t="s">
        <v>1372</v>
      </c>
      <c r="AM748" t="s">
        <v>905</v>
      </c>
      <c r="AN748" t="s">
        <v>1059</v>
      </c>
      <c r="AO748" t="s">
        <v>1264</v>
      </c>
      <c r="AP748" t="s">
        <v>1367</v>
      </c>
      <c r="AR748" t="s">
        <v>2150</v>
      </c>
      <c r="AS748" t="s">
        <v>179</v>
      </c>
      <c r="AT748" t="s">
        <v>1353</v>
      </c>
      <c r="AU748">
        <v>49.65</v>
      </c>
      <c r="AV748">
        <v>-124.466667</v>
      </c>
      <c r="AX748" t="s">
        <v>1371</v>
      </c>
      <c r="AY748" t="s">
        <v>0</v>
      </c>
      <c r="BB748" t="s">
        <v>2569</v>
      </c>
      <c r="BC748" s="7">
        <v>2647</v>
      </c>
      <c r="BD748" t="s">
        <v>3506</v>
      </c>
      <c r="BE748" t="s">
        <v>3507</v>
      </c>
    </row>
    <row r="749" spans="1:57" x14ac:dyDescent="0.25">
      <c r="A749" t="s">
        <v>311</v>
      </c>
      <c r="B749">
        <v>749</v>
      </c>
      <c r="C749" t="s">
        <v>159</v>
      </c>
      <c r="D749" t="s">
        <v>159</v>
      </c>
      <c r="E749" t="s">
        <v>159</v>
      </c>
      <c r="F749" t="s">
        <v>1506</v>
      </c>
      <c r="G749" t="s">
        <v>675</v>
      </c>
      <c r="H749" t="s">
        <v>676</v>
      </c>
      <c r="I749" t="s">
        <v>678</v>
      </c>
      <c r="K749" t="s">
        <v>1372</v>
      </c>
      <c r="L749" t="s">
        <v>679</v>
      </c>
      <c r="Q749" t="s">
        <v>1367</v>
      </c>
      <c r="R749">
        <v>85</v>
      </c>
      <c r="S749">
        <v>49.616667</v>
      </c>
      <c r="T749">
        <v>-124.4</v>
      </c>
      <c r="X749">
        <v>1</v>
      </c>
      <c r="Y749" t="s">
        <v>2339</v>
      </c>
      <c r="AA749" t="s">
        <v>2347</v>
      </c>
      <c r="AB749" t="s">
        <v>866</v>
      </c>
      <c r="AC749" t="s">
        <v>1585</v>
      </c>
      <c r="AE749">
        <v>1997</v>
      </c>
      <c r="AF749">
        <v>6</v>
      </c>
      <c r="AG749">
        <v>19</v>
      </c>
      <c r="AH749" s="4">
        <f t="shared" si="12"/>
        <v>35600</v>
      </c>
      <c r="AI749" t="s">
        <v>1372</v>
      </c>
      <c r="AM749" t="s">
        <v>939</v>
      </c>
      <c r="AN749" t="s">
        <v>1049</v>
      </c>
      <c r="AO749" t="s">
        <v>1247</v>
      </c>
      <c r="AP749" t="s">
        <v>1367</v>
      </c>
      <c r="AR749" t="s">
        <v>2140</v>
      </c>
      <c r="AS749" t="s">
        <v>159</v>
      </c>
      <c r="AT749" t="s">
        <v>1353</v>
      </c>
      <c r="AU749">
        <v>49.616667</v>
      </c>
      <c r="AV749">
        <v>-124.4</v>
      </c>
      <c r="AX749" t="s">
        <v>1371</v>
      </c>
      <c r="AY749" t="s">
        <v>0</v>
      </c>
      <c r="BB749" t="s">
        <v>2544</v>
      </c>
      <c r="BC749" s="7" t="s">
        <v>2861</v>
      </c>
      <c r="BD749" t="s">
        <v>3506</v>
      </c>
      <c r="BE749" t="s">
        <v>3507</v>
      </c>
    </row>
    <row r="750" spans="1:57" x14ac:dyDescent="0.25">
      <c r="A750" t="s">
        <v>311</v>
      </c>
      <c r="B750">
        <v>750</v>
      </c>
      <c r="C750" t="s">
        <v>181</v>
      </c>
      <c r="D750" t="s">
        <v>181</v>
      </c>
      <c r="E750" t="s">
        <v>181</v>
      </c>
      <c r="F750" t="s">
        <v>1532</v>
      </c>
      <c r="G750" t="s">
        <v>675</v>
      </c>
      <c r="H750" t="s">
        <v>676</v>
      </c>
      <c r="I750" t="s">
        <v>678</v>
      </c>
      <c r="K750" t="s">
        <v>1372</v>
      </c>
      <c r="L750" t="s">
        <v>679</v>
      </c>
      <c r="Q750" t="s">
        <v>1367</v>
      </c>
      <c r="R750">
        <v>2</v>
      </c>
      <c r="S750">
        <v>49.65</v>
      </c>
      <c r="T750">
        <v>-124.466667</v>
      </c>
      <c r="X750">
        <v>1</v>
      </c>
      <c r="Y750" t="s">
        <v>2339</v>
      </c>
      <c r="AA750" t="s">
        <v>2347</v>
      </c>
      <c r="AB750" t="s">
        <v>866</v>
      </c>
      <c r="AC750" t="s">
        <v>1585</v>
      </c>
      <c r="AE750">
        <v>1997</v>
      </c>
      <c r="AF750">
        <v>6</v>
      </c>
      <c r="AG750">
        <v>19</v>
      </c>
      <c r="AH750" s="4">
        <f t="shared" si="12"/>
        <v>35600</v>
      </c>
      <c r="AI750" t="s">
        <v>1372</v>
      </c>
      <c r="AM750" t="s">
        <v>894</v>
      </c>
      <c r="AN750" t="s">
        <v>1060</v>
      </c>
      <c r="AO750" t="s">
        <v>1265</v>
      </c>
      <c r="AP750" t="s">
        <v>1367</v>
      </c>
      <c r="AR750" t="s">
        <v>2278</v>
      </c>
      <c r="AS750" t="s">
        <v>181</v>
      </c>
      <c r="AT750" t="s">
        <v>1353</v>
      </c>
      <c r="AU750">
        <v>49.65</v>
      </c>
      <c r="AV750">
        <v>-124.466667</v>
      </c>
      <c r="AX750" t="s">
        <v>1371</v>
      </c>
      <c r="AY750" t="s">
        <v>0</v>
      </c>
      <c r="BB750" t="s">
        <v>2571</v>
      </c>
      <c r="BC750" s="7">
        <v>2645</v>
      </c>
      <c r="BD750" t="s">
        <v>3506</v>
      </c>
      <c r="BE750" t="s">
        <v>3507</v>
      </c>
    </row>
    <row r="751" spans="1:57" x14ac:dyDescent="0.25">
      <c r="A751" t="s">
        <v>311</v>
      </c>
      <c r="B751">
        <v>751</v>
      </c>
      <c r="C751" t="s">
        <v>185</v>
      </c>
      <c r="D751" t="s">
        <v>185</v>
      </c>
      <c r="E751" t="s">
        <v>185</v>
      </c>
      <c r="F751" t="s">
        <v>1533</v>
      </c>
      <c r="G751" t="s">
        <v>675</v>
      </c>
      <c r="H751" t="s">
        <v>676</v>
      </c>
      <c r="I751" t="s">
        <v>678</v>
      </c>
      <c r="K751" t="s">
        <v>1372</v>
      </c>
      <c r="L751" t="s">
        <v>679</v>
      </c>
      <c r="Q751" t="s">
        <v>1367</v>
      </c>
      <c r="R751">
        <v>325</v>
      </c>
      <c r="S751">
        <v>49.716667000000001</v>
      </c>
      <c r="T751">
        <v>-124.583333</v>
      </c>
      <c r="X751">
        <v>1</v>
      </c>
      <c r="Y751" t="s">
        <v>2339</v>
      </c>
      <c r="AA751" t="s">
        <v>2347</v>
      </c>
      <c r="AB751" t="s">
        <v>866</v>
      </c>
      <c r="AC751" t="s">
        <v>1585</v>
      </c>
      <c r="AE751">
        <v>1997</v>
      </c>
      <c r="AF751">
        <v>6</v>
      </c>
      <c r="AG751">
        <v>21</v>
      </c>
      <c r="AH751" s="4">
        <f t="shared" si="12"/>
        <v>35602</v>
      </c>
      <c r="AI751" t="s">
        <v>1372</v>
      </c>
      <c r="AM751" t="s">
        <v>912</v>
      </c>
      <c r="AN751" t="s">
        <v>1064</v>
      </c>
      <c r="AO751" t="s">
        <v>1269</v>
      </c>
      <c r="AP751" t="s">
        <v>1367</v>
      </c>
      <c r="AR751" t="s">
        <v>2279</v>
      </c>
      <c r="AS751" t="s">
        <v>185</v>
      </c>
      <c r="AT751" t="s">
        <v>1353</v>
      </c>
      <c r="AU751">
        <v>49.716667000000001</v>
      </c>
      <c r="AV751">
        <v>-124.583333</v>
      </c>
      <c r="AX751" t="s">
        <v>1371</v>
      </c>
      <c r="AY751" t="s">
        <v>0</v>
      </c>
      <c r="BB751" t="s">
        <v>2577</v>
      </c>
      <c r="BC751" s="7">
        <v>2737</v>
      </c>
      <c r="BD751" t="s">
        <v>3506</v>
      </c>
      <c r="BE751" t="s">
        <v>3507</v>
      </c>
    </row>
    <row r="752" spans="1:57" x14ac:dyDescent="0.25">
      <c r="A752" t="s">
        <v>311</v>
      </c>
      <c r="B752">
        <v>752</v>
      </c>
      <c r="C752" t="s">
        <v>160</v>
      </c>
      <c r="D752" t="s">
        <v>160</v>
      </c>
      <c r="E752" t="s">
        <v>160</v>
      </c>
      <c r="G752" t="s">
        <v>675</v>
      </c>
      <c r="H752" t="s">
        <v>676</v>
      </c>
      <c r="I752" t="s">
        <v>678</v>
      </c>
      <c r="L752" t="s">
        <v>679</v>
      </c>
      <c r="Q752" t="s">
        <v>1367</v>
      </c>
      <c r="R752">
        <v>1</v>
      </c>
      <c r="S752">
        <v>49.65</v>
      </c>
      <c r="T752">
        <v>-124.466667</v>
      </c>
      <c r="X752">
        <v>1</v>
      </c>
      <c r="Y752" t="s">
        <v>2339</v>
      </c>
      <c r="AA752" t="s">
        <v>2347</v>
      </c>
      <c r="AB752" t="s">
        <v>863</v>
      </c>
      <c r="AC752" t="s">
        <v>1585</v>
      </c>
      <c r="AE752">
        <v>1997</v>
      </c>
      <c r="AF752">
        <v>6</v>
      </c>
      <c r="AG752">
        <v>19</v>
      </c>
      <c r="AH752" s="4">
        <f t="shared" si="12"/>
        <v>35600</v>
      </c>
      <c r="AI752" t="s">
        <v>1372</v>
      </c>
      <c r="AM752" t="s">
        <v>915</v>
      </c>
      <c r="AN752" t="s">
        <v>1050</v>
      </c>
      <c r="AO752" t="s">
        <v>1248</v>
      </c>
      <c r="AP752" t="s">
        <v>1367</v>
      </c>
      <c r="AR752" t="s">
        <v>2086</v>
      </c>
      <c r="AS752" t="s">
        <v>160</v>
      </c>
      <c r="AT752" t="s">
        <v>1353</v>
      </c>
      <c r="AU752">
        <v>49.65</v>
      </c>
      <c r="AV752">
        <v>-124.466667</v>
      </c>
      <c r="AX752" t="s">
        <v>1371</v>
      </c>
      <c r="AY752" t="s">
        <v>0</v>
      </c>
      <c r="BB752" t="s">
        <v>2545</v>
      </c>
      <c r="BC752" s="7">
        <v>2667</v>
      </c>
      <c r="BD752" t="s">
        <v>3506</v>
      </c>
      <c r="BE752" t="s">
        <v>3507</v>
      </c>
    </row>
    <row r="753" spans="1:57" x14ac:dyDescent="0.25">
      <c r="A753" t="s">
        <v>311</v>
      </c>
      <c r="B753">
        <v>753</v>
      </c>
      <c r="C753" t="s">
        <v>457</v>
      </c>
      <c r="D753" t="s">
        <v>168</v>
      </c>
      <c r="E753" t="s">
        <v>457</v>
      </c>
      <c r="F753" t="s">
        <v>1530</v>
      </c>
      <c r="G753" t="s">
        <v>675</v>
      </c>
      <c r="H753" t="s">
        <v>676</v>
      </c>
      <c r="I753" t="s">
        <v>678</v>
      </c>
      <c r="K753" t="s">
        <v>1372</v>
      </c>
      <c r="L753" t="s">
        <v>679</v>
      </c>
      <c r="Q753" t="s">
        <v>1367</v>
      </c>
      <c r="R753">
        <v>5</v>
      </c>
      <c r="S753">
        <v>49.65</v>
      </c>
      <c r="T753">
        <v>-124.466667</v>
      </c>
      <c r="X753">
        <v>1</v>
      </c>
      <c r="Y753" t="s">
        <v>2339</v>
      </c>
      <c r="AA753" t="s">
        <v>2347</v>
      </c>
      <c r="AB753" t="s">
        <v>866</v>
      </c>
      <c r="AC753" t="s">
        <v>1585</v>
      </c>
      <c r="AE753">
        <v>1997</v>
      </c>
      <c r="AF753">
        <v>6</v>
      </c>
      <c r="AG753">
        <v>19</v>
      </c>
      <c r="AH753" s="4">
        <f t="shared" si="12"/>
        <v>35600</v>
      </c>
      <c r="AI753" t="s">
        <v>1372</v>
      </c>
      <c r="AM753" t="s">
        <v>901</v>
      </c>
      <c r="AN753" t="s">
        <v>1737</v>
      </c>
      <c r="AO753" t="s">
        <v>1254</v>
      </c>
      <c r="AP753" t="s">
        <v>1367</v>
      </c>
      <c r="AR753" t="s">
        <v>2117</v>
      </c>
      <c r="AS753" t="s">
        <v>457</v>
      </c>
      <c r="AT753" t="s">
        <v>1353</v>
      </c>
      <c r="AU753">
        <v>49.65</v>
      </c>
      <c r="AV753">
        <v>-124.466667</v>
      </c>
      <c r="AX753" t="s">
        <v>1371</v>
      </c>
      <c r="AY753" t="s">
        <v>0</v>
      </c>
      <c r="BB753" t="s">
        <v>2555</v>
      </c>
      <c r="BC753" s="7" t="s">
        <v>2866</v>
      </c>
      <c r="BD753" t="s">
        <v>3506</v>
      </c>
      <c r="BE753" t="s">
        <v>3507</v>
      </c>
    </row>
    <row r="754" spans="1:57" x14ac:dyDescent="0.25">
      <c r="A754" t="s">
        <v>311</v>
      </c>
      <c r="B754">
        <v>754</v>
      </c>
      <c r="C754" t="s">
        <v>2335</v>
      </c>
      <c r="D754" t="s">
        <v>140</v>
      </c>
      <c r="E754" t="s">
        <v>140</v>
      </c>
      <c r="F754" t="s">
        <v>1534</v>
      </c>
      <c r="G754" t="s">
        <v>675</v>
      </c>
      <c r="H754" t="s">
        <v>676</v>
      </c>
      <c r="I754" t="s">
        <v>678</v>
      </c>
      <c r="K754" t="s">
        <v>1372</v>
      </c>
      <c r="L754" t="s">
        <v>679</v>
      </c>
      <c r="Q754" t="s">
        <v>1367</v>
      </c>
      <c r="R754">
        <v>110</v>
      </c>
      <c r="S754">
        <v>49.716667000000001</v>
      </c>
      <c r="T754">
        <v>-124.516667</v>
      </c>
      <c r="X754">
        <v>1</v>
      </c>
      <c r="Y754" t="s">
        <v>2339</v>
      </c>
      <c r="AA754" t="s">
        <v>2347</v>
      </c>
      <c r="AB754" t="s">
        <v>866</v>
      </c>
      <c r="AC754" t="s">
        <v>1585</v>
      </c>
      <c r="AE754">
        <v>1997</v>
      </c>
      <c r="AF754">
        <v>6</v>
      </c>
      <c r="AG754">
        <v>20</v>
      </c>
      <c r="AH754" s="4">
        <f t="shared" si="12"/>
        <v>35601</v>
      </c>
      <c r="AI754" t="s">
        <v>1372</v>
      </c>
      <c r="AM754" t="s">
        <v>903</v>
      </c>
      <c r="AN754" t="s">
        <v>295</v>
      </c>
      <c r="AO754" t="s">
        <v>1254</v>
      </c>
      <c r="AP754" t="s">
        <v>1367</v>
      </c>
      <c r="AR754" t="s">
        <v>2086</v>
      </c>
      <c r="AS754" t="s">
        <v>2335</v>
      </c>
      <c r="AT754" t="s">
        <v>1353</v>
      </c>
      <c r="AU754">
        <v>49.716667000000001</v>
      </c>
      <c r="AV754">
        <v>-124.516667</v>
      </c>
      <c r="AX754" t="s">
        <v>1371</v>
      </c>
      <c r="AY754" t="s">
        <v>0</v>
      </c>
      <c r="BB754" t="s">
        <v>2517</v>
      </c>
      <c r="BC754" s="7">
        <v>2698</v>
      </c>
      <c r="BD754" t="s">
        <v>3506</v>
      </c>
      <c r="BE754" t="s">
        <v>3507</v>
      </c>
    </row>
    <row r="755" spans="1:57" x14ac:dyDescent="0.25">
      <c r="A755" t="s">
        <v>311</v>
      </c>
      <c r="B755">
        <v>755</v>
      </c>
      <c r="C755" t="s">
        <v>447</v>
      </c>
      <c r="D755" t="s">
        <v>136</v>
      </c>
      <c r="E755" t="s">
        <v>447</v>
      </c>
      <c r="F755" t="s">
        <v>1535</v>
      </c>
      <c r="G755" t="s">
        <v>675</v>
      </c>
      <c r="H755" t="s">
        <v>676</v>
      </c>
      <c r="I755" t="s">
        <v>678</v>
      </c>
      <c r="K755" t="s">
        <v>1372</v>
      </c>
      <c r="L755" t="s">
        <v>679</v>
      </c>
      <c r="Q755" t="s">
        <v>1367</v>
      </c>
      <c r="R755">
        <v>325</v>
      </c>
      <c r="S755">
        <v>49.716667000000001</v>
      </c>
      <c r="T755">
        <v>-124.583333</v>
      </c>
      <c r="X755">
        <v>1</v>
      </c>
      <c r="Y755" t="s">
        <v>2339</v>
      </c>
      <c r="AA755" t="s">
        <v>2347</v>
      </c>
      <c r="AB755" t="s">
        <v>866</v>
      </c>
      <c r="AC755" t="s">
        <v>1585</v>
      </c>
      <c r="AE755">
        <v>1997</v>
      </c>
      <c r="AF755">
        <v>6</v>
      </c>
      <c r="AG755">
        <v>21</v>
      </c>
      <c r="AH755" s="4">
        <f t="shared" si="12"/>
        <v>35602</v>
      </c>
      <c r="AI755" t="s">
        <v>1372</v>
      </c>
      <c r="AM755" t="s">
        <v>898</v>
      </c>
      <c r="AN755" t="s">
        <v>1773</v>
      </c>
      <c r="AO755" t="s">
        <v>1897</v>
      </c>
      <c r="AP755" t="s">
        <v>1367</v>
      </c>
      <c r="AR755" t="s">
        <v>2201</v>
      </c>
      <c r="AS755" t="s">
        <v>447</v>
      </c>
      <c r="AT755" t="s">
        <v>1353</v>
      </c>
      <c r="AU755">
        <v>49.716667000000001</v>
      </c>
      <c r="AV755">
        <v>-124.583333</v>
      </c>
      <c r="AX755" t="s">
        <v>1371</v>
      </c>
      <c r="AY755" t="s">
        <v>0</v>
      </c>
      <c r="BB755" t="s">
        <v>2574</v>
      </c>
      <c r="BC755" s="7">
        <v>2741</v>
      </c>
      <c r="BD755" t="s">
        <v>3506</v>
      </c>
      <c r="BE755" t="s">
        <v>3507</v>
      </c>
    </row>
    <row r="756" spans="1:57" x14ac:dyDescent="0.25">
      <c r="A756" t="s">
        <v>311</v>
      </c>
      <c r="B756">
        <v>756</v>
      </c>
      <c r="C756" t="s">
        <v>458</v>
      </c>
      <c r="D756" t="s">
        <v>173</v>
      </c>
      <c r="E756" t="s">
        <v>173</v>
      </c>
      <c r="F756" t="s">
        <v>1530</v>
      </c>
      <c r="G756" t="s">
        <v>675</v>
      </c>
      <c r="H756" t="s">
        <v>676</v>
      </c>
      <c r="I756" t="s">
        <v>678</v>
      </c>
      <c r="K756" t="s">
        <v>1372</v>
      </c>
      <c r="L756" t="s">
        <v>679</v>
      </c>
      <c r="Q756" t="s">
        <v>1367</v>
      </c>
      <c r="R756">
        <v>2</v>
      </c>
      <c r="S756">
        <v>49.65</v>
      </c>
      <c r="T756">
        <v>-124.466667</v>
      </c>
      <c r="X756">
        <v>1</v>
      </c>
      <c r="Y756" t="s">
        <v>2339</v>
      </c>
      <c r="AA756" t="s">
        <v>2347</v>
      </c>
      <c r="AB756" t="s">
        <v>866</v>
      </c>
      <c r="AC756" t="s">
        <v>1585</v>
      </c>
      <c r="AE756">
        <v>1997</v>
      </c>
      <c r="AF756">
        <v>6</v>
      </c>
      <c r="AG756">
        <v>19</v>
      </c>
      <c r="AH756" s="4">
        <f t="shared" si="12"/>
        <v>35600</v>
      </c>
      <c r="AI756" t="s">
        <v>1372</v>
      </c>
      <c r="AM756" t="s">
        <v>894</v>
      </c>
      <c r="AN756" t="s">
        <v>157</v>
      </c>
      <c r="AO756" t="s">
        <v>1258</v>
      </c>
      <c r="AP756" t="s">
        <v>1367</v>
      </c>
      <c r="AR756" t="s">
        <v>2220</v>
      </c>
      <c r="AS756" t="s">
        <v>458</v>
      </c>
      <c r="AT756" t="s">
        <v>1353</v>
      </c>
      <c r="AU756">
        <v>49.65</v>
      </c>
      <c r="AV756">
        <v>-124.466667</v>
      </c>
      <c r="AX756" t="s">
        <v>1371</v>
      </c>
      <c r="AY756" t="s">
        <v>0</v>
      </c>
      <c r="BB756" t="s">
        <v>2562</v>
      </c>
      <c r="BC756" s="7">
        <v>2654</v>
      </c>
      <c r="BD756" t="s">
        <v>3506</v>
      </c>
      <c r="BE756" t="s">
        <v>3507</v>
      </c>
    </row>
    <row r="757" spans="1:57" x14ac:dyDescent="0.25">
      <c r="A757" t="s">
        <v>311</v>
      </c>
      <c r="B757">
        <v>757</v>
      </c>
      <c r="C757" t="s">
        <v>178</v>
      </c>
      <c r="D757" t="s">
        <v>178</v>
      </c>
      <c r="E757" t="s">
        <v>178</v>
      </c>
      <c r="F757" t="s">
        <v>1532</v>
      </c>
      <c r="G757" t="s">
        <v>675</v>
      </c>
      <c r="H757" t="s">
        <v>676</v>
      </c>
      <c r="I757" t="s">
        <v>678</v>
      </c>
      <c r="K757" t="s">
        <v>1372</v>
      </c>
      <c r="L757" t="s">
        <v>679</v>
      </c>
      <c r="Q757" t="s">
        <v>1367</v>
      </c>
      <c r="R757">
        <v>2</v>
      </c>
      <c r="S757">
        <v>49.65</v>
      </c>
      <c r="T757">
        <v>-124.466667</v>
      </c>
      <c r="X757">
        <v>1</v>
      </c>
      <c r="Y757" t="s">
        <v>2339</v>
      </c>
      <c r="AA757" t="s">
        <v>2347</v>
      </c>
      <c r="AB757" t="s">
        <v>866</v>
      </c>
      <c r="AC757" t="s">
        <v>1585</v>
      </c>
      <c r="AE757">
        <v>1997</v>
      </c>
      <c r="AF757">
        <v>6</v>
      </c>
      <c r="AG757">
        <v>19</v>
      </c>
      <c r="AH757" s="4">
        <f t="shared" si="12"/>
        <v>35600</v>
      </c>
      <c r="AI757" t="s">
        <v>1372</v>
      </c>
      <c r="AM757" t="s">
        <v>942</v>
      </c>
      <c r="AN757" t="s">
        <v>1054</v>
      </c>
      <c r="AO757" t="s">
        <v>1263</v>
      </c>
      <c r="AP757" t="s">
        <v>1367</v>
      </c>
      <c r="AR757" t="s">
        <v>2117</v>
      </c>
      <c r="AS757" t="s">
        <v>178</v>
      </c>
      <c r="AT757" t="s">
        <v>1353</v>
      </c>
      <c r="AU757">
        <v>49.65</v>
      </c>
      <c r="AV757">
        <v>-124.466667</v>
      </c>
      <c r="AX757" t="s">
        <v>1371</v>
      </c>
      <c r="AY757" t="s">
        <v>0</v>
      </c>
      <c r="BB757" t="s">
        <v>2568</v>
      </c>
      <c r="BC757" s="7">
        <v>2648</v>
      </c>
      <c r="BD757" t="s">
        <v>3506</v>
      </c>
      <c r="BE757" t="s">
        <v>3507</v>
      </c>
    </row>
    <row r="758" spans="1:57" x14ac:dyDescent="0.25">
      <c r="A758" t="s">
        <v>311</v>
      </c>
      <c r="B758">
        <v>758</v>
      </c>
      <c r="C758" t="s">
        <v>184</v>
      </c>
      <c r="D758" t="s">
        <v>184</v>
      </c>
      <c r="E758" t="s">
        <v>184</v>
      </c>
      <c r="F758" t="s">
        <v>1533</v>
      </c>
      <c r="G758" t="s">
        <v>675</v>
      </c>
      <c r="H758" t="s">
        <v>676</v>
      </c>
      <c r="I758" t="s">
        <v>678</v>
      </c>
      <c r="K758" t="s">
        <v>1372</v>
      </c>
      <c r="L758" t="s">
        <v>679</v>
      </c>
      <c r="Q758" t="s">
        <v>1367</v>
      </c>
      <c r="R758">
        <v>325</v>
      </c>
      <c r="S758">
        <v>49.716667000000001</v>
      </c>
      <c r="T758">
        <v>-124.583333</v>
      </c>
      <c r="X758">
        <v>1</v>
      </c>
      <c r="Y758" t="s">
        <v>2339</v>
      </c>
      <c r="AA758" t="s">
        <v>2347</v>
      </c>
      <c r="AB758" t="s">
        <v>866</v>
      </c>
      <c r="AC758" t="s">
        <v>1585</v>
      </c>
      <c r="AE758">
        <v>1997</v>
      </c>
      <c r="AF758">
        <v>6</v>
      </c>
      <c r="AG758">
        <v>21</v>
      </c>
      <c r="AH758" s="4">
        <f t="shared" si="12"/>
        <v>35602</v>
      </c>
      <c r="AI758" t="s">
        <v>1372</v>
      </c>
      <c r="AM758" t="s">
        <v>943</v>
      </c>
      <c r="AN758" t="s">
        <v>1063</v>
      </c>
      <c r="AO758" t="s">
        <v>1268</v>
      </c>
      <c r="AP758" t="s">
        <v>1367</v>
      </c>
      <c r="AR758" t="s">
        <v>2123</v>
      </c>
      <c r="AS758" t="s">
        <v>184</v>
      </c>
      <c r="AT758" t="s">
        <v>1353</v>
      </c>
      <c r="AU758">
        <v>49.716667000000001</v>
      </c>
      <c r="AV758">
        <v>-124.583333</v>
      </c>
      <c r="AX758" t="s">
        <v>1371</v>
      </c>
      <c r="AY758" t="s">
        <v>0</v>
      </c>
      <c r="BB758" t="s">
        <v>2576</v>
      </c>
      <c r="BC758" s="7">
        <v>2738</v>
      </c>
      <c r="BD758" t="s">
        <v>3506</v>
      </c>
      <c r="BE758" t="s">
        <v>3507</v>
      </c>
    </row>
    <row r="759" spans="1:57" x14ac:dyDescent="0.25">
      <c r="A759" t="s">
        <v>311</v>
      </c>
      <c r="B759">
        <v>759</v>
      </c>
      <c r="C759" t="s">
        <v>95</v>
      </c>
      <c r="D759" t="s">
        <v>95</v>
      </c>
      <c r="E759" t="s">
        <v>95</v>
      </c>
      <c r="F759" t="s">
        <v>1535</v>
      </c>
      <c r="G759" t="s">
        <v>675</v>
      </c>
      <c r="H759" t="s">
        <v>676</v>
      </c>
      <c r="I759" t="s">
        <v>678</v>
      </c>
      <c r="K759" t="s">
        <v>1372</v>
      </c>
      <c r="L759" t="s">
        <v>679</v>
      </c>
      <c r="Q759" t="s">
        <v>1367</v>
      </c>
      <c r="R759">
        <v>325</v>
      </c>
      <c r="S759">
        <v>49.716667000000001</v>
      </c>
      <c r="T759">
        <v>-124.583333</v>
      </c>
      <c r="X759">
        <v>1</v>
      </c>
      <c r="Y759" t="s">
        <v>2339</v>
      </c>
      <c r="AA759" t="s">
        <v>2347</v>
      </c>
      <c r="AB759" t="s">
        <v>866</v>
      </c>
      <c r="AC759" t="s">
        <v>1585</v>
      </c>
      <c r="AE759">
        <v>1997</v>
      </c>
      <c r="AF759">
        <v>6</v>
      </c>
      <c r="AG759">
        <v>21</v>
      </c>
      <c r="AH759" s="4">
        <f t="shared" si="12"/>
        <v>35602</v>
      </c>
      <c r="AI759" t="s">
        <v>1372</v>
      </c>
      <c r="AM759" t="s">
        <v>930</v>
      </c>
      <c r="AN759" t="s">
        <v>1015</v>
      </c>
      <c r="AO759" t="s">
        <v>1195</v>
      </c>
      <c r="AP759" t="s">
        <v>1367</v>
      </c>
      <c r="AR759" t="s">
        <v>2128</v>
      </c>
      <c r="AS759" t="s">
        <v>95</v>
      </c>
      <c r="AT759" t="s">
        <v>1353</v>
      </c>
      <c r="AU759">
        <v>49.716667000000001</v>
      </c>
      <c r="AV759">
        <v>-124.583333</v>
      </c>
      <c r="AX759" t="s">
        <v>1371</v>
      </c>
      <c r="AY759" t="s">
        <v>0</v>
      </c>
      <c r="BB759" t="s">
        <v>2575</v>
      </c>
      <c r="BC759" s="7">
        <v>2739</v>
      </c>
      <c r="BD759" t="s">
        <v>3506</v>
      </c>
      <c r="BE759" t="s">
        <v>3507</v>
      </c>
    </row>
    <row r="760" spans="1:57" x14ac:dyDescent="0.25">
      <c r="A760" t="s">
        <v>311</v>
      </c>
      <c r="B760">
        <v>760</v>
      </c>
      <c r="C760" t="s">
        <v>157</v>
      </c>
      <c r="D760" t="s">
        <v>157</v>
      </c>
      <c r="E760" t="s">
        <v>157</v>
      </c>
      <c r="F760" t="s">
        <v>579</v>
      </c>
      <c r="G760" t="s">
        <v>675</v>
      </c>
      <c r="H760" t="s">
        <v>676</v>
      </c>
      <c r="I760" t="s">
        <v>678</v>
      </c>
      <c r="K760" t="s">
        <v>1372</v>
      </c>
      <c r="L760" t="s">
        <v>679</v>
      </c>
      <c r="Q760" t="s">
        <v>1366</v>
      </c>
      <c r="R760">
        <v>70</v>
      </c>
      <c r="S760">
        <v>49.6</v>
      </c>
      <c r="T760">
        <v>-124.4</v>
      </c>
      <c r="X760">
        <v>1</v>
      </c>
      <c r="Y760" t="s">
        <v>2339</v>
      </c>
      <c r="AA760" t="s">
        <v>2347</v>
      </c>
      <c r="AB760" t="s">
        <v>1658</v>
      </c>
      <c r="AC760" t="s">
        <v>1585</v>
      </c>
      <c r="AE760">
        <v>1997</v>
      </c>
      <c r="AF760">
        <v>6</v>
      </c>
      <c r="AG760">
        <v>19</v>
      </c>
      <c r="AH760" s="4">
        <f t="shared" si="12"/>
        <v>35600</v>
      </c>
      <c r="AI760" t="s">
        <v>1372</v>
      </c>
      <c r="AM760" t="s">
        <v>894</v>
      </c>
      <c r="AN760" t="s">
        <v>157</v>
      </c>
      <c r="AP760" t="s">
        <v>1366</v>
      </c>
      <c r="AS760" t="s">
        <v>2328</v>
      </c>
      <c r="AT760" t="s">
        <v>1353</v>
      </c>
      <c r="AU760">
        <v>49.6</v>
      </c>
      <c r="AV760">
        <v>-124.4</v>
      </c>
      <c r="AX760" t="s">
        <v>1371</v>
      </c>
      <c r="AY760" t="s">
        <v>0</v>
      </c>
      <c r="BB760" t="s">
        <v>2539</v>
      </c>
      <c r="BC760" s="7">
        <v>2675</v>
      </c>
      <c r="BD760" t="s">
        <v>3506</v>
      </c>
      <c r="BE760" t="s">
        <v>3507</v>
      </c>
    </row>
    <row r="761" spans="1:57" x14ac:dyDescent="0.25">
      <c r="A761" t="s">
        <v>311</v>
      </c>
      <c r="B761">
        <v>761</v>
      </c>
      <c r="C761" t="s">
        <v>447</v>
      </c>
      <c r="D761" t="s">
        <v>136</v>
      </c>
      <c r="E761" t="s">
        <v>447</v>
      </c>
      <c r="F761" t="s">
        <v>1534</v>
      </c>
      <c r="G761" t="s">
        <v>675</v>
      </c>
      <c r="H761" t="s">
        <v>676</v>
      </c>
      <c r="I761" t="s">
        <v>678</v>
      </c>
      <c r="K761" t="s">
        <v>1372</v>
      </c>
      <c r="L761" t="s">
        <v>679</v>
      </c>
      <c r="Q761" t="s">
        <v>1367</v>
      </c>
      <c r="R761">
        <v>110</v>
      </c>
      <c r="S761">
        <v>49.716667000000001</v>
      </c>
      <c r="T761">
        <v>-124.516667</v>
      </c>
      <c r="X761">
        <v>1</v>
      </c>
      <c r="Y761" t="s">
        <v>2339</v>
      </c>
      <c r="AA761" t="s">
        <v>2347</v>
      </c>
      <c r="AB761" t="s">
        <v>866</v>
      </c>
      <c r="AC761" t="s">
        <v>1585</v>
      </c>
      <c r="AE761">
        <v>1997</v>
      </c>
      <c r="AF761">
        <v>6</v>
      </c>
      <c r="AG761">
        <v>20</v>
      </c>
      <c r="AH761" s="4">
        <f t="shared" si="12"/>
        <v>35601</v>
      </c>
      <c r="AI761" t="s">
        <v>1372</v>
      </c>
      <c r="AM761" t="s">
        <v>898</v>
      </c>
      <c r="AN761" t="s">
        <v>1773</v>
      </c>
      <c r="AO761" t="s">
        <v>1897</v>
      </c>
      <c r="AP761" t="s">
        <v>1367</v>
      </c>
      <c r="AR761" t="s">
        <v>2201</v>
      </c>
      <c r="AS761" t="s">
        <v>447</v>
      </c>
      <c r="AT761" t="s">
        <v>1353</v>
      </c>
      <c r="AU761">
        <v>49.716667000000001</v>
      </c>
      <c r="AV761">
        <v>-124.516667</v>
      </c>
      <c r="AX761" t="s">
        <v>1371</v>
      </c>
      <c r="AY761" t="s">
        <v>0</v>
      </c>
      <c r="BB761" t="s">
        <v>2513</v>
      </c>
      <c r="BC761" s="7">
        <v>2701</v>
      </c>
      <c r="BD761" t="s">
        <v>3506</v>
      </c>
      <c r="BE761" t="s">
        <v>3507</v>
      </c>
    </row>
    <row r="762" spans="1:57" x14ac:dyDescent="0.25">
      <c r="A762" t="s">
        <v>311</v>
      </c>
      <c r="B762">
        <v>762</v>
      </c>
      <c r="C762" t="s">
        <v>175</v>
      </c>
      <c r="D762" t="s">
        <v>175</v>
      </c>
      <c r="E762" t="s">
        <v>175</v>
      </c>
      <c r="F762" t="s">
        <v>1530</v>
      </c>
      <c r="G762" t="s">
        <v>675</v>
      </c>
      <c r="H762" t="s">
        <v>676</v>
      </c>
      <c r="I762" t="s">
        <v>678</v>
      </c>
      <c r="K762" t="s">
        <v>1372</v>
      </c>
      <c r="L762" t="s">
        <v>679</v>
      </c>
      <c r="Q762" t="s">
        <v>1367</v>
      </c>
      <c r="R762">
        <v>2</v>
      </c>
      <c r="S762">
        <v>49.65</v>
      </c>
      <c r="T762">
        <v>-124.466667</v>
      </c>
      <c r="X762">
        <v>1</v>
      </c>
      <c r="Y762" t="s">
        <v>2339</v>
      </c>
      <c r="AA762" t="s">
        <v>2347</v>
      </c>
      <c r="AB762" t="s">
        <v>866</v>
      </c>
      <c r="AC762" t="s">
        <v>1585</v>
      </c>
      <c r="AE762">
        <v>1997</v>
      </c>
      <c r="AF762">
        <v>6</v>
      </c>
      <c r="AG762">
        <v>19</v>
      </c>
      <c r="AH762" s="4">
        <f t="shared" si="12"/>
        <v>35600</v>
      </c>
      <c r="AI762" t="s">
        <v>1372</v>
      </c>
      <c r="AM762" t="s">
        <v>898</v>
      </c>
      <c r="AN762" t="s">
        <v>1056</v>
      </c>
      <c r="AO762" t="s">
        <v>1260</v>
      </c>
      <c r="AP762" t="s">
        <v>1367</v>
      </c>
      <c r="AR762" t="s">
        <v>2086</v>
      </c>
      <c r="AS762" t="s">
        <v>175</v>
      </c>
      <c r="AT762" t="s">
        <v>1353</v>
      </c>
      <c r="AU762">
        <v>49.65</v>
      </c>
      <c r="AV762">
        <v>-124.466667</v>
      </c>
      <c r="AX762" t="s">
        <v>1371</v>
      </c>
      <c r="AY762" t="s">
        <v>0</v>
      </c>
      <c r="BB762" t="s">
        <v>2564</v>
      </c>
      <c r="BC762" s="7">
        <v>2652</v>
      </c>
      <c r="BD762" t="s">
        <v>3506</v>
      </c>
      <c r="BE762" t="s">
        <v>3507</v>
      </c>
    </row>
    <row r="763" spans="1:57" x14ac:dyDescent="0.25">
      <c r="A763" t="s">
        <v>311</v>
      </c>
      <c r="B763">
        <v>763</v>
      </c>
      <c r="C763" t="s">
        <v>171</v>
      </c>
      <c r="D763" t="s">
        <v>171</v>
      </c>
      <c r="E763" t="s">
        <v>171</v>
      </c>
      <c r="F763" t="s">
        <v>1530</v>
      </c>
      <c r="G763" t="s">
        <v>675</v>
      </c>
      <c r="H763" t="s">
        <v>676</v>
      </c>
      <c r="I763" t="s">
        <v>678</v>
      </c>
      <c r="K763" t="s">
        <v>1372</v>
      </c>
      <c r="L763" t="s">
        <v>679</v>
      </c>
      <c r="Q763" t="s">
        <v>1367</v>
      </c>
      <c r="R763">
        <v>2</v>
      </c>
      <c r="S763">
        <v>49.65</v>
      </c>
      <c r="T763">
        <v>-124.466667</v>
      </c>
      <c r="X763">
        <v>1</v>
      </c>
      <c r="Y763" t="s">
        <v>2339</v>
      </c>
      <c r="AA763" t="s">
        <v>2347</v>
      </c>
      <c r="AB763" t="s">
        <v>866</v>
      </c>
      <c r="AC763" t="s">
        <v>1585</v>
      </c>
      <c r="AE763">
        <v>1997</v>
      </c>
      <c r="AF763">
        <v>6</v>
      </c>
      <c r="AG763">
        <v>19</v>
      </c>
      <c r="AH763" s="4">
        <f t="shared" si="12"/>
        <v>35600</v>
      </c>
      <c r="AI763" t="s">
        <v>1372</v>
      </c>
      <c r="AM763" t="s">
        <v>934</v>
      </c>
      <c r="AN763" t="s">
        <v>1046</v>
      </c>
      <c r="AO763" t="s">
        <v>1256</v>
      </c>
      <c r="AP763" t="s">
        <v>1367</v>
      </c>
      <c r="AR763" t="s">
        <v>2086</v>
      </c>
      <c r="AS763" t="s">
        <v>171</v>
      </c>
      <c r="AT763" t="s">
        <v>1353</v>
      </c>
      <c r="AU763">
        <v>49.65</v>
      </c>
      <c r="AV763">
        <v>-124.466667</v>
      </c>
      <c r="AX763" t="s">
        <v>1371</v>
      </c>
      <c r="AY763" t="s">
        <v>0</v>
      </c>
      <c r="BB763" t="s">
        <v>2559</v>
      </c>
      <c r="BC763" s="7">
        <v>2657</v>
      </c>
      <c r="BD763" t="s">
        <v>3506</v>
      </c>
      <c r="BE763" t="s">
        <v>3507</v>
      </c>
    </row>
    <row r="764" spans="1:57" x14ac:dyDescent="0.25">
      <c r="A764" t="s">
        <v>311</v>
      </c>
      <c r="B764">
        <v>764</v>
      </c>
      <c r="C764" t="s">
        <v>172</v>
      </c>
      <c r="D764" t="s">
        <v>172</v>
      </c>
      <c r="E764" t="s">
        <v>172</v>
      </c>
      <c r="F764" t="s">
        <v>1530</v>
      </c>
      <c r="G764" t="s">
        <v>675</v>
      </c>
      <c r="H764" t="s">
        <v>676</v>
      </c>
      <c r="I764" t="s">
        <v>678</v>
      </c>
      <c r="K764" t="s">
        <v>1372</v>
      </c>
      <c r="L764" t="s">
        <v>679</v>
      </c>
      <c r="Q764" t="s">
        <v>1367</v>
      </c>
      <c r="R764">
        <v>2</v>
      </c>
      <c r="S764">
        <v>49.65</v>
      </c>
      <c r="T764">
        <v>-124.466667</v>
      </c>
      <c r="X764">
        <v>1</v>
      </c>
      <c r="Y764" t="s">
        <v>2339</v>
      </c>
      <c r="AA764" t="s">
        <v>2347</v>
      </c>
      <c r="AB764" t="s">
        <v>862</v>
      </c>
      <c r="AC764" t="s">
        <v>1585</v>
      </c>
      <c r="AE764">
        <v>1997</v>
      </c>
      <c r="AF764">
        <v>6</v>
      </c>
      <c r="AG764">
        <v>19</v>
      </c>
      <c r="AH764" s="4">
        <f t="shared" si="12"/>
        <v>35600</v>
      </c>
      <c r="AI764" t="s">
        <v>1372</v>
      </c>
      <c r="AM764" t="s">
        <v>915</v>
      </c>
      <c r="AN764" t="s">
        <v>996</v>
      </c>
      <c r="AO764" t="s">
        <v>1257</v>
      </c>
      <c r="AP764" t="s">
        <v>1367</v>
      </c>
      <c r="AR764" t="s">
        <v>2116</v>
      </c>
      <c r="AS764" t="s">
        <v>172</v>
      </c>
      <c r="AT764" t="s">
        <v>1353</v>
      </c>
      <c r="AU764">
        <v>49.65</v>
      </c>
      <c r="AV764">
        <v>-124.466667</v>
      </c>
      <c r="AX764" t="s">
        <v>1371</v>
      </c>
      <c r="AY764" t="s">
        <v>0</v>
      </c>
      <c r="BB764" t="s">
        <v>2561</v>
      </c>
      <c r="BC764" s="7">
        <v>2655</v>
      </c>
      <c r="BD764" t="s">
        <v>3506</v>
      </c>
      <c r="BE764" t="s">
        <v>3507</v>
      </c>
    </row>
    <row r="765" spans="1:57" x14ac:dyDescent="0.25">
      <c r="A765" t="s">
        <v>311</v>
      </c>
      <c r="B765">
        <v>765</v>
      </c>
      <c r="C765" t="s">
        <v>446</v>
      </c>
      <c r="D765" t="s">
        <v>134</v>
      </c>
      <c r="E765" t="s">
        <v>496</v>
      </c>
      <c r="F765" t="s">
        <v>1534</v>
      </c>
      <c r="G765" t="s">
        <v>675</v>
      </c>
      <c r="H765" t="s">
        <v>676</v>
      </c>
      <c r="I765" t="s">
        <v>678</v>
      </c>
      <c r="K765" t="s">
        <v>1372</v>
      </c>
      <c r="L765" t="s">
        <v>679</v>
      </c>
      <c r="Q765" t="s">
        <v>1367</v>
      </c>
      <c r="R765">
        <v>110</v>
      </c>
      <c r="S765">
        <v>49.716667000000001</v>
      </c>
      <c r="T765">
        <v>-124.516667</v>
      </c>
      <c r="X765">
        <v>1</v>
      </c>
      <c r="Y765" t="s">
        <v>2339</v>
      </c>
      <c r="AA765" t="s">
        <v>2347</v>
      </c>
      <c r="AB765" t="s">
        <v>866</v>
      </c>
      <c r="AC765" t="s">
        <v>1585</v>
      </c>
      <c r="AE765">
        <v>1997</v>
      </c>
      <c r="AF765">
        <v>6</v>
      </c>
      <c r="AG765">
        <v>20</v>
      </c>
      <c r="AH765" s="4">
        <f t="shared" si="12"/>
        <v>35601</v>
      </c>
      <c r="AI765" t="s">
        <v>1372</v>
      </c>
      <c r="AM765" t="s">
        <v>913</v>
      </c>
      <c r="AN765" t="s">
        <v>981</v>
      </c>
      <c r="AO765" t="s">
        <v>1901</v>
      </c>
      <c r="AP765" t="s">
        <v>1367</v>
      </c>
      <c r="AR765" t="s">
        <v>2254</v>
      </c>
      <c r="AS765" t="s">
        <v>2336</v>
      </c>
      <c r="AT765" t="s">
        <v>1353</v>
      </c>
      <c r="AU765">
        <v>49.716667000000001</v>
      </c>
      <c r="AV765">
        <v>-124.516667</v>
      </c>
      <c r="AX765" t="s">
        <v>1371</v>
      </c>
      <c r="AY765" t="s">
        <v>0</v>
      </c>
      <c r="BB765" t="s">
        <v>2511</v>
      </c>
      <c r="BC765" s="7">
        <v>2704</v>
      </c>
      <c r="BD765" t="s">
        <v>3506</v>
      </c>
      <c r="BE765" t="s">
        <v>3507</v>
      </c>
    </row>
    <row r="766" spans="1:57" x14ac:dyDescent="0.25">
      <c r="A766" t="s">
        <v>311</v>
      </c>
      <c r="B766">
        <v>766</v>
      </c>
      <c r="C766" t="s">
        <v>139</v>
      </c>
      <c r="D766" t="s">
        <v>139</v>
      </c>
      <c r="E766" t="s">
        <v>139</v>
      </c>
      <c r="F766" t="s">
        <v>1534</v>
      </c>
      <c r="G766" t="s">
        <v>675</v>
      </c>
      <c r="H766" t="s">
        <v>676</v>
      </c>
      <c r="I766" t="s">
        <v>678</v>
      </c>
      <c r="K766" t="s">
        <v>1372</v>
      </c>
      <c r="L766" t="s">
        <v>679</v>
      </c>
      <c r="Q766" t="s">
        <v>1367</v>
      </c>
      <c r="R766">
        <v>110</v>
      </c>
      <c r="S766">
        <v>49.716667000000001</v>
      </c>
      <c r="T766">
        <v>-124.516667</v>
      </c>
      <c r="X766">
        <v>1</v>
      </c>
      <c r="Y766" t="s">
        <v>2339</v>
      </c>
      <c r="AA766" t="s">
        <v>2347</v>
      </c>
      <c r="AB766" t="s">
        <v>866</v>
      </c>
      <c r="AC766" t="s">
        <v>1585</v>
      </c>
      <c r="AE766">
        <v>1997</v>
      </c>
      <c r="AF766">
        <v>6</v>
      </c>
      <c r="AG766">
        <v>20</v>
      </c>
      <c r="AH766" s="4">
        <f t="shared" si="12"/>
        <v>35601</v>
      </c>
      <c r="AI766" t="s">
        <v>1372</v>
      </c>
      <c r="AM766" t="s">
        <v>892</v>
      </c>
      <c r="AN766" t="s">
        <v>1042</v>
      </c>
      <c r="AO766" t="s">
        <v>1233</v>
      </c>
      <c r="AP766" t="s">
        <v>1367</v>
      </c>
      <c r="AR766" t="s">
        <v>2280</v>
      </c>
      <c r="AS766" t="s">
        <v>139</v>
      </c>
      <c r="AT766" t="s">
        <v>1353</v>
      </c>
      <c r="AU766">
        <v>49.716667000000001</v>
      </c>
      <c r="AV766">
        <v>-124.516667</v>
      </c>
      <c r="AX766" t="s">
        <v>1371</v>
      </c>
      <c r="AY766" t="s">
        <v>0</v>
      </c>
      <c r="BB766" t="s">
        <v>2516</v>
      </c>
      <c r="BC766" s="7" t="s">
        <v>2860</v>
      </c>
      <c r="BD766" t="s">
        <v>3506</v>
      </c>
      <c r="BE766" t="s">
        <v>3507</v>
      </c>
    </row>
    <row r="767" spans="1:57" x14ac:dyDescent="0.25">
      <c r="A767" t="s">
        <v>311</v>
      </c>
      <c r="B767">
        <v>767</v>
      </c>
      <c r="C767" t="s">
        <v>155</v>
      </c>
      <c r="D767" t="s">
        <v>155</v>
      </c>
      <c r="E767" t="s">
        <v>155</v>
      </c>
      <c r="F767" t="s">
        <v>579</v>
      </c>
      <c r="G767" t="s">
        <v>675</v>
      </c>
      <c r="H767" t="s">
        <v>676</v>
      </c>
      <c r="I767" t="s">
        <v>678</v>
      </c>
      <c r="K767" t="s">
        <v>1372</v>
      </c>
      <c r="L767" t="s">
        <v>679</v>
      </c>
      <c r="Q767" t="s">
        <v>1367</v>
      </c>
      <c r="R767">
        <v>70</v>
      </c>
      <c r="S767">
        <v>49.6</v>
      </c>
      <c r="T767">
        <v>-124.4</v>
      </c>
      <c r="X767">
        <v>1</v>
      </c>
      <c r="Y767" t="s">
        <v>2339</v>
      </c>
      <c r="AA767" t="s">
        <v>2347</v>
      </c>
      <c r="AB767" t="s">
        <v>866</v>
      </c>
      <c r="AC767" t="s">
        <v>1585</v>
      </c>
      <c r="AE767">
        <v>1997</v>
      </c>
      <c r="AF767">
        <v>6</v>
      </c>
      <c r="AG767">
        <v>19</v>
      </c>
      <c r="AH767" s="4">
        <f t="shared" si="12"/>
        <v>35600</v>
      </c>
      <c r="AI767" t="s">
        <v>1372</v>
      </c>
      <c r="AM767" t="s">
        <v>918</v>
      </c>
      <c r="AN767" t="s">
        <v>992</v>
      </c>
      <c r="AO767" t="s">
        <v>1244</v>
      </c>
      <c r="AP767" t="s">
        <v>1367</v>
      </c>
      <c r="AR767" t="s">
        <v>2196</v>
      </c>
      <c r="AS767" t="s">
        <v>155</v>
      </c>
      <c r="AT767" t="s">
        <v>1353</v>
      </c>
      <c r="AU767">
        <v>49.6</v>
      </c>
      <c r="AV767">
        <v>-124.4</v>
      </c>
      <c r="AX767" t="s">
        <v>1371</v>
      </c>
      <c r="AY767" t="s">
        <v>0</v>
      </c>
      <c r="BB767" t="s">
        <v>2537</v>
      </c>
      <c r="BC767" s="7">
        <v>2677</v>
      </c>
      <c r="BD767" t="s">
        <v>3506</v>
      </c>
      <c r="BE767" t="s">
        <v>3507</v>
      </c>
    </row>
    <row r="768" spans="1:57" x14ac:dyDescent="0.25">
      <c r="A768" t="s">
        <v>311</v>
      </c>
      <c r="B768">
        <v>768</v>
      </c>
      <c r="C768" t="s">
        <v>10</v>
      </c>
      <c r="D768" t="s">
        <v>10</v>
      </c>
      <c r="E768" t="s">
        <v>10</v>
      </c>
      <c r="G768" t="s">
        <v>675</v>
      </c>
      <c r="H768" t="s">
        <v>676</v>
      </c>
      <c r="I768" t="s">
        <v>678</v>
      </c>
      <c r="L768" t="s">
        <v>679</v>
      </c>
      <c r="Q768" t="s">
        <v>1367</v>
      </c>
      <c r="R768">
        <v>25</v>
      </c>
      <c r="S768">
        <v>49.65</v>
      </c>
      <c r="T768">
        <v>-124.466667</v>
      </c>
      <c r="X768">
        <v>1</v>
      </c>
      <c r="Y768" t="s">
        <v>2339</v>
      </c>
      <c r="AA768" t="s">
        <v>2347</v>
      </c>
      <c r="AB768" t="s">
        <v>866</v>
      </c>
      <c r="AC768" t="s">
        <v>1585</v>
      </c>
      <c r="AE768">
        <v>1997</v>
      </c>
      <c r="AF768">
        <v>6</v>
      </c>
      <c r="AG768">
        <v>19</v>
      </c>
      <c r="AH768" s="4">
        <f t="shared" si="12"/>
        <v>35600</v>
      </c>
      <c r="AI768" t="s">
        <v>1372</v>
      </c>
      <c r="AM768" t="s">
        <v>894</v>
      </c>
      <c r="AN768" t="s">
        <v>959</v>
      </c>
      <c r="AO768" t="s">
        <v>1115</v>
      </c>
      <c r="AP768" t="s">
        <v>1367</v>
      </c>
      <c r="AR768" t="s">
        <v>2224</v>
      </c>
      <c r="AS768" t="s">
        <v>10</v>
      </c>
      <c r="AT768" t="s">
        <v>1353</v>
      </c>
      <c r="AU768">
        <v>49.65</v>
      </c>
      <c r="AV768">
        <v>-124.466667</v>
      </c>
      <c r="AX768" t="s">
        <v>1371</v>
      </c>
      <c r="AY768" t="s">
        <v>0</v>
      </c>
      <c r="BB768" t="s">
        <v>2551</v>
      </c>
      <c r="BC768" s="7">
        <v>2663</v>
      </c>
      <c r="BD768" t="s">
        <v>3506</v>
      </c>
      <c r="BE768" t="s">
        <v>3507</v>
      </c>
    </row>
    <row r="769" spans="1:57" x14ac:dyDescent="0.25">
      <c r="A769" t="s">
        <v>311</v>
      </c>
      <c r="B769">
        <v>769</v>
      </c>
      <c r="C769" t="s">
        <v>453</v>
      </c>
      <c r="D769" t="s">
        <v>163</v>
      </c>
      <c r="E769" t="s">
        <v>453</v>
      </c>
      <c r="F769" t="s">
        <v>1536</v>
      </c>
      <c r="G769" t="s">
        <v>675</v>
      </c>
      <c r="H769" t="s">
        <v>676</v>
      </c>
      <c r="I769" t="s">
        <v>678</v>
      </c>
      <c r="K769" t="s">
        <v>1372</v>
      </c>
      <c r="L769" t="s">
        <v>679</v>
      </c>
      <c r="Q769" t="s">
        <v>1367</v>
      </c>
      <c r="R769">
        <v>2</v>
      </c>
      <c r="S769">
        <v>49.65</v>
      </c>
      <c r="T769">
        <v>-124.466667</v>
      </c>
      <c r="X769">
        <v>1</v>
      </c>
      <c r="Y769" t="s">
        <v>2339</v>
      </c>
      <c r="AA769" t="s">
        <v>2347</v>
      </c>
      <c r="AB769" t="s">
        <v>866</v>
      </c>
      <c r="AC769" t="s">
        <v>1585</v>
      </c>
      <c r="AE769">
        <v>1997</v>
      </c>
      <c r="AF769">
        <v>6</v>
      </c>
      <c r="AG769">
        <v>19</v>
      </c>
      <c r="AH769" s="4">
        <f t="shared" si="12"/>
        <v>35600</v>
      </c>
      <c r="AI769" t="s">
        <v>1372</v>
      </c>
      <c r="AM769" t="s">
        <v>941</v>
      </c>
      <c r="AN769" t="s">
        <v>1739</v>
      </c>
      <c r="AO769" t="s">
        <v>1117</v>
      </c>
      <c r="AP769" t="s">
        <v>1367</v>
      </c>
      <c r="AR769" t="s">
        <v>2143</v>
      </c>
      <c r="AS769" t="s">
        <v>453</v>
      </c>
      <c r="AT769" t="s">
        <v>1353</v>
      </c>
      <c r="AU769">
        <v>49.65</v>
      </c>
      <c r="AV769">
        <v>-124.466667</v>
      </c>
      <c r="AX769" t="s">
        <v>1371</v>
      </c>
      <c r="AY769" t="s">
        <v>0</v>
      </c>
      <c r="BB769" t="s">
        <v>2548</v>
      </c>
      <c r="BC769" s="7" t="s">
        <v>2863</v>
      </c>
      <c r="BD769" t="s">
        <v>3506</v>
      </c>
      <c r="BE769" t="s">
        <v>3507</v>
      </c>
    </row>
    <row r="770" spans="1:57" x14ac:dyDescent="0.25">
      <c r="A770" t="s">
        <v>311</v>
      </c>
      <c r="B770">
        <v>770</v>
      </c>
      <c r="C770" t="s">
        <v>176</v>
      </c>
      <c r="D770" t="s">
        <v>176</v>
      </c>
      <c r="E770" t="s">
        <v>176</v>
      </c>
      <c r="F770" t="s">
        <v>1530</v>
      </c>
      <c r="G770" t="s">
        <v>675</v>
      </c>
      <c r="H770" t="s">
        <v>676</v>
      </c>
      <c r="I770" t="s">
        <v>678</v>
      </c>
      <c r="K770" t="s">
        <v>1372</v>
      </c>
      <c r="L770" t="s">
        <v>679</v>
      </c>
      <c r="Q770" t="s">
        <v>1367</v>
      </c>
      <c r="R770">
        <v>2</v>
      </c>
      <c r="S770">
        <v>49.65</v>
      </c>
      <c r="T770">
        <v>-124.466667</v>
      </c>
      <c r="X770">
        <v>1</v>
      </c>
      <c r="Y770" t="s">
        <v>2339</v>
      </c>
      <c r="AA770" t="s">
        <v>2347</v>
      </c>
      <c r="AB770" t="s">
        <v>866</v>
      </c>
      <c r="AC770" t="s">
        <v>1585</v>
      </c>
      <c r="AE770">
        <v>1997</v>
      </c>
      <c r="AF770">
        <v>6</v>
      </c>
      <c r="AG770">
        <v>19</v>
      </c>
      <c r="AH770" s="4">
        <f t="shared" si="12"/>
        <v>35600</v>
      </c>
      <c r="AI770" t="s">
        <v>1372</v>
      </c>
      <c r="AM770" t="s">
        <v>922</v>
      </c>
      <c r="AN770" t="s">
        <v>1057</v>
      </c>
      <c r="AO770" t="s">
        <v>1261</v>
      </c>
      <c r="AP770" t="s">
        <v>1367</v>
      </c>
      <c r="AR770" t="s">
        <v>2187</v>
      </c>
      <c r="AS770" t="s">
        <v>176</v>
      </c>
      <c r="AT770" t="s">
        <v>1353</v>
      </c>
      <c r="AU770">
        <v>49.65</v>
      </c>
      <c r="AV770">
        <v>-124.466667</v>
      </c>
      <c r="AX770" t="s">
        <v>1371</v>
      </c>
      <c r="AY770" t="s">
        <v>0</v>
      </c>
      <c r="BB770" t="s">
        <v>2565</v>
      </c>
      <c r="BC770" s="7">
        <v>2651</v>
      </c>
      <c r="BD770" t="s">
        <v>3506</v>
      </c>
      <c r="BE770" t="s">
        <v>3507</v>
      </c>
    </row>
    <row r="771" spans="1:57" x14ac:dyDescent="0.25">
      <c r="A771" t="s">
        <v>311</v>
      </c>
      <c r="B771">
        <v>771</v>
      </c>
      <c r="C771" t="s">
        <v>152</v>
      </c>
      <c r="D771" t="s">
        <v>152</v>
      </c>
      <c r="E771" t="s">
        <v>152</v>
      </c>
      <c r="F771" t="s">
        <v>1531</v>
      </c>
      <c r="G771" t="s">
        <v>675</v>
      </c>
      <c r="H771" t="s">
        <v>676</v>
      </c>
      <c r="I771" t="s">
        <v>678</v>
      </c>
      <c r="K771" t="s">
        <v>1372</v>
      </c>
      <c r="L771" t="s">
        <v>679</v>
      </c>
      <c r="Q771" t="s">
        <v>1367</v>
      </c>
      <c r="R771">
        <v>2</v>
      </c>
      <c r="S771">
        <v>49.583333000000003</v>
      </c>
      <c r="T771">
        <v>-124.35</v>
      </c>
      <c r="X771">
        <v>1</v>
      </c>
      <c r="Y771" t="s">
        <v>2339</v>
      </c>
      <c r="AA771" t="s">
        <v>2347</v>
      </c>
      <c r="AB771" t="s">
        <v>866</v>
      </c>
      <c r="AC771" t="s">
        <v>1585</v>
      </c>
      <c r="AE771">
        <v>1997</v>
      </c>
      <c r="AF771">
        <v>6</v>
      </c>
      <c r="AG771">
        <v>19</v>
      </c>
      <c r="AH771" s="4">
        <f t="shared" si="12"/>
        <v>35600</v>
      </c>
      <c r="AI771" t="s">
        <v>1372</v>
      </c>
      <c r="AM771" t="s">
        <v>901</v>
      </c>
      <c r="AN771" t="s">
        <v>1048</v>
      </c>
      <c r="AO771" t="s">
        <v>1241</v>
      </c>
      <c r="AP771" t="s">
        <v>1367</v>
      </c>
      <c r="AR771" t="s">
        <v>2160</v>
      </c>
      <c r="AS771" t="s">
        <v>152</v>
      </c>
      <c r="AT771" t="s">
        <v>1353</v>
      </c>
      <c r="AU771">
        <v>49.583333000000003</v>
      </c>
      <c r="AV771">
        <v>-124.35</v>
      </c>
      <c r="AX771" t="s">
        <v>1371</v>
      </c>
      <c r="AY771" t="s">
        <v>0</v>
      </c>
      <c r="BB771" t="s">
        <v>2533</v>
      </c>
      <c r="BC771" s="7">
        <v>2681</v>
      </c>
      <c r="BD771" t="s">
        <v>3506</v>
      </c>
      <c r="BE771" t="s">
        <v>3507</v>
      </c>
    </row>
    <row r="772" spans="1:57" x14ac:dyDescent="0.25">
      <c r="A772" t="s">
        <v>311</v>
      </c>
      <c r="B772">
        <v>772</v>
      </c>
      <c r="C772" t="s">
        <v>148</v>
      </c>
      <c r="D772" t="s">
        <v>148</v>
      </c>
      <c r="E772" t="s">
        <v>148</v>
      </c>
      <c r="F772" t="s">
        <v>1537</v>
      </c>
      <c r="G772" t="s">
        <v>675</v>
      </c>
      <c r="H772" t="s">
        <v>676</v>
      </c>
      <c r="I772" t="s">
        <v>678</v>
      </c>
      <c r="K772" t="s">
        <v>1372</v>
      </c>
      <c r="L772" t="s">
        <v>679</v>
      </c>
      <c r="Q772" t="s">
        <v>1367</v>
      </c>
      <c r="R772">
        <v>40</v>
      </c>
      <c r="S772">
        <v>49.583333000000003</v>
      </c>
      <c r="T772">
        <v>-124.35</v>
      </c>
      <c r="X772">
        <v>1</v>
      </c>
      <c r="Y772" t="s">
        <v>2339</v>
      </c>
      <c r="AA772" t="s">
        <v>2347</v>
      </c>
      <c r="AB772" t="s">
        <v>866</v>
      </c>
      <c r="AC772" t="s">
        <v>1585</v>
      </c>
      <c r="AE772">
        <v>1997</v>
      </c>
      <c r="AF772">
        <v>6</v>
      </c>
      <c r="AG772">
        <v>19</v>
      </c>
      <c r="AH772" s="4">
        <f t="shared" si="12"/>
        <v>35600</v>
      </c>
      <c r="AI772" t="s">
        <v>1372</v>
      </c>
      <c r="AM772" t="s">
        <v>894</v>
      </c>
      <c r="AN772" t="s">
        <v>1047</v>
      </c>
      <c r="AO772" t="s">
        <v>1219</v>
      </c>
      <c r="AP772" t="s">
        <v>1367</v>
      </c>
      <c r="AR772" t="s">
        <v>2219</v>
      </c>
      <c r="AS772" t="s">
        <v>148</v>
      </c>
      <c r="AT772" t="s">
        <v>1353</v>
      </c>
      <c r="AU772">
        <v>49.583333000000003</v>
      </c>
      <c r="AV772">
        <v>-124.35</v>
      </c>
      <c r="AX772" t="s">
        <v>1371</v>
      </c>
      <c r="AY772" t="s">
        <v>0</v>
      </c>
      <c r="BB772" t="s">
        <v>2528</v>
      </c>
      <c r="BC772" s="7">
        <v>2686</v>
      </c>
      <c r="BD772" t="s">
        <v>3506</v>
      </c>
      <c r="BE772" t="s">
        <v>3507</v>
      </c>
    </row>
    <row r="773" spans="1:57" x14ac:dyDescent="0.25">
      <c r="A773" t="s">
        <v>311</v>
      </c>
      <c r="B773">
        <v>773</v>
      </c>
      <c r="C773" t="s">
        <v>17</v>
      </c>
      <c r="D773" t="s">
        <v>145</v>
      </c>
      <c r="E773" t="s">
        <v>17</v>
      </c>
      <c r="F773" t="s">
        <v>1534</v>
      </c>
      <c r="G773" t="s">
        <v>675</v>
      </c>
      <c r="H773" t="s">
        <v>676</v>
      </c>
      <c r="I773" t="s">
        <v>678</v>
      </c>
      <c r="K773" t="s">
        <v>1372</v>
      </c>
      <c r="L773" t="s">
        <v>679</v>
      </c>
      <c r="Q773" t="s">
        <v>1367</v>
      </c>
      <c r="R773">
        <v>110</v>
      </c>
      <c r="S773">
        <v>49.716667000000001</v>
      </c>
      <c r="T773">
        <v>-124.516667</v>
      </c>
      <c r="X773">
        <v>1</v>
      </c>
      <c r="Y773" t="s">
        <v>2339</v>
      </c>
      <c r="AA773" t="s">
        <v>2347</v>
      </c>
      <c r="AB773" t="s">
        <v>866</v>
      </c>
      <c r="AC773" t="s">
        <v>1585</v>
      </c>
      <c r="AE773">
        <v>1997</v>
      </c>
      <c r="AF773">
        <v>6</v>
      </c>
      <c r="AG773">
        <v>19</v>
      </c>
      <c r="AH773" s="4">
        <f t="shared" si="12"/>
        <v>35600</v>
      </c>
      <c r="AI773" t="s">
        <v>1372</v>
      </c>
      <c r="AM773" t="s">
        <v>902</v>
      </c>
      <c r="AN773" t="s">
        <v>964</v>
      </c>
      <c r="AO773" t="s">
        <v>1122</v>
      </c>
      <c r="AP773" t="s">
        <v>1367</v>
      </c>
      <c r="AR773" t="s">
        <v>2180</v>
      </c>
      <c r="AS773" t="s">
        <v>17</v>
      </c>
      <c r="AT773" t="s">
        <v>1353</v>
      </c>
      <c r="AU773">
        <v>49.716667000000001</v>
      </c>
      <c r="AV773">
        <v>-124.516667</v>
      </c>
      <c r="AX773" t="s">
        <v>1371</v>
      </c>
      <c r="AY773" t="s">
        <v>0</v>
      </c>
      <c r="BB773" t="s">
        <v>2523</v>
      </c>
      <c r="BC773" s="7">
        <v>2692</v>
      </c>
      <c r="BD773" t="s">
        <v>3506</v>
      </c>
      <c r="BE773" t="s">
        <v>3507</v>
      </c>
    </row>
    <row r="774" spans="1:57" x14ac:dyDescent="0.25">
      <c r="A774" t="s">
        <v>311</v>
      </c>
      <c r="B774">
        <v>774</v>
      </c>
      <c r="C774" t="s">
        <v>151</v>
      </c>
      <c r="D774" t="s">
        <v>151</v>
      </c>
      <c r="E774" t="s">
        <v>151</v>
      </c>
      <c r="F774" t="s">
        <v>1537</v>
      </c>
      <c r="G774" t="s">
        <v>675</v>
      </c>
      <c r="H774" t="s">
        <v>676</v>
      </c>
      <c r="I774" t="s">
        <v>678</v>
      </c>
      <c r="K774" t="s">
        <v>1372</v>
      </c>
      <c r="L774" t="s">
        <v>679</v>
      </c>
      <c r="Q774" t="s">
        <v>1367</v>
      </c>
      <c r="R774">
        <v>40</v>
      </c>
      <c r="S774">
        <v>49.583333000000003</v>
      </c>
      <c r="T774">
        <v>-124.35</v>
      </c>
      <c r="X774">
        <v>1</v>
      </c>
      <c r="Y774" t="s">
        <v>2339</v>
      </c>
      <c r="AA774" t="s">
        <v>2347</v>
      </c>
      <c r="AB774" t="s">
        <v>866</v>
      </c>
      <c r="AC774" t="s">
        <v>1585</v>
      </c>
      <c r="AE774">
        <v>1997</v>
      </c>
      <c r="AF774">
        <v>6</v>
      </c>
      <c r="AG774">
        <v>19</v>
      </c>
      <c r="AH774" s="4">
        <f t="shared" si="12"/>
        <v>35600</v>
      </c>
      <c r="AI774" t="s">
        <v>1372</v>
      </c>
      <c r="AM774" t="s">
        <v>894</v>
      </c>
      <c r="AN774" t="s">
        <v>1047</v>
      </c>
      <c r="AO774" t="s">
        <v>1240</v>
      </c>
      <c r="AP774" t="s">
        <v>1367</v>
      </c>
      <c r="AR774" t="s">
        <v>2210</v>
      </c>
      <c r="AS774" t="s">
        <v>151</v>
      </c>
      <c r="AT774" t="s">
        <v>1353</v>
      </c>
      <c r="AU774">
        <v>49.583333000000003</v>
      </c>
      <c r="AV774">
        <v>-124.35</v>
      </c>
      <c r="AX774" t="s">
        <v>1371</v>
      </c>
      <c r="AY774" t="s">
        <v>0</v>
      </c>
      <c r="BB774" t="s">
        <v>2532</v>
      </c>
      <c r="BC774" s="7">
        <v>2682</v>
      </c>
      <c r="BD774" t="s">
        <v>3506</v>
      </c>
      <c r="BE774" t="s">
        <v>3507</v>
      </c>
    </row>
    <row r="775" spans="1:57" x14ac:dyDescent="0.25">
      <c r="A775" t="s">
        <v>311</v>
      </c>
      <c r="B775">
        <v>775</v>
      </c>
      <c r="C775" t="s">
        <v>156</v>
      </c>
      <c r="D775" t="s">
        <v>156</v>
      </c>
      <c r="E775" t="s">
        <v>156</v>
      </c>
      <c r="F775" t="s">
        <v>580</v>
      </c>
      <c r="G775" t="s">
        <v>675</v>
      </c>
      <c r="H775" t="s">
        <v>676</v>
      </c>
      <c r="I775" t="s">
        <v>678</v>
      </c>
      <c r="K775" t="s">
        <v>1372</v>
      </c>
      <c r="L775" t="s">
        <v>679</v>
      </c>
      <c r="Q775" t="s">
        <v>1367</v>
      </c>
      <c r="R775">
        <v>70</v>
      </c>
      <c r="S775">
        <v>49.6</v>
      </c>
      <c r="T775">
        <v>-124.4</v>
      </c>
      <c r="X775">
        <v>1</v>
      </c>
      <c r="Y775" t="s">
        <v>2339</v>
      </c>
      <c r="AA775" t="s">
        <v>2347</v>
      </c>
      <c r="AB775" t="s">
        <v>866</v>
      </c>
      <c r="AC775" t="s">
        <v>1585</v>
      </c>
      <c r="AE775">
        <v>1997</v>
      </c>
      <c r="AF775">
        <v>6</v>
      </c>
      <c r="AG775">
        <v>19</v>
      </c>
      <c r="AH775" s="4">
        <f t="shared" si="12"/>
        <v>35600</v>
      </c>
      <c r="AI775" t="s">
        <v>1372</v>
      </c>
      <c r="AM775" t="s">
        <v>913</v>
      </c>
      <c r="AN775" t="s">
        <v>981</v>
      </c>
      <c r="AO775" t="s">
        <v>1245</v>
      </c>
      <c r="AP775" t="s">
        <v>1367</v>
      </c>
      <c r="AR775" t="s">
        <v>2252</v>
      </c>
      <c r="AS775" t="s">
        <v>156</v>
      </c>
      <c r="AT775" t="s">
        <v>1353</v>
      </c>
      <c r="AU775">
        <v>49.6</v>
      </c>
      <c r="AV775">
        <v>-124.4</v>
      </c>
      <c r="AX775" t="s">
        <v>1371</v>
      </c>
      <c r="AY775" t="s">
        <v>0</v>
      </c>
      <c r="BB775" t="s">
        <v>2538</v>
      </c>
      <c r="BC775" s="7">
        <v>2676</v>
      </c>
      <c r="BD775" t="s">
        <v>3506</v>
      </c>
      <c r="BE775" t="s">
        <v>3507</v>
      </c>
    </row>
    <row r="776" spans="1:57" x14ac:dyDescent="0.25">
      <c r="A776" t="s">
        <v>311</v>
      </c>
      <c r="B776">
        <v>776</v>
      </c>
      <c r="C776" t="s">
        <v>457</v>
      </c>
      <c r="D776" t="s">
        <v>168</v>
      </c>
      <c r="E776" t="s">
        <v>457</v>
      </c>
      <c r="F776" t="s">
        <v>1530</v>
      </c>
      <c r="G776" t="s">
        <v>675</v>
      </c>
      <c r="H776" t="s">
        <v>676</v>
      </c>
      <c r="I776" t="s">
        <v>678</v>
      </c>
      <c r="K776" t="s">
        <v>1372</v>
      </c>
      <c r="L776" t="s">
        <v>679</v>
      </c>
      <c r="Q776" t="s">
        <v>1367</v>
      </c>
      <c r="R776">
        <v>2</v>
      </c>
      <c r="S776">
        <v>49.65</v>
      </c>
      <c r="T776">
        <v>-124.466667</v>
      </c>
      <c r="X776">
        <v>1</v>
      </c>
      <c r="Y776" t="s">
        <v>2339</v>
      </c>
      <c r="AA776" t="s">
        <v>2347</v>
      </c>
      <c r="AB776" t="s">
        <v>866</v>
      </c>
      <c r="AC776" t="s">
        <v>1585</v>
      </c>
      <c r="AE776">
        <v>1997</v>
      </c>
      <c r="AF776">
        <v>6</v>
      </c>
      <c r="AG776">
        <v>19</v>
      </c>
      <c r="AH776" s="4">
        <f t="shared" si="12"/>
        <v>35600</v>
      </c>
      <c r="AI776" t="s">
        <v>1372</v>
      </c>
      <c r="AM776" t="s">
        <v>901</v>
      </c>
      <c r="AN776" t="s">
        <v>1737</v>
      </c>
      <c r="AO776" t="s">
        <v>1254</v>
      </c>
      <c r="AP776" t="s">
        <v>1367</v>
      </c>
      <c r="AR776" t="s">
        <v>2117</v>
      </c>
      <c r="AS776" t="s">
        <v>457</v>
      </c>
      <c r="AT776" t="s">
        <v>1353</v>
      </c>
      <c r="AU776">
        <v>49.65</v>
      </c>
      <c r="AV776">
        <v>-124.466667</v>
      </c>
      <c r="AX776" t="s">
        <v>1371</v>
      </c>
      <c r="AY776" t="s">
        <v>0</v>
      </c>
      <c r="BB776" t="s">
        <v>2558</v>
      </c>
      <c r="BC776" s="7" t="s">
        <v>2869</v>
      </c>
      <c r="BD776" t="s">
        <v>3506</v>
      </c>
      <c r="BE776" t="s">
        <v>3507</v>
      </c>
    </row>
    <row r="777" spans="1:57" x14ac:dyDescent="0.25">
      <c r="A777" t="s">
        <v>311</v>
      </c>
      <c r="B777">
        <v>777</v>
      </c>
      <c r="C777" t="s">
        <v>460</v>
      </c>
      <c r="D777" t="s">
        <v>182</v>
      </c>
      <c r="E777" t="s">
        <v>499</v>
      </c>
      <c r="F777" t="s">
        <v>1532</v>
      </c>
      <c r="G777" t="s">
        <v>675</v>
      </c>
      <c r="H777" t="s">
        <v>676</v>
      </c>
      <c r="I777" t="s">
        <v>678</v>
      </c>
      <c r="K777" t="s">
        <v>1372</v>
      </c>
      <c r="L777" t="s">
        <v>679</v>
      </c>
      <c r="Q777" t="s">
        <v>1367</v>
      </c>
      <c r="R777">
        <v>2</v>
      </c>
      <c r="S777">
        <v>49.65</v>
      </c>
      <c r="T777">
        <v>-124.466667</v>
      </c>
      <c r="X777">
        <v>1</v>
      </c>
      <c r="Y777" t="s">
        <v>2339</v>
      </c>
      <c r="AA777" t="s">
        <v>2347</v>
      </c>
      <c r="AB777" t="s">
        <v>866</v>
      </c>
      <c r="AC777" t="s">
        <v>1585</v>
      </c>
      <c r="AE777">
        <v>1997</v>
      </c>
      <c r="AF777">
        <v>6</v>
      </c>
      <c r="AG777">
        <v>19</v>
      </c>
      <c r="AH777" s="4">
        <f t="shared" si="12"/>
        <v>35600</v>
      </c>
      <c r="AI777" t="s">
        <v>1372</v>
      </c>
      <c r="AM777" t="s">
        <v>901</v>
      </c>
      <c r="AN777" t="s">
        <v>1774</v>
      </c>
      <c r="AO777" t="s">
        <v>1798</v>
      </c>
      <c r="AP777" t="s">
        <v>1367</v>
      </c>
      <c r="AR777" t="s">
        <v>2281</v>
      </c>
      <c r="AS777" t="s">
        <v>460</v>
      </c>
      <c r="AT777" t="s">
        <v>1353</v>
      </c>
      <c r="AU777">
        <v>49.65</v>
      </c>
      <c r="AV777">
        <v>-124.466667</v>
      </c>
      <c r="AX777" t="s">
        <v>1371</v>
      </c>
      <c r="AY777" t="s">
        <v>0</v>
      </c>
      <c r="BB777" t="s">
        <v>2572</v>
      </c>
      <c r="BC777" s="7">
        <v>2644</v>
      </c>
      <c r="BD777" t="s">
        <v>3506</v>
      </c>
      <c r="BE777" t="s">
        <v>3507</v>
      </c>
    </row>
    <row r="778" spans="1:57" x14ac:dyDescent="0.25">
      <c r="A778" t="s">
        <v>311</v>
      </c>
      <c r="B778">
        <v>778</v>
      </c>
      <c r="C778" t="s">
        <v>459</v>
      </c>
      <c r="D778" t="s">
        <v>174</v>
      </c>
      <c r="E778" t="s">
        <v>174</v>
      </c>
      <c r="F778" t="s">
        <v>1530</v>
      </c>
      <c r="G778" t="s">
        <v>675</v>
      </c>
      <c r="H778" t="s">
        <v>676</v>
      </c>
      <c r="I778" t="s">
        <v>678</v>
      </c>
      <c r="K778" t="s">
        <v>1372</v>
      </c>
      <c r="L778" t="s">
        <v>679</v>
      </c>
      <c r="Q778" t="s">
        <v>1367</v>
      </c>
      <c r="R778">
        <v>2</v>
      </c>
      <c r="S778">
        <v>49.65</v>
      </c>
      <c r="T778">
        <v>-124.466667</v>
      </c>
      <c r="X778">
        <v>1</v>
      </c>
      <c r="Y778" t="s">
        <v>2339</v>
      </c>
      <c r="AA778" t="s">
        <v>2347</v>
      </c>
      <c r="AB778" t="s">
        <v>866</v>
      </c>
      <c r="AC778" t="s">
        <v>1585</v>
      </c>
      <c r="AE778">
        <v>1997</v>
      </c>
      <c r="AF778">
        <v>6</v>
      </c>
      <c r="AG778">
        <v>19</v>
      </c>
      <c r="AH778" s="4">
        <f t="shared" si="12"/>
        <v>35600</v>
      </c>
      <c r="AI778" t="s">
        <v>1372</v>
      </c>
      <c r="AM778" t="s">
        <v>894</v>
      </c>
      <c r="AN778" t="s">
        <v>157</v>
      </c>
      <c r="AO778" t="s">
        <v>1259</v>
      </c>
      <c r="AP778" t="s">
        <v>1367</v>
      </c>
      <c r="AR778" t="s">
        <v>2282</v>
      </c>
      <c r="AS778" t="s">
        <v>459</v>
      </c>
      <c r="AT778" t="s">
        <v>1353</v>
      </c>
      <c r="AU778">
        <v>49.65</v>
      </c>
      <c r="AV778">
        <v>-124.466667</v>
      </c>
      <c r="AX778" t="s">
        <v>1371</v>
      </c>
      <c r="AY778" t="s">
        <v>0</v>
      </c>
      <c r="BB778" t="s">
        <v>2563</v>
      </c>
      <c r="BC778" s="7">
        <v>2653</v>
      </c>
      <c r="BD778" t="s">
        <v>3506</v>
      </c>
      <c r="BE778" t="s">
        <v>3507</v>
      </c>
    </row>
    <row r="779" spans="1:57" x14ac:dyDescent="0.25">
      <c r="A779" t="s">
        <v>311</v>
      </c>
      <c r="B779">
        <v>779</v>
      </c>
      <c r="C779" t="s">
        <v>100</v>
      </c>
      <c r="D779" t="s">
        <v>100</v>
      </c>
      <c r="E779" t="s">
        <v>100</v>
      </c>
      <c r="F779" t="s">
        <v>1538</v>
      </c>
      <c r="G779" t="s">
        <v>675</v>
      </c>
      <c r="H779" t="s">
        <v>676</v>
      </c>
      <c r="I779" t="s">
        <v>678</v>
      </c>
      <c r="K779" t="s">
        <v>1372</v>
      </c>
      <c r="L779" t="s">
        <v>679</v>
      </c>
      <c r="Q779" t="s">
        <v>1367</v>
      </c>
      <c r="R779">
        <v>340</v>
      </c>
      <c r="S779">
        <v>49.716667000000001</v>
      </c>
      <c r="T779">
        <v>-124.583333</v>
      </c>
      <c r="X779">
        <v>1</v>
      </c>
      <c r="Y779" t="s">
        <v>2339</v>
      </c>
      <c r="AA779" t="s">
        <v>2347</v>
      </c>
      <c r="AB779" t="s">
        <v>866</v>
      </c>
      <c r="AC779" t="s">
        <v>1585</v>
      </c>
      <c r="AE779">
        <v>1997</v>
      </c>
      <c r="AF779">
        <v>6</v>
      </c>
      <c r="AG779">
        <v>21</v>
      </c>
      <c r="AH779" s="4">
        <f t="shared" si="12"/>
        <v>35602</v>
      </c>
      <c r="AI779" t="s">
        <v>1372</v>
      </c>
      <c r="AM779" t="s">
        <v>926</v>
      </c>
      <c r="AN779" t="s">
        <v>1019</v>
      </c>
      <c r="AO779" t="s">
        <v>1200</v>
      </c>
      <c r="AP779" t="s">
        <v>1367</v>
      </c>
      <c r="AR779" t="s">
        <v>2169</v>
      </c>
      <c r="AS779" t="s">
        <v>100</v>
      </c>
      <c r="AT779" t="s">
        <v>1353</v>
      </c>
      <c r="AU779">
        <v>49.716667000000001</v>
      </c>
      <c r="AV779">
        <v>-124.583333</v>
      </c>
      <c r="AX779" t="s">
        <v>1371</v>
      </c>
      <c r="AY779" t="s">
        <v>0</v>
      </c>
      <c r="BB779" t="s">
        <v>2580</v>
      </c>
      <c r="BC779" s="7">
        <v>2734</v>
      </c>
      <c r="BD779" t="s">
        <v>3506</v>
      </c>
      <c r="BE779" t="s">
        <v>3507</v>
      </c>
    </row>
    <row r="780" spans="1:57" x14ac:dyDescent="0.25">
      <c r="A780" t="s">
        <v>311</v>
      </c>
      <c r="B780">
        <v>780</v>
      </c>
      <c r="C780" t="s">
        <v>133</v>
      </c>
      <c r="D780" t="s">
        <v>133</v>
      </c>
      <c r="E780" t="s">
        <v>133</v>
      </c>
      <c r="F780" t="s">
        <v>1534</v>
      </c>
      <c r="G780" t="s">
        <v>675</v>
      </c>
      <c r="H780" t="s">
        <v>676</v>
      </c>
      <c r="I780" t="s">
        <v>678</v>
      </c>
      <c r="K780" t="s">
        <v>1372</v>
      </c>
      <c r="L780" t="s">
        <v>679</v>
      </c>
      <c r="Q780" t="s">
        <v>1367</v>
      </c>
      <c r="R780">
        <v>110</v>
      </c>
      <c r="S780">
        <v>49.716667000000001</v>
      </c>
      <c r="T780">
        <v>-124.516667</v>
      </c>
      <c r="X780">
        <v>1</v>
      </c>
      <c r="Y780" t="s">
        <v>2339</v>
      </c>
      <c r="AA780" t="s">
        <v>2347</v>
      </c>
      <c r="AB780" t="s">
        <v>866</v>
      </c>
      <c r="AC780" t="s">
        <v>1585</v>
      </c>
      <c r="AE780">
        <v>1997</v>
      </c>
      <c r="AF780">
        <v>6</v>
      </c>
      <c r="AG780">
        <v>20</v>
      </c>
      <c r="AH780" s="4">
        <f t="shared" si="12"/>
        <v>35601</v>
      </c>
      <c r="AI780" t="s">
        <v>1372</v>
      </c>
      <c r="AM780" t="s">
        <v>937</v>
      </c>
      <c r="AN780" t="s">
        <v>1038</v>
      </c>
      <c r="AO780" t="s">
        <v>1227</v>
      </c>
      <c r="AP780" t="s">
        <v>1367</v>
      </c>
      <c r="AR780" t="s">
        <v>2253</v>
      </c>
      <c r="AS780" t="s">
        <v>133</v>
      </c>
      <c r="AT780" t="s">
        <v>1353</v>
      </c>
      <c r="AU780">
        <v>49.716667000000001</v>
      </c>
      <c r="AV780">
        <v>-124.516667</v>
      </c>
      <c r="AX780" t="s">
        <v>1371</v>
      </c>
      <c r="AY780" t="s">
        <v>0</v>
      </c>
      <c r="BB780" t="s">
        <v>2510</v>
      </c>
      <c r="BC780" s="7">
        <v>2706</v>
      </c>
      <c r="BD780" t="s">
        <v>3506</v>
      </c>
      <c r="BE780" t="s">
        <v>3507</v>
      </c>
    </row>
    <row r="781" spans="1:57" x14ac:dyDescent="0.25">
      <c r="A781" t="s">
        <v>311</v>
      </c>
      <c r="B781">
        <v>781</v>
      </c>
      <c r="C781" t="s">
        <v>1887</v>
      </c>
      <c r="D781" t="s">
        <v>82</v>
      </c>
      <c r="E781" t="s">
        <v>82</v>
      </c>
      <c r="F781" t="s">
        <v>1539</v>
      </c>
      <c r="G781" t="s">
        <v>675</v>
      </c>
      <c r="H781" t="s">
        <v>676</v>
      </c>
      <c r="I781" t="s">
        <v>678</v>
      </c>
      <c r="K781" t="s">
        <v>1372</v>
      </c>
      <c r="L781" t="s">
        <v>679</v>
      </c>
      <c r="Q781" t="s">
        <v>1369</v>
      </c>
      <c r="R781">
        <v>110</v>
      </c>
      <c r="S781">
        <v>49.716667000000001</v>
      </c>
      <c r="T781">
        <v>-124.516667</v>
      </c>
      <c r="X781">
        <v>1</v>
      </c>
      <c r="Y781" t="s">
        <v>2339</v>
      </c>
      <c r="AA781" t="s">
        <v>2347</v>
      </c>
      <c r="AB781" t="s">
        <v>866</v>
      </c>
      <c r="AC781" t="s">
        <v>1585</v>
      </c>
      <c r="AE781">
        <v>1997</v>
      </c>
      <c r="AF781">
        <v>6</v>
      </c>
      <c r="AG781">
        <v>20</v>
      </c>
      <c r="AH781" s="4">
        <f t="shared" si="12"/>
        <v>35601</v>
      </c>
      <c r="AI781" t="s">
        <v>1372</v>
      </c>
      <c r="AM781" t="s">
        <v>925</v>
      </c>
      <c r="AN781" t="s">
        <v>1008</v>
      </c>
      <c r="AO781" t="s">
        <v>1182</v>
      </c>
      <c r="AP781" t="s">
        <v>1369</v>
      </c>
      <c r="AQ781" t="s">
        <v>1182</v>
      </c>
      <c r="AR781" t="s">
        <v>2230</v>
      </c>
      <c r="AS781" t="s">
        <v>1887</v>
      </c>
      <c r="AT781" t="s">
        <v>1353</v>
      </c>
      <c r="AU781">
        <v>49.716667000000001</v>
      </c>
      <c r="AV781">
        <v>-124.516667</v>
      </c>
      <c r="AX781" t="s">
        <v>1371</v>
      </c>
      <c r="AY781" t="s">
        <v>0</v>
      </c>
      <c r="BB781" t="s">
        <v>2455</v>
      </c>
      <c r="BC781" s="7">
        <v>2718</v>
      </c>
      <c r="BD781" t="s">
        <v>3506</v>
      </c>
      <c r="BE781" t="s">
        <v>3507</v>
      </c>
    </row>
    <row r="782" spans="1:57" x14ac:dyDescent="0.25">
      <c r="A782" t="s">
        <v>311</v>
      </c>
      <c r="B782">
        <v>782</v>
      </c>
      <c r="C782" t="s">
        <v>426</v>
      </c>
      <c r="D782" t="s">
        <v>149</v>
      </c>
      <c r="E782" t="s">
        <v>497</v>
      </c>
      <c r="F782" t="s">
        <v>1537</v>
      </c>
      <c r="G782" t="s">
        <v>675</v>
      </c>
      <c r="H782" t="s">
        <v>676</v>
      </c>
      <c r="I782" t="s">
        <v>678</v>
      </c>
      <c r="K782" t="s">
        <v>1372</v>
      </c>
      <c r="L782" t="s">
        <v>679</v>
      </c>
      <c r="Q782" t="s">
        <v>1369</v>
      </c>
      <c r="R782">
        <v>40</v>
      </c>
      <c r="S782">
        <v>49.583333000000003</v>
      </c>
      <c r="T782">
        <v>-124.35</v>
      </c>
      <c r="X782">
        <v>1</v>
      </c>
      <c r="Y782" t="s">
        <v>2339</v>
      </c>
      <c r="AA782" t="s">
        <v>2347</v>
      </c>
      <c r="AB782" t="s">
        <v>1659</v>
      </c>
      <c r="AC782" t="s">
        <v>1585</v>
      </c>
      <c r="AE782">
        <v>1997</v>
      </c>
      <c r="AF782">
        <v>6</v>
      </c>
      <c r="AG782">
        <v>19</v>
      </c>
      <c r="AH782" s="4">
        <f t="shared" si="12"/>
        <v>35600</v>
      </c>
      <c r="AI782" t="s">
        <v>1372</v>
      </c>
      <c r="AM782" t="s">
        <v>894</v>
      </c>
      <c r="AN782" t="s">
        <v>985</v>
      </c>
      <c r="AO782" t="s">
        <v>1156</v>
      </c>
      <c r="AP782" t="s">
        <v>1369</v>
      </c>
      <c r="AQ782" t="s">
        <v>1360</v>
      </c>
      <c r="AR782" t="s">
        <v>2224</v>
      </c>
      <c r="AS782" t="s">
        <v>426</v>
      </c>
      <c r="AT782" t="s">
        <v>1353</v>
      </c>
      <c r="AU782">
        <v>49.583333000000003</v>
      </c>
      <c r="AV782">
        <v>-124.35</v>
      </c>
      <c r="AX782" t="s">
        <v>1371</v>
      </c>
      <c r="AY782" t="s">
        <v>0</v>
      </c>
      <c r="BB782" t="s">
        <v>2530</v>
      </c>
      <c r="BC782" s="7">
        <v>2684</v>
      </c>
      <c r="BD782" t="s">
        <v>3506</v>
      </c>
      <c r="BE782" t="s">
        <v>3507</v>
      </c>
    </row>
    <row r="783" spans="1:57" x14ac:dyDescent="0.25">
      <c r="A783" t="s">
        <v>311</v>
      </c>
      <c r="B783">
        <v>783</v>
      </c>
      <c r="C783" t="s">
        <v>15</v>
      </c>
      <c r="D783" t="s">
        <v>70</v>
      </c>
      <c r="E783" t="s">
        <v>15</v>
      </c>
      <c r="F783" t="s">
        <v>1534</v>
      </c>
      <c r="G783" t="s">
        <v>675</v>
      </c>
      <c r="H783" t="s">
        <v>676</v>
      </c>
      <c r="I783" t="s">
        <v>678</v>
      </c>
      <c r="K783" t="s">
        <v>1372</v>
      </c>
      <c r="L783" t="s">
        <v>679</v>
      </c>
      <c r="Q783" t="s">
        <v>1367</v>
      </c>
      <c r="R783">
        <v>110</v>
      </c>
      <c r="S783">
        <v>49.716667000000001</v>
      </c>
      <c r="T783">
        <v>-124.516667</v>
      </c>
      <c r="X783">
        <v>1</v>
      </c>
      <c r="Y783" t="s">
        <v>2339</v>
      </c>
      <c r="AA783" t="s">
        <v>2347</v>
      </c>
      <c r="AB783" t="s">
        <v>866</v>
      </c>
      <c r="AC783" t="s">
        <v>1585</v>
      </c>
      <c r="AE783">
        <v>1997</v>
      </c>
      <c r="AF783">
        <v>6</v>
      </c>
      <c r="AG783">
        <v>20</v>
      </c>
      <c r="AH783" s="4">
        <f t="shared" si="12"/>
        <v>35601</v>
      </c>
      <c r="AI783" t="s">
        <v>1372</v>
      </c>
      <c r="AM783" t="s">
        <v>901</v>
      </c>
      <c r="AN783" t="s">
        <v>963</v>
      </c>
      <c r="AO783" t="s">
        <v>1120</v>
      </c>
      <c r="AP783" t="s">
        <v>1367</v>
      </c>
      <c r="AR783" t="s">
        <v>2113</v>
      </c>
      <c r="AS783" t="s">
        <v>15</v>
      </c>
      <c r="AT783" t="s">
        <v>1353</v>
      </c>
      <c r="AU783">
        <v>49.716667000000001</v>
      </c>
      <c r="AV783">
        <v>-124.516667</v>
      </c>
      <c r="AX783" t="s">
        <v>1371</v>
      </c>
      <c r="AY783" t="s">
        <v>0</v>
      </c>
      <c r="BB783" t="s">
        <v>2521</v>
      </c>
      <c r="BC783" s="7">
        <v>2694</v>
      </c>
      <c r="BD783" t="s">
        <v>3506</v>
      </c>
      <c r="BE783" t="s">
        <v>3507</v>
      </c>
    </row>
    <row r="784" spans="1:57" x14ac:dyDescent="0.25">
      <c r="A784" t="s">
        <v>311</v>
      </c>
      <c r="B784">
        <v>784</v>
      </c>
      <c r="C784" t="s">
        <v>158</v>
      </c>
      <c r="D784" t="s">
        <v>158</v>
      </c>
      <c r="E784" t="s">
        <v>158</v>
      </c>
      <c r="F784" t="s">
        <v>580</v>
      </c>
      <c r="G784" t="s">
        <v>675</v>
      </c>
      <c r="H784" t="s">
        <v>676</v>
      </c>
      <c r="I784" t="s">
        <v>678</v>
      </c>
      <c r="K784" t="s">
        <v>1372</v>
      </c>
      <c r="L784" t="s">
        <v>679</v>
      </c>
      <c r="Q784" t="s">
        <v>1367</v>
      </c>
      <c r="R784">
        <v>70</v>
      </c>
      <c r="S784">
        <v>49.6</v>
      </c>
      <c r="T784">
        <v>-124.4</v>
      </c>
      <c r="X784">
        <v>1</v>
      </c>
      <c r="Y784" t="s">
        <v>2339</v>
      </c>
      <c r="AA784" t="s">
        <v>2347</v>
      </c>
      <c r="AB784" t="s">
        <v>866</v>
      </c>
      <c r="AC784" t="s">
        <v>1585</v>
      </c>
      <c r="AE784">
        <v>1997</v>
      </c>
      <c r="AF784">
        <v>6</v>
      </c>
      <c r="AG784">
        <v>19</v>
      </c>
      <c r="AH784" s="4">
        <f t="shared" si="12"/>
        <v>35600</v>
      </c>
      <c r="AI784" t="s">
        <v>1372</v>
      </c>
      <c r="AM784" t="s">
        <v>913</v>
      </c>
      <c r="AN784" t="s">
        <v>981</v>
      </c>
      <c r="AO784" t="s">
        <v>1246</v>
      </c>
      <c r="AP784" t="s">
        <v>1367</v>
      </c>
      <c r="AR784" t="s">
        <v>2090</v>
      </c>
      <c r="AS784" t="s">
        <v>158</v>
      </c>
      <c r="AT784" t="s">
        <v>1353</v>
      </c>
      <c r="AU784">
        <v>49.6</v>
      </c>
      <c r="AV784">
        <v>-124.4</v>
      </c>
      <c r="AX784" t="s">
        <v>1371</v>
      </c>
      <c r="AY784" t="s">
        <v>0</v>
      </c>
      <c r="BB784" t="s">
        <v>2540</v>
      </c>
      <c r="BC784" s="7">
        <v>2674</v>
      </c>
      <c r="BD784" t="s">
        <v>3506</v>
      </c>
      <c r="BE784" t="s">
        <v>3507</v>
      </c>
    </row>
    <row r="785" spans="1:57" x14ac:dyDescent="0.25">
      <c r="A785" t="s">
        <v>311</v>
      </c>
      <c r="B785">
        <v>785</v>
      </c>
      <c r="C785" t="s">
        <v>92</v>
      </c>
      <c r="D785" t="s">
        <v>92</v>
      </c>
      <c r="E785" t="s">
        <v>92</v>
      </c>
      <c r="F785" t="s">
        <v>1540</v>
      </c>
      <c r="G785" t="s">
        <v>675</v>
      </c>
      <c r="H785" t="s">
        <v>676</v>
      </c>
      <c r="I785" t="s">
        <v>678</v>
      </c>
      <c r="K785" t="s">
        <v>1372</v>
      </c>
      <c r="L785" t="s">
        <v>679</v>
      </c>
      <c r="Q785" t="s">
        <v>1367</v>
      </c>
      <c r="R785">
        <v>625</v>
      </c>
      <c r="S785">
        <v>49.566667000000002</v>
      </c>
      <c r="T785">
        <v>-124.266667</v>
      </c>
      <c r="X785">
        <v>1</v>
      </c>
      <c r="Y785" t="s">
        <v>2339</v>
      </c>
      <c r="AA785" t="s">
        <v>2347</v>
      </c>
      <c r="AB785" t="s">
        <v>866</v>
      </c>
      <c r="AC785" t="s">
        <v>1585</v>
      </c>
      <c r="AE785">
        <v>1997</v>
      </c>
      <c r="AF785">
        <v>6</v>
      </c>
      <c r="AG785">
        <v>23</v>
      </c>
      <c r="AH785" s="4">
        <f t="shared" si="12"/>
        <v>35604</v>
      </c>
      <c r="AI785" t="s">
        <v>1372</v>
      </c>
      <c r="AM785" t="s">
        <v>917</v>
      </c>
      <c r="AN785" t="s">
        <v>1012</v>
      </c>
      <c r="AO785" t="s">
        <v>1192</v>
      </c>
      <c r="AP785" t="s">
        <v>1367</v>
      </c>
      <c r="AR785" t="s">
        <v>2086</v>
      </c>
      <c r="AS785" t="s">
        <v>92</v>
      </c>
      <c r="AT785" t="s">
        <v>1353</v>
      </c>
      <c r="AU785">
        <v>49.566667000000002</v>
      </c>
      <c r="AV785">
        <v>-124.266667</v>
      </c>
      <c r="AX785" t="s">
        <v>1371</v>
      </c>
      <c r="AY785" t="s">
        <v>0</v>
      </c>
      <c r="BB785" t="s">
        <v>2466</v>
      </c>
      <c r="BC785" s="7">
        <v>2781</v>
      </c>
      <c r="BD785" t="s">
        <v>3506</v>
      </c>
      <c r="BE785" t="s">
        <v>3507</v>
      </c>
    </row>
    <row r="786" spans="1:57" x14ac:dyDescent="0.25">
      <c r="A786" t="s">
        <v>311</v>
      </c>
      <c r="B786">
        <v>786</v>
      </c>
      <c r="C786" t="s">
        <v>165</v>
      </c>
      <c r="D786" t="s">
        <v>165</v>
      </c>
      <c r="E786" t="s">
        <v>165</v>
      </c>
      <c r="F786" t="s">
        <v>1536</v>
      </c>
      <c r="G786" t="s">
        <v>675</v>
      </c>
      <c r="H786" t="s">
        <v>676</v>
      </c>
      <c r="I786" t="s">
        <v>678</v>
      </c>
      <c r="K786" t="s">
        <v>1372</v>
      </c>
      <c r="L786" t="s">
        <v>679</v>
      </c>
      <c r="Q786" t="s">
        <v>1367</v>
      </c>
      <c r="R786">
        <v>25</v>
      </c>
      <c r="S786">
        <v>49.65</v>
      </c>
      <c r="T786">
        <v>-124.466667</v>
      </c>
      <c r="X786">
        <v>1</v>
      </c>
      <c r="Y786" t="s">
        <v>2339</v>
      </c>
      <c r="AA786" t="s">
        <v>2347</v>
      </c>
      <c r="AB786" t="s">
        <v>866</v>
      </c>
      <c r="AC786" t="s">
        <v>1585</v>
      </c>
      <c r="AE786">
        <v>1997</v>
      </c>
      <c r="AF786">
        <v>6</v>
      </c>
      <c r="AG786">
        <v>19</v>
      </c>
      <c r="AH786" s="4">
        <f t="shared" si="12"/>
        <v>35600</v>
      </c>
      <c r="AI786" t="s">
        <v>1372</v>
      </c>
      <c r="AM786" t="s">
        <v>926</v>
      </c>
      <c r="AN786" t="s">
        <v>240</v>
      </c>
      <c r="AO786" t="s">
        <v>1251</v>
      </c>
      <c r="AP786" t="s">
        <v>1367</v>
      </c>
      <c r="AR786" t="s">
        <v>2085</v>
      </c>
      <c r="AS786" t="s">
        <v>165</v>
      </c>
      <c r="AT786" t="s">
        <v>1353</v>
      </c>
      <c r="AU786">
        <v>49.65</v>
      </c>
      <c r="AV786">
        <v>-124.466667</v>
      </c>
      <c r="AX786" t="s">
        <v>1371</v>
      </c>
      <c r="AY786" t="s">
        <v>0</v>
      </c>
      <c r="BB786" t="s">
        <v>2550</v>
      </c>
      <c r="BC786" s="7">
        <v>2664</v>
      </c>
      <c r="BD786" t="s">
        <v>3506</v>
      </c>
      <c r="BE786" t="s">
        <v>3507</v>
      </c>
    </row>
    <row r="787" spans="1:57" x14ac:dyDescent="0.25">
      <c r="A787" t="s">
        <v>311</v>
      </c>
      <c r="B787">
        <v>787</v>
      </c>
      <c r="C787" t="s">
        <v>2006</v>
      </c>
      <c r="D787" t="s">
        <v>150</v>
      </c>
      <c r="E787" t="s">
        <v>150</v>
      </c>
      <c r="F787" t="s">
        <v>1537</v>
      </c>
      <c r="G787" t="s">
        <v>675</v>
      </c>
      <c r="H787" t="s">
        <v>676</v>
      </c>
      <c r="I787" t="s">
        <v>678</v>
      </c>
      <c r="K787" t="s">
        <v>1372</v>
      </c>
      <c r="L787" t="s">
        <v>679</v>
      </c>
      <c r="Q787" t="s">
        <v>1369</v>
      </c>
      <c r="R787">
        <v>40</v>
      </c>
      <c r="S787">
        <v>49.583333000000003</v>
      </c>
      <c r="T787">
        <v>-124.35</v>
      </c>
      <c r="X787">
        <v>1</v>
      </c>
      <c r="Y787" t="s">
        <v>2339</v>
      </c>
      <c r="AA787" t="s">
        <v>2347</v>
      </c>
      <c r="AB787" t="s">
        <v>866</v>
      </c>
      <c r="AC787" t="s">
        <v>1585</v>
      </c>
      <c r="AE787">
        <v>1997</v>
      </c>
      <c r="AF787">
        <v>6</v>
      </c>
      <c r="AG787">
        <v>19</v>
      </c>
      <c r="AH787" s="4">
        <f t="shared" si="12"/>
        <v>35600</v>
      </c>
      <c r="AI787" t="s">
        <v>1372</v>
      </c>
      <c r="AM787" t="s">
        <v>899</v>
      </c>
      <c r="AN787" t="s">
        <v>961</v>
      </c>
      <c r="AO787" t="s">
        <v>1239</v>
      </c>
      <c r="AP787" t="s">
        <v>1369</v>
      </c>
      <c r="AQ787" t="s">
        <v>1120</v>
      </c>
      <c r="AR787" t="s">
        <v>2156</v>
      </c>
      <c r="AS787" t="s">
        <v>2006</v>
      </c>
      <c r="AT787" t="s">
        <v>1353</v>
      </c>
      <c r="AU787">
        <v>49.583333000000003</v>
      </c>
      <c r="AV787">
        <v>-124.35</v>
      </c>
      <c r="AX787" t="s">
        <v>1371</v>
      </c>
      <c r="AY787" t="s">
        <v>0</v>
      </c>
      <c r="BB787" t="s">
        <v>2531</v>
      </c>
      <c r="BC787" s="7">
        <v>2683</v>
      </c>
      <c r="BD787" t="s">
        <v>3506</v>
      </c>
      <c r="BE787" t="s">
        <v>3507</v>
      </c>
    </row>
    <row r="788" spans="1:57" x14ac:dyDescent="0.25">
      <c r="A788" t="s">
        <v>311</v>
      </c>
      <c r="B788">
        <v>788</v>
      </c>
      <c r="C788" t="s">
        <v>144</v>
      </c>
      <c r="D788" t="s">
        <v>144</v>
      </c>
      <c r="E788" t="s">
        <v>144</v>
      </c>
      <c r="F788" t="s">
        <v>1534</v>
      </c>
      <c r="G788" t="s">
        <v>675</v>
      </c>
      <c r="H788" t="s">
        <v>676</v>
      </c>
      <c r="I788" t="s">
        <v>678</v>
      </c>
      <c r="K788" t="s">
        <v>1372</v>
      </c>
      <c r="L788" t="s">
        <v>679</v>
      </c>
      <c r="Q788" t="s">
        <v>1367</v>
      </c>
      <c r="R788">
        <v>110</v>
      </c>
      <c r="S788">
        <v>49.716667000000001</v>
      </c>
      <c r="T788">
        <v>-124.516667</v>
      </c>
      <c r="X788">
        <v>1</v>
      </c>
      <c r="Y788" t="s">
        <v>2339</v>
      </c>
      <c r="AA788" t="s">
        <v>2347</v>
      </c>
      <c r="AB788" t="s">
        <v>866</v>
      </c>
      <c r="AC788" t="s">
        <v>1585</v>
      </c>
      <c r="AE788">
        <v>1997</v>
      </c>
      <c r="AF788">
        <v>6</v>
      </c>
      <c r="AG788">
        <v>19</v>
      </c>
      <c r="AH788" s="4">
        <f t="shared" si="12"/>
        <v>35600</v>
      </c>
      <c r="AI788" t="s">
        <v>1372</v>
      </c>
      <c r="AM788" t="s">
        <v>938</v>
      </c>
      <c r="AN788" t="s">
        <v>1044</v>
      </c>
      <c r="AO788" t="s">
        <v>1236</v>
      </c>
      <c r="AP788" t="s">
        <v>1367</v>
      </c>
      <c r="AR788" t="s">
        <v>2086</v>
      </c>
      <c r="AS788" t="s">
        <v>144</v>
      </c>
      <c r="AT788" t="s">
        <v>1353</v>
      </c>
      <c r="AU788">
        <v>49.716667000000001</v>
      </c>
      <c r="AV788">
        <v>-124.516667</v>
      </c>
      <c r="AX788" t="s">
        <v>1371</v>
      </c>
      <c r="AY788" t="s">
        <v>0</v>
      </c>
      <c r="BB788" t="s">
        <v>2522</v>
      </c>
      <c r="BC788" s="7">
        <v>2693</v>
      </c>
      <c r="BD788" t="s">
        <v>3506</v>
      </c>
      <c r="BE788" t="s">
        <v>3507</v>
      </c>
    </row>
    <row r="789" spans="1:57" x14ac:dyDescent="0.25">
      <c r="A789" t="s">
        <v>311</v>
      </c>
      <c r="B789">
        <v>789</v>
      </c>
      <c r="C789" t="s">
        <v>186</v>
      </c>
      <c r="D789" t="s">
        <v>186</v>
      </c>
      <c r="E789" t="s">
        <v>186</v>
      </c>
      <c r="F789" t="s">
        <v>1538</v>
      </c>
      <c r="G789" t="s">
        <v>675</v>
      </c>
      <c r="H789" t="s">
        <v>676</v>
      </c>
      <c r="I789" t="s">
        <v>678</v>
      </c>
      <c r="K789" t="s">
        <v>1372</v>
      </c>
      <c r="L789" t="s">
        <v>679</v>
      </c>
      <c r="Q789" t="s">
        <v>1367</v>
      </c>
      <c r="R789">
        <v>340</v>
      </c>
      <c r="S789">
        <v>49.716667000000001</v>
      </c>
      <c r="T789">
        <v>-124.583333</v>
      </c>
      <c r="X789">
        <v>1</v>
      </c>
      <c r="Y789" t="s">
        <v>2339</v>
      </c>
      <c r="AA789" t="s">
        <v>2347</v>
      </c>
      <c r="AB789" t="s">
        <v>866</v>
      </c>
      <c r="AC789" t="s">
        <v>1585</v>
      </c>
      <c r="AE789">
        <v>1997</v>
      </c>
      <c r="AF789">
        <v>6</v>
      </c>
      <c r="AG789">
        <v>21</v>
      </c>
      <c r="AH789" s="4">
        <f t="shared" si="12"/>
        <v>35602</v>
      </c>
      <c r="AI789" t="s">
        <v>1372</v>
      </c>
      <c r="AM789" t="s">
        <v>926</v>
      </c>
      <c r="AN789" t="s">
        <v>1022</v>
      </c>
      <c r="AO789" t="s">
        <v>1124</v>
      </c>
      <c r="AP789" t="s">
        <v>1367</v>
      </c>
      <c r="AR789" t="s">
        <v>2206</v>
      </c>
      <c r="AS789" t="s">
        <v>186</v>
      </c>
      <c r="AT789" t="s">
        <v>1353</v>
      </c>
      <c r="AU789">
        <v>49.716667000000001</v>
      </c>
      <c r="AV789">
        <v>-124.583333</v>
      </c>
      <c r="AX789" t="s">
        <v>1371</v>
      </c>
      <c r="AY789" t="s">
        <v>0</v>
      </c>
      <c r="BB789" t="s">
        <v>2579</v>
      </c>
      <c r="BC789" s="7">
        <v>2735</v>
      </c>
      <c r="BD789" t="s">
        <v>3506</v>
      </c>
      <c r="BE789" t="s">
        <v>3507</v>
      </c>
    </row>
    <row r="790" spans="1:57" x14ac:dyDescent="0.25">
      <c r="A790" t="s">
        <v>311</v>
      </c>
      <c r="B790">
        <v>790</v>
      </c>
      <c r="C790" t="s">
        <v>128</v>
      </c>
      <c r="D790" t="s">
        <v>128</v>
      </c>
      <c r="E790" t="s">
        <v>128</v>
      </c>
      <c r="F790" t="s">
        <v>1541</v>
      </c>
      <c r="G790" t="s">
        <v>675</v>
      </c>
      <c r="H790" t="s">
        <v>676</v>
      </c>
      <c r="I790" t="s">
        <v>678</v>
      </c>
      <c r="K790" t="s">
        <v>1372</v>
      </c>
      <c r="L790" t="s">
        <v>679</v>
      </c>
      <c r="Q790" t="s">
        <v>1367</v>
      </c>
      <c r="R790">
        <v>330</v>
      </c>
      <c r="S790">
        <v>49.716667000000001</v>
      </c>
      <c r="T790">
        <v>-124.583333</v>
      </c>
      <c r="X790">
        <v>1</v>
      </c>
      <c r="Y790" t="s">
        <v>2339</v>
      </c>
      <c r="AA790" t="s">
        <v>2347</v>
      </c>
      <c r="AB790" t="s">
        <v>866</v>
      </c>
      <c r="AC790" t="s">
        <v>1585</v>
      </c>
      <c r="AE790">
        <v>1997</v>
      </c>
      <c r="AF790">
        <v>6</v>
      </c>
      <c r="AG790">
        <v>21</v>
      </c>
      <c r="AH790" s="4">
        <f t="shared" si="12"/>
        <v>35602</v>
      </c>
      <c r="AI790" t="s">
        <v>1372</v>
      </c>
      <c r="AM790" t="s">
        <v>915</v>
      </c>
      <c r="AN790" t="s">
        <v>996</v>
      </c>
      <c r="AO790" t="s">
        <v>1223</v>
      </c>
      <c r="AP790" t="s">
        <v>1367</v>
      </c>
      <c r="AR790" t="s">
        <v>2283</v>
      </c>
      <c r="AS790" t="s">
        <v>128</v>
      </c>
      <c r="AT790" t="s">
        <v>1353</v>
      </c>
      <c r="AU790">
        <v>49.716667000000001</v>
      </c>
      <c r="AV790">
        <v>-124.583333</v>
      </c>
      <c r="AX790" t="s">
        <v>1371</v>
      </c>
      <c r="AY790" t="s">
        <v>0</v>
      </c>
      <c r="BB790" t="s">
        <v>2504</v>
      </c>
      <c r="BC790" s="7">
        <v>2746</v>
      </c>
      <c r="BD790" t="s">
        <v>3506</v>
      </c>
      <c r="BE790" t="s">
        <v>3507</v>
      </c>
    </row>
    <row r="791" spans="1:57" x14ac:dyDescent="0.25">
      <c r="A791" t="s">
        <v>311</v>
      </c>
      <c r="B791">
        <v>791</v>
      </c>
      <c r="C791" t="s">
        <v>162</v>
      </c>
      <c r="D791" t="s">
        <v>162</v>
      </c>
      <c r="E791" t="s">
        <v>162</v>
      </c>
      <c r="F791" t="s">
        <v>1536</v>
      </c>
      <c r="G791" t="s">
        <v>675</v>
      </c>
      <c r="H791" t="s">
        <v>676</v>
      </c>
      <c r="I791" t="s">
        <v>678</v>
      </c>
      <c r="K791" t="s">
        <v>1372</v>
      </c>
      <c r="L791" t="s">
        <v>679</v>
      </c>
      <c r="Q791" t="s">
        <v>1367</v>
      </c>
      <c r="R791">
        <v>2</v>
      </c>
      <c r="S791">
        <v>49.65</v>
      </c>
      <c r="T791">
        <v>-124.466667</v>
      </c>
      <c r="X791">
        <v>1</v>
      </c>
      <c r="Y791" t="s">
        <v>2339</v>
      </c>
      <c r="AA791" t="s">
        <v>2347</v>
      </c>
      <c r="AB791" t="s">
        <v>866</v>
      </c>
      <c r="AC791" t="s">
        <v>1585</v>
      </c>
      <c r="AE791">
        <v>1997</v>
      </c>
      <c r="AF791">
        <v>6</v>
      </c>
      <c r="AG791">
        <v>19</v>
      </c>
      <c r="AH791" s="4">
        <f t="shared" si="12"/>
        <v>35600</v>
      </c>
      <c r="AI791" t="s">
        <v>1372</v>
      </c>
      <c r="AM791" t="s">
        <v>904</v>
      </c>
      <c r="AN791" t="s">
        <v>1052</v>
      </c>
      <c r="AO791" t="s">
        <v>1249</v>
      </c>
      <c r="AP791" t="s">
        <v>1367</v>
      </c>
      <c r="AR791" t="s">
        <v>2086</v>
      </c>
      <c r="AS791" t="s">
        <v>162</v>
      </c>
      <c r="AT791" t="s">
        <v>1353</v>
      </c>
      <c r="AU791">
        <v>49.65</v>
      </c>
      <c r="AV791">
        <v>-124.466667</v>
      </c>
      <c r="AX791" t="s">
        <v>1371</v>
      </c>
      <c r="AY791" t="s">
        <v>0</v>
      </c>
      <c r="BB791" t="s">
        <v>2547</v>
      </c>
      <c r="BC791" s="7" t="s">
        <v>2862</v>
      </c>
      <c r="BD791" t="s">
        <v>3506</v>
      </c>
      <c r="BE791" t="s">
        <v>3507</v>
      </c>
    </row>
    <row r="792" spans="1:57" x14ac:dyDescent="0.25">
      <c r="A792" t="s">
        <v>311</v>
      </c>
      <c r="B792">
        <v>792</v>
      </c>
      <c r="C792" t="s">
        <v>188</v>
      </c>
      <c r="D792" t="s">
        <v>188</v>
      </c>
      <c r="E792" t="s">
        <v>188</v>
      </c>
      <c r="F792" t="s">
        <v>1506</v>
      </c>
      <c r="G792" t="s">
        <v>675</v>
      </c>
      <c r="H792" t="s">
        <v>676</v>
      </c>
      <c r="I792" t="s">
        <v>678</v>
      </c>
      <c r="K792" t="s">
        <v>1372</v>
      </c>
      <c r="L792" t="s">
        <v>679</v>
      </c>
      <c r="Q792" t="s">
        <v>1367</v>
      </c>
      <c r="R792">
        <v>85</v>
      </c>
      <c r="S792">
        <v>49.616667</v>
      </c>
      <c r="T792">
        <v>-124.4</v>
      </c>
      <c r="X792">
        <v>1</v>
      </c>
      <c r="Y792" t="s">
        <v>2339</v>
      </c>
      <c r="AA792" t="s">
        <v>2347</v>
      </c>
      <c r="AB792" t="s">
        <v>866</v>
      </c>
      <c r="AC792" t="s">
        <v>1585</v>
      </c>
      <c r="AE792">
        <v>1997</v>
      </c>
      <c r="AF792">
        <v>6</v>
      </c>
      <c r="AG792">
        <v>19</v>
      </c>
      <c r="AH792" s="4">
        <f t="shared" si="12"/>
        <v>35600</v>
      </c>
      <c r="AI792" t="s">
        <v>1372</v>
      </c>
      <c r="AM792" t="s">
        <v>939</v>
      </c>
      <c r="AN792" t="s">
        <v>1049</v>
      </c>
      <c r="AO792" t="s">
        <v>1271</v>
      </c>
      <c r="AP792" t="s">
        <v>1367</v>
      </c>
      <c r="AR792" t="s">
        <v>2284</v>
      </c>
      <c r="AS792" t="s">
        <v>188</v>
      </c>
      <c r="AT792" t="s">
        <v>1353</v>
      </c>
      <c r="AU792">
        <v>49.616667</v>
      </c>
      <c r="AV792">
        <v>-124.4</v>
      </c>
      <c r="AX792" t="s">
        <v>1371</v>
      </c>
      <c r="AY792" t="s">
        <v>0</v>
      </c>
      <c r="BB792" t="s">
        <v>2582</v>
      </c>
      <c r="BC792" s="7" t="s">
        <v>2870</v>
      </c>
      <c r="BD792" t="s">
        <v>3506</v>
      </c>
      <c r="BE792" t="s">
        <v>3507</v>
      </c>
    </row>
    <row r="793" spans="1:57" x14ac:dyDescent="0.25">
      <c r="A793" t="s">
        <v>311</v>
      </c>
      <c r="B793">
        <v>793</v>
      </c>
      <c r="C793" t="s">
        <v>31</v>
      </c>
      <c r="D793" t="s">
        <v>31</v>
      </c>
      <c r="E793" t="s">
        <v>31</v>
      </c>
      <c r="F793" t="s">
        <v>1533</v>
      </c>
      <c r="G793" t="s">
        <v>675</v>
      </c>
      <c r="H793" t="s">
        <v>676</v>
      </c>
      <c r="I793" t="s">
        <v>678</v>
      </c>
      <c r="K793" t="s">
        <v>1372</v>
      </c>
      <c r="L793" t="s">
        <v>679</v>
      </c>
      <c r="Q793" t="s">
        <v>1367</v>
      </c>
      <c r="R793">
        <v>325</v>
      </c>
      <c r="S793">
        <v>49.716667000000001</v>
      </c>
      <c r="T793">
        <v>-124.583333</v>
      </c>
      <c r="X793">
        <v>1</v>
      </c>
      <c r="Y793" t="s">
        <v>2339</v>
      </c>
      <c r="AA793" t="s">
        <v>2347</v>
      </c>
      <c r="AB793" t="s">
        <v>882</v>
      </c>
      <c r="AC793" t="s">
        <v>1585</v>
      </c>
      <c r="AE793">
        <v>1997</v>
      </c>
      <c r="AF793">
        <v>6</v>
      </c>
      <c r="AG793">
        <v>21</v>
      </c>
      <c r="AH793" s="4">
        <f t="shared" si="12"/>
        <v>35602</v>
      </c>
      <c r="AI793" t="s">
        <v>1372</v>
      </c>
      <c r="AM793" t="s">
        <v>904</v>
      </c>
      <c r="AN793" t="s">
        <v>976</v>
      </c>
      <c r="AO793" t="s">
        <v>1135</v>
      </c>
      <c r="AP793" t="s">
        <v>1367</v>
      </c>
      <c r="AR793" t="s">
        <v>2249</v>
      </c>
      <c r="AS793" t="s">
        <v>31</v>
      </c>
      <c r="AT793" t="s">
        <v>1353</v>
      </c>
      <c r="AU793">
        <v>49.716667000000001</v>
      </c>
      <c r="AV793">
        <v>-124.583333</v>
      </c>
      <c r="AX793" t="s">
        <v>1371</v>
      </c>
      <c r="AY793" t="s">
        <v>0</v>
      </c>
      <c r="BB793" t="s">
        <v>2578</v>
      </c>
      <c r="BC793" s="7">
        <v>2736</v>
      </c>
      <c r="BD793" t="s">
        <v>3506</v>
      </c>
      <c r="BE793" t="s">
        <v>3507</v>
      </c>
    </row>
    <row r="794" spans="1:57" x14ac:dyDescent="0.25">
      <c r="A794" t="s">
        <v>311</v>
      </c>
      <c r="B794">
        <v>794</v>
      </c>
      <c r="C794" t="s">
        <v>177</v>
      </c>
      <c r="D794" t="s">
        <v>177</v>
      </c>
      <c r="E794" t="s">
        <v>177</v>
      </c>
      <c r="F794" t="s">
        <v>1532</v>
      </c>
      <c r="G794" t="s">
        <v>675</v>
      </c>
      <c r="H794" t="s">
        <v>676</v>
      </c>
      <c r="I794" t="s">
        <v>678</v>
      </c>
      <c r="K794" t="s">
        <v>1372</v>
      </c>
      <c r="L794" t="s">
        <v>679</v>
      </c>
      <c r="Q794" t="s">
        <v>1367</v>
      </c>
      <c r="R794">
        <v>1</v>
      </c>
      <c r="S794">
        <v>49.65</v>
      </c>
      <c r="T794">
        <v>-124.466667</v>
      </c>
      <c r="X794">
        <v>1</v>
      </c>
      <c r="Y794" t="s">
        <v>2339</v>
      </c>
      <c r="AA794" t="s">
        <v>2347</v>
      </c>
      <c r="AB794" t="s">
        <v>866</v>
      </c>
      <c r="AC794" t="s">
        <v>1585</v>
      </c>
      <c r="AE794">
        <v>1997</v>
      </c>
      <c r="AF794">
        <v>6</v>
      </c>
      <c r="AG794">
        <v>19</v>
      </c>
      <c r="AH794" s="4">
        <f t="shared" si="12"/>
        <v>35600</v>
      </c>
      <c r="AI794" t="s">
        <v>1372</v>
      </c>
      <c r="AM794" t="s">
        <v>917</v>
      </c>
      <c r="AN794" t="s">
        <v>1058</v>
      </c>
      <c r="AO794" t="s">
        <v>1262</v>
      </c>
      <c r="AP794" t="s">
        <v>1367</v>
      </c>
      <c r="AR794" t="s">
        <v>2085</v>
      </c>
      <c r="AS794" t="s">
        <v>177</v>
      </c>
      <c r="AT794" t="s">
        <v>1353</v>
      </c>
      <c r="AU794">
        <v>49.65</v>
      </c>
      <c r="AV794">
        <v>-124.466667</v>
      </c>
      <c r="AX794" t="s">
        <v>1371</v>
      </c>
      <c r="AY794" t="s">
        <v>0</v>
      </c>
      <c r="BB794" t="s">
        <v>2566</v>
      </c>
      <c r="BC794" s="7">
        <v>2650</v>
      </c>
      <c r="BD794" t="s">
        <v>3506</v>
      </c>
      <c r="BE794" t="s">
        <v>3507</v>
      </c>
    </row>
    <row r="795" spans="1:57" x14ac:dyDescent="0.25">
      <c r="A795" t="s">
        <v>311</v>
      </c>
      <c r="B795">
        <v>795</v>
      </c>
      <c r="C795" t="s">
        <v>143</v>
      </c>
      <c r="D795" t="s">
        <v>143</v>
      </c>
      <c r="E795" t="s">
        <v>143</v>
      </c>
      <c r="F795" t="s">
        <v>1534</v>
      </c>
      <c r="G795" t="s">
        <v>675</v>
      </c>
      <c r="H795" t="s">
        <v>676</v>
      </c>
      <c r="I795" t="s">
        <v>678</v>
      </c>
      <c r="K795" t="s">
        <v>1372</v>
      </c>
      <c r="L795" t="s">
        <v>679</v>
      </c>
      <c r="Q795" t="s">
        <v>1367</v>
      </c>
      <c r="R795">
        <v>110</v>
      </c>
      <c r="S795">
        <v>49.716667000000001</v>
      </c>
      <c r="T795">
        <v>-124.516667</v>
      </c>
      <c r="X795">
        <v>1</v>
      </c>
      <c r="Y795" t="s">
        <v>2339</v>
      </c>
      <c r="AA795" t="s">
        <v>2347</v>
      </c>
      <c r="AB795" t="s">
        <v>866</v>
      </c>
      <c r="AC795" t="s">
        <v>1585</v>
      </c>
      <c r="AE795">
        <v>1997</v>
      </c>
      <c r="AF795">
        <v>6</v>
      </c>
      <c r="AG795">
        <v>20</v>
      </c>
      <c r="AH795" s="4">
        <f t="shared" si="12"/>
        <v>35601</v>
      </c>
      <c r="AI795" t="s">
        <v>1372</v>
      </c>
      <c r="AM795" t="s">
        <v>915</v>
      </c>
      <c r="AN795" t="s">
        <v>996</v>
      </c>
      <c r="AO795" t="s">
        <v>1235</v>
      </c>
      <c r="AP795" t="s">
        <v>1367</v>
      </c>
      <c r="AR795" t="s">
        <v>2147</v>
      </c>
      <c r="AS795" t="s">
        <v>143</v>
      </c>
      <c r="AT795" t="s">
        <v>1353</v>
      </c>
      <c r="AU795">
        <v>49.716667000000001</v>
      </c>
      <c r="AV795">
        <v>-124.516667</v>
      </c>
      <c r="AX795" t="s">
        <v>1371</v>
      </c>
      <c r="AY795" t="s">
        <v>0</v>
      </c>
      <c r="BB795" t="s">
        <v>2520</v>
      </c>
      <c r="BC795" s="7">
        <v>2695</v>
      </c>
      <c r="BD795" t="s">
        <v>3506</v>
      </c>
      <c r="BE795" t="s">
        <v>3507</v>
      </c>
    </row>
    <row r="796" spans="1:57" x14ac:dyDescent="0.25">
      <c r="A796" t="s">
        <v>311</v>
      </c>
      <c r="B796">
        <v>796</v>
      </c>
      <c r="C796" t="s">
        <v>169</v>
      </c>
      <c r="D796" t="s">
        <v>169</v>
      </c>
      <c r="E796" t="s">
        <v>169</v>
      </c>
      <c r="F796" t="s">
        <v>1530</v>
      </c>
      <c r="G796" t="s">
        <v>675</v>
      </c>
      <c r="H796" t="s">
        <v>676</v>
      </c>
      <c r="I796" t="s">
        <v>678</v>
      </c>
      <c r="K796" t="s">
        <v>1372</v>
      </c>
      <c r="L796" t="s">
        <v>679</v>
      </c>
      <c r="Q796" t="s">
        <v>1367</v>
      </c>
      <c r="R796">
        <v>2</v>
      </c>
      <c r="S796">
        <v>49.65</v>
      </c>
      <c r="T796">
        <v>-124.466667</v>
      </c>
      <c r="X796">
        <v>1</v>
      </c>
      <c r="Y796" t="s">
        <v>2339</v>
      </c>
      <c r="AA796" t="s">
        <v>2347</v>
      </c>
      <c r="AB796" t="s">
        <v>2342</v>
      </c>
      <c r="AC796" t="s">
        <v>1585</v>
      </c>
      <c r="AE796">
        <v>1997</v>
      </c>
      <c r="AF796">
        <v>6</v>
      </c>
      <c r="AG796">
        <v>19</v>
      </c>
      <c r="AH796" s="4">
        <f t="shared" si="12"/>
        <v>35600</v>
      </c>
      <c r="AI796" t="s">
        <v>1372</v>
      </c>
      <c r="AM796" t="s">
        <v>894</v>
      </c>
      <c r="AN796" t="s">
        <v>985</v>
      </c>
      <c r="AO796" t="s">
        <v>1255</v>
      </c>
      <c r="AP796" t="s">
        <v>1367</v>
      </c>
      <c r="AR796" t="s">
        <v>2086</v>
      </c>
      <c r="AS796" t="s">
        <v>169</v>
      </c>
      <c r="AT796" t="s">
        <v>1353</v>
      </c>
      <c r="AU796">
        <v>49.65</v>
      </c>
      <c r="AV796">
        <v>-124.466667</v>
      </c>
      <c r="AX796" t="s">
        <v>1371</v>
      </c>
      <c r="AY796" t="s">
        <v>0</v>
      </c>
      <c r="BB796" t="s">
        <v>2556</v>
      </c>
      <c r="BC796" s="7" t="s">
        <v>2867</v>
      </c>
      <c r="BD796" t="s">
        <v>3506</v>
      </c>
      <c r="BE796" t="s">
        <v>3507</v>
      </c>
    </row>
    <row r="797" spans="1:57" x14ac:dyDescent="0.25">
      <c r="A797" t="s">
        <v>311</v>
      </c>
      <c r="B797">
        <v>797</v>
      </c>
      <c r="C797" t="s">
        <v>135</v>
      </c>
      <c r="D797" t="s">
        <v>135</v>
      </c>
      <c r="E797" t="s">
        <v>135</v>
      </c>
      <c r="F797" t="s">
        <v>1534</v>
      </c>
      <c r="G797" t="s">
        <v>675</v>
      </c>
      <c r="H797" t="s">
        <v>676</v>
      </c>
      <c r="I797" t="s">
        <v>678</v>
      </c>
      <c r="K797" t="s">
        <v>1372</v>
      </c>
      <c r="L797" t="s">
        <v>679</v>
      </c>
      <c r="Q797" t="s">
        <v>1367</v>
      </c>
      <c r="R797">
        <v>110</v>
      </c>
      <c r="S797">
        <v>49.716667000000001</v>
      </c>
      <c r="T797">
        <v>-124.516667</v>
      </c>
      <c r="X797">
        <v>1</v>
      </c>
      <c r="Y797" t="s">
        <v>2339</v>
      </c>
      <c r="AA797" t="s">
        <v>2347</v>
      </c>
      <c r="AB797" t="s">
        <v>866</v>
      </c>
      <c r="AC797" t="s">
        <v>1585</v>
      </c>
      <c r="AE797">
        <v>1997</v>
      </c>
      <c r="AF797">
        <v>6</v>
      </c>
      <c r="AG797">
        <v>20</v>
      </c>
      <c r="AH797" s="4">
        <f t="shared" si="12"/>
        <v>35601</v>
      </c>
      <c r="AI797" t="s">
        <v>1372</v>
      </c>
      <c r="AM797" t="s">
        <v>1677</v>
      </c>
      <c r="AN797" t="s">
        <v>989</v>
      </c>
      <c r="AO797" t="s">
        <v>1229</v>
      </c>
      <c r="AP797" t="s">
        <v>1367</v>
      </c>
      <c r="AR797" t="s">
        <v>2285</v>
      </c>
      <c r="AS797" t="s">
        <v>135</v>
      </c>
      <c r="AT797" t="s">
        <v>1353</v>
      </c>
      <c r="AU797">
        <v>49.716667000000001</v>
      </c>
      <c r="AV797">
        <v>-124.516667</v>
      </c>
      <c r="AX797" t="s">
        <v>1371</v>
      </c>
      <c r="AY797" t="s">
        <v>0</v>
      </c>
      <c r="BB797" t="s">
        <v>2512</v>
      </c>
      <c r="BC797" s="7">
        <v>2702</v>
      </c>
      <c r="BD797" t="s">
        <v>3506</v>
      </c>
      <c r="BE797" t="s">
        <v>3507</v>
      </c>
    </row>
    <row r="798" spans="1:57" x14ac:dyDescent="0.25">
      <c r="A798" t="s">
        <v>311</v>
      </c>
      <c r="B798">
        <v>798</v>
      </c>
      <c r="C798" t="s">
        <v>2324</v>
      </c>
      <c r="D798" t="s">
        <v>132</v>
      </c>
      <c r="E798" t="s">
        <v>78</v>
      </c>
      <c r="F798" t="s">
        <v>1534</v>
      </c>
      <c r="G798" t="s">
        <v>675</v>
      </c>
      <c r="H798" t="s">
        <v>676</v>
      </c>
      <c r="I798" t="s">
        <v>678</v>
      </c>
      <c r="K798" t="s">
        <v>1372</v>
      </c>
      <c r="L798" t="s">
        <v>679</v>
      </c>
      <c r="Q798" t="s">
        <v>1367</v>
      </c>
      <c r="R798">
        <v>110</v>
      </c>
      <c r="S798">
        <v>49.716667000000001</v>
      </c>
      <c r="T798">
        <v>-124.516667</v>
      </c>
      <c r="X798">
        <v>1</v>
      </c>
      <c r="Y798" t="s">
        <v>2339</v>
      </c>
      <c r="AA798" t="s">
        <v>2347</v>
      </c>
      <c r="AB798" t="s">
        <v>866</v>
      </c>
      <c r="AC798" t="s">
        <v>1585</v>
      </c>
      <c r="AE798">
        <v>1997</v>
      </c>
      <c r="AF798">
        <v>6</v>
      </c>
      <c r="AG798">
        <v>20</v>
      </c>
      <c r="AH798" s="4">
        <f t="shared" si="12"/>
        <v>35601</v>
      </c>
      <c r="AI798" t="s">
        <v>1372</v>
      </c>
      <c r="AM798" t="s">
        <v>923</v>
      </c>
      <c r="AN798" t="s">
        <v>1004</v>
      </c>
      <c r="AO798" t="s">
        <v>1931</v>
      </c>
      <c r="AP798" t="s">
        <v>1367</v>
      </c>
      <c r="AR798" t="s">
        <v>2095</v>
      </c>
      <c r="AS798" t="s">
        <v>1902</v>
      </c>
      <c r="AT798" t="s">
        <v>1353</v>
      </c>
      <c r="AU798">
        <v>49.716667000000001</v>
      </c>
      <c r="AV798">
        <v>-124.516667</v>
      </c>
      <c r="AX798" t="s">
        <v>1371</v>
      </c>
      <c r="AY798" t="s">
        <v>0</v>
      </c>
      <c r="BB798" t="s">
        <v>2509</v>
      </c>
      <c r="BC798" s="7">
        <v>2707</v>
      </c>
      <c r="BD798" t="s">
        <v>3506</v>
      </c>
      <c r="BE798" t="s">
        <v>3507</v>
      </c>
    </row>
    <row r="799" spans="1:57" x14ac:dyDescent="0.25">
      <c r="A799" t="s">
        <v>311</v>
      </c>
      <c r="B799">
        <v>799</v>
      </c>
      <c r="C799" t="s">
        <v>142</v>
      </c>
      <c r="D799" t="s">
        <v>142</v>
      </c>
      <c r="E799" t="s">
        <v>142</v>
      </c>
      <c r="F799" t="s">
        <v>1534</v>
      </c>
      <c r="G799" t="s">
        <v>675</v>
      </c>
      <c r="H799" t="s">
        <v>676</v>
      </c>
      <c r="I799" t="s">
        <v>678</v>
      </c>
      <c r="K799" t="s">
        <v>1372</v>
      </c>
      <c r="L799" t="s">
        <v>679</v>
      </c>
      <c r="Q799" t="s">
        <v>1367</v>
      </c>
      <c r="R799">
        <v>110</v>
      </c>
      <c r="S799">
        <v>49.716667000000001</v>
      </c>
      <c r="T799">
        <v>-124.516667</v>
      </c>
      <c r="X799">
        <v>1</v>
      </c>
      <c r="Y799" t="s">
        <v>2339</v>
      </c>
      <c r="AA799" t="s">
        <v>2347</v>
      </c>
      <c r="AB799" t="s">
        <v>866</v>
      </c>
      <c r="AC799" t="s">
        <v>1585</v>
      </c>
      <c r="AE799">
        <v>1997</v>
      </c>
      <c r="AF799">
        <v>6</v>
      </c>
      <c r="AG799">
        <v>20</v>
      </c>
      <c r="AH799" s="4">
        <f t="shared" ref="AH799:AH862" si="13">DATE(AE799,AF799,AG799)</f>
        <v>35601</v>
      </c>
      <c r="AI799" t="s">
        <v>1372</v>
      </c>
      <c r="AM799" t="s">
        <v>900</v>
      </c>
      <c r="AN799" t="s">
        <v>962</v>
      </c>
      <c r="AO799" t="s">
        <v>1234</v>
      </c>
      <c r="AP799" t="s">
        <v>1367</v>
      </c>
      <c r="AR799" t="s">
        <v>2086</v>
      </c>
      <c r="AS799" t="s">
        <v>142</v>
      </c>
      <c r="AT799" t="s">
        <v>1353</v>
      </c>
      <c r="AU799">
        <v>49.716667000000001</v>
      </c>
      <c r="AV799">
        <v>-124.516667</v>
      </c>
      <c r="AX799" t="s">
        <v>1371</v>
      </c>
      <c r="AY799" t="s">
        <v>0</v>
      </c>
      <c r="BB799" t="s">
        <v>2519</v>
      </c>
      <c r="BC799" s="7">
        <v>2696</v>
      </c>
      <c r="BD799" t="s">
        <v>3506</v>
      </c>
      <c r="BE799" t="s">
        <v>3507</v>
      </c>
    </row>
    <row r="800" spans="1:57" x14ac:dyDescent="0.25">
      <c r="A800" t="s">
        <v>311</v>
      </c>
      <c r="B800">
        <v>800</v>
      </c>
      <c r="C800" t="s">
        <v>2063</v>
      </c>
      <c r="D800" t="s">
        <v>137</v>
      </c>
      <c r="E800" t="s">
        <v>137</v>
      </c>
      <c r="F800" t="s">
        <v>1534</v>
      </c>
      <c r="G800" t="s">
        <v>675</v>
      </c>
      <c r="H800" t="s">
        <v>676</v>
      </c>
      <c r="I800" t="s">
        <v>678</v>
      </c>
      <c r="K800" t="s">
        <v>1372</v>
      </c>
      <c r="L800" t="s">
        <v>679</v>
      </c>
      <c r="Q800" t="s">
        <v>1369</v>
      </c>
      <c r="R800">
        <v>110</v>
      </c>
      <c r="S800">
        <v>49.716667000000001</v>
      </c>
      <c r="T800">
        <v>-124.516667</v>
      </c>
      <c r="X800">
        <v>1</v>
      </c>
      <c r="Y800" t="s">
        <v>2339</v>
      </c>
      <c r="AA800" t="s">
        <v>2347</v>
      </c>
      <c r="AB800" t="s">
        <v>862</v>
      </c>
      <c r="AC800" t="s">
        <v>1585</v>
      </c>
      <c r="AE800">
        <v>1997</v>
      </c>
      <c r="AF800">
        <v>6</v>
      </c>
      <c r="AG800">
        <v>20</v>
      </c>
      <c r="AH800" s="4">
        <f t="shared" si="13"/>
        <v>35601</v>
      </c>
      <c r="AI800" t="s">
        <v>1372</v>
      </c>
      <c r="AM800" t="s">
        <v>898</v>
      </c>
      <c r="AN800" t="s">
        <v>1040</v>
      </c>
      <c r="AO800" t="s">
        <v>1231</v>
      </c>
      <c r="AP800" t="s">
        <v>1369</v>
      </c>
      <c r="AQ800" t="s">
        <v>1231</v>
      </c>
      <c r="AR800" t="s">
        <v>2086</v>
      </c>
      <c r="AS800" t="s">
        <v>2063</v>
      </c>
      <c r="AT800" t="s">
        <v>1353</v>
      </c>
      <c r="AU800">
        <v>49.716667000000001</v>
      </c>
      <c r="AV800">
        <v>-124.516667</v>
      </c>
      <c r="AX800" t="s">
        <v>1371</v>
      </c>
      <c r="AY800" t="s">
        <v>0</v>
      </c>
      <c r="BB800" t="s">
        <v>2514</v>
      </c>
      <c r="BC800" s="7">
        <v>2700</v>
      </c>
      <c r="BD800" t="s">
        <v>3506</v>
      </c>
      <c r="BE800" t="s">
        <v>3507</v>
      </c>
    </row>
    <row r="801" spans="1:57" x14ac:dyDescent="0.25">
      <c r="A801" t="s">
        <v>311</v>
      </c>
      <c r="B801">
        <v>801</v>
      </c>
      <c r="C801" t="s">
        <v>442</v>
      </c>
      <c r="D801" t="s">
        <v>123</v>
      </c>
      <c r="E801" t="s">
        <v>442</v>
      </c>
      <c r="F801" t="s">
        <v>1542</v>
      </c>
      <c r="G801" t="s">
        <v>675</v>
      </c>
      <c r="H801" t="s">
        <v>676</v>
      </c>
      <c r="I801" t="s">
        <v>678</v>
      </c>
      <c r="K801" t="s">
        <v>1372</v>
      </c>
      <c r="L801" t="s">
        <v>679</v>
      </c>
      <c r="Q801" t="s">
        <v>1368</v>
      </c>
      <c r="R801">
        <v>0</v>
      </c>
      <c r="S801">
        <v>49.666666999999997</v>
      </c>
      <c r="T801">
        <v>-124.483333</v>
      </c>
      <c r="X801">
        <v>1</v>
      </c>
      <c r="Y801" t="s">
        <v>2339</v>
      </c>
      <c r="AA801" t="s">
        <v>2347</v>
      </c>
      <c r="AB801" t="s">
        <v>866</v>
      </c>
      <c r="AC801" t="s">
        <v>1585</v>
      </c>
      <c r="AE801">
        <v>1997</v>
      </c>
      <c r="AF801">
        <v>6</v>
      </c>
      <c r="AG801">
        <v>22</v>
      </c>
      <c r="AH801" s="4">
        <f t="shared" si="13"/>
        <v>35603</v>
      </c>
      <c r="AI801" t="s">
        <v>1372</v>
      </c>
      <c r="AM801" t="s">
        <v>931</v>
      </c>
      <c r="AN801" t="s">
        <v>1102</v>
      </c>
      <c r="AO801" t="s">
        <v>1132</v>
      </c>
      <c r="AP801" t="s">
        <v>1368</v>
      </c>
      <c r="AQ801" t="s">
        <v>1924</v>
      </c>
      <c r="AR801" t="s">
        <v>2167</v>
      </c>
      <c r="AS801" t="s">
        <v>442</v>
      </c>
      <c r="AT801" t="s">
        <v>1353</v>
      </c>
      <c r="AU801">
        <v>49.666666999999997</v>
      </c>
      <c r="AV801">
        <v>-124.483333</v>
      </c>
      <c r="AX801" t="s">
        <v>1371</v>
      </c>
      <c r="AY801" t="s">
        <v>0</v>
      </c>
      <c r="BB801" t="s">
        <v>2499</v>
      </c>
      <c r="BC801" s="7">
        <v>2751</v>
      </c>
      <c r="BD801" t="s">
        <v>3506</v>
      </c>
      <c r="BE801" t="s">
        <v>3507</v>
      </c>
    </row>
    <row r="802" spans="1:57" x14ac:dyDescent="0.25">
      <c r="A802" t="s">
        <v>311</v>
      </c>
      <c r="B802">
        <v>802</v>
      </c>
      <c r="C802" t="s">
        <v>45</v>
      </c>
      <c r="D802" t="s">
        <v>45</v>
      </c>
      <c r="E802" t="s">
        <v>45</v>
      </c>
      <c r="F802" t="s">
        <v>1506</v>
      </c>
      <c r="G802" t="s">
        <v>675</v>
      </c>
      <c r="H802" t="s">
        <v>676</v>
      </c>
      <c r="I802" t="s">
        <v>678</v>
      </c>
      <c r="K802" t="s">
        <v>1372</v>
      </c>
      <c r="L802" t="s">
        <v>679</v>
      </c>
      <c r="Q802" t="s">
        <v>1367</v>
      </c>
      <c r="R802">
        <v>70</v>
      </c>
      <c r="S802">
        <v>49.616667</v>
      </c>
      <c r="T802">
        <v>-124.4</v>
      </c>
      <c r="X802">
        <v>1</v>
      </c>
      <c r="Y802" t="s">
        <v>2339</v>
      </c>
      <c r="AA802" t="s">
        <v>2347</v>
      </c>
      <c r="AB802" t="s">
        <v>866</v>
      </c>
      <c r="AC802" t="s">
        <v>1585</v>
      </c>
      <c r="AE802">
        <v>1997</v>
      </c>
      <c r="AF802">
        <v>6</v>
      </c>
      <c r="AG802">
        <v>19</v>
      </c>
      <c r="AH802" s="4">
        <f t="shared" si="13"/>
        <v>35600</v>
      </c>
      <c r="AI802" t="s">
        <v>1372</v>
      </c>
      <c r="AM802" t="s">
        <v>894</v>
      </c>
      <c r="AN802" t="s">
        <v>157</v>
      </c>
      <c r="AO802" t="s">
        <v>1147</v>
      </c>
      <c r="AP802" t="s">
        <v>1367</v>
      </c>
      <c r="AR802" t="s">
        <v>2215</v>
      </c>
      <c r="AS802" t="s">
        <v>45</v>
      </c>
      <c r="AT802" t="s">
        <v>1353</v>
      </c>
      <c r="AU802">
        <v>49.616667</v>
      </c>
      <c r="AV802">
        <v>-124.4</v>
      </c>
      <c r="AX802" t="s">
        <v>1371</v>
      </c>
      <c r="AY802" t="s">
        <v>0</v>
      </c>
      <c r="BB802" t="s">
        <v>2543</v>
      </c>
      <c r="BC802" s="7">
        <v>2669</v>
      </c>
      <c r="BD802" t="s">
        <v>3506</v>
      </c>
      <c r="BE802" t="s">
        <v>3507</v>
      </c>
    </row>
    <row r="803" spans="1:57" x14ac:dyDescent="0.25">
      <c r="A803" t="s">
        <v>311</v>
      </c>
      <c r="B803">
        <v>803</v>
      </c>
      <c r="C803" t="s">
        <v>187</v>
      </c>
      <c r="D803" t="s">
        <v>187</v>
      </c>
      <c r="E803" t="s">
        <v>187</v>
      </c>
      <c r="F803" t="s">
        <v>1543</v>
      </c>
      <c r="G803" t="s">
        <v>675</v>
      </c>
      <c r="H803" t="s">
        <v>676</v>
      </c>
      <c r="I803" t="s">
        <v>678</v>
      </c>
      <c r="K803" t="s">
        <v>1372</v>
      </c>
      <c r="L803" t="s">
        <v>679</v>
      </c>
      <c r="Q803" t="s">
        <v>1367</v>
      </c>
      <c r="R803">
        <v>325</v>
      </c>
      <c r="S803">
        <v>49.716667000000001</v>
      </c>
      <c r="T803">
        <v>-124.583333</v>
      </c>
      <c r="X803">
        <v>1</v>
      </c>
      <c r="Y803" t="s">
        <v>2339</v>
      </c>
      <c r="AA803" t="s">
        <v>2347</v>
      </c>
      <c r="AB803" t="s">
        <v>866</v>
      </c>
      <c r="AC803" t="s">
        <v>1585</v>
      </c>
      <c r="AE803">
        <v>1997</v>
      </c>
      <c r="AF803">
        <v>6</v>
      </c>
      <c r="AG803">
        <v>21</v>
      </c>
      <c r="AH803" s="4">
        <f t="shared" si="13"/>
        <v>35602</v>
      </c>
      <c r="AI803" t="s">
        <v>1372</v>
      </c>
      <c r="AM803" t="s">
        <v>901</v>
      </c>
      <c r="AN803" t="s">
        <v>1000</v>
      </c>
      <c r="AO803" t="s">
        <v>1270</v>
      </c>
      <c r="AP803" t="s">
        <v>1367</v>
      </c>
      <c r="AR803" t="s">
        <v>2216</v>
      </c>
      <c r="AS803" t="s">
        <v>187</v>
      </c>
      <c r="AT803" t="s">
        <v>1353</v>
      </c>
      <c r="AU803">
        <v>49.716667000000001</v>
      </c>
      <c r="AV803">
        <v>-124.583333</v>
      </c>
      <c r="AX803" t="s">
        <v>1371</v>
      </c>
      <c r="AY803" t="s">
        <v>0</v>
      </c>
      <c r="BB803" t="s">
        <v>2581</v>
      </c>
      <c r="BC803" s="7">
        <v>2733</v>
      </c>
      <c r="BD803" t="s">
        <v>3506</v>
      </c>
      <c r="BE803" t="s">
        <v>3507</v>
      </c>
    </row>
    <row r="804" spans="1:57" x14ac:dyDescent="0.25">
      <c r="A804" t="s">
        <v>311</v>
      </c>
      <c r="B804">
        <v>804</v>
      </c>
      <c r="C804" t="s">
        <v>183</v>
      </c>
      <c r="D804" t="s">
        <v>183</v>
      </c>
      <c r="E804" t="s">
        <v>183</v>
      </c>
      <c r="F804" t="s">
        <v>1532</v>
      </c>
      <c r="G804" t="s">
        <v>675</v>
      </c>
      <c r="H804" t="s">
        <v>676</v>
      </c>
      <c r="I804" t="s">
        <v>678</v>
      </c>
      <c r="K804" t="s">
        <v>1372</v>
      </c>
      <c r="L804" t="s">
        <v>679</v>
      </c>
      <c r="Q804" t="s">
        <v>1367</v>
      </c>
      <c r="R804">
        <v>1</v>
      </c>
      <c r="S804">
        <v>49.65</v>
      </c>
      <c r="T804">
        <v>-124.466667</v>
      </c>
      <c r="X804">
        <v>1</v>
      </c>
      <c r="Y804" t="s">
        <v>2339</v>
      </c>
      <c r="AA804" t="s">
        <v>2347</v>
      </c>
      <c r="AB804" t="s">
        <v>866</v>
      </c>
      <c r="AC804" t="s">
        <v>1585</v>
      </c>
      <c r="AE804">
        <v>1997</v>
      </c>
      <c r="AF804">
        <v>6</v>
      </c>
      <c r="AG804">
        <v>19</v>
      </c>
      <c r="AH804" s="4">
        <f t="shared" si="13"/>
        <v>35600</v>
      </c>
      <c r="AI804" t="s">
        <v>1372</v>
      </c>
      <c r="AM804" t="s">
        <v>892</v>
      </c>
      <c r="AN804" t="s">
        <v>1062</v>
      </c>
      <c r="AO804" t="s">
        <v>1267</v>
      </c>
      <c r="AP804" t="s">
        <v>1367</v>
      </c>
      <c r="AR804" t="s">
        <v>2086</v>
      </c>
      <c r="AS804" t="s">
        <v>183</v>
      </c>
      <c r="AT804" t="s">
        <v>1353</v>
      </c>
      <c r="AU804">
        <v>49.65</v>
      </c>
      <c r="AV804">
        <v>-124.466667</v>
      </c>
      <c r="AX804" t="s">
        <v>1371</v>
      </c>
      <c r="AY804" t="s">
        <v>0</v>
      </c>
      <c r="BB804" t="s">
        <v>2573</v>
      </c>
      <c r="BC804" s="7">
        <v>2643</v>
      </c>
      <c r="BD804" t="s">
        <v>3506</v>
      </c>
      <c r="BE804" t="s">
        <v>3507</v>
      </c>
    </row>
    <row r="805" spans="1:57" x14ac:dyDescent="0.25">
      <c r="A805" t="s">
        <v>311</v>
      </c>
      <c r="B805">
        <v>805</v>
      </c>
      <c r="C805" t="s">
        <v>100</v>
      </c>
      <c r="D805" t="s">
        <v>100</v>
      </c>
      <c r="E805" t="s">
        <v>100</v>
      </c>
      <c r="F805" t="s">
        <v>1544</v>
      </c>
      <c r="G805" t="s">
        <v>675</v>
      </c>
      <c r="H805" t="s">
        <v>676</v>
      </c>
      <c r="I805" t="s">
        <v>678</v>
      </c>
      <c r="K805" t="s">
        <v>1372</v>
      </c>
      <c r="L805" t="s">
        <v>679</v>
      </c>
      <c r="Q805" t="s">
        <v>1367</v>
      </c>
      <c r="R805">
        <v>480</v>
      </c>
      <c r="S805">
        <v>49.7</v>
      </c>
      <c r="T805">
        <v>-124.433333</v>
      </c>
      <c r="X805">
        <v>1</v>
      </c>
      <c r="Y805" t="s">
        <v>2339</v>
      </c>
      <c r="AA805" t="s">
        <v>2347</v>
      </c>
      <c r="AB805" t="s">
        <v>866</v>
      </c>
      <c r="AC805" t="s">
        <v>1585</v>
      </c>
      <c r="AE805">
        <v>1997</v>
      </c>
      <c r="AF805">
        <v>6</v>
      </c>
      <c r="AG805">
        <v>22</v>
      </c>
      <c r="AH805" s="4">
        <f t="shared" si="13"/>
        <v>35603</v>
      </c>
      <c r="AI805" t="s">
        <v>1372</v>
      </c>
      <c r="AM805" t="s">
        <v>926</v>
      </c>
      <c r="AN805" t="s">
        <v>1019</v>
      </c>
      <c r="AO805" t="s">
        <v>1200</v>
      </c>
      <c r="AP805" t="s">
        <v>1367</v>
      </c>
      <c r="AR805" t="s">
        <v>2169</v>
      </c>
      <c r="AS805" t="s">
        <v>100</v>
      </c>
      <c r="AT805" t="s">
        <v>1353</v>
      </c>
      <c r="AU805">
        <v>49.7</v>
      </c>
      <c r="AV805">
        <v>-124.433333</v>
      </c>
      <c r="AX805" t="s">
        <v>1371</v>
      </c>
      <c r="AY805" t="s">
        <v>0</v>
      </c>
      <c r="BB805" t="s">
        <v>2475</v>
      </c>
      <c r="BC805" s="7">
        <v>2772</v>
      </c>
      <c r="BD805" t="s">
        <v>3506</v>
      </c>
      <c r="BE805" t="s">
        <v>3507</v>
      </c>
    </row>
    <row r="806" spans="1:57" x14ac:dyDescent="0.25">
      <c r="A806" t="s">
        <v>311</v>
      </c>
      <c r="B806">
        <v>806</v>
      </c>
      <c r="C806" t="s">
        <v>170</v>
      </c>
      <c r="D806" t="s">
        <v>170</v>
      </c>
      <c r="E806" t="s">
        <v>170</v>
      </c>
      <c r="F806" t="s">
        <v>1530</v>
      </c>
      <c r="G806" t="s">
        <v>675</v>
      </c>
      <c r="H806" t="s">
        <v>676</v>
      </c>
      <c r="I806" t="s">
        <v>678</v>
      </c>
      <c r="K806" t="s">
        <v>1372</v>
      </c>
      <c r="L806" t="s">
        <v>679</v>
      </c>
      <c r="Q806" t="s">
        <v>1367</v>
      </c>
      <c r="R806">
        <v>2</v>
      </c>
      <c r="S806">
        <v>49.65</v>
      </c>
      <c r="T806">
        <v>-124.466667</v>
      </c>
      <c r="X806">
        <v>1</v>
      </c>
      <c r="Y806" t="s">
        <v>2339</v>
      </c>
      <c r="AA806" t="s">
        <v>2347</v>
      </c>
      <c r="AB806" t="s">
        <v>866</v>
      </c>
      <c r="AC806" t="s">
        <v>1585</v>
      </c>
      <c r="AE806">
        <v>1997</v>
      </c>
      <c r="AF806">
        <v>6</v>
      </c>
      <c r="AG806">
        <v>19</v>
      </c>
      <c r="AH806" s="4">
        <f t="shared" si="13"/>
        <v>35600</v>
      </c>
      <c r="AI806" t="s">
        <v>1372</v>
      </c>
      <c r="AM806" t="s">
        <v>901</v>
      </c>
      <c r="AN806" t="s">
        <v>1003</v>
      </c>
      <c r="AO806" t="s">
        <v>1224</v>
      </c>
      <c r="AP806" t="s">
        <v>1367</v>
      </c>
      <c r="AR806" t="s">
        <v>2144</v>
      </c>
      <c r="AS806" t="s">
        <v>170</v>
      </c>
      <c r="AT806" t="s">
        <v>1353</v>
      </c>
      <c r="AU806">
        <v>49.65</v>
      </c>
      <c r="AV806">
        <v>-124.466667</v>
      </c>
      <c r="AX806" t="s">
        <v>1371</v>
      </c>
      <c r="AY806" t="s">
        <v>0</v>
      </c>
      <c r="BB806" t="s">
        <v>2557</v>
      </c>
      <c r="BC806" s="7" t="s">
        <v>2868</v>
      </c>
      <c r="BD806" t="s">
        <v>3506</v>
      </c>
      <c r="BE806" t="s">
        <v>3507</v>
      </c>
    </row>
    <row r="807" spans="1:57" x14ac:dyDescent="0.25">
      <c r="A807" t="s">
        <v>311</v>
      </c>
      <c r="B807">
        <v>807</v>
      </c>
      <c r="C807" t="s">
        <v>74</v>
      </c>
      <c r="D807" t="s">
        <v>74</v>
      </c>
      <c r="E807" t="s">
        <v>74</v>
      </c>
      <c r="F807" t="s">
        <v>1530</v>
      </c>
      <c r="G807" t="s">
        <v>675</v>
      </c>
      <c r="H807" t="s">
        <v>676</v>
      </c>
      <c r="I807" t="s">
        <v>678</v>
      </c>
      <c r="K807" t="s">
        <v>1372</v>
      </c>
      <c r="L807" t="s">
        <v>679</v>
      </c>
      <c r="Q807" t="s">
        <v>1367</v>
      </c>
      <c r="R807">
        <v>2</v>
      </c>
      <c r="S807">
        <v>49.65</v>
      </c>
      <c r="T807">
        <v>-124.466667</v>
      </c>
      <c r="X807">
        <v>1</v>
      </c>
      <c r="Y807" t="s">
        <v>2339</v>
      </c>
      <c r="AA807" t="s">
        <v>2347</v>
      </c>
      <c r="AB807" t="s">
        <v>866</v>
      </c>
      <c r="AC807" t="s">
        <v>1585</v>
      </c>
      <c r="AE807">
        <v>1997</v>
      </c>
      <c r="AF807">
        <v>6</v>
      </c>
      <c r="AG807">
        <v>19</v>
      </c>
      <c r="AH807" s="4">
        <f t="shared" si="13"/>
        <v>35600</v>
      </c>
      <c r="AI807" t="s">
        <v>1372</v>
      </c>
      <c r="AM807" t="s">
        <v>915</v>
      </c>
      <c r="AN807" t="s">
        <v>996</v>
      </c>
      <c r="AO807" t="s">
        <v>1174</v>
      </c>
      <c r="AP807" t="s">
        <v>1367</v>
      </c>
      <c r="AR807" t="s">
        <v>2085</v>
      </c>
      <c r="AS807" t="s">
        <v>74</v>
      </c>
      <c r="AT807" t="s">
        <v>1353</v>
      </c>
      <c r="AU807">
        <v>49.65</v>
      </c>
      <c r="AV807">
        <v>-124.466667</v>
      </c>
      <c r="AX807" t="s">
        <v>1371</v>
      </c>
      <c r="AY807" t="s">
        <v>0</v>
      </c>
      <c r="BB807" t="s">
        <v>2560</v>
      </c>
      <c r="BC807" s="7">
        <v>2656</v>
      </c>
      <c r="BD807" t="s">
        <v>3506</v>
      </c>
      <c r="BE807" t="s">
        <v>3507</v>
      </c>
    </row>
    <row r="808" spans="1:57" x14ac:dyDescent="0.25">
      <c r="A808" t="s">
        <v>311</v>
      </c>
      <c r="B808">
        <v>808</v>
      </c>
      <c r="C808" t="s">
        <v>1886</v>
      </c>
      <c r="D808" t="s">
        <v>164</v>
      </c>
      <c r="E808" t="s">
        <v>164</v>
      </c>
      <c r="F808" t="s">
        <v>1536</v>
      </c>
      <c r="G808" t="s">
        <v>675</v>
      </c>
      <c r="H808" t="s">
        <v>676</v>
      </c>
      <c r="I808" t="s">
        <v>678</v>
      </c>
      <c r="K808" t="s">
        <v>1372</v>
      </c>
      <c r="L808" t="s">
        <v>679</v>
      </c>
      <c r="Q808" t="s">
        <v>1368</v>
      </c>
      <c r="R808">
        <v>1</v>
      </c>
      <c r="S808">
        <v>49.65</v>
      </c>
      <c r="T808">
        <v>-124.466667</v>
      </c>
      <c r="X808">
        <v>1</v>
      </c>
      <c r="Y808" t="s">
        <v>2339</v>
      </c>
      <c r="AA808" t="s">
        <v>2347</v>
      </c>
      <c r="AB808" t="s">
        <v>862</v>
      </c>
      <c r="AC808" t="s">
        <v>1585</v>
      </c>
      <c r="AE808">
        <v>1997</v>
      </c>
      <c r="AF808">
        <v>6</v>
      </c>
      <c r="AG808">
        <v>19</v>
      </c>
      <c r="AH808" s="4">
        <f t="shared" si="13"/>
        <v>35600</v>
      </c>
      <c r="AI808" t="s">
        <v>1372</v>
      </c>
      <c r="AM808" t="s">
        <v>898</v>
      </c>
      <c r="AN808" t="s">
        <v>979</v>
      </c>
      <c r="AO808" t="s">
        <v>1250</v>
      </c>
      <c r="AP808" t="s">
        <v>1368</v>
      </c>
      <c r="AQ808" t="s">
        <v>1154</v>
      </c>
      <c r="AR808" t="s">
        <v>2229</v>
      </c>
      <c r="AS808" t="s">
        <v>1886</v>
      </c>
      <c r="AT808" t="s">
        <v>1353</v>
      </c>
      <c r="AU808">
        <v>49.65</v>
      </c>
      <c r="AV808">
        <v>-124.466667</v>
      </c>
      <c r="AX808" t="s">
        <v>1371</v>
      </c>
      <c r="AY808" t="s">
        <v>0</v>
      </c>
      <c r="BB808" t="s">
        <v>2549</v>
      </c>
      <c r="BC808" s="7" t="s">
        <v>2864</v>
      </c>
      <c r="BD808" t="s">
        <v>3506</v>
      </c>
      <c r="BE808" t="s">
        <v>3507</v>
      </c>
    </row>
    <row r="809" spans="1:57" x14ac:dyDescent="0.25">
      <c r="A809" t="s">
        <v>311</v>
      </c>
      <c r="B809">
        <v>809</v>
      </c>
      <c r="C809" t="s">
        <v>2064</v>
      </c>
      <c r="D809" t="s">
        <v>122</v>
      </c>
      <c r="E809" t="s">
        <v>122</v>
      </c>
      <c r="F809" t="s">
        <v>1542</v>
      </c>
      <c r="G809" t="s">
        <v>675</v>
      </c>
      <c r="H809" t="s">
        <v>676</v>
      </c>
      <c r="I809" t="s">
        <v>678</v>
      </c>
      <c r="K809" t="s">
        <v>1372</v>
      </c>
      <c r="L809" t="s">
        <v>679</v>
      </c>
      <c r="Q809" t="s">
        <v>1369</v>
      </c>
      <c r="R809">
        <v>0</v>
      </c>
      <c r="S809">
        <v>49.666666999999997</v>
      </c>
      <c r="T809">
        <v>-124.483333</v>
      </c>
      <c r="X809">
        <v>1</v>
      </c>
      <c r="Y809" t="s">
        <v>2339</v>
      </c>
      <c r="AA809" t="s">
        <v>2347</v>
      </c>
      <c r="AB809" t="s">
        <v>862</v>
      </c>
      <c r="AC809" t="s">
        <v>1585</v>
      </c>
      <c r="AE809">
        <v>1997</v>
      </c>
      <c r="AF809">
        <v>6</v>
      </c>
      <c r="AG809">
        <v>22</v>
      </c>
      <c r="AH809" s="4">
        <f t="shared" si="13"/>
        <v>35603</v>
      </c>
      <c r="AI809" t="s">
        <v>1372</v>
      </c>
      <c r="AM809" t="s">
        <v>898</v>
      </c>
      <c r="AN809" t="s">
        <v>960</v>
      </c>
      <c r="AO809" t="s">
        <v>1189</v>
      </c>
      <c r="AP809" t="s">
        <v>1369</v>
      </c>
      <c r="AQ809" t="s">
        <v>1154</v>
      </c>
      <c r="AR809" t="s">
        <v>2286</v>
      </c>
      <c r="AS809" t="s">
        <v>2064</v>
      </c>
      <c r="AT809" t="s">
        <v>1353</v>
      </c>
      <c r="AU809">
        <v>49.666666999999997</v>
      </c>
      <c r="AV809">
        <v>-124.483333</v>
      </c>
      <c r="AX809" t="s">
        <v>1371</v>
      </c>
      <c r="AY809" t="s">
        <v>0</v>
      </c>
      <c r="BB809" t="s">
        <v>2498</v>
      </c>
      <c r="BC809" s="7">
        <v>2752</v>
      </c>
      <c r="BD809" t="s">
        <v>3506</v>
      </c>
      <c r="BE809" t="s">
        <v>3507</v>
      </c>
    </row>
    <row r="810" spans="1:57" x14ac:dyDescent="0.25">
      <c r="A810" t="s">
        <v>311</v>
      </c>
      <c r="B810">
        <v>810</v>
      </c>
      <c r="C810" t="s">
        <v>146</v>
      </c>
      <c r="D810" t="s">
        <v>146</v>
      </c>
      <c r="E810" t="s">
        <v>146</v>
      </c>
      <c r="F810" t="s">
        <v>576</v>
      </c>
      <c r="G810" t="s">
        <v>675</v>
      </c>
      <c r="H810" t="s">
        <v>676</v>
      </c>
      <c r="I810" t="s">
        <v>678</v>
      </c>
      <c r="K810" t="s">
        <v>1372</v>
      </c>
      <c r="L810" t="s">
        <v>679</v>
      </c>
      <c r="Q810" t="s">
        <v>1367</v>
      </c>
      <c r="R810">
        <v>95</v>
      </c>
      <c r="S810">
        <v>49.6</v>
      </c>
      <c r="T810">
        <v>-124.38333299999999</v>
      </c>
      <c r="X810">
        <v>1</v>
      </c>
      <c r="Y810" t="s">
        <v>2339</v>
      </c>
      <c r="AA810" t="s">
        <v>2347</v>
      </c>
      <c r="AB810" t="s">
        <v>866</v>
      </c>
      <c r="AC810" t="s">
        <v>1585</v>
      </c>
      <c r="AE810">
        <v>1997</v>
      </c>
      <c r="AF810">
        <v>6</v>
      </c>
      <c r="AG810">
        <v>19</v>
      </c>
      <c r="AH810" s="4">
        <f t="shared" si="13"/>
        <v>35600</v>
      </c>
      <c r="AI810" t="s">
        <v>1372</v>
      </c>
      <c r="AM810" t="s">
        <v>906</v>
      </c>
      <c r="AN810" t="s">
        <v>1045</v>
      </c>
      <c r="AO810" t="s">
        <v>1237</v>
      </c>
      <c r="AP810" t="s">
        <v>1367</v>
      </c>
      <c r="AR810" t="s">
        <v>2086</v>
      </c>
      <c r="AS810" t="s">
        <v>146</v>
      </c>
      <c r="AT810" t="s">
        <v>1353</v>
      </c>
      <c r="AU810">
        <v>49.6</v>
      </c>
      <c r="AV810">
        <v>-124.38333299999999</v>
      </c>
      <c r="AX810" t="s">
        <v>1371</v>
      </c>
      <c r="AY810" t="s">
        <v>0</v>
      </c>
      <c r="BB810" t="s">
        <v>2525</v>
      </c>
      <c r="BC810" s="7">
        <v>2690</v>
      </c>
      <c r="BD810" t="s">
        <v>3506</v>
      </c>
      <c r="BE810" t="s">
        <v>3507</v>
      </c>
    </row>
    <row r="811" spans="1:57" x14ac:dyDescent="0.25">
      <c r="A811" t="s">
        <v>311</v>
      </c>
      <c r="B811">
        <v>811</v>
      </c>
      <c r="C811" t="s">
        <v>151</v>
      </c>
      <c r="D811" t="s">
        <v>151</v>
      </c>
      <c r="E811" t="s">
        <v>151</v>
      </c>
      <c r="F811" t="s">
        <v>1506</v>
      </c>
      <c r="G811" t="s">
        <v>675</v>
      </c>
      <c r="H811" t="s">
        <v>676</v>
      </c>
      <c r="I811" t="s">
        <v>678</v>
      </c>
      <c r="K811" t="s">
        <v>1372</v>
      </c>
      <c r="L811" t="s">
        <v>679</v>
      </c>
      <c r="Q811" t="s">
        <v>1367</v>
      </c>
      <c r="R811">
        <v>70</v>
      </c>
      <c r="S811">
        <v>49.6</v>
      </c>
      <c r="T811">
        <v>-124.4</v>
      </c>
      <c r="X811">
        <v>1</v>
      </c>
      <c r="Y811" t="s">
        <v>2339</v>
      </c>
      <c r="AA811" t="s">
        <v>2347</v>
      </c>
      <c r="AB811" t="s">
        <v>866</v>
      </c>
      <c r="AC811" t="s">
        <v>1585</v>
      </c>
      <c r="AE811">
        <v>1997</v>
      </c>
      <c r="AF811">
        <v>6</v>
      </c>
      <c r="AG811">
        <v>19</v>
      </c>
      <c r="AH811" s="4">
        <f t="shared" si="13"/>
        <v>35600</v>
      </c>
      <c r="AI811" t="s">
        <v>1372</v>
      </c>
      <c r="AM811" t="s">
        <v>894</v>
      </c>
      <c r="AN811" t="s">
        <v>1047</v>
      </c>
      <c r="AO811" t="s">
        <v>1240</v>
      </c>
      <c r="AP811" t="s">
        <v>1367</v>
      </c>
      <c r="AR811" t="s">
        <v>2210</v>
      </c>
      <c r="AS811" t="s">
        <v>151</v>
      </c>
      <c r="AT811" t="s">
        <v>1353</v>
      </c>
      <c r="AU811">
        <v>49.6</v>
      </c>
      <c r="AV811">
        <v>-124.4</v>
      </c>
      <c r="AX811" t="s">
        <v>1371</v>
      </c>
      <c r="AY811" t="s">
        <v>0</v>
      </c>
      <c r="BB811" t="s">
        <v>2541</v>
      </c>
      <c r="BC811" s="7">
        <v>2673</v>
      </c>
      <c r="BD811" t="s">
        <v>3506</v>
      </c>
      <c r="BE811" t="s">
        <v>3507</v>
      </c>
    </row>
    <row r="812" spans="1:57" x14ac:dyDescent="0.25">
      <c r="A812" t="s">
        <v>311</v>
      </c>
      <c r="B812">
        <v>812</v>
      </c>
      <c r="C812" t="s">
        <v>161</v>
      </c>
      <c r="D812" t="s">
        <v>161</v>
      </c>
      <c r="E812" t="s">
        <v>498</v>
      </c>
      <c r="F812" t="s">
        <v>1536</v>
      </c>
      <c r="G812" t="s">
        <v>675</v>
      </c>
      <c r="H812" t="s">
        <v>676</v>
      </c>
      <c r="I812" t="s">
        <v>678</v>
      </c>
      <c r="K812" t="s">
        <v>1372</v>
      </c>
      <c r="L812" t="s">
        <v>679</v>
      </c>
      <c r="Q812" t="s">
        <v>1367</v>
      </c>
      <c r="R812">
        <v>0</v>
      </c>
      <c r="S812">
        <v>49.65</v>
      </c>
      <c r="T812">
        <v>-124.466667</v>
      </c>
      <c r="X812">
        <v>1</v>
      </c>
      <c r="Y812" t="s">
        <v>2339</v>
      </c>
      <c r="AA812" t="s">
        <v>2347</v>
      </c>
      <c r="AB812" t="s">
        <v>866</v>
      </c>
      <c r="AC812" t="s">
        <v>1585</v>
      </c>
      <c r="AE812">
        <v>1997</v>
      </c>
      <c r="AF812">
        <v>6</v>
      </c>
      <c r="AG812">
        <v>19</v>
      </c>
      <c r="AH812" s="4">
        <f t="shared" si="13"/>
        <v>35600</v>
      </c>
      <c r="AI812" t="s">
        <v>1372</v>
      </c>
      <c r="AM812" t="s">
        <v>940</v>
      </c>
      <c r="AN812" t="s">
        <v>1051</v>
      </c>
      <c r="AO812" t="s">
        <v>1125</v>
      </c>
      <c r="AP812" t="s">
        <v>1367</v>
      </c>
      <c r="AR812" t="s">
        <v>2270</v>
      </c>
      <c r="AS812" t="s">
        <v>161</v>
      </c>
      <c r="AT812" t="s">
        <v>1353</v>
      </c>
      <c r="AU812">
        <v>49.65</v>
      </c>
      <c r="AV812">
        <v>-124.466667</v>
      </c>
      <c r="AX812" t="s">
        <v>1371</v>
      </c>
      <c r="AY812" t="s">
        <v>0</v>
      </c>
      <c r="BB812" t="s">
        <v>2546</v>
      </c>
      <c r="BC812" s="7">
        <v>2666</v>
      </c>
      <c r="BD812" t="s">
        <v>3506</v>
      </c>
      <c r="BE812" t="s">
        <v>3507</v>
      </c>
    </row>
    <row r="813" spans="1:57" x14ac:dyDescent="0.25">
      <c r="A813" t="s">
        <v>311</v>
      </c>
      <c r="B813">
        <v>813</v>
      </c>
      <c r="C813" t="s">
        <v>121</v>
      </c>
      <c r="D813" t="s">
        <v>121</v>
      </c>
      <c r="E813" t="s">
        <v>121</v>
      </c>
      <c r="F813" t="s">
        <v>1542</v>
      </c>
      <c r="G813" t="s">
        <v>675</v>
      </c>
      <c r="H813" t="s">
        <v>676</v>
      </c>
      <c r="I813" t="s">
        <v>678</v>
      </c>
      <c r="K813" t="s">
        <v>1372</v>
      </c>
      <c r="L813" t="s">
        <v>679</v>
      </c>
      <c r="Q813" t="s">
        <v>1367</v>
      </c>
      <c r="R813">
        <v>0</v>
      </c>
      <c r="S813">
        <v>49.666666999999997</v>
      </c>
      <c r="T813">
        <v>-124.483333</v>
      </c>
      <c r="X813">
        <v>1</v>
      </c>
      <c r="Y813" t="s">
        <v>2339</v>
      </c>
      <c r="AA813" t="s">
        <v>2347</v>
      </c>
      <c r="AB813" t="s">
        <v>866</v>
      </c>
      <c r="AC813" t="s">
        <v>1585</v>
      </c>
      <c r="AE813">
        <v>1997</v>
      </c>
      <c r="AF813">
        <v>6</v>
      </c>
      <c r="AG813">
        <v>22</v>
      </c>
      <c r="AH813" s="4">
        <f t="shared" si="13"/>
        <v>35603</v>
      </c>
      <c r="AI813" t="s">
        <v>1372</v>
      </c>
      <c r="AM813" t="s">
        <v>935</v>
      </c>
      <c r="AN813" t="s">
        <v>1031</v>
      </c>
      <c r="AO813" t="s">
        <v>1132</v>
      </c>
      <c r="AP813" t="s">
        <v>1367</v>
      </c>
      <c r="AR813" t="s">
        <v>2086</v>
      </c>
      <c r="AS813" t="s">
        <v>121</v>
      </c>
      <c r="AT813" t="s">
        <v>1353</v>
      </c>
      <c r="AU813">
        <v>49.666666999999997</v>
      </c>
      <c r="AV813">
        <v>-124.483333</v>
      </c>
      <c r="AX813" t="s">
        <v>1371</v>
      </c>
      <c r="AY813" t="s">
        <v>0</v>
      </c>
      <c r="BB813" t="s">
        <v>2497</v>
      </c>
      <c r="BC813" s="7">
        <v>2753</v>
      </c>
      <c r="BD813" t="s">
        <v>3506</v>
      </c>
      <c r="BE813" t="s">
        <v>3507</v>
      </c>
    </row>
    <row r="814" spans="1:57" x14ac:dyDescent="0.25">
      <c r="A814" t="s">
        <v>311</v>
      </c>
      <c r="B814">
        <v>814</v>
      </c>
      <c r="C814" t="s">
        <v>78</v>
      </c>
      <c r="D814" t="s">
        <v>78</v>
      </c>
      <c r="E814" t="s">
        <v>78</v>
      </c>
      <c r="F814" t="s">
        <v>1530</v>
      </c>
      <c r="G814" t="s">
        <v>675</v>
      </c>
      <c r="H814" t="s">
        <v>676</v>
      </c>
      <c r="I814" t="s">
        <v>678</v>
      </c>
      <c r="K814" t="s">
        <v>1372</v>
      </c>
      <c r="L814" t="s">
        <v>679</v>
      </c>
      <c r="Q814" t="s">
        <v>1367</v>
      </c>
      <c r="R814">
        <v>2</v>
      </c>
      <c r="S814">
        <v>49.65</v>
      </c>
      <c r="T814">
        <v>-124.466667</v>
      </c>
      <c r="X814">
        <v>1</v>
      </c>
      <c r="Y814" t="s">
        <v>2339</v>
      </c>
      <c r="AA814" t="s">
        <v>2347</v>
      </c>
      <c r="AB814" t="s">
        <v>866</v>
      </c>
      <c r="AC814" t="s">
        <v>1585</v>
      </c>
      <c r="AE814">
        <v>1997</v>
      </c>
      <c r="AF814">
        <v>6</v>
      </c>
      <c r="AG814">
        <v>19</v>
      </c>
      <c r="AH814" s="4">
        <f t="shared" si="13"/>
        <v>35600</v>
      </c>
      <c r="AI814" t="s">
        <v>1372</v>
      </c>
      <c r="AM814" t="s">
        <v>923</v>
      </c>
      <c r="AN814" t="s">
        <v>1004</v>
      </c>
      <c r="AO814" t="s">
        <v>1178</v>
      </c>
      <c r="AP814" t="s">
        <v>1367</v>
      </c>
      <c r="AR814" t="s">
        <v>2095</v>
      </c>
      <c r="AS814" t="s">
        <v>78</v>
      </c>
      <c r="AT814" t="s">
        <v>1353</v>
      </c>
      <c r="AU814">
        <v>49.65</v>
      </c>
      <c r="AV814">
        <v>-124.466667</v>
      </c>
      <c r="AX814" t="s">
        <v>1371</v>
      </c>
      <c r="AY814" t="s">
        <v>0</v>
      </c>
      <c r="BB814" t="s">
        <v>2554</v>
      </c>
      <c r="BC814" s="7" t="s">
        <v>2865</v>
      </c>
      <c r="BD814" t="s">
        <v>3506</v>
      </c>
      <c r="BE814" t="s">
        <v>3507</v>
      </c>
    </row>
    <row r="815" spans="1:57" x14ac:dyDescent="0.25">
      <c r="A815" t="s">
        <v>311</v>
      </c>
      <c r="B815">
        <v>815</v>
      </c>
      <c r="C815" t="s">
        <v>141</v>
      </c>
      <c r="D815" t="s">
        <v>141</v>
      </c>
      <c r="E815" t="s">
        <v>141</v>
      </c>
      <c r="F815" t="s">
        <v>1534</v>
      </c>
      <c r="G815" t="s">
        <v>675</v>
      </c>
      <c r="H815" t="s">
        <v>676</v>
      </c>
      <c r="I815" t="s">
        <v>678</v>
      </c>
      <c r="K815" t="s">
        <v>1372</v>
      </c>
      <c r="L815" t="s">
        <v>679</v>
      </c>
      <c r="Q815" t="s">
        <v>1367</v>
      </c>
      <c r="R815">
        <v>110</v>
      </c>
      <c r="S815">
        <v>49.716667000000001</v>
      </c>
      <c r="T815">
        <v>-124.516667</v>
      </c>
      <c r="X815">
        <v>1</v>
      </c>
      <c r="Y815" t="s">
        <v>2339</v>
      </c>
      <c r="AA815" t="s">
        <v>2347</v>
      </c>
      <c r="AB815" t="s">
        <v>866</v>
      </c>
      <c r="AC815" t="s">
        <v>1585</v>
      </c>
      <c r="AE815">
        <v>1997</v>
      </c>
      <c r="AF815">
        <v>6</v>
      </c>
      <c r="AG815">
        <v>20</v>
      </c>
      <c r="AH815" s="4">
        <f t="shared" si="13"/>
        <v>35601</v>
      </c>
      <c r="AI815" t="s">
        <v>1372</v>
      </c>
      <c r="AM815" t="s">
        <v>892</v>
      </c>
      <c r="AN815" t="s">
        <v>1043</v>
      </c>
      <c r="AO815" t="s">
        <v>1202</v>
      </c>
      <c r="AP815" t="s">
        <v>1367</v>
      </c>
      <c r="AR815" t="s">
        <v>2158</v>
      </c>
      <c r="AS815" t="s">
        <v>141</v>
      </c>
      <c r="AT815" t="s">
        <v>1353</v>
      </c>
      <c r="AU815">
        <v>49.716667000000001</v>
      </c>
      <c r="AV815">
        <v>-124.516667</v>
      </c>
      <c r="AX815" t="s">
        <v>1371</v>
      </c>
      <c r="AY815" t="s">
        <v>0</v>
      </c>
      <c r="BB815" t="s">
        <v>2518</v>
      </c>
      <c r="BC815" s="7">
        <v>2697</v>
      </c>
      <c r="BD815" t="s">
        <v>3506</v>
      </c>
      <c r="BE815" t="s">
        <v>3507</v>
      </c>
    </row>
    <row r="816" spans="1:57" x14ac:dyDescent="0.25">
      <c r="A816" t="s">
        <v>311</v>
      </c>
      <c r="B816">
        <v>816</v>
      </c>
      <c r="C816" t="s">
        <v>9</v>
      </c>
      <c r="D816" t="s">
        <v>9</v>
      </c>
      <c r="E816" t="s">
        <v>9</v>
      </c>
      <c r="F816" t="s">
        <v>1532</v>
      </c>
      <c r="G816" t="s">
        <v>675</v>
      </c>
      <c r="H816" t="s">
        <v>676</v>
      </c>
      <c r="I816" t="s">
        <v>678</v>
      </c>
      <c r="K816" t="s">
        <v>1372</v>
      </c>
      <c r="L816" t="s">
        <v>679</v>
      </c>
      <c r="Q816" t="s">
        <v>1367</v>
      </c>
      <c r="R816">
        <v>1</v>
      </c>
      <c r="S816">
        <v>49.65</v>
      </c>
      <c r="T816">
        <v>-124.466667</v>
      </c>
      <c r="X816">
        <v>1</v>
      </c>
      <c r="Y816" t="s">
        <v>2339</v>
      </c>
      <c r="AA816" t="s">
        <v>2347</v>
      </c>
      <c r="AB816" t="s">
        <v>866</v>
      </c>
      <c r="AC816" t="s">
        <v>1585</v>
      </c>
      <c r="AE816">
        <v>1997</v>
      </c>
      <c r="AF816">
        <v>6</v>
      </c>
      <c r="AG816">
        <v>19</v>
      </c>
      <c r="AH816" s="4">
        <f t="shared" si="13"/>
        <v>35600</v>
      </c>
      <c r="AI816" t="s">
        <v>1372</v>
      </c>
      <c r="AM816" t="s">
        <v>897</v>
      </c>
      <c r="AN816" t="s">
        <v>958</v>
      </c>
      <c r="AO816" t="s">
        <v>1114</v>
      </c>
      <c r="AP816" t="s">
        <v>1367</v>
      </c>
      <c r="AR816" t="s">
        <v>2112</v>
      </c>
      <c r="AS816" t="s">
        <v>9</v>
      </c>
      <c r="AT816" t="s">
        <v>1353</v>
      </c>
      <c r="AU816">
        <v>49.65</v>
      </c>
      <c r="AV816">
        <v>-124.466667</v>
      </c>
      <c r="AX816" t="s">
        <v>1371</v>
      </c>
      <c r="AY816" t="s">
        <v>0</v>
      </c>
      <c r="BB816" t="s">
        <v>2567</v>
      </c>
      <c r="BC816" s="7">
        <v>2649</v>
      </c>
      <c r="BD816" t="s">
        <v>3506</v>
      </c>
      <c r="BE816" t="s">
        <v>3507</v>
      </c>
    </row>
    <row r="817" spans="1:57" x14ac:dyDescent="0.25">
      <c r="A817" t="s">
        <v>311</v>
      </c>
      <c r="B817">
        <v>817</v>
      </c>
      <c r="C817" t="s">
        <v>449</v>
      </c>
      <c r="D817" t="s">
        <v>138</v>
      </c>
      <c r="E817" t="s">
        <v>449</v>
      </c>
      <c r="F817" t="s">
        <v>1534</v>
      </c>
      <c r="G817" t="s">
        <v>675</v>
      </c>
      <c r="H817" t="s">
        <v>676</v>
      </c>
      <c r="I817" t="s">
        <v>678</v>
      </c>
      <c r="K817" t="s">
        <v>1372</v>
      </c>
      <c r="L817" t="s">
        <v>679</v>
      </c>
      <c r="Q817" t="s">
        <v>1367</v>
      </c>
      <c r="R817">
        <v>110</v>
      </c>
      <c r="S817">
        <v>49.716667000000001</v>
      </c>
      <c r="T817">
        <v>-124.516667</v>
      </c>
      <c r="X817">
        <v>1</v>
      </c>
      <c r="Y817" t="s">
        <v>2339</v>
      </c>
      <c r="AA817" t="s">
        <v>2347</v>
      </c>
      <c r="AB817" t="s">
        <v>866</v>
      </c>
      <c r="AC817" t="s">
        <v>1585</v>
      </c>
      <c r="AE817">
        <v>1997</v>
      </c>
      <c r="AF817">
        <v>6</v>
      </c>
      <c r="AG817">
        <v>20</v>
      </c>
      <c r="AH817" s="4">
        <f t="shared" si="13"/>
        <v>35601</v>
      </c>
      <c r="AI817" t="s">
        <v>1372</v>
      </c>
      <c r="AM817" t="s">
        <v>902</v>
      </c>
      <c r="AN817" t="s">
        <v>1772</v>
      </c>
      <c r="AO817" t="s">
        <v>1877</v>
      </c>
      <c r="AP817" t="s">
        <v>1367</v>
      </c>
      <c r="AR817" t="s">
        <v>2199</v>
      </c>
      <c r="AS817" t="s">
        <v>449</v>
      </c>
      <c r="AT817" t="s">
        <v>1353</v>
      </c>
      <c r="AU817">
        <v>49.716667000000001</v>
      </c>
      <c r="AV817">
        <v>-124.516667</v>
      </c>
      <c r="AX817" t="s">
        <v>1371</v>
      </c>
      <c r="AY817" t="s">
        <v>0</v>
      </c>
      <c r="BB817" t="s">
        <v>2515</v>
      </c>
      <c r="BC817" s="7" t="s">
        <v>2859</v>
      </c>
      <c r="BD817" t="s">
        <v>3506</v>
      </c>
      <c r="BE817" t="s">
        <v>3507</v>
      </c>
    </row>
    <row r="818" spans="1:57" x14ac:dyDescent="0.25">
      <c r="A818" t="s">
        <v>311</v>
      </c>
      <c r="B818">
        <v>818</v>
      </c>
      <c r="C818" t="s">
        <v>15</v>
      </c>
      <c r="D818" t="s">
        <v>70</v>
      </c>
      <c r="E818" t="s">
        <v>15</v>
      </c>
      <c r="F818" t="s">
        <v>1545</v>
      </c>
      <c r="G818" t="s">
        <v>675</v>
      </c>
      <c r="H818" t="s">
        <v>676</v>
      </c>
      <c r="I818" t="s">
        <v>678</v>
      </c>
      <c r="K818" t="s">
        <v>1372</v>
      </c>
      <c r="L818" t="s">
        <v>679</v>
      </c>
      <c r="Q818" t="s">
        <v>1367</v>
      </c>
      <c r="R818">
        <v>40</v>
      </c>
      <c r="S818">
        <v>49.583333000000003</v>
      </c>
      <c r="T818">
        <v>-124.35</v>
      </c>
      <c r="X818">
        <v>1</v>
      </c>
      <c r="Y818" t="s">
        <v>2339</v>
      </c>
      <c r="AA818" t="s">
        <v>2347</v>
      </c>
      <c r="AB818" t="s">
        <v>866</v>
      </c>
      <c r="AC818" t="s">
        <v>1585</v>
      </c>
      <c r="AE818">
        <v>1997</v>
      </c>
      <c r="AF818">
        <v>6</v>
      </c>
      <c r="AG818">
        <v>19</v>
      </c>
      <c r="AH818" s="4">
        <f t="shared" si="13"/>
        <v>35600</v>
      </c>
      <c r="AI818" t="s">
        <v>1372</v>
      </c>
      <c r="AM818" t="s">
        <v>901</v>
      </c>
      <c r="AN818" t="s">
        <v>963</v>
      </c>
      <c r="AO818" t="s">
        <v>1120</v>
      </c>
      <c r="AP818" t="s">
        <v>1367</v>
      </c>
      <c r="AR818" t="s">
        <v>2113</v>
      </c>
      <c r="AS818" t="s">
        <v>15</v>
      </c>
      <c r="AT818" t="s">
        <v>1353</v>
      </c>
      <c r="AU818">
        <v>49.583333000000003</v>
      </c>
      <c r="AV818">
        <v>-124.35</v>
      </c>
      <c r="AX818" t="s">
        <v>1371</v>
      </c>
      <c r="AY818" t="s">
        <v>0</v>
      </c>
      <c r="BB818" t="s">
        <v>2529</v>
      </c>
      <c r="BC818" s="7">
        <v>2685</v>
      </c>
      <c r="BD818" t="s">
        <v>3506</v>
      </c>
      <c r="BE818" t="s">
        <v>3507</v>
      </c>
    </row>
    <row r="819" spans="1:57" x14ac:dyDescent="0.25">
      <c r="A819" t="s">
        <v>311</v>
      </c>
      <c r="B819">
        <v>819</v>
      </c>
      <c r="C819" t="s">
        <v>148</v>
      </c>
      <c r="D819" t="s">
        <v>148</v>
      </c>
      <c r="E819" t="s">
        <v>148</v>
      </c>
      <c r="F819" t="s">
        <v>579</v>
      </c>
      <c r="G819" t="s">
        <v>675</v>
      </c>
      <c r="H819" t="s">
        <v>676</v>
      </c>
      <c r="I819" t="s">
        <v>678</v>
      </c>
      <c r="K819" t="s">
        <v>1372</v>
      </c>
      <c r="L819" t="s">
        <v>679</v>
      </c>
      <c r="Q819" t="s">
        <v>1367</v>
      </c>
      <c r="R819">
        <v>70</v>
      </c>
      <c r="S819">
        <v>49.6</v>
      </c>
      <c r="T819">
        <v>-124.4</v>
      </c>
      <c r="X819">
        <v>1</v>
      </c>
      <c r="Y819" t="s">
        <v>2339</v>
      </c>
      <c r="AA819" t="s">
        <v>2347</v>
      </c>
      <c r="AB819" t="s">
        <v>866</v>
      </c>
      <c r="AC819" t="s">
        <v>1585</v>
      </c>
      <c r="AE819">
        <v>1997</v>
      </c>
      <c r="AF819">
        <v>6</v>
      </c>
      <c r="AG819">
        <v>19</v>
      </c>
      <c r="AH819" s="4">
        <f t="shared" si="13"/>
        <v>35600</v>
      </c>
      <c r="AI819" t="s">
        <v>1372</v>
      </c>
      <c r="AM819" t="s">
        <v>894</v>
      </c>
      <c r="AN819" t="s">
        <v>1047</v>
      </c>
      <c r="AO819" t="s">
        <v>1219</v>
      </c>
      <c r="AP819" t="s">
        <v>1367</v>
      </c>
      <c r="AR819" t="s">
        <v>2219</v>
      </c>
      <c r="AS819" t="s">
        <v>148</v>
      </c>
      <c r="AT819" t="s">
        <v>1353</v>
      </c>
      <c r="AU819">
        <v>49.6</v>
      </c>
      <c r="AV819">
        <v>-124.4</v>
      </c>
      <c r="AX819" t="s">
        <v>1371</v>
      </c>
      <c r="AY819" t="s">
        <v>0</v>
      </c>
      <c r="BB819" t="s">
        <v>2536</v>
      </c>
      <c r="BC819" s="7">
        <v>2678</v>
      </c>
      <c r="BD819" t="s">
        <v>3506</v>
      </c>
      <c r="BE819" t="s">
        <v>3507</v>
      </c>
    </row>
    <row r="820" spans="1:57" x14ac:dyDescent="0.25">
      <c r="A820" t="s">
        <v>311</v>
      </c>
      <c r="B820">
        <v>820</v>
      </c>
      <c r="C820" t="s">
        <v>64</v>
      </c>
      <c r="D820" t="s">
        <v>64</v>
      </c>
      <c r="E820" t="s">
        <v>64</v>
      </c>
      <c r="G820" t="s">
        <v>675</v>
      </c>
      <c r="H820" t="s">
        <v>676</v>
      </c>
      <c r="I820" t="s">
        <v>678</v>
      </c>
      <c r="L820" t="s">
        <v>679</v>
      </c>
      <c r="Q820" t="s">
        <v>1367</v>
      </c>
      <c r="R820">
        <v>30</v>
      </c>
      <c r="S820">
        <v>49.733333000000002</v>
      </c>
      <c r="T820">
        <v>-124.5</v>
      </c>
      <c r="X820">
        <v>1</v>
      </c>
      <c r="Y820" t="s">
        <v>2339</v>
      </c>
      <c r="AA820" t="s">
        <v>2347</v>
      </c>
      <c r="AB820" t="s">
        <v>866</v>
      </c>
      <c r="AC820" t="s">
        <v>1585</v>
      </c>
      <c r="AE820">
        <v>1997</v>
      </c>
      <c r="AF820">
        <v>6</v>
      </c>
      <c r="AG820">
        <v>22</v>
      </c>
      <c r="AH820" s="4">
        <f t="shared" si="13"/>
        <v>35603</v>
      </c>
      <c r="AI820" t="s">
        <v>1372</v>
      </c>
      <c r="AM820" t="s">
        <v>894</v>
      </c>
      <c r="AN820" t="s">
        <v>998</v>
      </c>
      <c r="AO820" t="s">
        <v>1165</v>
      </c>
      <c r="AP820" t="s">
        <v>1367</v>
      </c>
      <c r="AR820" t="s">
        <v>2250</v>
      </c>
      <c r="AS820" t="s">
        <v>64</v>
      </c>
      <c r="AT820" t="s">
        <v>1353</v>
      </c>
      <c r="AU820">
        <v>49.733333000000002</v>
      </c>
      <c r="AV820">
        <v>-124.5</v>
      </c>
      <c r="AX820" t="s">
        <v>1371</v>
      </c>
      <c r="AY820" t="s">
        <v>0</v>
      </c>
      <c r="BB820" t="s">
        <v>2490</v>
      </c>
      <c r="BC820" s="7" t="s">
        <v>2853</v>
      </c>
      <c r="BD820" t="s">
        <v>3506</v>
      </c>
      <c r="BE820" t="s">
        <v>3507</v>
      </c>
    </row>
    <row r="821" spans="1:57" x14ac:dyDescent="0.25">
      <c r="A821" t="s">
        <v>311</v>
      </c>
      <c r="B821">
        <v>821</v>
      </c>
      <c r="C821" t="s">
        <v>85</v>
      </c>
      <c r="D821" t="s">
        <v>85</v>
      </c>
      <c r="E821" t="s">
        <v>85</v>
      </c>
      <c r="F821" t="s">
        <v>1546</v>
      </c>
      <c r="G821" t="s">
        <v>675</v>
      </c>
      <c r="H821" t="s">
        <v>676</v>
      </c>
      <c r="I821" t="s">
        <v>678</v>
      </c>
      <c r="K821" t="s">
        <v>1372</v>
      </c>
      <c r="L821" t="s">
        <v>679</v>
      </c>
      <c r="Q821" t="s">
        <v>1367</v>
      </c>
      <c r="R821">
        <v>110</v>
      </c>
      <c r="S821">
        <v>49.716667000000001</v>
      </c>
      <c r="T821">
        <v>-124.516667</v>
      </c>
      <c r="X821">
        <v>1</v>
      </c>
      <c r="Y821" t="s">
        <v>2339</v>
      </c>
      <c r="AA821" t="s">
        <v>2347</v>
      </c>
      <c r="AB821" t="s">
        <v>866</v>
      </c>
      <c r="AC821" t="s">
        <v>1585</v>
      </c>
      <c r="AE821">
        <v>1997</v>
      </c>
      <c r="AF821">
        <v>6</v>
      </c>
      <c r="AG821">
        <v>20</v>
      </c>
      <c r="AH821" s="4">
        <f t="shared" si="13"/>
        <v>35601</v>
      </c>
      <c r="AI821" t="s">
        <v>1372</v>
      </c>
      <c r="AM821" t="s">
        <v>926</v>
      </c>
      <c r="AN821" t="s">
        <v>1010</v>
      </c>
      <c r="AO821" t="s">
        <v>1185</v>
      </c>
      <c r="AP821" t="s">
        <v>1367</v>
      </c>
      <c r="AR821" t="s">
        <v>2102</v>
      </c>
      <c r="AS821" t="s">
        <v>85</v>
      </c>
      <c r="AT821" t="s">
        <v>1353</v>
      </c>
      <c r="AU821">
        <v>49.716667000000001</v>
      </c>
      <c r="AV821">
        <v>-124.516667</v>
      </c>
      <c r="AX821" t="s">
        <v>1371</v>
      </c>
      <c r="AY821" t="s">
        <v>0</v>
      </c>
      <c r="BB821" t="s">
        <v>2458</v>
      </c>
      <c r="BC821" s="7">
        <v>2708</v>
      </c>
      <c r="BD821" t="s">
        <v>3506</v>
      </c>
      <c r="BE821" t="s">
        <v>3507</v>
      </c>
    </row>
    <row r="822" spans="1:57" x14ac:dyDescent="0.25">
      <c r="A822" t="s">
        <v>311</v>
      </c>
      <c r="B822">
        <v>822</v>
      </c>
      <c r="C822" t="s">
        <v>116</v>
      </c>
      <c r="D822" t="s">
        <v>116</v>
      </c>
      <c r="E822" t="s">
        <v>116</v>
      </c>
      <c r="F822" t="s">
        <v>1547</v>
      </c>
      <c r="G822" t="s">
        <v>675</v>
      </c>
      <c r="H822" t="s">
        <v>676</v>
      </c>
      <c r="I822" t="s">
        <v>678</v>
      </c>
      <c r="K822" t="s">
        <v>1372</v>
      </c>
      <c r="L822" t="s">
        <v>679</v>
      </c>
      <c r="Q822" t="s">
        <v>1367</v>
      </c>
      <c r="R822">
        <v>30</v>
      </c>
      <c r="S822">
        <v>49.733333000000002</v>
      </c>
      <c r="T822">
        <v>-124.5</v>
      </c>
      <c r="X822">
        <v>1</v>
      </c>
      <c r="Y822" t="s">
        <v>2339</v>
      </c>
      <c r="AA822" t="s">
        <v>2347</v>
      </c>
      <c r="AB822" t="s">
        <v>866</v>
      </c>
      <c r="AC822" t="s">
        <v>1585</v>
      </c>
      <c r="AE822">
        <v>1997</v>
      </c>
      <c r="AF822">
        <v>6</v>
      </c>
      <c r="AG822">
        <v>22</v>
      </c>
      <c r="AH822" s="4">
        <f t="shared" si="13"/>
        <v>35603</v>
      </c>
      <c r="AI822" t="s">
        <v>1372</v>
      </c>
      <c r="AM822" t="s">
        <v>910</v>
      </c>
      <c r="AN822" t="s">
        <v>986</v>
      </c>
      <c r="AO822" t="s">
        <v>1214</v>
      </c>
      <c r="AP822" t="s">
        <v>1367</v>
      </c>
      <c r="AR822" t="s">
        <v>2179</v>
      </c>
      <c r="AS822" t="s">
        <v>116</v>
      </c>
      <c r="AT822" t="s">
        <v>1353</v>
      </c>
      <c r="AU822">
        <v>49.733333000000002</v>
      </c>
      <c r="AV822">
        <v>-124.5</v>
      </c>
      <c r="AX822" t="s">
        <v>1371</v>
      </c>
      <c r="AY822" t="s">
        <v>0</v>
      </c>
      <c r="BB822" t="s">
        <v>2492</v>
      </c>
      <c r="BC822" s="7" t="s">
        <v>2855</v>
      </c>
      <c r="BD822" t="s">
        <v>3506</v>
      </c>
      <c r="BE822" t="s">
        <v>3507</v>
      </c>
    </row>
    <row r="823" spans="1:57" x14ac:dyDescent="0.25">
      <c r="A823" t="s">
        <v>311</v>
      </c>
      <c r="B823">
        <v>823</v>
      </c>
      <c r="C823" t="s">
        <v>81</v>
      </c>
      <c r="D823" t="s">
        <v>81</v>
      </c>
      <c r="E823" t="s">
        <v>81</v>
      </c>
      <c r="F823" t="s">
        <v>1548</v>
      </c>
      <c r="G823" t="s">
        <v>675</v>
      </c>
      <c r="H823" t="s">
        <v>676</v>
      </c>
      <c r="I823" t="s">
        <v>678</v>
      </c>
      <c r="K823" t="s">
        <v>1372</v>
      </c>
      <c r="L823" t="s">
        <v>679</v>
      </c>
      <c r="Q823" t="s">
        <v>1367</v>
      </c>
      <c r="R823">
        <v>300</v>
      </c>
      <c r="S823">
        <v>49.716667000000001</v>
      </c>
      <c r="T823">
        <v>-124.566667</v>
      </c>
      <c r="X823">
        <v>1</v>
      </c>
      <c r="Y823" t="s">
        <v>2339</v>
      </c>
      <c r="AA823" t="s">
        <v>2347</v>
      </c>
      <c r="AB823" t="s">
        <v>866</v>
      </c>
      <c r="AC823" t="s">
        <v>1585</v>
      </c>
      <c r="AE823">
        <v>1997</v>
      </c>
      <c r="AF823">
        <v>6</v>
      </c>
      <c r="AG823">
        <v>21</v>
      </c>
      <c r="AH823" s="4">
        <f t="shared" si="13"/>
        <v>35602</v>
      </c>
      <c r="AI823" t="s">
        <v>1372</v>
      </c>
      <c r="AM823" t="s">
        <v>901</v>
      </c>
      <c r="AN823" t="s">
        <v>1007</v>
      </c>
      <c r="AO823" t="s">
        <v>1181</v>
      </c>
      <c r="AP823" t="s">
        <v>1367</v>
      </c>
      <c r="AR823" t="s">
        <v>2169</v>
      </c>
      <c r="AS823" t="s">
        <v>81</v>
      </c>
      <c r="AT823" t="s">
        <v>1353</v>
      </c>
      <c r="AU823">
        <v>49.716667000000001</v>
      </c>
      <c r="AV823">
        <v>-124.566667</v>
      </c>
      <c r="AX823" t="s">
        <v>1371</v>
      </c>
      <c r="AY823" t="s">
        <v>0</v>
      </c>
      <c r="BB823" t="s">
        <v>2454</v>
      </c>
      <c r="BC823" s="7">
        <v>2719</v>
      </c>
      <c r="BD823" t="s">
        <v>3506</v>
      </c>
      <c r="BE823" t="s">
        <v>3507</v>
      </c>
    </row>
    <row r="824" spans="1:57" x14ac:dyDescent="0.25">
      <c r="A824" t="s">
        <v>311</v>
      </c>
      <c r="B824">
        <v>824</v>
      </c>
      <c r="C824" t="s">
        <v>444</v>
      </c>
      <c r="D824" t="s">
        <v>127</v>
      </c>
      <c r="E824" t="s">
        <v>444</v>
      </c>
      <c r="F824" t="s">
        <v>1541</v>
      </c>
      <c r="G824" t="s">
        <v>675</v>
      </c>
      <c r="H824" t="s">
        <v>676</v>
      </c>
      <c r="I824" t="s">
        <v>678</v>
      </c>
      <c r="K824" t="s">
        <v>1372</v>
      </c>
      <c r="L824" t="s">
        <v>679</v>
      </c>
      <c r="Q824" t="s">
        <v>1367</v>
      </c>
      <c r="R824">
        <v>330</v>
      </c>
      <c r="S824">
        <v>49.716667000000001</v>
      </c>
      <c r="T824">
        <v>-124.583333</v>
      </c>
      <c r="X824">
        <v>1</v>
      </c>
      <c r="Y824" t="s">
        <v>2339</v>
      </c>
      <c r="AA824" t="s">
        <v>2347</v>
      </c>
      <c r="AB824" t="s">
        <v>866</v>
      </c>
      <c r="AC824" t="s">
        <v>1585</v>
      </c>
      <c r="AE824">
        <v>1997</v>
      </c>
      <c r="AF824">
        <v>6</v>
      </c>
      <c r="AG824">
        <v>21</v>
      </c>
      <c r="AH824" s="4">
        <f t="shared" si="13"/>
        <v>35602</v>
      </c>
      <c r="AI824" t="s">
        <v>1372</v>
      </c>
      <c r="AM824" t="s">
        <v>900</v>
      </c>
      <c r="AN824" t="s">
        <v>1776</v>
      </c>
      <c r="AO824" t="s">
        <v>1222</v>
      </c>
      <c r="AP824" t="s">
        <v>1367</v>
      </c>
      <c r="AR824" t="s">
        <v>2217</v>
      </c>
      <c r="AS824" t="s">
        <v>444</v>
      </c>
      <c r="AT824" t="s">
        <v>1353</v>
      </c>
      <c r="AU824">
        <v>49.716667000000001</v>
      </c>
      <c r="AV824">
        <v>-124.583333</v>
      </c>
      <c r="AX824" t="s">
        <v>1371</v>
      </c>
      <c r="AY824" t="s">
        <v>0</v>
      </c>
      <c r="BB824" t="s">
        <v>2503</v>
      </c>
      <c r="BC824" s="7">
        <v>2747</v>
      </c>
      <c r="BD824" t="s">
        <v>3506</v>
      </c>
      <c r="BE824" t="s">
        <v>3507</v>
      </c>
    </row>
    <row r="825" spans="1:57" x14ac:dyDescent="0.25">
      <c r="A825" t="s">
        <v>311</v>
      </c>
      <c r="B825">
        <v>825</v>
      </c>
      <c r="C825" t="s">
        <v>94</v>
      </c>
      <c r="D825" t="s">
        <v>94</v>
      </c>
      <c r="E825" t="s">
        <v>94</v>
      </c>
      <c r="F825" t="s">
        <v>1540</v>
      </c>
      <c r="G825" t="s">
        <v>675</v>
      </c>
      <c r="H825" t="s">
        <v>676</v>
      </c>
      <c r="I825" t="s">
        <v>678</v>
      </c>
      <c r="K825" t="s">
        <v>1372</v>
      </c>
      <c r="L825" t="s">
        <v>679</v>
      </c>
      <c r="Q825" t="s">
        <v>1367</v>
      </c>
      <c r="R825">
        <v>590</v>
      </c>
      <c r="S825">
        <v>49.566667000000002</v>
      </c>
      <c r="T825">
        <v>-124.266667</v>
      </c>
      <c r="X825">
        <v>1</v>
      </c>
      <c r="Y825" t="s">
        <v>2339</v>
      </c>
      <c r="AA825" t="s">
        <v>2347</v>
      </c>
      <c r="AB825" t="s">
        <v>866</v>
      </c>
      <c r="AC825" t="s">
        <v>1585</v>
      </c>
      <c r="AE825">
        <v>1997</v>
      </c>
      <c r="AF825">
        <v>6</v>
      </c>
      <c r="AG825">
        <v>23</v>
      </c>
      <c r="AH825" s="4">
        <f t="shared" si="13"/>
        <v>35604</v>
      </c>
      <c r="AI825" t="s">
        <v>1372</v>
      </c>
      <c r="AM825" t="s">
        <v>913</v>
      </c>
      <c r="AN825" t="s">
        <v>981</v>
      </c>
      <c r="AO825" t="s">
        <v>1194</v>
      </c>
      <c r="AP825" t="s">
        <v>1367</v>
      </c>
      <c r="AR825" t="s">
        <v>2140</v>
      </c>
      <c r="AS825" t="s">
        <v>94</v>
      </c>
      <c r="AT825" t="s">
        <v>1353</v>
      </c>
      <c r="AU825">
        <v>49.566667000000002</v>
      </c>
      <c r="AV825">
        <v>-124.266667</v>
      </c>
      <c r="AX825" t="s">
        <v>1371</v>
      </c>
      <c r="AY825" t="s">
        <v>0</v>
      </c>
      <c r="BB825" t="s">
        <v>2468</v>
      </c>
      <c r="BC825" s="7">
        <v>2779</v>
      </c>
      <c r="BD825" t="s">
        <v>3506</v>
      </c>
      <c r="BE825" t="s">
        <v>3507</v>
      </c>
    </row>
    <row r="826" spans="1:57" x14ac:dyDescent="0.25">
      <c r="A826" t="s">
        <v>311</v>
      </c>
      <c r="B826">
        <v>826</v>
      </c>
      <c r="C826" t="s">
        <v>439</v>
      </c>
      <c r="D826" t="s">
        <v>115</v>
      </c>
      <c r="E826" t="s">
        <v>439</v>
      </c>
      <c r="F826" t="s">
        <v>1547</v>
      </c>
      <c r="G826" t="s">
        <v>675</v>
      </c>
      <c r="H826" t="s">
        <v>676</v>
      </c>
      <c r="I826" t="s">
        <v>678</v>
      </c>
      <c r="K826" t="s">
        <v>1372</v>
      </c>
      <c r="L826" t="s">
        <v>679</v>
      </c>
      <c r="Q826" t="s">
        <v>1368</v>
      </c>
      <c r="R826">
        <v>30</v>
      </c>
      <c r="S826">
        <v>49.733333000000002</v>
      </c>
      <c r="T826">
        <v>-124.5</v>
      </c>
      <c r="X826">
        <v>1</v>
      </c>
      <c r="Y826" t="s">
        <v>2339</v>
      </c>
      <c r="AA826" t="s">
        <v>2347</v>
      </c>
      <c r="AB826" t="s">
        <v>866</v>
      </c>
      <c r="AC826" t="s">
        <v>1585</v>
      </c>
      <c r="AE826">
        <v>1997</v>
      </c>
      <c r="AF826">
        <v>6</v>
      </c>
      <c r="AG826">
        <v>22</v>
      </c>
      <c r="AH826" s="4">
        <f t="shared" si="13"/>
        <v>35603</v>
      </c>
      <c r="AI826" t="s">
        <v>1372</v>
      </c>
      <c r="AM826" t="s">
        <v>918</v>
      </c>
      <c r="AN826" t="s">
        <v>1027</v>
      </c>
      <c r="AO826" t="s">
        <v>1213</v>
      </c>
      <c r="AP826" t="s">
        <v>1368</v>
      </c>
      <c r="AQ826" t="s">
        <v>1363</v>
      </c>
      <c r="AR826" t="s">
        <v>2214</v>
      </c>
      <c r="AS826" t="s">
        <v>439</v>
      </c>
      <c r="AT826" t="s">
        <v>1353</v>
      </c>
      <c r="AU826">
        <v>49.733333000000002</v>
      </c>
      <c r="AV826">
        <v>-124.5</v>
      </c>
      <c r="AX826" t="s">
        <v>1371</v>
      </c>
      <c r="AY826" t="s">
        <v>0</v>
      </c>
      <c r="BB826" t="s">
        <v>2491</v>
      </c>
      <c r="BC826" s="7" t="s">
        <v>2854</v>
      </c>
      <c r="BD826" t="s">
        <v>3506</v>
      </c>
      <c r="BE826" t="s">
        <v>3507</v>
      </c>
    </row>
    <row r="827" spans="1:57" x14ac:dyDescent="0.25">
      <c r="A827" t="s">
        <v>311</v>
      </c>
      <c r="B827">
        <v>827</v>
      </c>
      <c r="C827" t="s">
        <v>131</v>
      </c>
      <c r="D827" t="s">
        <v>131</v>
      </c>
      <c r="E827" t="s">
        <v>131</v>
      </c>
      <c r="F827" t="s">
        <v>1541</v>
      </c>
      <c r="G827" t="s">
        <v>675</v>
      </c>
      <c r="H827" t="s">
        <v>676</v>
      </c>
      <c r="I827" t="s">
        <v>678</v>
      </c>
      <c r="K827" t="s">
        <v>1372</v>
      </c>
      <c r="L827" t="s">
        <v>679</v>
      </c>
      <c r="Q827" t="s">
        <v>1367</v>
      </c>
      <c r="R827">
        <v>325</v>
      </c>
      <c r="S827">
        <v>49.716667000000001</v>
      </c>
      <c r="T827">
        <v>-124.583333</v>
      </c>
      <c r="X827">
        <v>1</v>
      </c>
      <c r="Y827" t="s">
        <v>2339</v>
      </c>
      <c r="AA827" t="s">
        <v>2347</v>
      </c>
      <c r="AB827" t="s">
        <v>866</v>
      </c>
      <c r="AC827" t="s">
        <v>1585</v>
      </c>
      <c r="AE827">
        <v>1997</v>
      </c>
      <c r="AF827">
        <v>6</v>
      </c>
      <c r="AG827">
        <v>21</v>
      </c>
      <c r="AH827" s="4">
        <f t="shared" si="13"/>
        <v>35602</v>
      </c>
      <c r="AI827" t="s">
        <v>1372</v>
      </c>
      <c r="AM827" t="s">
        <v>897</v>
      </c>
      <c r="AN827" t="s">
        <v>958</v>
      </c>
      <c r="AO827" t="s">
        <v>1177</v>
      </c>
      <c r="AP827" t="s">
        <v>1367</v>
      </c>
      <c r="AR827" t="s">
        <v>2146</v>
      </c>
      <c r="AS827" t="s">
        <v>131</v>
      </c>
      <c r="AT827" t="s">
        <v>1353</v>
      </c>
      <c r="AU827">
        <v>49.716667000000001</v>
      </c>
      <c r="AV827">
        <v>-124.583333</v>
      </c>
      <c r="AX827" t="s">
        <v>1371</v>
      </c>
      <c r="AY827" t="s">
        <v>0</v>
      </c>
      <c r="BB827" t="s">
        <v>2508</v>
      </c>
      <c r="BC827" s="7">
        <v>2742</v>
      </c>
      <c r="BD827" t="s">
        <v>3506</v>
      </c>
      <c r="BE827" t="s">
        <v>3507</v>
      </c>
    </row>
    <row r="828" spans="1:57" x14ac:dyDescent="0.25">
      <c r="A828" t="s">
        <v>311</v>
      </c>
      <c r="B828">
        <v>828</v>
      </c>
      <c r="C828" t="s">
        <v>93</v>
      </c>
      <c r="D828" t="s">
        <v>93</v>
      </c>
      <c r="E828" t="s">
        <v>93</v>
      </c>
      <c r="F828" t="s">
        <v>1540</v>
      </c>
      <c r="G828" t="s">
        <v>675</v>
      </c>
      <c r="H828" t="s">
        <v>676</v>
      </c>
      <c r="I828" t="s">
        <v>678</v>
      </c>
      <c r="K828" t="s">
        <v>1372</v>
      </c>
      <c r="L828" t="s">
        <v>679</v>
      </c>
      <c r="Q828" t="s">
        <v>1367</v>
      </c>
      <c r="R828">
        <v>625</v>
      </c>
      <c r="S828">
        <v>49.566667000000002</v>
      </c>
      <c r="T828">
        <v>-124.266667</v>
      </c>
      <c r="X828">
        <v>1</v>
      </c>
      <c r="Y828" t="s">
        <v>2339</v>
      </c>
      <c r="AA828" t="s">
        <v>2347</v>
      </c>
      <c r="AB828" t="s">
        <v>866</v>
      </c>
      <c r="AC828" t="s">
        <v>1585</v>
      </c>
      <c r="AE828">
        <v>1997</v>
      </c>
      <c r="AF828">
        <v>6</v>
      </c>
      <c r="AG828">
        <v>23</v>
      </c>
      <c r="AH828" s="4">
        <f t="shared" si="13"/>
        <v>35604</v>
      </c>
      <c r="AI828" t="s">
        <v>1372</v>
      </c>
      <c r="AM828" t="s">
        <v>913</v>
      </c>
      <c r="AN828" t="s">
        <v>981</v>
      </c>
      <c r="AO828" t="s">
        <v>1193</v>
      </c>
      <c r="AP828" t="s">
        <v>1367</v>
      </c>
      <c r="AR828" t="s">
        <v>2086</v>
      </c>
      <c r="AS828" t="s">
        <v>93</v>
      </c>
      <c r="AT828" t="s">
        <v>1353</v>
      </c>
      <c r="AU828">
        <v>49.566667000000002</v>
      </c>
      <c r="AV828">
        <v>-124.266667</v>
      </c>
      <c r="AX828" t="s">
        <v>1371</v>
      </c>
      <c r="AY828" t="s">
        <v>0</v>
      </c>
      <c r="BB828" t="s">
        <v>2467</v>
      </c>
      <c r="BC828" s="7">
        <v>2780</v>
      </c>
      <c r="BD828" t="s">
        <v>3506</v>
      </c>
      <c r="BE828" t="s">
        <v>3507</v>
      </c>
    </row>
    <row r="829" spans="1:57" x14ac:dyDescent="0.25">
      <c r="A829" t="s">
        <v>311</v>
      </c>
      <c r="B829">
        <v>829</v>
      </c>
      <c r="C829" t="s">
        <v>119</v>
      </c>
      <c r="D829" t="s">
        <v>119</v>
      </c>
      <c r="E829" t="s">
        <v>119</v>
      </c>
      <c r="F829" t="s">
        <v>1549</v>
      </c>
      <c r="G829" t="s">
        <v>675</v>
      </c>
      <c r="H829" t="s">
        <v>676</v>
      </c>
      <c r="I829" t="s">
        <v>678</v>
      </c>
      <c r="K829" t="s">
        <v>1372</v>
      </c>
      <c r="L829" t="s">
        <v>679</v>
      </c>
      <c r="Q829" t="s">
        <v>1367</v>
      </c>
      <c r="R829">
        <v>1</v>
      </c>
      <c r="S829">
        <v>49.666666999999997</v>
      </c>
      <c r="T829">
        <v>-124.483333</v>
      </c>
      <c r="X829">
        <v>1</v>
      </c>
      <c r="Y829" t="s">
        <v>2339</v>
      </c>
      <c r="AA829" t="s">
        <v>2347</v>
      </c>
      <c r="AB829" t="s">
        <v>866</v>
      </c>
      <c r="AC829" t="s">
        <v>1585</v>
      </c>
      <c r="AE829">
        <v>1997</v>
      </c>
      <c r="AF829">
        <v>6</v>
      </c>
      <c r="AG829">
        <v>22</v>
      </c>
      <c r="AH829" s="4">
        <f t="shared" si="13"/>
        <v>35603</v>
      </c>
      <c r="AI829" t="s">
        <v>1372</v>
      </c>
      <c r="AM829" t="s">
        <v>913</v>
      </c>
      <c r="AN829" t="s">
        <v>981</v>
      </c>
      <c r="AO829" t="s">
        <v>1217</v>
      </c>
      <c r="AP829" t="s">
        <v>1367</v>
      </c>
      <c r="AR829" t="s">
        <v>2231</v>
      </c>
      <c r="AS829" t="s">
        <v>119</v>
      </c>
      <c r="AT829" t="s">
        <v>1353</v>
      </c>
      <c r="AU829">
        <v>49.666666999999997</v>
      </c>
      <c r="AV829">
        <v>-124.483333</v>
      </c>
      <c r="AX829" t="s">
        <v>1371</v>
      </c>
      <c r="AY829" t="s">
        <v>0</v>
      </c>
      <c r="BB829" t="s">
        <v>2495</v>
      </c>
      <c r="BC829" s="7" t="s">
        <v>2858</v>
      </c>
      <c r="BD829" t="s">
        <v>3506</v>
      </c>
      <c r="BE829" t="s">
        <v>3507</v>
      </c>
    </row>
    <row r="830" spans="1:57" x14ac:dyDescent="0.25">
      <c r="A830" t="s">
        <v>311</v>
      </c>
      <c r="B830">
        <v>830</v>
      </c>
      <c r="C830" t="s">
        <v>2065</v>
      </c>
      <c r="D830" t="s">
        <v>114</v>
      </c>
      <c r="E830" t="s">
        <v>114</v>
      </c>
      <c r="G830" t="s">
        <v>675</v>
      </c>
      <c r="H830" t="s">
        <v>676</v>
      </c>
      <c r="I830" t="s">
        <v>678</v>
      </c>
      <c r="L830" t="s">
        <v>679</v>
      </c>
      <c r="Q830" t="s">
        <v>1369</v>
      </c>
      <c r="R830">
        <v>1</v>
      </c>
      <c r="S830">
        <v>49.733333000000002</v>
      </c>
      <c r="T830">
        <v>-124.5</v>
      </c>
      <c r="X830">
        <v>1</v>
      </c>
      <c r="Y830" t="s">
        <v>2339</v>
      </c>
      <c r="AA830" t="s">
        <v>2347</v>
      </c>
      <c r="AB830" t="s">
        <v>862</v>
      </c>
      <c r="AC830" t="s">
        <v>1585</v>
      </c>
      <c r="AE830">
        <v>1997</v>
      </c>
      <c r="AF830">
        <v>7</v>
      </c>
      <c r="AG830">
        <v>22</v>
      </c>
      <c r="AH830" s="4">
        <f t="shared" si="13"/>
        <v>35633</v>
      </c>
      <c r="AI830" t="s">
        <v>1372</v>
      </c>
      <c r="AM830" t="s">
        <v>915</v>
      </c>
      <c r="AN830" t="s">
        <v>983</v>
      </c>
      <c r="AO830" t="s">
        <v>1212</v>
      </c>
      <c r="AP830" t="s">
        <v>1369</v>
      </c>
      <c r="AQ830" t="s">
        <v>1913</v>
      </c>
      <c r="AR830" t="s">
        <v>2287</v>
      </c>
      <c r="AS830" t="s">
        <v>2065</v>
      </c>
      <c r="AT830" t="s">
        <v>1353</v>
      </c>
      <c r="AU830">
        <v>49.733333000000002</v>
      </c>
      <c r="AV830">
        <v>-124.5</v>
      </c>
      <c r="AX830" t="s">
        <v>1371</v>
      </c>
      <c r="AY830" t="s">
        <v>0</v>
      </c>
      <c r="BB830" t="s">
        <v>2489</v>
      </c>
      <c r="BC830" s="7">
        <v>2759</v>
      </c>
      <c r="BD830" t="s">
        <v>3506</v>
      </c>
      <c r="BE830" t="s">
        <v>3507</v>
      </c>
    </row>
    <row r="831" spans="1:57" x14ac:dyDescent="0.25">
      <c r="A831" t="s">
        <v>311</v>
      </c>
      <c r="B831">
        <v>831</v>
      </c>
      <c r="C831" t="s">
        <v>103</v>
      </c>
      <c r="D831" t="s">
        <v>103</v>
      </c>
      <c r="E831" t="s">
        <v>103</v>
      </c>
      <c r="F831" t="s">
        <v>1550</v>
      </c>
      <c r="G831" t="s">
        <v>675</v>
      </c>
      <c r="H831" t="s">
        <v>676</v>
      </c>
      <c r="I831" t="s">
        <v>678</v>
      </c>
      <c r="K831" t="s">
        <v>1372</v>
      </c>
      <c r="L831" t="s">
        <v>679</v>
      </c>
      <c r="Q831" t="s">
        <v>1367</v>
      </c>
      <c r="R831">
        <v>410</v>
      </c>
      <c r="S831">
        <v>49.7</v>
      </c>
      <c r="T831">
        <v>-124.433333</v>
      </c>
      <c r="X831">
        <v>1</v>
      </c>
      <c r="Y831" t="s">
        <v>2339</v>
      </c>
      <c r="AA831" t="s">
        <v>2347</v>
      </c>
      <c r="AB831" t="s">
        <v>866</v>
      </c>
      <c r="AC831" t="s">
        <v>1585</v>
      </c>
      <c r="AE831">
        <v>1997</v>
      </c>
      <c r="AF831">
        <v>6</v>
      </c>
      <c r="AG831">
        <v>22</v>
      </c>
      <c r="AH831" s="4">
        <f t="shared" si="13"/>
        <v>35603</v>
      </c>
      <c r="AI831" t="s">
        <v>1372</v>
      </c>
      <c r="AM831" t="s">
        <v>918</v>
      </c>
      <c r="AN831" t="s">
        <v>992</v>
      </c>
      <c r="AO831" t="s">
        <v>1203</v>
      </c>
      <c r="AP831" t="s">
        <v>1367</v>
      </c>
      <c r="AR831" t="s">
        <v>2288</v>
      </c>
      <c r="AS831" t="s">
        <v>103</v>
      </c>
      <c r="AT831" t="s">
        <v>1353</v>
      </c>
      <c r="AU831">
        <v>49.7</v>
      </c>
      <c r="AV831">
        <v>-124.433333</v>
      </c>
      <c r="AX831" t="s">
        <v>1371</v>
      </c>
      <c r="AY831" t="s">
        <v>0</v>
      </c>
      <c r="BB831" t="s">
        <v>2478</v>
      </c>
      <c r="BC831" s="7">
        <v>2769</v>
      </c>
      <c r="BD831" t="s">
        <v>3506</v>
      </c>
      <c r="BE831" t="s">
        <v>3507</v>
      </c>
    </row>
    <row r="832" spans="1:57" x14ac:dyDescent="0.25">
      <c r="A832" t="s">
        <v>311</v>
      </c>
      <c r="B832">
        <v>832</v>
      </c>
      <c r="C832" t="s">
        <v>15</v>
      </c>
      <c r="D832" t="s">
        <v>70</v>
      </c>
      <c r="E832" t="s">
        <v>15</v>
      </c>
      <c r="F832" t="s">
        <v>1548</v>
      </c>
      <c r="G832" t="s">
        <v>675</v>
      </c>
      <c r="H832" t="s">
        <v>676</v>
      </c>
      <c r="I832" t="s">
        <v>678</v>
      </c>
      <c r="K832" t="s">
        <v>1372</v>
      </c>
      <c r="L832" t="s">
        <v>679</v>
      </c>
      <c r="Q832" t="s">
        <v>1367</v>
      </c>
      <c r="R832">
        <v>325</v>
      </c>
      <c r="S832">
        <v>49.716667000000001</v>
      </c>
      <c r="T832">
        <v>-124.583333</v>
      </c>
      <c r="X832">
        <v>1</v>
      </c>
      <c r="Y832" t="s">
        <v>2339</v>
      </c>
      <c r="AA832" t="s">
        <v>2347</v>
      </c>
      <c r="AB832" t="s">
        <v>866</v>
      </c>
      <c r="AC832" t="s">
        <v>1585</v>
      </c>
      <c r="AE832">
        <v>1997</v>
      </c>
      <c r="AF832">
        <v>6</v>
      </c>
      <c r="AG832">
        <v>21</v>
      </c>
      <c r="AH832" s="4">
        <f t="shared" si="13"/>
        <v>35602</v>
      </c>
      <c r="AI832" t="s">
        <v>1372</v>
      </c>
      <c r="AM832" t="s">
        <v>901</v>
      </c>
      <c r="AN832" t="s">
        <v>963</v>
      </c>
      <c r="AO832" t="s">
        <v>1120</v>
      </c>
      <c r="AP832" t="s">
        <v>1367</v>
      </c>
      <c r="AR832" t="s">
        <v>2113</v>
      </c>
      <c r="AS832" t="s">
        <v>15</v>
      </c>
      <c r="AT832" t="s">
        <v>1353</v>
      </c>
      <c r="AU832">
        <v>49.716667000000001</v>
      </c>
      <c r="AV832">
        <v>-124.583333</v>
      </c>
      <c r="AX832" t="s">
        <v>1371</v>
      </c>
      <c r="AY832" t="s">
        <v>0</v>
      </c>
      <c r="BB832" t="s">
        <v>2443</v>
      </c>
      <c r="BC832" s="7">
        <v>2730</v>
      </c>
      <c r="BD832" t="s">
        <v>3506</v>
      </c>
      <c r="BE832" t="s">
        <v>3507</v>
      </c>
    </row>
    <row r="833" spans="1:57" x14ac:dyDescent="0.25">
      <c r="A833" t="s">
        <v>311</v>
      </c>
      <c r="B833">
        <v>833</v>
      </c>
      <c r="C833" t="s">
        <v>75</v>
      </c>
      <c r="D833" t="s">
        <v>75</v>
      </c>
      <c r="E833" t="s">
        <v>75</v>
      </c>
      <c r="F833" t="s">
        <v>1548</v>
      </c>
      <c r="G833" t="s">
        <v>675</v>
      </c>
      <c r="H833" t="s">
        <v>676</v>
      </c>
      <c r="I833" t="s">
        <v>678</v>
      </c>
      <c r="K833" t="s">
        <v>1372</v>
      </c>
      <c r="L833" t="s">
        <v>679</v>
      </c>
      <c r="Q833" t="s">
        <v>1367</v>
      </c>
      <c r="R833">
        <v>325</v>
      </c>
      <c r="S833">
        <v>49.716667000000001</v>
      </c>
      <c r="T833">
        <v>-124.583333</v>
      </c>
      <c r="X833">
        <v>1</v>
      </c>
      <c r="Y833" t="s">
        <v>2339</v>
      </c>
      <c r="AA833" t="s">
        <v>2347</v>
      </c>
      <c r="AB833" t="s">
        <v>866</v>
      </c>
      <c r="AC833" t="s">
        <v>1585</v>
      </c>
      <c r="AE833">
        <v>1997</v>
      </c>
      <c r="AF833">
        <v>6</v>
      </c>
      <c r="AG833">
        <v>21</v>
      </c>
      <c r="AH833" s="4">
        <f t="shared" si="13"/>
        <v>35602</v>
      </c>
      <c r="AI833" t="s">
        <v>1372</v>
      </c>
      <c r="AM833" t="s">
        <v>913</v>
      </c>
      <c r="AN833" t="s">
        <v>981</v>
      </c>
      <c r="AO833" t="s">
        <v>1203</v>
      </c>
      <c r="AP833" t="s">
        <v>1367</v>
      </c>
      <c r="AR833" t="s">
        <v>2090</v>
      </c>
      <c r="AS833" t="s">
        <v>2337</v>
      </c>
      <c r="AT833" t="s">
        <v>1353</v>
      </c>
      <c r="AU833">
        <v>49.716667000000001</v>
      </c>
      <c r="AV833">
        <v>-124.583333</v>
      </c>
      <c r="AX833" t="s">
        <v>1371</v>
      </c>
      <c r="AY833" t="s">
        <v>0</v>
      </c>
      <c r="BB833" t="s">
        <v>2448</v>
      </c>
      <c r="BC833" s="7">
        <v>2725</v>
      </c>
      <c r="BD833" t="s">
        <v>3506</v>
      </c>
      <c r="BE833" t="s">
        <v>3507</v>
      </c>
    </row>
    <row r="834" spans="1:57" x14ac:dyDescent="0.25">
      <c r="A834" t="s">
        <v>311</v>
      </c>
      <c r="B834">
        <v>834</v>
      </c>
      <c r="C834" t="s">
        <v>2066</v>
      </c>
      <c r="D834" t="s">
        <v>126</v>
      </c>
      <c r="E834" t="s">
        <v>273</v>
      </c>
      <c r="F834" t="s">
        <v>1551</v>
      </c>
      <c r="G834" t="s">
        <v>675</v>
      </c>
      <c r="H834" t="s">
        <v>676</v>
      </c>
      <c r="I834" t="s">
        <v>678</v>
      </c>
      <c r="K834" t="s">
        <v>1372</v>
      </c>
      <c r="L834" t="s">
        <v>679</v>
      </c>
      <c r="Q834" t="s">
        <v>1369</v>
      </c>
      <c r="R834">
        <v>250</v>
      </c>
      <c r="S834">
        <v>49.716667000000001</v>
      </c>
      <c r="T834">
        <v>-124.583333</v>
      </c>
      <c r="X834">
        <v>1</v>
      </c>
      <c r="Y834" t="s">
        <v>2339</v>
      </c>
      <c r="AA834" t="s">
        <v>2347</v>
      </c>
      <c r="AB834" t="s">
        <v>866</v>
      </c>
      <c r="AC834" t="s">
        <v>1585</v>
      </c>
      <c r="AE834">
        <v>1997</v>
      </c>
      <c r="AF834">
        <v>6</v>
      </c>
      <c r="AG834">
        <v>21</v>
      </c>
      <c r="AH834" s="4">
        <f t="shared" si="13"/>
        <v>35602</v>
      </c>
      <c r="AI834" t="s">
        <v>1372</v>
      </c>
      <c r="AM834" t="s">
        <v>894</v>
      </c>
      <c r="AN834" t="s">
        <v>1783</v>
      </c>
      <c r="AO834" t="s">
        <v>1221</v>
      </c>
      <c r="AP834" t="s">
        <v>1369</v>
      </c>
      <c r="AQ834" t="s">
        <v>1318</v>
      </c>
      <c r="AR834" t="s">
        <v>2211</v>
      </c>
      <c r="AS834" t="s">
        <v>2066</v>
      </c>
      <c r="AT834" t="s">
        <v>1353</v>
      </c>
      <c r="AU834">
        <v>49.716667000000001</v>
      </c>
      <c r="AV834">
        <v>-124.583333</v>
      </c>
      <c r="AX834" t="s">
        <v>1371</v>
      </c>
      <c r="AY834" t="s">
        <v>0</v>
      </c>
      <c r="BB834" t="s">
        <v>2502</v>
      </c>
      <c r="BC834" s="7">
        <v>2748</v>
      </c>
      <c r="BD834" t="s">
        <v>3506</v>
      </c>
      <c r="BE834" t="s">
        <v>3507</v>
      </c>
    </row>
    <row r="835" spans="1:57" x14ac:dyDescent="0.25">
      <c r="A835" t="s">
        <v>311</v>
      </c>
      <c r="B835">
        <v>835</v>
      </c>
      <c r="C835" t="s">
        <v>437</v>
      </c>
      <c r="D835" t="s">
        <v>109</v>
      </c>
      <c r="E835" t="s">
        <v>437</v>
      </c>
      <c r="F835" t="s">
        <v>1552</v>
      </c>
      <c r="G835" t="s">
        <v>675</v>
      </c>
      <c r="H835" t="s">
        <v>676</v>
      </c>
      <c r="I835" t="s">
        <v>678</v>
      </c>
      <c r="K835" t="s">
        <v>1372</v>
      </c>
      <c r="L835" t="s">
        <v>679</v>
      </c>
      <c r="Q835" t="s">
        <v>1367</v>
      </c>
      <c r="R835">
        <v>360</v>
      </c>
      <c r="S835">
        <v>49.716667000000001</v>
      </c>
      <c r="T835">
        <v>-124.583333</v>
      </c>
      <c r="X835">
        <v>1</v>
      </c>
      <c r="Y835" t="s">
        <v>2339</v>
      </c>
      <c r="AA835" t="s">
        <v>2347</v>
      </c>
      <c r="AB835" t="s">
        <v>866</v>
      </c>
      <c r="AC835" t="s">
        <v>1585</v>
      </c>
      <c r="AE835">
        <v>1997</v>
      </c>
      <c r="AF835">
        <v>6</v>
      </c>
      <c r="AG835">
        <v>21</v>
      </c>
      <c r="AH835" s="4">
        <f t="shared" si="13"/>
        <v>35602</v>
      </c>
      <c r="AI835" t="s">
        <v>1372</v>
      </c>
      <c r="AM835" t="s">
        <v>926</v>
      </c>
      <c r="AN835" t="s">
        <v>1759</v>
      </c>
      <c r="AO835" t="s">
        <v>1864</v>
      </c>
      <c r="AP835" t="s">
        <v>1367</v>
      </c>
      <c r="AR835" t="s">
        <v>2086</v>
      </c>
      <c r="AS835" t="s">
        <v>437</v>
      </c>
      <c r="AT835" t="s">
        <v>1353</v>
      </c>
      <c r="AU835">
        <v>49.716667000000001</v>
      </c>
      <c r="AV835">
        <v>-124.583333</v>
      </c>
      <c r="AX835" t="s">
        <v>1371</v>
      </c>
      <c r="AY835" t="s">
        <v>0</v>
      </c>
      <c r="BB835" t="s">
        <v>2507</v>
      </c>
      <c r="BC835" s="7">
        <v>2743</v>
      </c>
      <c r="BD835" t="s">
        <v>3506</v>
      </c>
      <c r="BE835" t="s">
        <v>3507</v>
      </c>
    </row>
    <row r="836" spans="1:57" x14ac:dyDescent="0.25">
      <c r="A836" t="s">
        <v>311</v>
      </c>
      <c r="B836">
        <v>836</v>
      </c>
      <c r="C836" t="s">
        <v>78</v>
      </c>
      <c r="D836" t="s">
        <v>78</v>
      </c>
      <c r="E836" t="s">
        <v>78</v>
      </c>
      <c r="F836" t="s">
        <v>1548</v>
      </c>
      <c r="G836" t="s">
        <v>675</v>
      </c>
      <c r="H836" t="s">
        <v>676</v>
      </c>
      <c r="I836" t="s">
        <v>678</v>
      </c>
      <c r="K836" t="s">
        <v>1372</v>
      </c>
      <c r="L836" t="s">
        <v>679</v>
      </c>
      <c r="Q836" t="s">
        <v>1367</v>
      </c>
      <c r="R836">
        <v>325</v>
      </c>
      <c r="S836">
        <v>49.716667000000001</v>
      </c>
      <c r="T836">
        <v>-124.583333</v>
      </c>
      <c r="X836">
        <v>1</v>
      </c>
      <c r="Y836" t="s">
        <v>2339</v>
      </c>
      <c r="AA836" t="s">
        <v>2347</v>
      </c>
      <c r="AB836" t="s">
        <v>866</v>
      </c>
      <c r="AC836" t="s">
        <v>1585</v>
      </c>
      <c r="AE836">
        <v>1997</v>
      </c>
      <c r="AF836">
        <v>6</v>
      </c>
      <c r="AG836">
        <v>21</v>
      </c>
      <c r="AH836" s="4">
        <f t="shared" si="13"/>
        <v>35602</v>
      </c>
      <c r="AI836" t="s">
        <v>1372</v>
      </c>
      <c r="AM836" t="s">
        <v>923</v>
      </c>
      <c r="AN836" t="s">
        <v>1004</v>
      </c>
      <c r="AO836" t="s">
        <v>1178</v>
      </c>
      <c r="AP836" t="s">
        <v>1367</v>
      </c>
      <c r="AR836" t="s">
        <v>2095</v>
      </c>
      <c r="AS836" t="s">
        <v>78</v>
      </c>
      <c r="AT836" t="s">
        <v>1353</v>
      </c>
      <c r="AU836">
        <v>49.716667000000001</v>
      </c>
      <c r="AV836">
        <v>-124.583333</v>
      </c>
      <c r="AX836" t="s">
        <v>1371</v>
      </c>
      <c r="AY836" t="s">
        <v>0</v>
      </c>
      <c r="BB836" t="s">
        <v>2451</v>
      </c>
      <c r="BC836" s="7">
        <v>2722</v>
      </c>
      <c r="BD836" t="s">
        <v>3506</v>
      </c>
      <c r="BE836" t="s">
        <v>3507</v>
      </c>
    </row>
    <row r="837" spans="1:57" x14ac:dyDescent="0.25">
      <c r="A837" t="s">
        <v>311</v>
      </c>
      <c r="B837">
        <v>837</v>
      </c>
      <c r="C837" t="s">
        <v>89</v>
      </c>
      <c r="D837" t="s">
        <v>89</v>
      </c>
      <c r="E837" t="s">
        <v>89</v>
      </c>
      <c r="F837" t="s">
        <v>1553</v>
      </c>
      <c r="G837" t="s">
        <v>675</v>
      </c>
      <c r="H837" t="s">
        <v>676</v>
      </c>
      <c r="I837" t="s">
        <v>678</v>
      </c>
      <c r="K837" t="s">
        <v>1372</v>
      </c>
      <c r="L837" t="s">
        <v>679</v>
      </c>
      <c r="Q837" t="s">
        <v>1367</v>
      </c>
      <c r="R837">
        <v>590</v>
      </c>
      <c r="S837">
        <v>49.583333000000003</v>
      </c>
      <c r="T837">
        <v>-124.216667</v>
      </c>
      <c r="X837">
        <v>1</v>
      </c>
      <c r="Y837" t="s">
        <v>2339</v>
      </c>
      <c r="AA837" t="s">
        <v>2347</v>
      </c>
      <c r="AB837" t="s">
        <v>866</v>
      </c>
      <c r="AC837" t="s">
        <v>1585</v>
      </c>
      <c r="AE837">
        <v>1997</v>
      </c>
      <c r="AF837">
        <v>6</v>
      </c>
      <c r="AG837">
        <v>23</v>
      </c>
      <c r="AH837" s="4">
        <f t="shared" si="13"/>
        <v>35604</v>
      </c>
      <c r="AI837" t="s">
        <v>1372</v>
      </c>
      <c r="AM837" t="s">
        <v>928</v>
      </c>
      <c r="AN837" t="s">
        <v>1013</v>
      </c>
      <c r="AO837" t="s">
        <v>1189</v>
      </c>
      <c r="AP837" t="s">
        <v>1367</v>
      </c>
      <c r="AR837" t="s">
        <v>2086</v>
      </c>
      <c r="AS837" t="s">
        <v>89</v>
      </c>
      <c r="AT837" t="s">
        <v>1353</v>
      </c>
      <c r="AU837">
        <v>49.583333000000003</v>
      </c>
      <c r="AV837">
        <v>-124.216667</v>
      </c>
      <c r="AX837" t="s">
        <v>1371</v>
      </c>
      <c r="AY837" t="s">
        <v>0</v>
      </c>
      <c r="BB837" t="s">
        <v>2463</v>
      </c>
      <c r="BC837" s="7">
        <v>2791</v>
      </c>
      <c r="BD837" t="s">
        <v>3506</v>
      </c>
      <c r="BE837" t="s">
        <v>3507</v>
      </c>
    </row>
    <row r="838" spans="1:57" x14ac:dyDescent="0.25">
      <c r="A838" t="s">
        <v>311</v>
      </c>
      <c r="B838">
        <v>838</v>
      </c>
      <c r="C838" t="s">
        <v>97</v>
      </c>
      <c r="D838" t="s">
        <v>97</v>
      </c>
      <c r="E838" t="s">
        <v>97</v>
      </c>
      <c r="F838" t="s">
        <v>1554</v>
      </c>
      <c r="G838" t="s">
        <v>675</v>
      </c>
      <c r="H838" t="s">
        <v>676</v>
      </c>
      <c r="I838" t="s">
        <v>678</v>
      </c>
      <c r="K838" t="s">
        <v>1372</v>
      </c>
      <c r="L838" t="s">
        <v>679</v>
      </c>
      <c r="Q838" t="s">
        <v>1367</v>
      </c>
      <c r="R838">
        <v>610</v>
      </c>
      <c r="S838">
        <v>49.6</v>
      </c>
      <c r="T838">
        <v>-124.266667</v>
      </c>
      <c r="X838">
        <v>1</v>
      </c>
      <c r="Y838" t="s">
        <v>2339</v>
      </c>
      <c r="AA838" t="s">
        <v>2347</v>
      </c>
      <c r="AB838" t="s">
        <v>866</v>
      </c>
      <c r="AC838" t="s">
        <v>1585</v>
      </c>
      <c r="AE838">
        <v>1997</v>
      </c>
      <c r="AF838">
        <v>6</v>
      </c>
      <c r="AG838">
        <v>23</v>
      </c>
      <c r="AH838" s="4">
        <f t="shared" si="13"/>
        <v>35604</v>
      </c>
      <c r="AI838" t="s">
        <v>1372</v>
      </c>
      <c r="AM838" t="s">
        <v>932</v>
      </c>
      <c r="AN838" t="s">
        <v>1017</v>
      </c>
      <c r="AO838" t="s">
        <v>1197</v>
      </c>
      <c r="AP838" t="s">
        <v>1367</v>
      </c>
      <c r="AR838" t="s">
        <v>2289</v>
      </c>
      <c r="AS838" t="s">
        <v>97</v>
      </c>
      <c r="AT838" t="s">
        <v>1353</v>
      </c>
      <c r="AU838">
        <v>49.6</v>
      </c>
      <c r="AV838">
        <v>-124.266667</v>
      </c>
      <c r="AX838" t="s">
        <v>1371</v>
      </c>
      <c r="AY838" t="s">
        <v>0</v>
      </c>
      <c r="BB838" t="s">
        <v>2472</v>
      </c>
      <c r="BC838" s="7">
        <v>2778</v>
      </c>
      <c r="BD838" t="s">
        <v>3506</v>
      </c>
      <c r="BE838" t="s">
        <v>3507</v>
      </c>
    </row>
    <row r="839" spans="1:57" x14ac:dyDescent="0.25">
      <c r="A839" t="s">
        <v>311</v>
      </c>
      <c r="B839">
        <v>839</v>
      </c>
      <c r="C839" t="s">
        <v>433</v>
      </c>
      <c r="D839" t="s">
        <v>87</v>
      </c>
      <c r="E839" t="s">
        <v>433</v>
      </c>
      <c r="F839" t="s">
        <v>559</v>
      </c>
      <c r="G839" t="s">
        <v>675</v>
      </c>
      <c r="H839" t="s">
        <v>676</v>
      </c>
      <c r="I839" t="s">
        <v>678</v>
      </c>
      <c r="K839" t="s">
        <v>1372</v>
      </c>
      <c r="L839" t="s">
        <v>679</v>
      </c>
      <c r="Q839" t="s">
        <v>1367</v>
      </c>
      <c r="R839">
        <v>590</v>
      </c>
      <c r="S839">
        <v>49.583333000000003</v>
      </c>
      <c r="T839">
        <v>-124.266667</v>
      </c>
      <c r="X839">
        <v>1</v>
      </c>
      <c r="Y839" t="s">
        <v>2339</v>
      </c>
      <c r="AA839" t="s">
        <v>2347</v>
      </c>
      <c r="AB839" t="s">
        <v>866</v>
      </c>
      <c r="AC839" t="s">
        <v>1585</v>
      </c>
      <c r="AE839">
        <v>1997</v>
      </c>
      <c r="AF839">
        <v>6</v>
      </c>
      <c r="AG839">
        <v>23</v>
      </c>
      <c r="AH839" s="4">
        <f t="shared" si="13"/>
        <v>35604</v>
      </c>
      <c r="AI839" t="s">
        <v>1372</v>
      </c>
      <c r="AM839" t="s">
        <v>927</v>
      </c>
      <c r="AN839" t="s">
        <v>1742</v>
      </c>
      <c r="AO839" t="s">
        <v>1187</v>
      </c>
      <c r="AP839" t="s">
        <v>1367</v>
      </c>
      <c r="AR839" t="s">
        <v>2152</v>
      </c>
      <c r="AS839" t="s">
        <v>433</v>
      </c>
      <c r="AT839" t="s">
        <v>1353</v>
      </c>
      <c r="AU839">
        <v>49.583333000000003</v>
      </c>
      <c r="AV839">
        <v>-124.266667</v>
      </c>
      <c r="AX839" t="s">
        <v>1371</v>
      </c>
      <c r="AY839" t="s">
        <v>0</v>
      </c>
      <c r="BB839" t="s">
        <v>2461</v>
      </c>
      <c r="BC839" s="7">
        <v>2790</v>
      </c>
      <c r="BD839" t="s">
        <v>3506</v>
      </c>
      <c r="BE839" t="s">
        <v>3507</v>
      </c>
    </row>
    <row r="840" spans="1:57" x14ac:dyDescent="0.25">
      <c r="A840" t="s">
        <v>311</v>
      </c>
      <c r="B840">
        <v>840</v>
      </c>
      <c r="C840" t="s">
        <v>10</v>
      </c>
      <c r="D840" t="s">
        <v>10</v>
      </c>
      <c r="E840" t="s">
        <v>10</v>
      </c>
      <c r="F840" t="s">
        <v>1550</v>
      </c>
      <c r="G840" t="s">
        <v>675</v>
      </c>
      <c r="H840" t="s">
        <v>676</v>
      </c>
      <c r="I840" t="s">
        <v>678</v>
      </c>
      <c r="K840" t="s">
        <v>1372</v>
      </c>
      <c r="L840" t="s">
        <v>679</v>
      </c>
      <c r="Q840" t="s">
        <v>1367</v>
      </c>
      <c r="R840">
        <v>410</v>
      </c>
      <c r="S840">
        <v>49.7</v>
      </c>
      <c r="T840">
        <v>-124.433333</v>
      </c>
      <c r="X840">
        <v>1</v>
      </c>
      <c r="Y840" t="s">
        <v>2339</v>
      </c>
      <c r="AA840" t="s">
        <v>2347</v>
      </c>
      <c r="AB840" t="s">
        <v>866</v>
      </c>
      <c r="AC840" t="s">
        <v>1585</v>
      </c>
      <c r="AE840">
        <v>1997</v>
      </c>
      <c r="AF840">
        <v>6</v>
      </c>
      <c r="AG840">
        <v>22</v>
      </c>
      <c r="AH840" s="4">
        <f t="shared" si="13"/>
        <v>35603</v>
      </c>
      <c r="AI840" t="s">
        <v>1372</v>
      </c>
      <c r="AM840" t="s">
        <v>894</v>
      </c>
      <c r="AN840" t="s">
        <v>959</v>
      </c>
      <c r="AO840" t="s">
        <v>1115</v>
      </c>
      <c r="AP840" t="s">
        <v>1367</v>
      </c>
      <c r="AR840" t="s">
        <v>2224</v>
      </c>
      <c r="AS840" t="s">
        <v>10</v>
      </c>
      <c r="AT840" t="s">
        <v>1353</v>
      </c>
      <c r="AU840">
        <v>49.7</v>
      </c>
      <c r="AV840">
        <v>-124.433333</v>
      </c>
      <c r="AX840" t="s">
        <v>1371</v>
      </c>
      <c r="AY840" t="s">
        <v>0</v>
      </c>
      <c r="BB840" t="s">
        <v>2469</v>
      </c>
      <c r="BC840" s="7">
        <v>2775</v>
      </c>
      <c r="BD840" t="s">
        <v>3506</v>
      </c>
      <c r="BE840" t="s">
        <v>3507</v>
      </c>
    </row>
    <row r="841" spans="1:57" x14ac:dyDescent="0.25">
      <c r="A841" t="s">
        <v>311</v>
      </c>
      <c r="B841">
        <v>841</v>
      </c>
      <c r="C841" t="s">
        <v>102</v>
      </c>
      <c r="D841" t="s">
        <v>102</v>
      </c>
      <c r="E841" t="s">
        <v>102</v>
      </c>
      <c r="F841" t="s">
        <v>1544</v>
      </c>
      <c r="G841" t="s">
        <v>675</v>
      </c>
      <c r="H841" t="s">
        <v>676</v>
      </c>
      <c r="I841" t="s">
        <v>678</v>
      </c>
      <c r="K841" t="s">
        <v>1372</v>
      </c>
      <c r="L841" t="s">
        <v>679</v>
      </c>
      <c r="Q841" t="s">
        <v>1367</v>
      </c>
      <c r="R841">
        <v>460</v>
      </c>
      <c r="S841">
        <v>49.7</v>
      </c>
      <c r="T841">
        <v>-124.433333</v>
      </c>
      <c r="X841">
        <v>1</v>
      </c>
      <c r="Y841" t="s">
        <v>2339</v>
      </c>
      <c r="AA841" t="s">
        <v>2347</v>
      </c>
      <c r="AB841" t="s">
        <v>866</v>
      </c>
      <c r="AC841" t="s">
        <v>1585</v>
      </c>
      <c r="AE841">
        <v>1997</v>
      </c>
      <c r="AF841">
        <v>6</v>
      </c>
      <c r="AG841">
        <v>22</v>
      </c>
      <c r="AH841" s="4">
        <f t="shared" si="13"/>
        <v>35603</v>
      </c>
      <c r="AI841" t="s">
        <v>1372</v>
      </c>
      <c r="AM841" t="s">
        <v>933</v>
      </c>
      <c r="AN841" t="s">
        <v>1021</v>
      </c>
      <c r="AO841" t="s">
        <v>1202</v>
      </c>
      <c r="AP841" t="s">
        <v>1367</v>
      </c>
      <c r="AR841" t="s">
        <v>2290</v>
      </c>
      <c r="AS841" t="s">
        <v>102</v>
      </c>
      <c r="AT841" t="s">
        <v>1353</v>
      </c>
      <c r="AU841">
        <v>49.7</v>
      </c>
      <c r="AV841">
        <v>-124.433333</v>
      </c>
      <c r="AX841" t="s">
        <v>1371</v>
      </c>
      <c r="AY841" t="s">
        <v>0</v>
      </c>
      <c r="BB841" t="s">
        <v>2477</v>
      </c>
      <c r="BC841" s="7">
        <v>2770</v>
      </c>
      <c r="BD841" t="s">
        <v>3506</v>
      </c>
      <c r="BE841" t="s">
        <v>3507</v>
      </c>
    </row>
    <row r="842" spans="1:57" x14ac:dyDescent="0.25">
      <c r="A842" t="s">
        <v>311</v>
      </c>
      <c r="B842">
        <v>842</v>
      </c>
      <c r="C842" t="s">
        <v>71</v>
      </c>
      <c r="D842" t="s">
        <v>71</v>
      </c>
      <c r="E842" t="s">
        <v>71</v>
      </c>
      <c r="F842" t="s">
        <v>1548</v>
      </c>
      <c r="G842" t="s">
        <v>675</v>
      </c>
      <c r="H842" t="s">
        <v>676</v>
      </c>
      <c r="I842" t="s">
        <v>678</v>
      </c>
      <c r="K842" t="s">
        <v>1372</v>
      </c>
      <c r="L842" t="s">
        <v>679</v>
      </c>
      <c r="Q842" t="s">
        <v>1367</v>
      </c>
      <c r="R842">
        <v>325</v>
      </c>
      <c r="S842">
        <v>49.716667000000001</v>
      </c>
      <c r="T842">
        <v>-124.583333</v>
      </c>
      <c r="X842">
        <v>1</v>
      </c>
      <c r="Y842" t="s">
        <v>2339</v>
      </c>
      <c r="AA842" t="s">
        <v>2347</v>
      </c>
      <c r="AB842" t="s">
        <v>866</v>
      </c>
      <c r="AC842" t="s">
        <v>1585</v>
      </c>
      <c r="AE842">
        <v>1997</v>
      </c>
      <c r="AF842">
        <v>6</v>
      </c>
      <c r="AG842">
        <v>21</v>
      </c>
      <c r="AH842" s="4">
        <f t="shared" si="13"/>
        <v>35602</v>
      </c>
      <c r="AI842" t="s">
        <v>1372</v>
      </c>
      <c r="AM842" t="s">
        <v>915</v>
      </c>
      <c r="AN842" t="s">
        <v>996</v>
      </c>
      <c r="AO842" t="s">
        <v>1171</v>
      </c>
      <c r="AP842" t="s">
        <v>1367</v>
      </c>
      <c r="AR842" t="s">
        <v>2117</v>
      </c>
      <c r="AS842" t="s">
        <v>71</v>
      </c>
      <c r="AT842" t="s">
        <v>1353</v>
      </c>
      <c r="AU842">
        <v>49.716667000000001</v>
      </c>
      <c r="AV842">
        <v>-124.583333</v>
      </c>
      <c r="AX842" t="s">
        <v>1371</v>
      </c>
      <c r="AY842" t="s">
        <v>0</v>
      </c>
      <c r="BB842" t="s">
        <v>2444</v>
      </c>
      <c r="BC842" s="7">
        <v>2729</v>
      </c>
      <c r="BD842" t="s">
        <v>3506</v>
      </c>
      <c r="BE842" t="s">
        <v>3507</v>
      </c>
    </row>
    <row r="843" spans="1:57" x14ac:dyDescent="0.25">
      <c r="A843" t="s">
        <v>311</v>
      </c>
      <c r="B843">
        <v>843</v>
      </c>
      <c r="C843" t="s">
        <v>434</v>
      </c>
      <c r="D843" t="s">
        <v>91</v>
      </c>
      <c r="E843" t="s">
        <v>434</v>
      </c>
      <c r="F843" t="s">
        <v>1540</v>
      </c>
      <c r="G843" t="s">
        <v>675</v>
      </c>
      <c r="H843" t="s">
        <v>676</v>
      </c>
      <c r="I843" t="s">
        <v>678</v>
      </c>
      <c r="K843" t="s">
        <v>1372</v>
      </c>
      <c r="L843" t="s">
        <v>679</v>
      </c>
      <c r="Q843" t="s">
        <v>1368</v>
      </c>
      <c r="R843">
        <v>600</v>
      </c>
      <c r="S843">
        <v>49.583333000000003</v>
      </c>
      <c r="T843">
        <v>-124.216667</v>
      </c>
      <c r="X843">
        <v>1</v>
      </c>
      <c r="Y843" t="s">
        <v>2339</v>
      </c>
      <c r="AA843" t="s">
        <v>2347</v>
      </c>
      <c r="AB843" t="s">
        <v>866</v>
      </c>
      <c r="AC843" t="s">
        <v>1585</v>
      </c>
      <c r="AE843">
        <v>1997</v>
      </c>
      <c r="AF843">
        <v>6</v>
      </c>
      <c r="AG843">
        <v>23</v>
      </c>
      <c r="AH843" s="4">
        <f t="shared" si="13"/>
        <v>35604</v>
      </c>
      <c r="AI843" t="s">
        <v>1372</v>
      </c>
      <c r="AM843" t="s">
        <v>929</v>
      </c>
      <c r="AN843" t="s">
        <v>1014</v>
      </c>
      <c r="AO843" t="s">
        <v>1191</v>
      </c>
      <c r="AP843" t="s">
        <v>1368</v>
      </c>
      <c r="AQ843" t="s">
        <v>1925</v>
      </c>
      <c r="AR843" t="s">
        <v>2086</v>
      </c>
      <c r="AS843" t="s">
        <v>434</v>
      </c>
      <c r="AT843" t="s">
        <v>1353</v>
      </c>
      <c r="AU843">
        <v>49.583333000000003</v>
      </c>
      <c r="AV843">
        <v>-124.216667</v>
      </c>
      <c r="AX843" t="s">
        <v>1371</v>
      </c>
      <c r="AY843" t="s">
        <v>0</v>
      </c>
      <c r="BB843" t="s">
        <v>2465</v>
      </c>
      <c r="BC843" s="7" t="s">
        <v>2850</v>
      </c>
      <c r="BD843" t="s">
        <v>3506</v>
      </c>
      <c r="BE843" t="s">
        <v>3507</v>
      </c>
    </row>
    <row r="844" spans="1:57" x14ac:dyDescent="0.25">
      <c r="A844" t="s">
        <v>311</v>
      </c>
      <c r="B844">
        <v>844</v>
      </c>
      <c r="C844" t="s">
        <v>88</v>
      </c>
      <c r="D844" t="s">
        <v>88</v>
      </c>
      <c r="E844" t="s">
        <v>88</v>
      </c>
      <c r="F844" t="s">
        <v>559</v>
      </c>
      <c r="G844" t="s">
        <v>675</v>
      </c>
      <c r="H844" t="s">
        <v>676</v>
      </c>
      <c r="I844" t="s">
        <v>678</v>
      </c>
      <c r="K844" t="s">
        <v>1372</v>
      </c>
      <c r="L844" t="s">
        <v>679</v>
      </c>
      <c r="Q844" t="s">
        <v>1367</v>
      </c>
      <c r="R844">
        <v>600</v>
      </c>
      <c r="S844">
        <v>49.583333000000003</v>
      </c>
      <c r="T844">
        <v>-124.216667</v>
      </c>
      <c r="X844">
        <v>1</v>
      </c>
      <c r="Y844" t="s">
        <v>2339</v>
      </c>
      <c r="AA844" t="s">
        <v>2347</v>
      </c>
      <c r="AB844" t="s">
        <v>866</v>
      </c>
      <c r="AC844" t="s">
        <v>1585</v>
      </c>
      <c r="AE844">
        <v>1997</v>
      </c>
      <c r="AF844">
        <v>6</v>
      </c>
      <c r="AG844">
        <v>23</v>
      </c>
      <c r="AH844" s="4">
        <f t="shared" si="13"/>
        <v>35604</v>
      </c>
      <c r="AI844" t="s">
        <v>1372</v>
      </c>
      <c r="AM844" t="s">
        <v>917</v>
      </c>
      <c r="AN844" t="s">
        <v>1012</v>
      </c>
      <c r="AO844" t="s">
        <v>1188</v>
      </c>
      <c r="AP844" t="s">
        <v>1367</v>
      </c>
      <c r="AR844" t="s">
        <v>2086</v>
      </c>
      <c r="AS844" t="s">
        <v>88</v>
      </c>
      <c r="AT844" t="s">
        <v>1353</v>
      </c>
      <c r="AU844">
        <v>49.583333000000003</v>
      </c>
      <c r="AV844">
        <v>-124.216667</v>
      </c>
      <c r="AX844" t="s">
        <v>1371</v>
      </c>
      <c r="AY844" t="s">
        <v>0</v>
      </c>
      <c r="BB844" t="s">
        <v>2462</v>
      </c>
      <c r="BC844" s="7">
        <v>2787</v>
      </c>
      <c r="BD844" t="s">
        <v>3506</v>
      </c>
      <c r="BE844" t="s">
        <v>3507</v>
      </c>
    </row>
    <row r="845" spans="1:57" x14ac:dyDescent="0.25">
      <c r="A845" t="s">
        <v>311</v>
      </c>
      <c r="B845">
        <v>845</v>
      </c>
      <c r="C845" t="s">
        <v>2067</v>
      </c>
      <c r="D845" t="s">
        <v>77</v>
      </c>
      <c r="E845" t="s">
        <v>495</v>
      </c>
      <c r="F845" t="s">
        <v>1548</v>
      </c>
      <c r="G845" t="s">
        <v>675</v>
      </c>
      <c r="H845" t="s">
        <v>676</v>
      </c>
      <c r="I845" t="s">
        <v>678</v>
      </c>
      <c r="K845" t="s">
        <v>1372</v>
      </c>
      <c r="L845" t="s">
        <v>679</v>
      </c>
      <c r="Q845" t="s">
        <v>1369</v>
      </c>
      <c r="R845">
        <v>325</v>
      </c>
      <c r="S845">
        <v>49.716667000000001</v>
      </c>
      <c r="T845">
        <v>-124.583333</v>
      </c>
      <c r="X845">
        <v>1</v>
      </c>
      <c r="Y845" t="s">
        <v>2339</v>
      </c>
      <c r="AA845" t="s">
        <v>2347</v>
      </c>
      <c r="AB845" t="s">
        <v>862</v>
      </c>
      <c r="AC845" t="s">
        <v>1585</v>
      </c>
      <c r="AE845">
        <v>1997</v>
      </c>
      <c r="AF845">
        <v>6</v>
      </c>
      <c r="AG845">
        <v>21</v>
      </c>
      <c r="AH845" s="4">
        <f t="shared" si="13"/>
        <v>35602</v>
      </c>
      <c r="AI845" t="s">
        <v>1372</v>
      </c>
      <c r="AM845" t="s">
        <v>894</v>
      </c>
      <c r="AN845" t="s">
        <v>994</v>
      </c>
      <c r="AO845" t="s">
        <v>1177</v>
      </c>
      <c r="AP845" t="s">
        <v>1369</v>
      </c>
      <c r="AQ845" t="s">
        <v>1926</v>
      </c>
      <c r="AR845" t="s">
        <v>2291</v>
      </c>
      <c r="AS845" t="s">
        <v>2067</v>
      </c>
      <c r="AT845" t="s">
        <v>1353</v>
      </c>
      <c r="AU845">
        <v>49.716667000000001</v>
      </c>
      <c r="AV845">
        <v>-124.583333</v>
      </c>
      <c r="AX845" t="s">
        <v>1371</v>
      </c>
      <c r="AY845" t="s">
        <v>0</v>
      </c>
      <c r="BB845" t="s">
        <v>2450</v>
      </c>
      <c r="BC845" s="7">
        <v>2723</v>
      </c>
      <c r="BD845" t="s">
        <v>3506</v>
      </c>
      <c r="BE845" t="s">
        <v>3507</v>
      </c>
    </row>
    <row r="846" spans="1:57" x14ac:dyDescent="0.25">
      <c r="A846" t="s">
        <v>311</v>
      </c>
      <c r="B846">
        <v>846</v>
      </c>
      <c r="C846" t="s">
        <v>112</v>
      </c>
      <c r="D846" t="s">
        <v>112</v>
      </c>
      <c r="E846" t="s">
        <v>112</v>
      </c>
      <c r="F846" t="s">
        <v>1506</v>
      </c>
      <c r="G846" t="s">
        <v>675</v>
      </c>
      <c r="H846" t="s">
        <v>676</v>
      </c>
      <c r="I846" t="s">
        <v>678</v>
      </c>
      <c r="K846" t="s">
        <v>1372</v>
      </c>
      <c r="L846" t="s">
        <v>679</v>
      </c>
      <c r="Q846" t="s">
        <v>1367</v>
      </c>
      <c r="R846">
        <v>70</v>
      </c>
      <c r="S846">
        <v>49.6</v>
      </c>
      <c r="T846">
        <v>-124.4</v>
      </c>
      <c r="X846">
        <v>1</v>
      </c>
      <c r="Y846" t="s">
        <v>2339</v>
      </c>
      <c r="AA846" t="s">
        <v>2347</v>
      </c>
      <c r="AB846" t="s">
        <v>866</v>
      </c>
      <c r="AC846" t="s">
        <v>1585</v>
      </c>
      <c r="AE846">
        <v>1997</v>
      </c>
      <c r="AF846">
        <v>6</v>
      </c>
      <c r="AG846">
        <v>19</v>
      </c>
      <c r="AH846" s="4">
        <f t="shared" si="13"/>
        <v>35600</v>
      </c>
      <c r="AI846" t="s">
        <v>1372</v>
      </c>
      <c r="AM846" t="s">
        <v>918</v>
      </c>
      <c r="AN846" t="s">
        <v>992</v>
      </c>
      <c r="AO846" t="s">
        <v>1210</v>
      </c>
      <c r="AP846" t="s">
        <v>1367</v>
      </c>
      <c r="AR846" t="s">
        <v>2292</v>
      </c>
      <c r="AS846" t="s">
        <v>112</v>
      </c>
      <c r="AT846" t="s">
        <v>1353</v>
      </c>
      <c r="AU846">
        <v>49.6</v>
      </c>
      <c r="AV846">
        <v>-124.4</v>
      </c>
      <c r="AX846" t="s">
        <v>1371</v>
      </c>
      <c r="AY846" t="s">
        <v>0</v>
      </c>
      <c r="BB846" t="s">
        <v>2542</v>
      </c>
      <c r="BC846" s="7">
        <v>2672</v>
      </c>
      <c r="BD846" t="s">
        <v>3506</v>
      </c>
      <c r="BE846" t="s">
        <v>3507</v>
      </c>
    </row>
    <row r="847" spans="1:57" x14ac:dyDescent="0.25">
      <c r="A847" t="s">
        <v>311</v>
      </c>
      <c r="B847">
        <v>847</v>
      </c>
      <c r="C847" t="s">
        <v>147</v>
      </c>
      <c r="D847" t="s">
        <v>147</v>
      </c>
      <c r="E847" t="s">
        <v>147</v>
      </c>
      <c r="F847" t="s">
        <v>1555</v>
      </c>
      <c r="G847" t="s">
        <v>675</v>
      </c>
      <c r="H847" t="s">
        <v>676</v>
      </c>
      <c r="I847" t="s">
        <v>678</v>
      </c>
      <c r="K847" t="s">
        <v>1372</v>
      </c>
      <c r="L847" t="s">
        <v>679</v>
      </c>
      <c r="Q847" t="s">
        <v>1367</v>
      </c>
      <c r="R847">
        <v>95</v>
      </c>
      <c r="S847">
        <v>49.6</v>
      </c>
      <c r="T847">
        <v>-124.38333299999999</v>
      </c>
      <c r="X847">
        <v>1</v>
      </c>
      <c r="Y847" t="s">
        <v>2339</v>
      </c>
      <c r="AA847" t="s">
        <v>2347</v>
      </c>
      <c r="AB847" t="s">
        <v>866</v>
      </c>
      <c r="AC847" t="s">
        <v>1585</v>
      </c>
      <c r="AE847">
        <v>1997</v>
      </c>
      <c r="AF847">
        <v>6</v>
      </c>
      <c r="AG847">
        <v>19</v>
      </c>
      <c r="AH847" s="4">
        <f t="shared" si="13"/>
        <v>35600</v>
      </c>
      <c r="AI847" t="s">
        <v>1372</v>
      </c>
      <c r="AM847" t="s">
        <v>934</v>
      </c>
      <c r="AN847" t="s">
        <v>1046</v>
      </c>
      <c r="AO847" t="s">
        <v>1238</v>
      </c>
      <c r="AP847" t="s">
        <v>1367</v>
      </c>
      <c r="AR847" t="s">
        <v>2086</v>
      </c>
      <c r="AS847" t="s">
        <v>147</v>
      </c>
      <c r="AT847" t="s">
        <v>1353</v>
      </c>
      <c r="AU847">
        <v>49.6</v>
      </c>
      <c r="AV847">
        <v>-124.38333299999999</v>
      </c>
      <c r="AX847" t="s">
        <v>1371</v>
      </c>
      <c r="AY847" t="s">
        <v>0</v>
      </c>
      <c r="BB847" t="s">
        <v>2527</v>
      </c>
      <c r="BC847" s="7">
        <v>2688</v>
      </c>
      <c r="BD847" t="s">
        <v>3506</v>
      </c>
      <c r="BE847" t="s">
        <v>3507</v>
      </c>
    </row>
    <row r="848" spans="1:57" x14ac:dyDescent="0.25">
      <c r="A848" t="s">
        <v>311</v>
      </c>
      <c r="B848">
        <v>848</v>
      </c>
      <c r="C848" t="s">
        <v>110</v>
      </c>
      <c r="D848" t="s">
        <v>110</v>
      </c>
      <c r="E848" t="s">
        <v>110</v>
      </c>
      <c r="F848" t="s">
        <v>1550</v>
      </c>
      <c r="G848" t="s">
        <v>675</v>
      </c>
      <c r="H848" t="s">
        <v>676</v>
      </c>
      <c r="I848" t="s">
        <v>678</v>
      </c>
      <c r="K848" t="s">
        <v>1372</v>
      </c>
      <c r="L848" t="s">
        <v>679</v>
      </c>
      <c r="Q848" t="s">
        <v>1367</v>
      </c>
      <c r="R848">
        <v>310</v>
      </c>
      <c r="S848">
        <v>49.733333000000002</v>
      </c>
      <c r="T848">
        <v>-124.5</v>
      </c>
      <c r="X848">
        <v>1</v>
      </c>
      <c r="Y848" t="s">
        <v>2339</v>
      </c>
      <c r="AA848" t="s">
        <v>2347</v>
      </c>
      <c r="AB848" t="s">
        <v>1660</v>
      </c>
      <c r="AC848" t="s">
        <v>1585</v>
      </c>
      <c r="AE848">
        <v>1997</v>
      </c>
      <c r="AF848">
        <v>6</v>
      </c>
      <c r="AG848">
        <v>22</v>
      </c>
      <c r="AH848" s="4">
        <f t="shared" si="13"/>
        <v>35603</v>
      </c>
      <c r="AI848" t="s">
        <v>1372</v>
      </c>
      <c r="AM848" t="s">
        <v>926</v>
      </c>
      <c r="AN848" t="s">
        <v>1010</v>
      </c>
      <c r="AO848" t="s">
        <v>1209</v>
      </c>
      <c r="AP848" t="s">
        <v>1367</v>
      </c>
      <c r="AR848" t="s">
        <v>2102</v>
      </c>
      <c r="AS848" t="s">
        <v>110</v>
      </c>
      <c r="AT848" t="s">
        <v>1353</v>
      </c>
      <c r="AU848">
        <v>49.733333000000002</v>
      </c>
      <c r="AV848">
        <v>-124.5</v>
      </c>
      <c r="AX848" t="s">
        <v>1371</v>
      </c>
      <c r="AY848" t="s">
        <v>0</v>
      </c>
      <c r="BB848" t="s">
        <v>2485</v>
      </c>
      <c r="BC848" s="7">
        <v>2763</v>
      </c>
      <c r="BD848" t="s">
        <v>3506</v>
      </c>
      <c r="BE848" t="s">
        <v>3507</v>
      </c>
    </row>
    <row r="849" spans="1:57" x14ac:dyDescent="0.25">
      <c r="A849" t="s">
        <v>311</v>
      </c>
      <c r="B849">
        <v>849</v>
      </c>
      <c r="C849" t="s">
        <v>2068</v>
      </c>
      <c r="D849" t="s">
        <v>83</v>
      </c>
      <c r="F849" t="s">
        <v>575</v>
      </c>
      <c r="G849" t="s">
        <v>675</v>
      </c>
      <c r="H849" t="s">
        <v>676</v>
      </c>
      <c r="I849" t="s">
        <v>678</v>
      </c>
      <c r="K849" t="s">
        <v>1372</v>
      </c>
      <c r="L849" t="s">
        <v>679</v>
      </c>
      <c r="Q849" t="s">
        <v>1367</v>
      </c>
      <c r="R849">
        <v>95</v>
      </c>
      <c r="S849">
        <v>49.65</v>
      </c>
      <c r="T849">
        <v>-124.45</v>
      </c>
      <c r="X849">
        <v>1</v>
      </c>
      <c r="Y849" t="s">
        <v>2339</v>
      </c>
      <c r="AA849" t="s">
        <v>2347</v>
      </c>
      <c r="AB849" t="s">
        <v>866</v>
      </c>
      <c r="AC849" t="s">
        <v>1585</v>
      </c>
      <c r="AE849">
        <v>1997</v>
      </c>
      <c r="AF849">
        <v>6</v>
      </c>
      <c r="AG849">
        <v>19</v>
      </c>
      <c r="AH849" s="4">
        <f t="shared" si="13"/>
        <v>35600</v>
      </c>
      <c r="AI849" t="s">
        <v>1372</v>
      </c>
      <c r="AM849" t="s">
        <v>901</v>
      </c>
      <c r="AN849" t="s">
        <v>977</v>
      </c>
      <c r="AO849" t="s">
        <v>1903</v>
      </c>
      <c r="AP849" t="s">
        <v>1367</v>
      </c>
      <c r="AR849" t="s">
        <v>2251</v>
      </c>
      <c r="AS849" t="s">
        <v>2068</v>
      </c>
      <c r="AT849" t="s">
        <v>1353</v>
      </c>
      <c r="AU849">
        <v>49.65</v>
      </c>
      <c r="AV849">
        <v>-124.45</v>
      </c>
      <c r="AX849" t="s">
        <v>1371</v>
      </c>
      <c r="AY849" t="s">
        <v>0</v>
      </c>
      <c r="BB849" t="s">
        <v>2524</v>
      </c>
      <c r="BC849" s="7">
        <v>2691</v>
      </c>
      <c r="BD849" t="s">
        <v>3506</v>
      </c>
      <c r="BE849" t="s">
        <v>3507</v>
      </c>
    </row>
    <row r="850" spans="1:57" x14ac:dyDescent="0.25">
      <c r="A850" t="s">
        <v>311</v>
      </c>
      <c r="B850">
        <v>850</v>
      </c>
      <c r="C850" t="s">
        <v>456</v>
      </c>
      <c r="D850" t="s">
        <v>167</v>
      </c>
      <c r="E850" t="s">
        <v>456</v>
      </c>
      <c r="F850" t="s">
        <v>1530</v>
      </c>
      <c r="G850" t="s">
        <v>675</v>
      </c>
      <c r="H850" t="s">
        <v>676</v>
      </c>
      <c r="I850" t="s">
        <v>678</v>
      </c>
      <c r="K850" t="s">
        <v>1372</v>
      </c>
      <c r="L850" t="s">
        <v>679</v>
      </c>
      <c r="Q850" t="s">
        <v>1369</v>
      </c>
      <c r="R850">
        <v>2</v>
      </c>
      <c r="S850">
        <v>49.65</v>
      </c>
      <c r="T850">
        <v>-124.466667</v>
      </c>
      <c r="X850">
        <v>1</v>
      </c>
      <c r="Y850" t="s">
        <v>2339</v>
      </c>
      <c r="AA850" t="s">
        <v>2347</v>
      </c>
      <c r="AB850" t="s">
        <v>866</v>
      </c>
      <c r="AC850" t="s">
        <v>1585</v>
      </c>
      <c r="AE850">
        <v>1997</v>
      </c>
      <c r="AF850">
        <v>6</v>
      </c>
      <c r="AG850">
        <v>19</v>
      </c>
      <c r="AH850" s="4">
        <f t="shared" si="13"/>
        <v>35600</v>
      </c>
      <c r="AI850" t="s">
        <v>1372</v>
      </c>
      <c r="AM850" t="s">
        <v>942</v>
      </c>
      <c r="AN850" t="s">
        <v>1054</v>
      </c>
      <c r="AO850" t="s">
        <v>1253</v>
      </c>
      <c r="AP850" t="s">
        <v>1369</v>
      </c>
      <c r="AQ850" t="s">
        <v>1927</v>
      </c>
      <c r="AR850" t="s">
        <v>2112</v>
      </c>
      <c r="AS850" t="s">
        <v>456</v>
      </c>
      <c r="AT850" t="s">
        <v>1353</v>
      </c>
      <c r="AU850">
        <v>49.65</v>
      </c>
      <c r="AV850">
        <v>-124.466667</v>
      </c>
      <c r="AX850" t="s">
        <v>1371</v>
      </c>
      <c r="AY850" t="s">
        <v>0</v>
      </c>
      <c r="BB850" t="s">
        <v>2553</v>
      </c>
      <c r="BC850" s="7">
        <v>2661</v>
      </c>
      <c r="BD850" t="s">
        <v>3506</v>
      </c>
      <c r="BE850" t="s">
        <v>3507</v>
      </c>
    </row>
    <row r="851" spans="1:57" x14ac:dyDescent="0.25">
      <c r="A851" t="s">
        <v>311</v>
      </c>
      <c r="B851">
        <v>851</v>
      </c>
      <c r="C851" t="s">
        <v>73</v>
      </c>
      <c r="D851" t="s">
        <v>73</v>
      </c>
      <c r="E851" t="s">
        <v>73</v>
      </c>
      <c r="F851" t="s">
        <v>1548</v>
      </c>
      <c r="G851" t="s">
        <v>675</v>
      </c>
      <c r="H851" t="s">
        <v>676</v>
      </c>
      <c r="I851" t="s">
        <v>678</v>
      </c>
      <c r="K851" t="s">
        <v>1372</v>
      </c>
      <c r="L851" t="s">
        <v>679</v>
      </c>
      <c r="Q851" t="s">
        <v>1367</v>
      </c>
      <c r="R851">
        <v>325</v>
      </c>
      <c r="S851">
        <v>49.716667000000001</v>
      </c>
      <c r="T851">
        <v>-124.583333</v>
      </c>
      <c r="X851">
        <v>1</v>
      </c>
      <c r="Y851" t="s">
        <v>2339</v>
      </c>
      <c r="AA851" t="s">
        <v>2347</v>
      </c>
      <c r="AB851" t="s">
        <v>866</v>
      </c>
      <c r="AC851" t="s">
        <v>1585</v>
      </c>
      <c r="AE851">
        <v>1997</v>
      </c>
      <c r="AF851">
        <v>6</v>
      </c>
      <c r="AG851">
        <v>21</v>
      </c>
      <c r="AH851" s="4">
        <f t="shared" si="13"/>
        <v>35602</v>
      </c>
      <c r="AI851" t="s">
        <v>1372</v>
      </c>
      <c r="AM851" t="s">
        <v>915</v>
      </c>
      <c r="AN851" t="s">
        <v>996</v>
      </c>
      <c r="AO851" t="s">
        <v>1173</v>
      </c>
      <c r="AP851" t="s">
        <v>1367</v>
      </c>
      <c r="AR851" t="s">
        <v>2287</v>
      </c>
      <c r="AS851" t="s">
        <v>73</v>
      </c>
      <c r="AT851" t="s">
        <v>1353</v>
      </c>
      <c r="AU851">
        <v>49.716667000000001</v>
      </c>
      <c r="AV851">
        <v>-124.583333</v>
      </c>
      <c r="AX851" t="s">
        <v>1371</v>
      </c>
      <c r="AY851" t="s">
        <v>0</v>
      </c>
      <c r="BB851" t="s">
        <v>2446</v>
      </c>
      <c r="BC851" s="7" t="s">
        <v>2847</v>
      </c>
      <c r="BD851" t="s">
        <v>3506</v>
      </c>
      <c r="BE851" t="s">
        <v>3507</v>
      </c>
    </row>
    <row r="852" spans="1:57" x14ac:dyDescent="0.25">
      <c r="A852" t="s">
        <v>311</v>
      </c>
      <c r="B852">
        <v>852</v>
      </c>
      <c r="C852" t="s">
        <v>180</v>
      </c>
      <c r="D852" t="s">
        <v>180</v>
      </c>
      <c r="E852" t="s">
        <v>180</v>
      </c>
      <c r="F852" t="s">
        <v>1532</v>
      </c>
      <c r="G852" t="s">
        <v>675</v>
      </c>
      <c r="H852" t="s">
        <v>676</v>
      </c>
      <c r="I852" t="s">
        <v>678</v>
      </c>
      <c r="K852" t="s">
        <v>1372</v>
      </c>
      <c r="L852" t="s">
        <v>679</v>
      </c>
      <c r="Q852" t="s">
        <v>1367</v>
      </c>
      <c r="R852">
        <v>2</v>
      </c>
      <c r="S852">
        <v>49.65</v>
      </c>
      <c r="T852">
        <v>-124.466667</v>
      </c>
      <c r="X852">
        <v>1</v>
      </c>
      <c r="Y852" t="s">
        <v>2339</v>
      </c>
      <c r="AA852" t="s">
        <v>2347</v>
      </c>
      <c r="AB852" t="s">
        <v>866</v>
      </c>
      <c r="AC852" t="s">
        <v>1585</v>
      </c>
      <c r="AE852">
        <v>1997</v>
      </c>
      <c r="AF852">
        <v>6</v>
      </c>
      <c r="AG852">
        <v>19</v>
      </c>
      <c r="AH852" s="4">
        <f t="shared" si="13"/>
        <v>35600</v>
      </c>
      <c r="AI852" t="s">
        <v>1372</v>
      </c>
      <c r="AM852" t="s">
        <v>894</v>
      </c>
      <c r="AN852" t="s">
        <v>157</v>
      </c>
      <c r="AO852" t="s">
        <v>1119</v>
      </c>
      <c r="AP852" t="s">
        <v>1367</v>
      </c>
      <c r="AR852" t="s">
        <v>2086</v>
      </c>
      <c r="AS852" t="s">
        <v>180</v>
      </c>
      <c r="AT852" t="s">
        <v>1353</v>
      </c>
      <c r="AU852">
        <v>49.65</v>
      </c>
      <c r="AV852">
        <v>-124.466667</v>
      </c>
      <c r="AX852" t="s">
        <v>1371</v>
      </c>
      <c r="AY852" t="s">
        <v>0</v>
      </c>
      <c r="BB852" t="s">
        <v>2570</v>
      </c>
      <c r="BC852" s="7">
        <v>2646</v>
      </c>
      <c r="BD852" t="s">
        <v>3506</v>
      </c>
      <c r="BE852" t="s">
        <v>3507</v>
      </c>
    </row>
    <row r="853" spans="1:57" x14ac:dyDescent="0.25">
      <c r="A853" t="s">
        <v>311</v>
      </c>
      <c r="B853">
        <v>853</v>
      </c>
      <c r="C853" t="s">
        <v>12</v>
      </c>
      <c r="D853" t="s">
        <v>12</v>
      </c>
      <c r="E853" t="s">
        <v>12</v>
      </c>
      <c r="G853" t="s">
        <v>675</v>
      </c>
      <c r="H853" t="s">
        <v>676</v>
      </c>
      <c r="I853" t="s">
        <v>678</v>
      </c>
      <c r="L853" t="s">
        <v>679</v>
      </c>
      <c r="Q853" t="s">
        <v>1367</v>
      </c>
      <c r="R853">
        <v>3</v>
      </c>
      <c r="S853">
        <v>49.8</v>
      </c>
      <c r="T853">
        <v>-124.6</v>
      </c>
      <c r="X853">
        <v>1</v>
      </c>
      <c r="Y853" t="s">
        <v>2339</v>
      </c>
      <c r="AA853" t="s">
        <v>2347</v>
      </c>
      <c r="AB853" t="s">
        <v>866</v>
      </c>
      <c r="AC853" t="s">
        <v>1585</v>
      </c>
      <c r="AE853">
        <v>1997</v>
      </c>
      <c r="AF853">
        <v>6</v>
      </c>
      <c r="AG853">
        <v>20</v>
      </c>
      <c r="AH853" s="4">
        <f t="shared" si="13"/>
        <v>35601</v>
      </c>
      <c r="AI853" t="s">
        <v>1372</v>
      </c>
      <c r="AM853" t="s">
        <v>899</v>
      </c>
      <c r="AN853" t="s">
        <v>961</v>
      </c>
      <c r="AO853" t="s">
        <v>1117</v>
      </c>
      <c r="AP853" t="s">
        <v>1367</v>
      </c>
      <c r="AR853" t="s">
        <v>2155</v>
      </c>
      <c r="AS853" t="s">
        <v>12</v>
      </c>
      <c r="AT853" t="s">
        <v>1353</v>
      </c>
      <c r="AU853">
        <v>49.8</v>
      </c>
      <c r="AV853">
        <v>-124.6</v>
      </c>
      <c r="AX853" t="s">
        <v>1371</v>
      </c>
      <c r="AY853" t="s">
        <v>0</v>
      </c>
      <c r="BB853" t="s">
        <v>2964</v>
      </c>
      <c r="BC853" s="7">
        <v>2711</v>
      </c>
      <c r="BD853" t="s">
        <v>3506</v>
      </c>
      <c r="BE853" t="s">
        <v>3507</v>
      </c>
    </row>
    <row r="854" spans="1:57" x14ac:dyDescent="0.25">
      <c r="A854" t="s">
        <v>311</v>
      </c>
      <c r="B854">
        <v>854</v>
      </c>
      <c r="C854" t="s">
        <v>120</v>
      </c>
      <c r="D854" t="s">
        <v>120</v>
      </c>
      <c r="E854" t="s">
        <v>120</v>
      </c>
      <c r="F854" t="s">
        <v>1542</v>
      </c>
      <c r="G854" t="s">
        <v>675</v>
      </c>
      <c r="H854" t="s">
        <v>676</v>
      </c>
      <c r="I854" t="s">
        <v>678</v>
      </c>
      <c r="K854" t="s">
        <v>1372</v>
      </c>
      <c r="L854" t="s">
        <v>679</v>
      </c>
      <c r="Q854" t="s">
        <v>1367</v>
      </c>
      <c r="R854">
        <v>0</v>
      </c>
      <c r="S854">
        <v>49.666666999999997</v>
      </c>
      <c r="T854">
        <v>-124.483333</v>
      </c>
      <c r="X854">
        <v>1</v>
      </c>
      <c r="Y854" t="s">
        <v>2339</v>
      </c>
      <c r="AA854" t="s">
        <v>2347</v>
      </c>
      <c r="AB854" t="s">
        <v>1661</v>
      </c>
      <c r="AC854" t="s">
        <v>1585</v>
      </c>
      <c r="AE854">
        <v>1997</v>
      </c>
      <c r="AF854">
        <v>6</v>
      </c>
      <c r="AG854">
        <v>22</v>
      </c>
      <c r="AH854" s="4">
        <f t="shared" si="13"/>
        <v>35603</v>
      </c>
      <c r="AI854" t="s">
        <v>1372</v>
      </c>
      <c r="AM854" t="s">
        <v>913</v>
      </c>
      <c r="AN854" t="s">
        <v>1030</v>
      </c>
      <c r="AO854" t="s">
        <v>1218</v>
      </c>
      <c r="AP854" t="s">
        <v>1367</v>
      </c>
      <c r="AR854" t="s">
        <v>2293</v>
      </c>
      <c r="AS854" t="s">
        <v>120</v>
      </c>
      <c r="AT854" t="s">
        <v>1353</v>
      </c>
      <c r="AU854">
        <v>49.666666999999997</v>
      </c>
      <c r="AV854">
        <v>-124.483333</v>
      </c>
      <c r="AX854" t="s">
        <v>1371</v>
      </c>
      <c r="AY854" t="s">
        <v>0</v>
      </c>
      <c r="BB854" t="s">
        <v>2496</v>
      </c>
      <c r="BC854" s="7">
        <v>2754</v>
      </c>
      <c r="BD854" t="s">
        <v>3506</v>
      </c>
      <c r="BE854" t="s">
        <v>3507</v>
      </c>
    </row>
    <row r="855" spans="1:57" x14ac:dyDescent="0.25">
      <c r="A855" t="s">
        <v>311</v>
      </c>
      <c r="B855">
        <v>855</v>
      </c>
      <c r="C855" t="s">
        <v>2067</v>
      </c>
      <c r="D855" t="s">
        <v>77</v>
      </c>
      <c r="E855" t="s">
        <v>495</v>
      </c>
      <c r="F855" t="s">
        <v>1555</v>
      </c>
      <c r="G855" t="s">
        <v>675</v>
      </c>
      <c r="H855" t="s">
        <v>676</v>
      </c>
      <c r="I855" t="s">
        <v>678</v>
      </c>
      <c r="K855" t="s">
        <v>1372</v>
      </c>
      <c r="L855" t="s">
        <v>679</v>
      </c>
      <c r="Q855" t="s">
        <v>1369</v>
      </c>
      <c r="R855">
        <v>95</v>
      </c>
      <c r="S855">
        <v>49.6</v>
      </c>
      <c r="T855">
        <v>-124.38333299999999</v>
      </c>
      <c r="X855">
        <v>1</v>
      </c>
      <c r="Y855" t="s">
        <v>2339</v>
      </c>
      <c r="AA855" t="s">
        <v>2347</v>
      </c>
      <c r="AB855" t="s">
        <v>862</v>
      </c>
      <c r="AC855" t="s">
        <v>1585</v>
      </c>
      <c r="AE855">
        <v>1997</v>
      </c>
      <c r="AF855">
        <v>6</v>
      </c>
      <c r="AG855">
        <v>19</v>
      </c>
      <c r="AH855" s="4">
        <f t="shared" si="13"/>
        <v>35600</v>
      </c>
      <c r="AI855" t="s">
        <v>1372</v>
      </c>
      <c r="AM855" t="s">
        <v>894</v>
      </c>
      <c r="AN855" t="s">
        <v>994</v>
      </c>
      <c r="AO855" t="s">
        <v>1177</v>
      </c>
      <c r="AP855" t="s">
        <v>1369</v>
      </c>
      <c r="AQ855" t="s">
        <v>1926</v>
      </c>
      <c r="AR855" t="s">
        <v>2291</v>
      </c>
      <c r="AS855" t="s">
        <v>2067</v>
      </c>
      <c r="AT855" t="s">
        <v>1353</v>
      </c>
      <c r="AU855">
        <v>49.6</v>
      </c>
      <c r="AV855">
        <v>-124.38333299999999</v>
      </c>
      <c r="AX855" t="s">
        <v>1371</v>
      </c>
      <c r="AY855" t="s">
        <v>0</v>
      </c>
      <c r="BB855" t="s">
        <v>2526</v>
      </c>
      <c r="BC855" s="7">
        <v>2689</v>
      </c>
      <c r="BD855" t="s">
        <v>3506</v>
      </c>
      <c r="BE855" t="s">
        <v>3507</v>
      </c>
    </row>
    <row r="856" spans="1:57" x14ac:dyDescent="0.25">
      <c r="A856" t="s">
        <v>311</v>
      </c>
      <c r="B856">
        <v>856</v>
      </c>
      <c r="C856" t="s">
        <v>107</v>
      </c>
      <c r="D856" t="s">
        <v>107</v>
      </c>
      <c r="E856" t="s">
        <v>107</v>
      </c>
      <c r="F856" t="s">
        <v>1546</v>
      </c>
      <c r="G856" t="s">
        <v>675</v>
      </c>
      <c r="H856" t="s">
        <v>676</v>
      </c>
      <c r="I856" t="s">
        <v>678</v>
      </c>
      <c r="K856" t="s">
        <v>1372</v>
      </c>
      <c r="L856" t="s">
        <v>679</v>
      </c>
      <c r="Q856" t="s">
        <v>1367</v>
      </c>
      <c r="R856">
        <v>110</v>
      </c>
      <c r="S856">
        <v>49.8</v>
      </c>
      <c r="T856">
        <v>-124.6</v>
      </c>
      <c r="X856">
        <v>1</v>
      </c>
      <c r="Y856" t="s">
        <v>2339</v>
      </c>
      <c r="AA856" t="s">
        <v>2347</v>
      </c>
      <c r="AB856" t="s">
        <v>866</v>
      </c>
      <c r="AC856" t="s">
        <v>1585</v>
      </c>
      <c r="AE856">
        <v>1997</v>
      </c>
      <c r="AF856">
        <v>6</v>
      </c>
      <c r="AG856">
        <v>20</v>
      </c>
      <c r="AH856" s="4">
        <f t="shared" si="13"/>
        <v>35601</v>
      </c>
      <c r="AI856" t="s">
        <v>1372</v>
      </c>
      <c r="AM856" t="s">
        <v>926</v>
      </c>
      <c r="AN856" t="s">
        <v>1022</v>
      </c>
      <c r="AO856" t="s">
        <v>1206</v>
      </c>
      <c r="AP856" t="s">
        <v>1367</v>
      </c>
      <c r="AR856" t="s">
        <v>2138</v>
      </c>
      <c r="AS856" t="s">
        <v>107</v>
      </c>
      <c r="AT856" t="s">
        <v>1353</v>
      </c>
      <c r="AU856">
        <v>49.8</v>
      </c>
      <c r="AV856">
        <v>-124.6</v>
      </c>
      <c r="AX856" t="s">
        <v>1371</v>
      </c>
      <c r="AY856" t="s">
        <v>0</v>
      </c>
      <c r="BB856" t="s">
        <v>2965</v>
      </c>
      <c r="BC856" s="7" t="s">
        <v>2936</v>
      </c>
      <c r="BD856" t="s">
        <v>3506</v>
      </c>
      <c r="BE856" t="s">
        <v>3507</v>
      </c>
    </row>
    <row r="857" spans="1:57" x14ac:dyDescent="0.25">
      <c r="A857" t="s">
        <v>311</v>
      </c>
      <c r="B857">
        <v>857</v>
      </c>
      <c r="C857" t="s">
        <v>74</v>
      </c>
      <c r="D857" t="s">
        <v>74</v>
      </c>
      <c r="E857" t="s">
        <v>74</v>
      </c>
      <c r="F857" t="s">
        <v>1548</v>
      </c>
      <c r="G857" t="s">
        <v>675</v>
      </c>
      <c r="H857" t="s">
        <v>676</v>
      </c>
      <c r="I857" t="s">
        <v>678</v>
      </c>
      <c r="K857" t="s">
        <v>1372</v>
      </c>
      <c r="L857" t="s">
        <v>679</v>
      </c>
      <c r="Q857" t="s">
        <v>1367</v>
      </c>
      <c r="R857">
        <v>325</v>
      </c>
      <c r="S857">
        <v>49.716667000000001</v>
      </c>
      <c r="T857">
        <v>-124.583333</v>
      </c>
      <c r="X857">
        <v>1</v>
      </c>
      <c r="Y857" t="s">
        <v>2339</v>
      </c>
      <c r="AA857" t="s">
        <v>2347</v>
      </c>
      <c r="AB857" t="s">
        <v>866</v>
      </c>
      <c r="AC857" t="s">
        <v>1585</v>
      </c>
      <c r="AE857">
        <v>1997</v>
      </c>
      <c r="AF857">
        <v>6</v>
      </c>
      <c r="AG857">
        <v>21</v>
      </c>
      <c r="AH857" s="4">
        <f t="shared" si="13"/>
        <v>35602</v>
      </c>
      <c r="AI857" t="s">
        <v>1372</v>
      </c>
      <c r="AM857" t="s">
        <v>915</v>
      </c>
      <c r="AN857" t="s">
        <v>996</v>
      </c>
      <c r="AO857" t="s">
        <v>1174</v>
      </c>
      <c r="AP857" t="s">
        <v>1367</v>
      </c>
      <c r="AR857" t="s">
        <v>2085</v>
      </c>
      <c r="AS857" t="s">
        <v>74</v>
      </c>
      <c r="AT857" t="s">
        <v>1353</v>
      </c>
      <c r="AU857">
        <v>49.716667000000001</v>
      </c>
      <c r="AV857">
        <v>-124.583333</v>
      </c>
      <c r="AX857" t="s">
        <v>1371</v>
      </c>
      <c r="AY857" t="s">
        <v>0</v>
      </c>
      <c r="BB857" t="s">
        <v>2447</v>
      </c>
      <c r="BC857" s="7" t="s">
        <v>2848</v>
      </c>
      <c r="BD857" t="s">
        <v>3506</v>
      </c>
      <c r="BE857" t="s">
        <v>3507</v>
      </c>
    </row>
    <row r="858" spans="1:57" x14ac:dyDescent="0.25">
      <c r="A858" t="s">
        <v>311</v>
      </c>
      <c r="B858">
        <v>858</v>
      </c>
      <c r="C858" t="s">
        <v>80</v>
      </c>
      <c r="D858" t="s">
        <v>80</v>
      </c>
      <c r="E858" t="s">
        <v>80</v>
      </c>
      <c r="F858" t="s">
        <v>1548</v>
      </c>
      <c r="G858" t="s">
        <v>675</v>
      </c>
      <c r="H858" t="s">
        <v>676</v>
      </c>
      <c r="I858" t="s">
        <v>678</v>
      </c>
      <c r="K858" t="s">
        <v>1372</v>
      </c>
      <c r="L858" t="s">
        <v>679</v>
      </c>
      <c r="Q858" t="s">
        <v>1367</v>
      </c>
      <c r="R858">
        <v>325</v>
      </c>
      <c r="S858">
        <v>49.716667000000001</v>
      </c>
      <c r="T858">
        <v>-124.583333</v>
      </c>
      <c r="X858">
        <v>1</v>
      </c>
      <c r="Y858" t="s">
        <v>2339</v>
      </c>
      <c r="AA858" t="s">
        <v>2347</v>
      </c>
      <c r="AB858" t="s">
        <v>866</v>
      </c>
      <c r="AC858" t="s">
        <v>1585</v>
      </c>
      <c r="AE858">
        <v>1997</v>
      </c>
      <c r="AF858">
        <v>6</v>
      </c>
      <c r="AG858">
        <v>21</v>
      </c>
      <c r="AH858" s="4">
        <f t="shared" si="13"/>
        <v>35602</v>
      </c>
      <c r="AI858" t="s">
        <v>1372</v>
      </c>
      <c r="AM858" t="s">
        <v>894</v>
      </c>
      <c r="AN858" t="s">
        <v>1006</v>
      </c>
      <c r="AO858" t="s">
        <v>1180</v>
      </c>
      <c r="AP858" t="s">
        <v>1367</v>
      </c>
      <c r="AR858" t="s">
        <v>2200</v>
      </c>
      <c r="AS858" t="s">
        <v>80</v>
      </c>
      <c r="AT858" t="s">
        <v>1353</v>
      </c>
      <c r="AU858">
        <v>49.716667000000001</v>
      </c>
      <c r="AV858">
        <v>-124.583333</v>
      </c>
      <c r="AX858" t="s">
        <v>1371</v>
      </c>
      <c r="AY858" t="s">
        <v>0</v>
      </c>
      <c r="BB858" t="s">
        <v>2453</v>
      </c>
      <c r="BC858" s="7">
        <v>2720</v>
      </c>
      <c r="BD858" t="s">
        <v>3506</v>
      </c>
      <c r="BE858" t="s">
        <v>3507</v>
      </c>
    </row>
    <row r="859" spans="1:57" x14ac:dyDescent="0.25">
      <c r="A859" t="s">
        <v>311</v>
      </c>
      <c r="B859">
        <v>859</v>
      </c>
      <c r="C859" t="s">
        <v>106</v>
      </c>
      <c r="D859" t="s">
        <v>106</v>
      </c>
      <c r="E859" t="s">
        <v>106</v>
      </c>
      <c r="F859" t="s">
        <v>1550</v>
      </c>
      <c r="G859" t="s">
        <v>675</v>
      </c>
      <c r="H859" t="s">
        <v>676</v>
      </c>
      <c r="I859" t="s">
        <v>678</v>
      </c>
      <c r="K859" t="s">
        <v>1372</v>
      </c>
      <c r="L859" t="s">
        <v>679</v>
      </c>
      <c r="Q859" t="s">
        <v>1367</v>
      </c>
      <c r="R859">
        <v>355</v>
      </c>
      <c r="S859">
        <v>49.7</v>
      </c>
      <c r="T859">
        <v>-124.433333</v>
      </c>
      <c r="X859">
        <v>1</v>
      </c>
      <c r="Y859" t="s">
        <v>2339</v>
      </c>
      <c r="AA859" t="s">
        <v>2347</v>
      </c>
      <c r="AB859" t="s">
        <v>866</v>
      </c>
      <c r="AC859" t="s">
        <v>1585</v>
      </c>
      <c r="AE859">
        <v>1997</v>
      </c>
      <c r="AF859">
        <v>6</v>
      </c>
      <c r="AG859">
        <v>22</v>
      </c>
      <c r="AH859" s="4">
        <f t="shared" si="13"/>
        <v>35603</v>
      </c>
      <c r="AI859" t="s">
        <v>1372</v>
      </c>
      <c r="AM859" t="s">
        <v>927</v>
      </c>
      <c r="AN859" t="s">
        <v>1011</v>
      </c>
      <c r="AO859" t="s">
        <v>1205</v>
      </c>
      <c r="AP859" t="s">
        <v>1367</v>
      </c>
      <c r="AR859" t="s">
        <v>2086</v>
      </c>
      <c r="AS859" t="s">
        <v>106</v>
      </c>
      <c r="AT859" t="s">
        <v>1353</v>
      </c>
      <c r="AU859">
        <v>49.7</v>
      </c>
      <c r="AV859">
        <v>-124.433333</v>
      </c>
      <c r="AX859" t="s">
        <v>1371</v>
      </c>
      <c r="AY859" t="s">
        <v>0</v>
      </c>
      <c r="BB859" t="s">
        <v>2481</v>
      </c>
      <c r="BC859" s="7">
        <v>2768</v>
      </c>
      <c r="BD859" t="s">
        <v>3506</v>
      </c>
      <c r="BE859" t="s">
        <v>3507</v>
      </c>
    </row>
    <row r="860" spans="1:57" x14ac:dyDescent="0.25">
      <c r="A860" t="s">
        <v>311</v>
      </c>
      <c r="B860">
        <v>860</v>
      </c>
      <c r="C860" t="s">
        <v>284</v>
      </c>
      <c r="D860" t="s">
        <v>117</v>
      </c>
      <c r="E860" t="s">
        <v>117</v>
      </c>
      <c r="F860" t="s">
        <v>1547</v>
      </c>
      <c r="G860" t="s">
        <v>675</v>
      </c>
      <c r="H860" t="s">
        <v>676</v>
      </c>
      <c r="I860" t="s">
        <v>678</v>
      </c>
      <c r="K860" t="s">
        <v>1372</v>
      </c>
      <c r="L860" t="s">
        <v>679</v>
      </c>
      <c r="Q860" t="s">
        <v>1368</v>
      </c>
      <c r="R860">
        <v>30</v>
      </c>
      <c r="S860">
        <v>49.733333000000002</v>
      </c>
      <c r="T860">
        <v>-124.5</v>
      </c>
      <c r="X860">
        <v>1</v>
      </c>
      <c r="Y860" t="s">
        <v>2339</v>
      </c>
      <c r="AA860" t="s">
        <v>2347</v>
      </c>
      <c r="AB860" t="s">
        <v>866</v>
      </c>
      <c r="AC860" t="s">
        <v>1585</v>
      </c>
      <c r="AE860">
        <v>1997</v>
      </c>
      <c r="AF860">
        <v>6</v>
      </c>
      <c r="AG860">
        <v>22</v>
      </c>
      <c r="AH860" s="4">
        <f t="shared" si="13"/>
        <v>35603</v>
      </c>
      <c r="AI860" t="s">
        <v>1372</v>
      </c>
      <c r="AM860" t="s">
        <v>923</v>
      </c>
      <c r="AN860" t="s">
        <v>1028</v>
      </c>
      <c r="AO860" t="s">
        <v>1215</v>
      </c>
      <c r="AP860" t="s">
        <v>1368</v>
      </c>
      <c r="AQ860" t="s">
        <v>1358</v>
      </c>
      <c r="AR860" t="s">
        <v>2086</v>
      </c>
      <c r="AS860" t="s">
        <v>284</v>
      </c>
      <c r="AT860" t="s">
        <v>1353</v>
      </c>
      <c r="AU860">
        <v>49.733333000000002</v>
      </c>
      <c r="AV860">
        <v>-124.5</v>
      </c>
      <c r="AX860" t="s">
        <v>1371</v>
      </c>
      <c r="AY860" t="s">
        <v>0</v>
      </c>
      <c r="BB860" t="s">
        <v>2493</v>
      </c>
      <c r="BC860" s="7" t="s">
        <v>2856</v>
      </c>
      <c r="BD860" t="s">
        <v>3506</v>
      </c>
      <c r="BE860" t="s">
        <v>3507</v>
      </c>
    </row>
    <row r="861" spans="1:57" x14ac:dyDescent="0.25">
      <c r="A861" t="s">
        <v>311</v>
      </c>
      <c r="B861">
        <v>861</v>
      </c>
      <c r="C861" t="s">
        <v>129</v>
      </c>
      <c r="D861" t="s">
        <v>129</v>
      </c>
      <c r="E861" t="s">
        <v>129</v>
      </c>
      <c r="F861" t="s">
        <v>1541</v>
      </c>
      <c r="G861" t="s">
        <v>675</v>
      </c>
      <c r="H861" t="s">
        <v>676</v>
      </c>
      <c r="I861" t="s">
        <v>678</v>
      </c>
      <c r="K861" t="s">
        <v>1372</v>
      </c>
      <c r="L861" t="s">
        <v>679</v>
      </c>
      <c r="Q861" t="s">
        <v>1367</v>
      </c>
      <c r="R861">
        <v>360</v>
      </c>
      <c r="S861">
        <v>49.716667000000001</v>
      </c>
      <c r="T861">
        <v>-124.583333</v>
      </c>
      <c r="X861">
        <v>1</v>
      </c>
      <c r="Y861" t="s">
        <v>2339</v>
      </c>
      <c r="AA861" t="s">
        <v>2347</v>
      </c>
      <c r="AB861" t="s">
        <v>866</v>
      </c>
      <c r="AC861" t="s">
        <v>1585</v>
      </c>
      <c r="AE861">
        <v>1997</v>
      </c>
      <c r="AF861">
        <v>6</v>
      </c>
      <c r="AG861">
        <v>21</v>
      </c>
      <c r="AH861" s="4">
        <f t="shared" si="13"/>
        <v>35602</v>
      </c>
      <c r="AI861" t="s">
        <v>1372</v>
      </c>
      <c r="AM861" t="s">
        <v>936</v>
      </c>
      <c r="AN861" t="s">
        <v>1037</v>
      </c>
      <c r="AO861" t="s">
        <v>1224</v>
      </c>
      <c r="AP861" t="s">
        <v>1367</v>
      </c>
      <c r="AR861" t="s">
        <v>2294</v>
      </c>
      <c r="AS861" t="s">
        <v>129</v>
      </c>
      <c r="AT861" t="s">
        <v>1353</v>
      </c>
      <c r="AU861">
        <v>49.716667000000001</v>
      </c>
      <c r="AV861">
        <v>-124.583333</v>
      </c>
      <c r="AX861" t="s">
        <v>1371</v>
      </c>
      <c r="AY861" t="s">
        <v>0</v>
      </c>
      <c r="BB861" t="s">
        <v>2505</v>
      </c>
      <c r="BC861" s="7">
        <v>2745</v>
      </c>
      <c r="BD861" t="s">
        <v>3506</v>
      </c>
      <c r="BE861" t="s">
        <v>3507</v>
      </c>
    </row>
    <row r="862" spans="1:57" x14ac:dyDescent="0.25">
      <c r="A862" t="s">
        <v>311</v>
      </c>
      <c r="B862">
        <v>862</v>
      </c>
      <c r="C862" t="s">
        <v>104</v>
      </c>
      <c r="D862" t="s">
        <v>104</v>
      </c>
      <c r="E862" t="s">
        <v>104</v>
      </c>
      <c r="F862" t="s">
        <v>1550</v>
      </c>
      <c r="G862" t="s">
        <v>675</v>
      </c>
      <c r="H862" t="s">
        <v>676</v>
      </c>
      <c r="I862" t="s">
        <v>678</v>
      </c>
      <c r="K862" t="s">
        <v>1372</v>
      </c>
      <c r="L862" t="s">
        <v>679</v>
      </c>
      <c r="Q862" t="s">
        <v>1367</v>
      </c>
      <c r="R862">
        <v>355</v>
      </c>
      <c r="S862">
        <v>49.7</v>
      </c>
      <c r="T862">
        <v>-124.433333</v>
      </c>
      <c r="X862">
        <v>1</v>
      </c>
      <c r="Y862" t="s">
        <v>2339</v>
      </c>
      <c r="AA862" t="s">
        <v>2347</v>
      </c>
      <c r="AB862" t="s">
        <v>866</v>
      </c>
      <c r="AC862" t="s">
        <v>1585</v>
      </c>
      <c r="AE862">
        <v>1997</v>
      </c>
      <c r="AF862">
        <v>6</v>
      </c>
      <c r="AG862">
        <v>22</v>
      </c>
      <c r="AH862" s="4">
        <f t="shared" si="13"/>
        <v>35603</v>
      </c>
      <c r="AI862" t="s">
        <v>1372</v>
      </c>
      <c r="AM862" t="s">
        <v>921</v>
      </c>
      <c r="AN862" t="s">
        <v>999</v>
      </c>
      <c r="AO862" t="s">
        <v>1204</v>
      </c>
      <c r="AP862" t="s">
        <v>1367</v>
      </c>
      <c r="AR862" t="s">
        <v>2120</v>
      </c>
      <c r="AS862" t="s">
        <v>104</v>
      </c>
      <c r="AT862" t="s">
        <v>1353</v>
      </c>
      <c r="AU862">
        <v>49.7</v>
      </c>
      <c r="AV862">
        <v>-124.433333</v>
      </c>
      <c r="AX862" t="s">
        <v>1371</v>
      </c>
      <c r="AY862" t="s">
        <v>0</v>
      </c>
      <c r="BB862" t="s">
        <v>2479</v>
      </c>
      <c r="BC862" s="7" t="s">
        <v>2851</v>
      </c>
      <c r="BD862" t="s">
        <v>3506</v>
      </c>
      <c r="BE862" t="s">
        <v>3507</v>
      </c>
    </row>
    <row r="863" spans="1:57" x14ac:dyDescent="0.25">
      <c r="A863" t="s">
        <v>311</v>
      </c>
      <c r="B863">
        <v>863</v>
      </c>
      <c r="C863" t="s">
        <v>118</v>
      </c>
      <c r="D863" t="s">
        <v>118</v>
      </c>
      <c r="E863" t="s">
        <v>118</v>
      </c>
      <c r="G863" t="s">
        <v>675</v>
      </c>
      <c r="H863" t="s">
        <v>676</v>
      </c>
      <c r="I863" t="s">
        <v>678</v>
      </c>
      <c r="L863" t="s">
        <v>679</v>
      </c>
      <c r="Q863" t="s">
        <v>1367</v>
      </c>
      <c r="R863">
        <v>2</v>
      </c>
      <c r="S863">
        <v>49.666666999999997</v>
      </c>
      <c r="T863">
        <v>-124.483333</v>
      </c>
      <c r="X863">
        <v>1</v>
      </c>
      <c r="Y863" t="s">
        <v>2339</v>
      </c>
      <c r="AA863" t="s">
        <v>2347</v>
      </c>
      <c r="AB863" t="s">
        <v>1662</v>
      </c>
      <c r="AC863" t="s">
        <v>1585</v>
      </c>
      <c r="AE863">
        <v>1997</v>
      </c>
      <c r="AF863">
        <v>6</v>
      </c>
      <c r="AG863">
        <v>22</v>
      </c>
      <c r="AH863" s="4">
        <f t="shared" ref="AH863:AH926" si="14">DATE(AE863,AF863,AG863)</f>
        <v>35603</v>
      </c>
      <c r="AI863" t="s">
        <v>1372</v>
      </c>
      <c r="AM863" t="s">
        <v>934</v>
      </c>
      <c r="AN863" t="s">
        <v>1029</v>
      </c>
      <c r="AO863" t="s">
        <v>1216</v>
      </c>
      <c r="AP863" t="s">
        <v>1367</v>
      </c>
      <c r="AR863" t="s">
        <v>2295</v>
      </c>
      <c r="AS863" t="s">
        <v>118</v>
      </c>
      <c r="AT863" t="s">
        <v>1353</v>
      </c>
      <c r="AU863">
        <v>49.666666999999997</v>
      </c>
      <c r="AV863">
        <v>-124.483333</v>
      </c>
      <c r="AX863" t="s">
        <v>1371</v>
      </c>
      <c r="AY863" t="s">
        <v>0</v>
      </c>
      <c r="BB863" t="s">
        <v>2494</v>
      </c>
      <c r="BC863" s="7" t="s">
        <v>2857</v>
      </c>
      <c r="BD863" t="s">
        <v>3506</v>
      </c>
      <c r="BE863" t="s">
        <v>3507</v>
      </c>
    </row>
    <row r="864" spans="1:57" x14ac:dyDescent="0.25">
      <c r="A864" t="s">
        <v>311</v>
      </c>
      <c r="B864">
        <v>864</v>
      </c>
      <c r="C864" t="s">
        <v>113</v>
      </c>
      <c r="D864" t="s">
        <v>2079</v>
      </c>
      <c r="E864" t="s">
        <v>113</v>
      </c>
      <c r="G864" t="s">
        <v>675</v>
      </c>
      <c r="H864" t="s">
        <v>676</v>
      </c>
      <c r="I864" t="s">
        <v>678</v>
      </c>
      <c r="L864" t="s">
        <v>679</v>
      </c>
      <c r="Q864" t="s">
        <v>1367</v>
      </c>
      <c r="R864">
        <v>1</v>
      </c>
      <c r="S864">
        <v>49.733333000000002</v>
      </c>
      <c r="T864">
        <v>-124.5</v>
      </c>
      <c r="X864">
        <v>1</v>
      </c>
      <c r="Y864" t="s">
        <v>2339</v>
      </c>
      <c r="AA864" t="s">
        <v>2347</v>
      </c>
      <c r="AB864" t="s">
        <v>866</v>
      </c>
      <c r="AC864" t="s">
        <v>1585</v>
      </c>
      <c r="AE864">
        <v>1997</v>
      </c>
      <c r="AF864">
        <v>6</v>
      </c>
      <c r="AG864">
        <v>22</v>
      </c>
      <c r="AH864" s="4">
        <f t="shared" si="14"/>
        <v>35603</v>
      </c>
      <c r="AI864" t="s">
        <v>1372</v>
      </c>
      <c r="AM864" t="s">
        <v>895</v>
      </c>
      <c r="AN864" t="s">
        <v>1026</v>
      </c>
      <c r="AO864" t="s">
        <v>1211</v>
      </c>
      <c r="AP864" t="s">
        <v>1367</v>
      </c>
      <c r="AR864" t="s">
        <v>2086</v>
      </c>
      <c r="AS864" t="s">
        <v>113</v>
      </c>
      <c r="AT864" t="s">
        <v>1353</v>
      </c>
      <c r="AU864">
        <v>49.733333000000002</v>
      </c>
      <c r="AV864">
        <v>-124.5</v>
      </c>
      <c r="AX864" t="s">
        <v>1371</v>
      </c>
      <c r="AY864" t="s">
        <v>0</v>
      </c>
      <c r="BB864" t="s">
        <v>2488</v>
      </c>
      <c r="BC864" s="7">
        <v>2760</v>
      </c>
      <c r="BD864" t="s">
        <v>3506</v>
      </c>
      <c r="BE864" t="s">
        <v>3507</v>
      </c>
    </row>
    <row r="865" spans="1:57" x14ac:dyDescent="0.25">
      <c r="A865" t="s">
        <v>311</v>
      </c>
      <c r="B865">
        <v>865</v>
      </c>
      <c r="C865" t="s">
        <v>125</v>
      </c>
      <c r="D865" t="s">
        <v>125</v>
      </c>
      <c r="E865" t="s">
        <v>125</v>
      </c>
      <c r="F865" t="s">
        <v>1556</v>
      </c>
      <c r="G865" t="s">
        <v>675</v>
      </c>
      <c r="H865" t="s">
        <v>676</v>
      </c>
      <c r="I865" t="s">
        <v>678</v>
      </c>
      <c r="K865" t="s">
        <v>1372</v>
      </c>
      <c r="L865" t="s">
        <v>679</v>
      </c>
      <c r="Q865" t="s">
        <v>1367</v>
      </c>
      <c r="R865">
        <v>0</v>
      </c>
      <c r="S865">
        <v>49.666666999999997</v>
      </c>
      <c r="T865">
        <v>-124.483333</v>
      </c>
      <c r="X865">
        <v>1</v>
      </c>
      <c r="Y865" t="s">
        <v>2339</v>
      </c>
      <c r="AA865" t="s">
        <v>2347</v>
      </c>
      <c r="AB865" t="s">
        <v>866</v>
      </c>
      <c r="AC865" t="s">
        <v>1585</v>
      </c>
      <c r="AE865">
        <v>1997</v>
      </c>
      <c r="AF865">
        <v>6</v>
      </c>
      <c r="AG865">
        <v>22</v>
      </c>
      <c r="AH865" s="4">
        <f t="shared" si="14"/>
        <v>35603</v>
      </c>
      <c r="AI865" t="s">
        <v>1372</v>
      </c>
      <c r="AM865" t="s">
        <v>894</v>
      </c>
      <c r="AN865" t="s">
        <v>1034</v>
      </c>
      <c r="AO865" t="s">
        <v>1220</v>
      </c>
      <c r="AP865" t="s">
        <v>1367</v>
      </c>
      <c r="AR865" t="s">
        <v>2296</v>
      </c>
      <c r="AS865" t="s">
        <v>125</v>
      </c>
      <c r="AT865" t="s">
        <v>1353</v>
      </c>
      <c r="AU865">
        <v>49.666666999999997</v>
      </c>
      <c r="AV865">
        <v>-124.483333</v>
      </c>
      <c r="AX865" t="s">
        <v>1371</v>
      </c>
      <c r="AY865" t="s">
        <v>0</v>
      </c>
      <c r="BB865" t="s">
        <v>2501</v>
      </c>
      <c r="BC865" s="7">
        <v>2749</v>
      </c>
      <c r="BD865" t="s">
        <v>3506</v>
      </c>
      <c r="BE865" t="s">
        <v>3507</v>
      </c>
    </row>
    <row r="866" spans="1:57" x14ac:dyDescent="0.25">
      <c r="A866" t="s">
        <v>311</v>
      </c>
      <c r="B866">
        <v>866</v>
      </c>
      <c r="C866" t="s">
        <v>233</v>
      </c>
      <c r="D866" t="s">
        <v>193</v>
      </c>
      <c r="E866" t="s">
        <v>233</v>
      </c>
      <c r="G866" t="s">
        <v>675</v>
      </c>
      <c r="H866" t="s">
        <v>676</v>
      </c>
      <c r="I866" t="s">
        <v>678</v>
      </c>
      <c r="L866" t="s">
        <v>679</v>
      </c>
      <c r="Q866" t="s">
        <v>1367</v>
      </c>
      <c r="R866">
        <v>3</v>
      </c>
      <c r="S866">
        <v>49.8</v>
      </c>
      <c r="T866">
        <v>-124.6</v>
      </c>
      <c r="X866">
        <v>1</v>
      </c>
      <c r="Y866" t="s">
        <v>2339</v>
      </c>
      <c r="AA866" t="s">
        <v>2347</v>
      </c>
      <c r="AB866" t="s">
        <v>866</v>
      </c>
      <c r="AC866" t="s">
        <v>1585</v>
      </c>
      <c r="AE866">
        <v>1997</v>
      </c>
      <c r="AF866">
        <v>6</v>
      </c>
      <c r="AG866">
        <v>20</v>
      </c>
      <c r="AH866" s="4">
        <f t="shared" si="14"/>
        <v>35601</v>
      </c>
      <c r="AI866" t="s">
        <v>1372</v>
      </c>
      <c r="AM866" t="s">
        <v>944</v>
      </c>
      <c r="AN866" t="s">
        <v>1066</v>
      </c>
      <c r="AO866" t="s">
        <v>1276</v>
      </c>
      <c r="AP866" t="s">
        <v>1367</v>
      </c>
      <c r="AR866" t="s">
        <v>2146</v>
      </c>
      <c r="AS866" t="s">
        <v>1900</v>
      </c>
      <c r="AT866" t="s">
        <v>1353</v>
      </c>
      <c r="AU866">
        <v>49.8</v>
      </c>
      <c r="AV866">
        <v>-124.6</v>
      </c>
      <c r="AX866" t="s">
        <v>1371</v>
      </c>
      <c r="AY866" t="s">
        <v>0</v>
      </c>
      <c r="BB866" t="s">
        <v>2966</v>
      </c>
      <c r="BC866" s="7">
        <v>2732</v>
      </c>
      <c r="BD866" t="s">
        <v>3506</v>
      </c>
      <c r="BE866" t="s">
        <v>3507</v>
      </c>
    </row>
    <row r="867" spans="1:57" x14ac:dyDescent="0.25">
      <c r="A867" t="s">
        <v>311</v>
      </c>
      <c r="B867">
        <v>867</v>
      </c>
      <c r="C867" t="s">
        <v>84</v>
      </c>
      <c r="D867" t="s">
        <v>84</v>
      </c>
      <c r="E867" t="s">
        <v>84</v>
      </c>
      <c r="F867" t="s">
        <v>1546</v>
      </c>
      <c r="G867" t="s">
        <v>675</v>
      </c>
      <c r="H867" t="s">
        <v>676</v>
      </c>
      <c r="I867" t="s">
        <v>678</v>
      </c>
      <c r="K867" t="s">
        <v>1372</v>
      </c>
      <c r="L867" t="s">
        <v>679</v>
      </c>
      <c r="Q867" t="s">
        <v>1367</v>
      </c>
      <c r="R867">
        <v>110</v>
      </c>
      <c r="S867">
        <v>49.716667000000001</v>
      </c>
      <c r="T867">
        <v>-124.516667</v>
      </c>
      <c r="X867">
        <v>1</v>
      </c>
      <c r="Y867" t="s">
        <v>2339</v>
      </c>
      <c r="AA867" t="s">
        <v>2347</v>
      </c>
      <c r="AB867" t="s">
        <v>866</v>
      </c>
      <c r="AC867" t="s">
        <v>1585</v>
      </c>
      <c r="AE867">
        <v>1997</v>
      </c>
      <c r="AF867">
        <v>6</v>
      </c>
      <c r="AG867">
        <v>20</v>
      </c>
      <c r="AH867" s="4">
        <f t="shared" si="14"/>
        <v>35601</v>
      </c>
      <c r="AI867" t="s">
        <v>1372</v>
      </c>
      <c r="AM867" t="s">
        <v>925</v>
      </c>
      <c r="AN867" t="s">
        <v>1009</v>
      </c>
      <c r="AO867" t="s">
        <v>1184</v>
      </c>
      <c r="AP867" t="s">
        <v>1367</v>
      </c>
      <c r="AR867" t="s">
        <v>2142</v>
      </c>
      <c r="AS867" t="s">
        <v>84</v>
      </c>
      <c r="AT867" t="s">
        <v>1353</v>
      </c>
      <c r="AU867">
        <v>49.716667000000001</v>
      </c>
      <c r="AV867">
        <v>-124.516667</v>
      </c>
      <c r="AX867" t="s">
        <v>1371</v>
      </c>
      <c r="AY867" t="s">
        <v>0</v>
      </c>
      <c r="BB867" t="s">
        <v>2457</v>
      </c>
      <c r="BC867" s="7" t="s">
        <v>2849</v>
      </c>
      <c r="BD867" t="s">
        <v>3506</v>
      </c>
      <c r="BE867" t="s">
        <v>3507</v>
      </c>
    </row>
    <row r="868" spans="1:57" x14ac:dyDescent="0.25">
      <c r="A868" t="s">
        <v>311</v>
      </c>
      <c r="B868">
        <v>868</v>
      </c>
      <c r="C868" t="s">
        <v>262</v>
      </c>
      <c r="D868" t="s">
        <v>90</v>
      </c>
      <c r="E868" t="s">
        <v>262</v>
      </c>
      <c r="F868" t="s">
        <v>1553</v>
      </c>
      <c r="G868" t="s">
        <v>675</v>
      </c>
      <c r="H868" t="s">
        <v>676</v>
      </c>
      <c r="I868" t="s">
        <v>678</v>
      </c>
      <c r="K868" t="s">
        <v>1372</v>
      </c>
      <c r="L868" t="s">
        <v>679</v>
      </c>
      <c r="Q868" t="s">
        <v>1367</v>
      </c>
      <c r="R868">
        <v>590</v>
      </c>
      <c r="S868">
        <v>49.583333000000003</v>
      </c>
      <c r="T868">
        <v>-124.216667</v>
      </c>
      <c r="X868">
        <v>1</v>
      </c>
      <c r="Y868" t="s">
        <v>2339</v>
      </c>
      <c r="AA868" t="s">
        <v>2347</v>
      </c>
      <c r="AB868" t="s">
        <v>866</v>
      </c>
      <c r="AC868" t="s">
        <v>1585</v>
      </c>
      <c r="AE868">
        <v>1997</v>
      </c>
      <c r="AF868">
        <v>6</v>
      </c>
      <c r="AG868">
        <v>23</v>
      </c>
      <c r="AH868" s="4">
        <f t="shared" si="14"/>
        <v>35604</v>
      </c>
      <c r="AI868" t="s">
        <v>1372</v>
      </c>
      <c r="AM868" t="s">
        <v>901</v>
      </c>
      <c r="AN868" t="s">
        <v>963</v>
      </c>
      <c r="AO868" t="s">
        <v>1320</v>
      </c>
      <c r="AP868" t="s">
        <v>1367</v>
      </c>
      <c r="AR868" t="s">
        <v>2248</v>
      </c>
      <c r="AS868" t="s">
        <v>262</v>
      </c>
      <c r="AT868" t="s">
        <v>1353</v>
      </c>
      <c r="AU868">
        <v>49.583333000000003</v>
      </c>
      <c r="AV868">
        <v>-124.216667</v>
      </c>
      <c r="AX868" t="s">
        <v>1371</v>
      </c>
      <c r="AY868" t="s">
        <v>0</v>
      </c>
      <c r="BB868" t="s">
        <v>2464</v>
      </c>
      <c r="BC868" s="7">
        <v>2792</v>
      </c>
      <c r="BD868" t="s">
        <v>3506</v>
      </c>
      <c r="BE868" t="s">
        <v>3507</v>
      </c>
    </row>
    <row r="869" spans="1:57" x14ac:dyDescent="0.25">
      <c r="A869" t="s">
        <v>311</v>
      </c>
      <c r="B869">
        <v>869</v>
      </c>
      <c r="C869" t="s">
        <v>57</v>
      </c>
      <c r="D869" t="s">
        <v>2080</v>
      </c>
      <c r="E869" t="s">
        <v>57</v>
      </c>
      <c r="F869" t="s">
        <v>559</v>
      </c>
      <c r="G869" t="s">
        <v>675</v>
      </c>
      <c r="H869" t="s">
        <v>676</v>
      </c>
      <c r="I869" t="s">
        <v>678</v>
      </c>
      <c r="K869" t="s">
        <v>1372</v>
      </c>
      <c r="L869" t="s">
        <v>679</v>
      </c>
      <c r="Q869" t="s">
        <v>1367</v>
      </c>
      <c r="R869">
        <v>600</v>
      </c>
      <c r="S869">
        <v>49.583333000000003</v>
      </c>
      <c r="T869">
        <v>-124.216667</v>
      </c>
      <c r="X869">
        <v>1</v>
      </c>
      <c r="Y869" t="s">
        <v>2339</v>
      </c>
      <c r="AA869" t="s">
        <v>2347</v>
      </c>
      <c r="AB869" t="s">
        <v>866</v>
      </c>
      <c r="AC869" t="s">
        <v>1585</v>
      </c>
      <c r="AE869">
        <v>1997</v>
      </c>
      <c r="AF869">
        <v>6</v>
      </c>
      <c r="AG869">
        <v>23</v>
      </c>
      <c r="AH869" s="4">
        <f t="shared" si="14"/>
        <v>35604</v>
      </c>
      <c r="AI869" t="s">
        <v>1372</v>
      </c>
      <c r="AM869" t="s">
        <v>892</v>
      </c>
      <c r="AN869" t="s">
        <v>993</v>
      </c>
      <c r="AO869" t="s">
        <v>1158</v>
      </c>
      <c r="AP869" t="s">
        <v>1367</v>
      </c>
      <c r="AR869" t="s">
        <v>2086</v>
      </c>
      <c r="AS869" t="s">
        <v>57</v>
      </c>
      <c r="AT869" t="s">
        <v>1353</v>
      </c>
      <c r="AU869">
        <v>49.583333000000003</v>
      </c>
      <c r="AV869">
        <v>-124.216667</v>
      </c>
      <c r="AX869" t="s">
        <v>1371</v>
      </c>
      <c r="AY869" t="s">
        <v>0</v>
      </c>
      <c r="BB869" t="s">
        <v>2460</v>
      </c>
      <c r="BC869" s="7">
        <v>2789</v>
      </c>
      <c r="BD869" t="s">
        <v>3506</v>
      </c>
      <c r="BE869" t="s">
        <v>3507</v>
      </c>
    </row>
    <row r="870" spans="1:57" x14ac:dyDescent="0.25">
      <c r="A870" t="s">
        <v>311</v>
      </c>
      <c r="B870">
        <v>870</v>
      </c>
      <c r="C870" t="s">
        <v>107</v>
      </c>
      <c r="D870" t="s">
        <v>107</v>
      </c>
      <c r="E870" t="s">
        <v>107</v>
      </c>
      <c r="F870" t="s">
        <v>1550</v>
      </c>
      <c r="G870" t="s">
        <v>675</v>
      </c>
      <c r="H870" t="s">
        <v>676</v>
      </c>
      <c r="I870" t="s">
        <v>678</v>
      </c>
      <c r="K870" t="s">
        <v>1372</v>
      </c>
      <c r="L870" t="s">
        <v>679</v>
      </c>
      <c r="Q870" t="s">
        <v>1367</v>
      </c>
      <c r="R870">
        <v>310</v>
      </c>
      <c r="S870">
        <v>49.733333000000002</v>
      </c>
      <c r="T870">
        <v>-124.5</v>
      </c>
      <c r="X870">
        <v>1</v>
      </c>
      <c r="Y870" t="s">
        <v>2339</v>
      </c>
      <c r="AA870" t="s">
        <v>2347</v>
      </c>
      <c r="AB870" t="s">
        <v>866</v>
      </c>
      <c r="AC870" t="s">
        <v>1585</v>
      </c>
      <c r="AE870">
        <v>1997</v>
      </c>
      <c r="AF870">
        <v>6</v>
      </c>
      <c r="AG870">
        <v>22</v>
      </c>
      <c r="AH870" s="4">
        <f t="shared" si="14"/>
        <v>35603</v>
      </c>
      <c r="AI870" t="s">
        <v>1372</v>
      </c>
      <c r="AM870" t="s">
        <v>926</v>
      </c>
      <c r="AN870" t="s">
        <v>1022</v>
      </c>
      <c r="AO870" t="s">
        <v>1206</v>
      </c>
      <c r="AP870" t="s">
        <v>1367</v>
      </c>
      <c r="AR870" t="s">
        <v>2138</v>
      </c>
      <c r="AS870" t="s">
        <v>107</v>
      </c>
      <c r="AT870" t="s">
        <v>1353</v>
      </c>
      <c r="AU870">
        <v>49.733333000000002</v>
      </c>
      <c r="AV870">
        <v>-124.5</v>
      </c>
      <c r="AX870" t="s">
        <v>1371</v>
      </c>
      <c r="AY870" t="s">
        <v>0</v>
      </c>
      <c r="BB870" t="s">
        <v>2482</v>
      </c>
      <c r="BC870" s="7" t="s">
        <v>2852</v>
      </c>
      <c r="BD870" t="s">
        <v>3506</v>
      </c>
      <c r="BE870" t="s">
        <v>3507</v>
      </c>
    </row>
    <row r="871" spans="1:57" x14ac:dyDescent="0.25">
      <c r="A871" t="s">
        <v>311</v>
      </c>
      <c r="B871">
        <v>871</v>
      </c>
      <c r="C871" t="s">
        <v>2006</v>
      </c>
      <c r="D871" t="s">
        <v>150</v>
      </c>
      <c r="E871" t="s">
        <v>150</v>
      </c>
      <c r="G871" t="s">
        <v>675</v>
      </c>
      <c r="H871" t="s">
        <v>676</v>
      </c>
      <c r="I871" t="s">
        <v>678</v>
      </c>
      <c r="L871" t="s">
        <v>679</v>
      </c>
      <c r="Q871" t="s">
        <v>1369</v>
      </c>
      <c r="R871">
        <v>3</v>
      </c>
      <c r="S871">
        <v>49.8</v>
      </c>
      <c r="T871">
        <v>-124.6</v>
      </c>
      <c r="X871">
        <v>1</v>
      </c>
      <c r="Y871" t="s">
        <v>2339</v>
      </c>
      <c r="AA871" t="s">
        <v>2347</v>
      </c>
      <c r="AB871" t="s">
        <v>866</v>
      </c>
      <c r="AC871" t="s">
        <v>1585</v>
      </c>
      <c r="AE871">
        <v>1997</v>
      </c>
      <c r="AF871">
        <v>6</v>
      </c>
      <c r="AG871">
        <v>20</v>
      </c>
      <c r="AH871" s="4">
        <f t="shared" si="14"/>
        <v>35601</v>
      </c>
      <c r="AI871" t="s">
        <v>1372</v>
      </c>
      <c r="AM871" t="s">
        <v>899</v>
      </c>
      <c r="AN871" t="s">
        <v>961</v>
      </c>
      <c r="AO871" t="s">
        <v>1239</v>
      </c>
      <c r="AP871" t="s">
        <v>1369</v>
      </c>
      <c r="AQ871" t="s">
        <v>1120</v>
      </c>
      <c r="AR871" t="s">
        <v>2156</v>
      </c>
      <c r="AS871" t="s">
        <v>2006</v>
      </c>
      <c r="AT871" t="s">
        <v>1353</v>
      </c>
      <c r="AU871">
        <v>49.8</v>
      </c>
      <c r="AV871">
        <v>-124.6</v>
      </c>
      <c r="AX871" t="s">
        <v>1371</v>
      </c>
      <c r="AY871" t="s">
        <v>0</v>
      </c>
      <c r="BB871" t="s">
        <v>2967</v>
      </c>
      <c r="BC871" s="7" t="s">
        <v>2937</v>
      </c>
      <c r="BD871" t="s">
        <v>3506</v>
      </c>
      <c r="BE871" t="s">
        <v>3507</v>
      </c>
    </row>
    <row r="872" spans="1:57" x14ac:dyDescent="0.25">
      <c r="A872" t="s">
        <v>311</v>
      </c>
      <c r="B872">
        <v>872</v>
      </c>
      <c r="C872" t="s">
        <v>432</v>
      </c>
      <c r="D872" t="s">
        <v>86</v>
      </c>
      <c r="F872" t="s">
        <v>559</v>
      </c>
      <c r="G872" t="s">
        <v>675</v>
      </c>
      <c r="H872" t="s">
        <v>676</v>
      </c>
      <c r="I872" t="s">
        <v>678</v>
      </c>
      <c r="K872" t="s">
        <v>1372</v>
      </c>
      <c r="L872" t="s">
        <v>679</v>
      </c>
      <c r="Q872" t="s">
        <v>1367</v>
      </c>
      <c r="R872">
        <v>600</v>
      </c>
      <c r="S872">
        <v>49.583333000000003</v>
      </c>
      <c r="T872">
        <v>-124.216667</v>
      </c>
      <c r="X872">
        <v>1</v>
      </c>
      <c r="Y872" t="s">
        <v>2339</v>
      </c>
      <c r="AA872" t="s">
        <v>2347</v>
      </c>
      <c r="AB872" t="s">
        <v>866</v>
      </c>
      <c r="AC872" t="s">
        <v>1585</v>
      </c>
      <c r="AE872">
        <v>1997</v>
      </c>
      <c r="AF872">
        <v>6</v>
      </c>
      <c r="AG872">
        <v>23</v>
      </c>
      <c r="AH872" s="4">
        <f t="shared" si="14"/>
        <v>35604</v>
      </c>
      <c r="AI872" t="s">
        <v>1372</v>
      </c>
      <c r="AM872" t="s">
        <v>913</v>
      </c>
      <c r="AN872" t="s">
        <v>981</v>
      </c>
      <c r="AO872" t="s">
        <v>1904</v>
      </c>
      <c r="AP872" t="s">
        <v>1367</v>
      </c>
      <c r="AR872" t="s">
        <v>2297</v>
      </c>
      <c r="AS872" t="s">
        <v>432</v>
      </c>
      <c r="AT872" t="s">
        <v>1353</v>
      </c>
      <c r="AU872">
        <v>49.583333000000003</v>
      </c>
      <c r="AV872">
        <v>-124.216667</v>
      </c>
      <c r="AX872" t="s">
        <v>1371</v>
      </c>
      <c r="AY872" t="s">
        <v>0</v>
      </c>
      <c r="BB872" t="s">
        <v>2459</v>
      </c>
      <c r="BC872" s="7">
        <v>2788</v>
      </c>
      <c r="BD872" t="s">
        <v>3506</v>
      </c>
      <c r="BE872" t="s">
        <v>3507</v>
      </c>
    </row>
    <row r="873" spans="1:57" x14ac:dyDescent="0.25">
      <c r="A873" t="s">
        <v>311</v>
      </c>
      <c r="B873">
        <v>873</v>
      </c>
      <c r="C873" t="s">
        <v>1884</v>
      </c>
      <c r="D873" t="s">
        <v>2081</v>
      </c>
      <c r="E873" t="s">
        <v>1884</v>
      </c>
      <c r="F873" t="s">
        <v>1557</v>
      </c>
      <c r="G873" t="s">
        <v>675</v>
      </c>
      <c r="H873" t="s">
        <v>676</v>
      </c>
      <c r="I873" t="s">
        <v>678</v>
      </c>
      <c r="K873" t="s">
        <v>1372</v>
      </c>
      <c r="L873" t="s">
        <v>679</v>
      </c>
      <c r="Q873" t="s">
        <v>1367</v>
      </c>
      <c r="R873">
        <v>3</v>
      </c>
      <c r="S873">
        <v>49.8</v>
      </c>
      <c r="T873">
        <v>-124.6</v>
      </c>
      <c r="X873">
        <v>1</v>
      </c>
      <c r="Y873" t="s">
        <v>2339</v>
      </c>
      <c r="AA873" t="s">
        <v>2347</v>
      </c>
      <c r="AB873" t="s">
        <v>866</v>
      </c>
      <c r="AC873" t="s">
        <v>1585</v>
      </c>
      <c r="AE873">
        <v>1997</v>
      </c>
      <c r="AF873">
        <v>6</v>
      </c>
      <c r="AG873">
        <v>20</v>
      </c>
      <c r="AH873" s="4">
        <f t="shared" si="14"/>
        <v>35601</v>
      </c>
      <c r="AI873" t="s">
        <v>1372</v>
      </c>
      <c r="AM873" t="s">
        <v>1676</v>
      </c>
      <c r="AN873" t="s">
        <v>1705</v>
      </c>
      <c r="AO873" t="s">
        <v>1801</v>
      </c>
      <c r="AP873" t="s">
        <v>1367</v>
      </c>
      <c r="AR873" t="s">
        <v>2099</v>
      </c>
      <c r="AS873" t="s">
        <v>1884</v>
      </c>
      <c r="AT873" t="s">
        <v>1353</v>
      </c>
      <c r="AU873">
        <v>49.8</v>
      </c>
      <c r="AV873">
        <v>-124.6</v>
      </c>
      <c r="AX873" t="s">
        <v>1371</v>
      </c>
      <c r="AY873" t="s">
        <v>0</v>
      </c>
      <c r="BB873" t="s">
        <v>2968</v>
      </c>
      <c r="BC873" s="7">
        <v>2715</v>
      </c>
      <c r="BD873" t="s">
        <v>3506</v>
      </c>
      <c r="BE873" t="s">
        <v>3507</v>
      </c>
    </row>
    <row r="874" spans="1:57" x14ac:dyDescent="0.25">
      <c r="A874" t="s">
        <v>311</v>
      </c>
      <c r="B874">
        <v>874</v>
      </c>
      <c r="C874" t="s">
        <v>1879</v>
      </c>
      <c r="D874" t="s">
        <v>1879</v>
      </c>
      <c r="E874" t="s">
        <v>1879</v>
      </c>
      <c r="G874" t="s">
        <v>675</v>
      </c>
      <c r="H874" t="s">
        <v>676</v>
      </c>
      <c r="I874" t="s">
        <v>678</v>
      </c>
      <c r="L874" t="s">
        <v>679</v>
      </c>
      <c r="Q874" t="s">
        <v>1367</v>
      </c>
      <c r="R874">
        <v>3</v>
      </c>
      <c r="S874">
        <v>49.8</v>
      </c>
      <c r="T874">
        <v>-124.6</v>
      </c>
      <c r="X874">
        <v>1</v>
      </c>
      <c r="Y874" t="s">
        <v>2339</v>
      </c>
      <c r="AA874" t="s">
        <v>2347</v>
      </c>
      <c r="AB874" t="s">
        <v>866</v>
      </c>
      <c r="AC874" t="s">
        <v>1585</v>
      </c>
      <c r="AE874">
        <v>1997</v>
      </c>
      <c r="AF874">
        <v>6</v>
      </c>
      <c r="AG874">
        <v>20</v>
      </c>
      <c r="AH874" s="4">
        <f t="shared" si="14"/>
        <v>35601</v>
      </c>
      <c r="AI874" t="s">
        <v>1372</v>
      </c>
      <c r="AM874" t="s">
        <v>901</v>
      </c>
      <c r="AN874" t="s">
        <v>977</v>
      </c>
      <c r="AO874" t="s">
        <v>1905</v>
      </c>
      <c r="AP874" t="s">
        <v>1367</v>
      </c>
      <c r="AR874" t="s">
        <v>2148</v>
      </c>
      <c r="AS874" t="s">
        <v>1879</v>
      </c>
      <c r="AT874" t="s">
        <v>1353</v>
      </c>
      <c r="AU874">
        <v>49.8</v>
      </c>
      <c r="AV874">
        <v>-124.6</v>
      </c>
      <c r="AX874" t="s">
        <v>1371</v>
      </c>
      <c r="AY874" t="s">
        <v>0</v>
      </c>
      <c r="BB874" t="s">
        <v>2969</v>
      </c>
      <c r="BC874" s="7" t="s">
        <v>2932</v>
      </c>
      <c r="BD874" t="s">
        <v>3506</v>
      </c>
      <c r="BE874" t="s">
        <v>3507</v>
      </c>
    </row>
    <row r="875" spans="1:57" x14ac:dyDescent="0.25">
      <c r="A875" t="s">
        <v>311</v>
      </c>
      <c r="B875">
        <v>875</v>
      </c>
      <c r="C875" t="s">
        <v>76</v>
      </c>
      <c r="D875" t="s">
        <v>76</v>
      </c>
      <c r="E875" t="s">
        <v>76</v>
      </c>
      <c r="F875" t="s">
        <v>1548</v>
      </c>
      <c r="G875" t="s">
        <v>675</v>
      </c>
      <c r="H875" t="s">
        <v>676</v>
      </c>
      <c r="I875" t="s">
        <v>678</v>
      </c>
      <c r="K875" t="s">
        <v>1372</v>
      </c>
      <c r="L875" t="s">
        <v>679</v>
      </c>
      <c r="Q875" t="s">
        <v>1367</v>
      </c>
      <c r="R875">
        <v>325</v>
      </c>
      <c r="S875">
        <v>49.716667000000001</v>
      </c>
      <c r="T875">
        <v>-124.583333</v>
      </c>
      <c r="X875">
        <v>1</v>
      </c>
      <c r="Y875" t="s">
        <v>2339</v>
      </c>
      <c r="AA875" t="s">
        <v>2347</v>
      </c>
      <c r="AB875" t="s">
        <v>866</v>
      </c>
      <c r="AC875" t="s">
        <v>1585</v>
      </c>
      <c r="AE875">
        <v>1997</v>
      </c>
      <c r="AF875">
        <v>6</v>
      </c>
      <c r="AG875">
        <v>21</v>
      </c>
      <c r="AH875" s="4">
        <f t="shared" si="14"/>
        <v>35602</v>
      </c>
      <c r="AI875" t="s">
        <v>1372</v>
      </c>
      <c r="AM875" t="s">
        <v>923</v>
      </c>
      <c r="AN875" t="s">
        <v>1004</v>
      </c>
      <c r="AO875" t="s">
        <v>1176</v>
      </c>
      <c r="AP875" t="s">
        <v>1367</v>
      </c>
      <c r="AR875" t="s">
        <v>2298</v>
      </c>
      <c r="AS875" t="s">
        <v>76</v>
      </c>
      <c r="AT875" t="s">
        <v>1353</v>
      </c>
      <c r="AU875">
        <v>49.716667000000001</v>
      </c>
      <c r="AV875">
        <v>-124.583333</v>
      </c>
      <c r="AX875" t="s">
        <v>1371</v>
      </c>
      <c r="AY875" t="s">
        <v>0</v>
      </c>
      <c r="BB875" t="s">
        <v>2449</v>
      </c>
      <c r="BC875" s="7">
        <v>2724</v>
      </c>
      <c r="BD875" t="s">
        <v>3506</v>
      </c>
      <c r="BE875" t="s">
        <v>3507</v>
      </c>
    </row>
    <row r="876" spans="1:57" x14ac:dyDescent="0.25">
      <c r="A876" t="s">
        <v>311</v>
      </c>
      <c r="B876">
        <v>876</v>
      </c>
      <c r="C876" t="s">
        <v>437</v>
      </c>
      <c r="D876" t="s">
        <v>109</v>
      </c>
      <c r="E876" t="s">
        <v>437</v>
      </c>
      <c r="F876" t="s">
        <v>1550</v>
      </c>
      <c r="G876" t="s">
        <v>675</v>
      </c>
      <c r="H876" t="s">
        <v>676</v>
      </c>
      <c r="I876" t="s">
        <v>678</v>
      </c>
      <c r="K876" t="s">
        <v>1372</v>
      </c>
      <c r="L876" t="s">
        <v>679</v>
      </c>
      <c r="Q876" t="s">
        <v>1367</v>
      </c>
      <c r="R876">
        <v>310</v>
      </c>
      <c r="S876">
        <v>49.733333000000002</v>
      </c>
      <c r="T876">
        <v>-124.5</v>
      </c>
      <c r="X876">
        <v>1</v>
      </c>
      <c r="Y876" t="s">
        <v>2339</v>
      </c>
      <c r="AA876" t="s">
        <v>2347</v>
      </c>
      <c r="AB876" t="s">
        <v>866</v>
      </c>
      <c r="AC876" t="s">
        <v>1585</v>
      </c>
      <c r="AE876">
        <v>1997</v>
      </c>
      <c r="AF876">
        <v>6</v>
      </c>
      <c r="AG876">
        <v>22</v>
      </c>
      <c r="AH876" s="4">
        <f t="shared" si="14"/>
        <v>35603</v>
      </c>
      <c r="AI876" t="s">
        <v>1372</v>
      </c>
      <c r="AM876" t="s">
        <v>926</v>
      </c>
      <c r="AN876" t="s">
        <v>1759</v>
      </c>
      <c r="AO876" t="s">
        <v>1864</v>
      </c>
      <c r="AP876" t="s">
        <v>1367</v>
      </c>
      <c r="AR876" t="s">
        <v>2086</v>
      </c>
      <c r="AS876" t="s">
        <v>437</v>
      </c>
      <c r="AT876" t="s">
        <v>1353</v>
      </c>
      <c r="AU876">
        <v>49.733333000000002</v>
      </c>
      <c r="AV876">
        <v>-124.5</v>
      </c>
      <c r="AX876" t="s">
        <v>1371</v>
      </c>
      <c r="AY876" t="s">
        <v>0</v>
      </c>
      <c r="BB876" t="s">
        <v>2484</v>
      </c>
      <c r="BC876" s="7">
        <v>2764</v>
      </c>
      <c r="BD876" t="s">
        <v>3506</v>
      </c>
      <c r="BE876" t="s">
        <v>3507</v>
      </c>
    </row>
    <row r="877" spans="1:57" x14ac:dyDescent="0.25">
      <c r="A877" t="s">
        <v>311</v>
      </c>
      <c r="B877">
        <v>877</v>
      </c>
      <c r="C877" t="s">
        <v>2069</v>
      </c>
      <c r="D877" t="s">
        <v>96</v>
      </c>
      <c r="E877" t="s">
        <v>435</v>
      </c>
      <c r="F877" t="s">
        <v>1554</v>
      </c>
      <c r="G877" t="s">
        <v>675</v>
      </c>
      <c r="H877" t="s">
        <v>676</v>
      </c>
      <c r="I877" t="s">
        <v>678</v>
      </c>
      <c r="K877" t="s">
        <v>1372</v>
      </c>
      <c r="L877" t="s">
        <v>679</v>
      </c>
      <c r="Q877" t="s">
        <v>1367</v>
      </c>
      <c r="R877">
        <v>610</v>
      </c>
      <c r="S877">
        <v>49.6</v>
      </c>
      <c r="T877">
        <v>-124.266667</v>
      </c>
      <c r="X877">
        <v>1</v>
      </c>
      <c r="Y877" t="s">
        <v>2339</v>
      </c>
      <c r="AA877" t="s">
        <v>2347</v>
      </c>
      <c r="AB877" t="s">
        <v>866</v>
      </c>
      <c r="AC877" t="s">
        <v>1585</v>
      </c>
      <c r="AE877">
        <v>1997</v>
      </c>
      <c r="AF877">
        <v>6</v>
      </c>
      <c r="AG877">
        <v>23</v>
      </c>
      <c r="AH877" s="4">
        <f t="shared" si="14"/>
        <v>35604</v>
      </c>
      <c r="AI877" t="s">
        <v>1372</v>
      </c>
      <c r="AM877" t="s">
        <v>931</v>
      </c>
      <c r="AN877" t="s">
        <v>1102</v>
      </c>
      <c r="AO877" t="s">
        <v>1859</v>
      </c>
      <c r="AP877" t="s">
        <v>1367</v>
      </c>
      <c r="AR877" t="s">
        <v>2182</v>
      </c>
      <c r="AS877" t="s">
        <v>435</v>
      </c>
      <c r="AT877" t="s">
        <v>1353</v>
      </c>
      <c r="AU877">
        <v>49.6</v>
      </c>
      <c r="AV877">
        <v>-124.266667</v>
      </c>
      <c r="AX877" t="s">
        <v>1371</v>
      </c>
      <c r="AY877" t="s">
        <v>0</v>
      </c>
      <c r="BB877" t="s">
        <v>2471</v>
      </c>
      <c r="BC877" s="7">
        <v>2777</v>
      </c>
      <c r="BD877" t="s">
        <v>3506</v>
      </c>
      <c r="BE877" t="s">
        <v>3507</v>
      </c>
    </row>
    <row r="878" spans="1:57" x14ac:dyDescent="0.25">
      <c r="A878" t="s">
        <v>311</v>
      </c>
      <c r="B878">
        <v>878</v>
      </c>
      <c r="C878" t="s">
        <v>95</v>
      </c>
      <c r="D878" t="s">
        <v>95</v>
      </c>
      <c r="E878" t="s">
        <v>95</v>
      </c>
      <c r="F878" t="s">
        <v>1544</v>
      </c>
      <c r="G878" t="s">
        <v>675</v>
      </c>
      <c r="H878" t="s">
        <v>676</v>
      </c>
      <c r="I878" t="s">
        <v>678</v>
      </c>
      <c r="K878" t="s">
        <v>1372</v>
      </c>
      <c r="L878" t="s">
        <v>679</v>
      </c>
      <c r="Q878" t="s">
        <v>1367</v>
      </c>
      <c r="R878">
        <v>590</v>
      </c>
      <c r="S878">
        <v>49.7</v>
      </c>
      <c r="T878">
        <v>-124.433333</v>
      </c>
      <c r="X878">
        <v>1</v>
      </c>
      <c r="Y878" t="s">
        <v>2339</v>
      </c>
      <c r="AA878" t="s">
        <v>2347</v>
      </c>
      <c r="AB878" t="s">
        <v>866</v>
      </c>
      <c r="AC878" t="s">
        <v>1585</v>
      </c>
      <c r="AE878">
        <v>1997</v>
      </c>
      <c r="AF878">
        <v>6</v>
      </c>
      <c r="AG878">
        <v>22</v>
      </c>
      <c r="AH878" s="4">
        <f t="shared" si="14"/>
        <v>35603</v>
      </c>
      <c r="AI878" t="s">
        <v>1372</v>
      </c>
      <c r="AM878" t="s">
        <v>930</v>
      </c>
      <c r="AN878" t="s">
        <v>1015</v>
      </c>
      <c r="AO878" t="s">
        <v>1195</v>
      </c>
      <c r="AP878" t="s">
        <v>1367</v>
      </c>
      <c r="AR878" t="s">
        <v>2128</v>
      </c>
      <c r="AS878" t="s">
        <v>95</v>
      </c>
      <c r="AT878" t="s">
        <v>1353</v>
      </c>
      <c r="AU878">
        <v>49.7</v>
      </c>
      <c r="AV878">
        <v>-124.433333</v>
      </c>
      <c r="AX878" t="s">
        <v>1371</v>
      </c>
      <c r="AY878" t="s">
        <v>0</v>
      </c>
      <c r="BB878" t="s">
        <v>2470</v>
      </c>
      <c r="BC878" s="7">
        <v>2776</v>
      </c>
      <c r="BD878" t="s">
        <v>3506</v>
      </c>
      <c r="BE878" t="s">
        <v>3507</v>
      </c>
    </row>
    <row r="879" spans="1:57" x14ac:dyDescent="0.25">
      <c r="A879" t="s">
        <v>311</v>
      </c>
      <c r="B879">
        <v>879</v>
      </c>
      <c r="C879" t="s">
        <v>2010</v>
      </c>
      <c r="D879" t="s">
        <v>2010</v>
      </c>
      <c r="E879" t="s">
        <v>2010</v>
      </c>
      <c r="G879" t="s">
        <v>675</v>
      </c>
      <c r="H879" t="s">
        <v>676</v>
      </c>
      <c r="I879" t="s">
        <v>678</v>
      </c>
      <c r="L879" t="s">
        <v>679</v>
      </c>
      <c r="Q879" t="s">
        <v>1367</v>
      </c>
      <c r="R879">
        <v>3</v>
      </c>
      <c r="S879">
        <v>49.8</v>
      </c>
      <c r="T879">
        <v>-124.6</v>
      </c>
      <c r="X879">
        <v>1</v>
      </c>
      <c r="Y879" t="s">
        <v>2339</v>
      </c>
      <c r="AA879" t="s">
        <v>2347</v>
      </c>
      <c r="AB879" t="s">
        <v>866</v>
      </c>
      <c r="AC879" t="s">
        <v>1585</v>
      </c>
      <c r="AE879">
        <v>1997</v>
      </c>
      <c r="AF879">
        <v>6</v>
      </c>
      <c r="AG879">
        <v>20</v>
      </c>
      <c r="AH879" s="4">
        <f t="shared" si="14"/>
        <v>35601</v>
      </c>
      <c r="AI879" t="s">
        <v>1372</v>
      </c>
      <c r="AM879" t="s">
        <v>941</v>
      </c>
      <c r="AN879" t="s">
        <v>1748</v>
      </c>
      <c r="AO879" t="s">
        <v>1842</v>
      </c>
      <c r="AP879" t="s">
        <v>1367</v>
      </c>
      <c r="AR879" t="s">
        <v>2165</v>
      </c>
      <c r="AS879" t="s">
        <v>2010</v>
      </c>
      <c r="AT879" t="s">
        <v>1353</v>
      </c>
      <c r="AU879">
        <v>49.8</v>
      </c>
      <c r="AV879">
        <v>-124.6</v>
      </c>
      <c r="AX879" t="s">
        <v>1371</v>
      </c>
      <c r="AY879" t="s">
        <v>0</v>
      </c>
      <c r="BB879" t="s">
        <v>2970</v>
      </c>
      <c r="BC879" s="7">
        <v>2712</v>
      </c>
      <c r="BD879" t="s">
        <v>3506</v>
      </c>
      <c r="BE879" t="s">
        <v>3507</v>
      </c>
    </row>
    <row r="880" spans="1:57" x14ac:dyDescent="0.25">
      <c r="A880" t="s">
        <v>311</v>
      </c>
      <c r="B880">
        <v>880</v>
      </c>
      <c r="C880" t="s">
        <v>160</v>
      </c>
      <c r="D880" t="s">
        <v>160</v>
      </c>
      <c r="E880" t="s">
        <v>160</v>
      </c>
      <c r="G880" t="s">
        <v>675</v>
      </c>
      <c r="H880" t="s">
        <v>676</v>
      </c>
      <c r="I880" t="s">
        <v>678</v>
      </c>
      <c r="L880" t="s">
        <v>679</v>
      </c>
      <c r="Q880" t="s">
        <v>1367</v>
      </c>
      <c r="S880">
        <v>49.75</v>
      </c>
      <c r="T880">
        <v>-124.55</v>
      </c>
      <c r="X880">
        <v>1</v>
      </c>
      <c r="Y880" t="s">
        <v>2339</v>
      </c>
      <c r="AA880" t="s">
        <v>863</v>
      </c>
      <c r="AB880" t="s">
        <v>863</v>
      </c>
      <c r="AC880" t="s">
        <v>1585</v>
      </c>
      <c r="AE880">
        <v>1981</v>
      </c>
      <c r="AF880">
        <v>5</v>
      </c>
      <c r="AG880">
        <v>29</v>
      </c>
      <c r="AH880" s="4">
        <f t="shared" si="14"/>
        <v>29735</v>
      </c>
      <c r="AI880" t="s">
        <v>1372</v>
      </c>
      <c r="AM880" t="s">
        <v>915</v>
      </c>
      <c r="AN880" t="s">
        <v>1050</v>
      </c>
      <c r="AO880" t="s">
        <v>1248</v>
      </c>
      <c r="AP880" t="s">
        <v>1367</v>
      </c>
      <c r="AR880" t="s">
        <v>2086</v>
      </c>
      <c r="AS880" t="s">
        <v>160</v>
      </c>
      <c r="AT880" t="s">
        <v>1353</v>
      </c>
      <c r="AU880">
        <v>49.75</v>
      </c>
      <c r="AV880">
        <v>-124.55</v>
      </c>
      <c r="AX880" t="s">
        <v>1371</v>
      </c>
      <c r="AY880" t="s">
        <v>0</v>
      </c>
      <c r="BB880" t="s">
        <v>2800</v>
      </c>
      <c r="BC880" s="7">
        <v>5608</v>
      </c>
      <c r="BD880" t="s">
        <v>3506</v>
      </c>
      <c r="BE880" t="s">
        <v>3507</v>
      </c>
    </row>
    <row r="881" spans="1:57" x14ac:dyDescent="0.25">
      <c r="A881" t="s">
        <v>311</v>
      </c>
      <c r="B881">
        <v>881</v>
      </c>
      <c r="C881" t="s">
        <v>445</v>
      </c>
      <c r="D881" t="s">
        <v>130</v>
      </c>
      <c r="E881" t="s">
        <v>445</v>
      </c>
      <c r="F881" t="s">
        <v>1541</v>
      </c>
      <c r="G881" t="s">
        <v>675</v>
      </c>
      <c r="H881" t="s">
        <v>676</v>
      </c>
      <c r="I881" t="s">
        <v>678</v>
      </c>
      <c r="K881" t="s">
        <v>1372</v>
      </c>
      <c r="L881" t="s">
        <v>679</v>
      </c>
      <c r="Q881" t="s">
        <v>1367</v>
      </c>
      <c r="R881">
        <v>360</v>
      </c>
      <c r="S881">
        <v>49.716667000000001</v>
      </c>
      <c r="T881">
        <v>-124.583333</v>
      </c>
      <c r="X881">
        <v>1</v>
      </c>
      <c r="Y881" t="s">
        <v>2339</v>
      </c>
      <c r="AA881" t="s">
        <v>2347</v>
      </c>
      <c r="AB881" t="s">
        <v>866</v>
      </c>
      <c r="AC881" t="s">
        <v>1585</v>
      </c>
      <c r="AE881">
        <v>1997</v>
      </c>
      <c r="AF881">
        <v>6</v>
      </c>
      <c r="AG881">
        <v>21</v>
      </c>
      <c r="AH881" s="4">
        <f t="shared" si="14"/>
        <v>35602</v>
      </c>
      <c r="AI881" t="s">
        <v>1372</v>
      </c>
      <c r="AM881" t="s">
        <v>911</v>
      </c>
      <c r="AN881" t="s">
        <v>1020</v>
      </c>
      <c r="AO881" t="s">
        <v>1225</v>
      </c>
      <c r="AP881" t="s">
        <v>1367</v>
      </c>
      <c r="AR881" t="s">
        <v>2299</v>
      </c>
      <c r="AS881" t="s">
        <v>445</v>
      </c>
      <c r="AT881" t="s">
        <v>1353</v>
      </c>
      <c r="AU881">
        <v>49.716667000000001</v>
      </c>
      <c r="AV881">
        <v>-124.583333</v>
      </c>
      <c r="AX881" t="s">
        <v>1371</v>
      </c>
      <c r="AY881" t="s">
        <v>0</v>
      </c>
      <c r="BB881" t="s">
        <v>2506</v>
      </c>
      <c r="BC881" s="7">
        <v>2744</v>
      </c>
      <c r="BD881" t="s">
        <v>3506</v>
      </c>
      <c r="BE881" t="s">
        <v>3507</v>
      </c>
    </row>
    <row r="882" spans="1:57" x14ac:dyDescent="0.25">
      <c r="A882" t="s">
        <v>311</v>
      </c>
      <c r="B882">
        <v>882</v>
      </c>
      <c r="C882" t="s">
        <v>15</v>
      </c>
      <c r="D882" t="s">
        <v>70</v>
      </c>
      <c r="E882" t="s">
        <v>15</v>
      </c>
      <c r="G882" t="s">
        <v>675</v>
      </c>
      <c r="H882" t="s">
        <v>676</v>
      </c>
      <c r="I882" t="s">
        <v>678</v>
      </c>
      <c r="L882" t="s">
        <v>679</v>
      </c>
      <c r="Q882" t="s">
        <v>1367</v>
      </c>
      <c r="R882">
        <v>5</v>
      </c>
      <c r="S882">
        <v>49.8</v>
      </c>
      <c r="T882">
        <v>-124.6</v>
      </c>
      <c r="X882">
        <v>1</v>
      </c>
      <c r="Y882" t="s">
        <v>2339</v>
      </c>
      <c r="AA882" t="s">
        <v>2347</v>
      </c>
      <c r="AB882" t="s">
        <v>866</v>
      </c>
      <c r="AC882" t="s">
        <v>1585</v>
      </c>
      <c r="AE882">
        <v>1997</v>
      </c>
      <c r="AF882">
        <v>6</v>
      </c>
      <c r="AG882">
        <v>20</v>
      </c>
      <c r="AH882" s="4">
        <f t="shared" si="14"/>
        <v>35601</v>
      </c>
      <c r="AI882" t="s">
        <v>1372</v>
      </c>
      <c r="AM882" t="s">
        <v>901</v>
      </c>
      <c r="AN882" t="s">
        <v>963</v>
      </c>
      <c r="AO882" t="s">
        <v>1120</v>
      </c>
      <c r="AP882" t="s">
        <v>1367</v>
      </c>
      <c r="AR882" t="s">
        <v>2113</v>
      </c>
      <c r="AS882" t="s">
        <v>15</v>
      </c>
      <c r="AT882" t="s">
        <v>1353</v>
      </c>
      <c r="AU882">
        <v>49.8</v>
      </c>
      <c r="AV882">
        <v>-124.6</v>
      </c>
      <c r="AX882" t="s">
        <v>1371</v>
      </c>
      <c r="AY882" t="s">
        <v>0</v>
      </c>
      <c r="BB882" t="s">
        <v>2971</v>
      </c>
      <c r="BC882" s="7" t="s">
        <v>2933</v>
      </c>
      <c r="BD882" t="s">
        <v>3506</v>
      </c>
      <c r="BE882" t="s">
        <v>3507</v>
      </c>
    </row>
    <row r="883" spans="1:57" x14ac:dyDescent="0.25">
      <c r="A883" t="s">
        <v>311</v>
      </c>
      <c r="B883">
        <v>883</v>
      </c>
      <c r="C883" t="s">
        <v>124</v>
      </c>
      <c r="D883" t="s">
        <v>124</v>
      </c>
      <c r="E883" t="s">
        <v>124</v>
      </c>
      <c r="F883" t="s">
        <v>1556</v>
      </c>
      <c r="G883" t="s">
        <v>675</v>
      </c>
      <c r="H883" t="s">
        <v>676</v>
      </c>
      <c r="I883" t="s">
        <v>678</v>
      </c>
      <c r="K883" t="s">
        <v>1372</v>
      </c>
      <c r="L883" t="s">
        <v>679</v>
      </c>
      <c r="Q883" t="s">
        <v>1367</v>
      </c>
      <c r="R883">
        <v>0</v>
      </c>
      <c r="S883">
        <v>49.666666999999997</v>
      </c>
      <c r="T883">
        <v>-124.483333</v>
      </c>
      <c r="X883">
        <v>1</v>
      </c>
      <c r="Y883" t="s">
        <v>2339</v>
      </c>
      <c r="AA883" t="s">
        <v>2347</v>
      </c>
      <c r="AB883" t="s">
        <v>866</v>
      </c>
      <c r="AC883" t="s">
        <v>1585</v>
      </c>
      <c r="AE883">
        <v>1997</v>
      </c>
      <c r="AF883">
        <v>6</v>
      </c>
      <c r="AG883">
        <v>22</v>
      </c>
      <c r="AH883" s="4">
        <f t="shared" si="14"/>
        <v>35603</v>
      </c>
      <c r="AI883" t="s">
        <v>1372</v>
      </c>
      <c r="AM883" t="s">
        <v>894</v>
      </c>
      <c r="AN883" t="s">
        <v>1033</v>
      </c>
      <c r="AO883" t="s">
        <v>1219</v>
      </c>
      <c r="AP883" t="s">
        <v>1367</v>
      </c>
      <c r="AR883" t="s">
        <v>2221</v>
      </c>
      <c r="AS883" t="s">
        <v>124</v>
      </c>
      <c r="AT883" t="s">
        <v>1353</v>
      </c>
      <c r="AU883">
        <v>49.666666999999997</v>
      </c>
      <c r="AV883">
        <v>-124.483333</v>
      </c>
      <c r="AX883" t="s">
        <v>1371</v>
      </c>
      <c r="AY883" t="s">
        <v>0</v>
      </c>
      <c r="BB883" t="s">
        <v>2500</v>
      </c>
      <c r="BC883" s="7">
        <v>2750</v>
      </c>
      <c r="BD883" t="s">
        <v>3506</v>
      </c>
      <c r="BE883" t="s">
        <v>3507</v>
      </c>
    </row>
    <row r="884" spans="1:57" x14ac:dyDescent="0.25">
      <c r="A884" t="s">
        <v>311</v>
      </c>
      <c r="B884">
        <v>884</v>
      </c>
      <c r="C884" t="s">
        <v>69</v>
      </c>
      <c r="D884" t="s">
        <v>69</v>
      </c>
      <c r="E884" t="s">
        <v>69</v>
      </c>
      <c r="F884" t="s">
        <v>1548</v>
      </c>
      <c r="G884" t="s">
        <v>675</v>
      </c>
      <c r="H884" t="s">
        <v>676</v>
      </c>
      <c r="I884" t="s">
        <v>678</v>
      </c>
      <c r="K884" t="s">
        <v>1372</v>
      </c>
      <c r="L884" t="s">
        <v>679</v>
      </c>
      <c r="Q884" t="s">
        <v>1367</v>
      </c>
      <c r="R884">
        <v>325</v>
      </c>
      <c r="S884">
        <v>49.716667000000001</v>
      </c>
      <c r="T884">
        <v>-124.583333</v>
      </c>
      <c r="X884">
        <v>1</v>
      </c>
      <c r="Y884" t="s">
        <v>2339</v>
      </c>
      <c r="AA884" t="s">
        <v>2347</v>
      </c>
      <c r="AB884" t="s">
        <v>866</v>
      </c>
      <c r="AC884" t="s">
        <v>1585</v>
      </c>
      <c r="AE884">
        <v>1997</v>
      </c>
      <c r="AF884">
        <v>6</v>
      </c>
      <c r="AG884">
        <v>21</v>
      </c>
      <c r="AH884" s="4">
        <f t="shared" si="14"/>
        <v>35602</v>
      </c>
      <c r="AI884" t="s">
        <v>1372</v>
      </c>
      <c r="AM884" t="s">
        <v>922</v>
      </c>
      <c r="AN884" t="s">
        <v>1001</v>
      </c>
      <c r="AO884" t="s">
        <v>1170</v>
      </c>
      <c r="AP884" t="s">
        <v>1367</v>
      </c>
      <c r="AR884" t="s">
        <v>2157</v>
      </c>
      <c r="AS884" t="s">
        <v>69</v>
      </c>
      <c r="AT884" t="s">
        <v>1353</v>
      </c>
      <c r="AU884">
        <v>49.716667000000001</v>
      </c>
      <c r="AV884">
        <v>-124.583333</v>
      </c>
      <c r="AX884" t="s">
        <v>1371</v>
      </c>
      <c r="AY884" t="s">
        <v>0</v>
      </c>
      <c r="BB884" t="s">
        <v>2442</v>
      </c>
      <c r="BC884" s="7">
        <v>2731</v>
      </c>
      <c r="BD884" t="s">
        <v>3506</v>
      </c>
      <c r="BE884" t="s">
        <v>3507</v>
      </c>
    </row>
    <row r="885" spans="1:57" x14ac:dyDescent="0.25">
      <c r="A885" t="s">
        <v>311</v>
      </c>
      <c r="B885">
        <v>885</v>
      </c>
      <c r="C885" t="s">
        <v>112</v>
      </c>
      <c r="D885" t="s">
        <v>112</v>
      </c>
      <c r="E885" t="s">
        <v>112</v>
      </c>
      <c r="F885" t="s">
        <v>1547</v>
      </c>
      <c r="G885" t="s">
        <v>675</v>
      </c>
      <c r="H885" t="s">
        <v>676</v>
      </c>
      <c r="I885" t="s">
        <v>678</v>
      </c>
      <c r="K885" t="s">
        <v>1372</v>
      </c>
      <c r="L885" t="s">
        <v>679</v>
      </c>
      <c r="Q885" t="s">
        <v>1367</v>
      </c>
      <c r="R885">
        <v>30</v>
      </c>
      <c r="S885">
        <v>49.733333000000002</v>
      </c>
      <c r="T885">
        <v>-124.5</v>
      </c>
      <c r="X885">
        <v>1</v>
      </c>
      <c r="Y885" t="s">
        <v>2339</v>
      </c>
      <c r="AA885" t="s">
        <v>2347</v>
      </c>
      <c r="AB885" t="s">
        <v>866</v>
      </c>
      <c r="AC885" t="s">
        <v>1585</v>
      </c>
      <c r="AE885">
        <v>1997</v>
      </c>
      <c r="AF885">
        <v>6</v>
      </c>
      <c r="AG885">
        <v>22</v>
      </c>
      <c r="AH885" s="4">
        <f t="shared" si="14"/>
        <v>35603</v>
      </c>
      <c r="AI885" t="s">
        <v>1372</v>
      </c>
      <c r="AM885" t="s">
        <v>918</v>
      </c>
      <c r="AN885" t="s">
        <v>992</v>
      </c>
      <c r="AO885" t="s">
        <v>1210</v>
      </c>
      <c r="AP885" t="s">
        <v>1367</v>
      </c>
      <c r="AR885" t="s">
        <v>2292</v>
      </c>
      <c r="AS885" t="s">
        <v>112</v>
      </c>
      <c r="AT885" t="s">
        <v>1353</v>
      </c>
      <c r="AU885">
        <v>49.733333000000002</v>
      </c>
      <c r="AV885">
        <v>-124.5</v>
      </c>
      <c r="AX885" t="s">
        <v>1371</v>
      </c>
      <c r="AY885" t="s">
        <v>0</v>
      </c>
      <c r="BB885" t="s">
        <v>2487</v>
      </c>
      <c r="BC885" s="7">
        <v>2761</v>
      </c>
      <c r="BD885" t="s">
        <v>3506</v>
      </c>
      <c r="BE885" t="s">
        <v>3507</v>
      </c>
    </row>
    <row r="886" spans="1:57" x14ac:dyDescent="0.25">
      <c r="A886" t="s">
        <v>311</v>
      </c>
      <c r="B886">
        <v>886</v>
      </c>
      <c r="C886" t="s">
        <v>79</v>
      </c>
      <c r="D886" t="s">
        <v>79</v>
      </c>
      <c r="E886" t="s">
        <v>79</v>
      </c>
      <c r="F886" t="s">
        <v>1548</v>
      </c>
      <c r="G886" t="s">
        <v>675</v>
      </c>
      <c r="H886" t="s">
        <v>676</v>
      </c>
      <c r="I886" t="s">
        <v>678</v>
      </c>
      <c r="K886" t="s">
        <v>1372</v>
      </c>
      <c r="L886" t="s">
        <v>679</v>
      </c>
      <c r="Q886" t="s">
        <v>1367</v>
      </c>
      <c r="R886">
        <v>325</v>
      </c>
      <c r="S886">
        <v>49.716667000000001</v>
      </c>
      <c r="T886">
        <v>-124.583333</v>
      </c>
      <c r="X886">
        <v>1</v>
      </c>
      <c r="Y886" t="s">
        <v>2339</v>
      </c>
      <c r="AA886" t="s">
        <v>2347</v>
      </c>
      <c r="AB886" t="s">
        <v>866</v>
      </c>
      <c r="AC886" t="s">
        <v>1585</v>
      </c>
      <c r="AE886">
        <v>1997</v>
      </c>
      <c r="AF886">
        <v>6</v>
      </c>
      <c r="AG886">
        <v>21</v>
      </c>
      <c r="AH886" s="4">
        <f t="shared" si="14"/>
        <v>35602</v>
      </c>
      <c r="AI886" t="s">
        <v>1372</v>
      </c>
      <c r="AM886" t="s">
        <v>924</v>
      </c>
      <c r="AN886" t="s">
        <v>1005</v>
      </c>
      <c r="AO886" t="s">
        <v>1179</v>
      </c>
      <c r="AP886" t="s">
        <v>1367</v>
      </c>
      <c r="AR886" t="s">
        <v>2198</v>
      </c>
      <c r="AS886" t="s">
        <v>79</v>
      </c>
      <c r="AT886" t="s">
        <v>1353</v>
      </c>
      <c r="AU886">
        <v>49.716667000000001</v>
      </c>
      <c r="AV886">
        <v>-124.583333</v>
      </c>
      <c r="AX886" t="s">
        <v>1371</v>
      </c>
      <c r="AY886" t="s">
        <v>0</v>
      </c>
      <c r="BB886" t="s">
        <v>2452</v>
      </c>
      <c r="BC886" s="7">
        <v>2721</v>
      </c>
      <c r="BD886" t="s">
        <v>3506</v>
      </c>
      <c r="BE886" t="s">
        <v>3507</v>
      </c>
    </row>
    <row r="887" spans="1:57" x14ac:dyDescent="0.25">
      <c r="A887" t="s">
        <v>311</v>
      </c>
      <c r="B887">
        <v>887</v>
      </c>
      <c r="C887" t="s">
        <v>72</v>
      </c>
      <c r="D887" t="s">
        <v>72</v>
      </c>
      <c r="E887" t="s">
        <v>72</v>
      </c>
      <c r="F887" t="s">
        <v>1548</v>
      </c>
      <c r="G887" t="s">
        <v>675</v>
      </c>
      <c r="H887" t="s">
        <v>676</v>
      </c>
      <c r="I887" t="s">
        <v>678</v>
      </c>
      <c r="K887" t="s">
        <v>1372</v>
      </c>
      <c r="L887" t="s">
        <v>679</v>
      </c>
      <c r="Q887" t="s">
        <v>1367</v>
      </c>
      <c r="R887">
        <v>325</v>
      </c>
      <c r="S887">
        <v>49.716667000000001</v>
      </c>
      <c r="T887">
        <v>-124.583333</v>
      </c>
      <c r="X887">
        <v>1</v>
      </c>
      <c r="Y887" t="s">
        <v>2339</v>
      </c>
      <c r="AA887" t="s">
        <v>2347</v>
      </c>
      <c r="AB887" t="s">
        <v>866</v>
      </c>
      <c r="AC887" t="s">
        <v>1585</v>
      </c>
      <c r="AE887">
        <v>1997</v>
      </c>
      <c r="AF887">
        <v>6</v>
      </c>
      <c r="AG887">
        <v>21</v>
      </c>
      <c r="AH887" s="4">
        <f t="shared" si="14"/>
        <v>35602</v>
      </c>
      <c r="AI887" t="s">
        <v>1372</v>
      </c>
      <c r="AM887" t="s">
        <v>901</v>
      </c>
      <c r="AN887" t="s">
        <v>1003</v>
      </c>
      <c r="AO887" t="s">
        <v>1172</v>
      </c>
      <c r="AP887" t="s">
        <v>1367</v>
      </c>
      <c r="AR887" t="s">
        <v>2300</v>
      </c>
      <c r="AS887" t="s">
        <v>72</v>
      </c>
      <c r="AT887" t="s">
        <v>1353</v>
      </c>
      <c r="AU887">
        <v>49.716667000000001</v>
      </c>
      <c r="AV887">
        <v>-124.583333</v>
      </c>
      <c r="AX887" t="s">
        <v>1371</v>
      </c>
      <c r="AY887" t="s">
        <v>0</v>
      </c>
      <c r="BB887" t="s">
        <v>2445</v>
      </c>
      <c r="BC887" s="7">
        <v>2728</v>
      </c>
      <c r="BD887" t="s">
        <v>3506</v>
      </c>
      <c r="BE887" t="s">
        <v>3507</v>
      </c>
    </row>
    <row r="888" spans="1:57" x14ac:dyDescent="0.25">
      <c r="A888" t="s">
        <v>311</v>
      </c>
      <c r="B888">
        <v>888</v>
      </c>
      <c r="C888" t="s">
        <v>2068</v>
      </c>
      <c r="D888" t="s">
        <v>83</v>
      </c>
      <c r="G888" t="s">
        <v>675</v>
      </c>
      <c r="H888" t="s">
        <v>676</v>
      </c>
      <c r="I888" t="s">
        <v>678</v>
      </c>
      <c r="L888" t="s">
        <v>679</v>
      </c>
      <c r="Q888" t="s">
        <v>1367</v>
      </c>
      <c r="R888">
        <v>3</v>
      </c>
      <c r="S888">
        <v>49.75</v>
      </c>
      <c r="T888">
        <v>-124.55</v>
      </c>
      <c r="X888">
        <v>1</v>
      </c>
      <c r="Y888" t="s">
        <v>2339</v>
      </c>
      <c r="AA888" t="s">
        <v>2347</v>
      </c>
      <c r="AB888" t="s">
        <v>866</v>
      </c>
      <c r="AC888" t="s">
        <v>1585</v>
      </c>
      <c r="AE888">
        <v>1997</v>
      </c>
      <c r="AF888">
        <v>6</v>
      </c>
      <c r="AG888">
        <v>20</v>
      </c>
      <c r="AH888" s="4">
        <f t="shared" si="14"/>
        <v>35601</v>
      </c>
      <c r="AI888" t="s">
        <v>1372</v>
      </c>
      <c r="AM888" t="s">
        <v>901</v>
      </c>
      <c r="AN888" t="s">
        <v>977</v>
      </c>
      <c r="AO888" t="s">
        <v>1903</v>
      </c>
      <c r="AP888" t="s">
        <v>1367</v>
      </c>
      <c r="AR888" t="s">
        <v>2251</v>
      </c>
      <c r="AS888" t="s">
        <v>2068</v>
      </c>
      <c r="AT888" t="s">
        <v>1353</v>
      </c>
      <c r="AU888">
        <v>49.75</v>
      </c>
      <c r="AV888">
        <v>-124.55</v>
      </c>
      <c r="AX888" t="s">
        <v>1371</v>
      </c>
      <c r="AY888" t="s">
        <v>0</v>
      </c>
      <c r="BB888" t="s">
        <v>2456</v>
      </c>
      <c r="BC888" s="7">
        <v>2717</v>
      </c>
      <c r="BD888" t="s">
        <v>3506</v>
      </c>
      <c r="BE888" t="s">
        <v>3507</v>
      </c>
    </row>
    <row r="889" spans="1:57" x14ac:dyDescent="0.25">
      <c r="A889" t="s">
        <v>311</v>
      </c>
      <c r="B889">
        <v>889</v>
      </c>
      <c r="C889" t="s">
        <v>111</v>
      </c>
      <c r="D889" t="s">
        <v>111</v>
      </c>
      <c r="E889" t="s">
        <v>111</v>
      </c>
      <c r="F889" t="s">
        <v>1558</v>
      </c>
      <c r="G889" t="s">
        <v>675</v>
      </c>
      <c r="H889" t="s">
        <v>676</v>
      </c>
      <c r="I889" t="s">
        <v>678</v>
      </c>
      <c r="K889" t="s">
        <v>1372</v>
      </c>
      <c r="L889" t="s">
        <v>679</v>
      </c>
      <c r="Q889" t="s">
        <v>1367</v>
      </c>
      <c r="R889">
        <v>100</v>
      </c>
      <c r="S889">
        <v>49.733333000000002</v>
      </c>
      <c r="T889">
        <v>-124.5</v>
      </c>
      <c r="X889">
        <v>1</v>
      </c>
      <c r="Y889" t="s">
        <v>2339</v>
      </c>
      <c r="AA889" t="s">
        <v>2347</v>
      </c>
      <c r="AB889" t="s">
        <v>866</v>
      </c>
      <c r="AC889" t="s">
        <v>1585</v>
      </c>
      <c r="AE889">
        <v>1997</v>
      </c>
      <c r="AF889">
        <v>6</v>
      </c>
      <c r="AG889">
        <v>22</v>
      </c>
      <c r="AH889" s="4">
        <f t="shared" si="14"/>
        <v>35603</v>
      </c>
      <c r="AI889" t="s">
        <v>1372</v>
      </c>
      <c r="AM889" t="s">
        <v>917</v>
      </c>
      <c r="AN889" t="s">
        <v>1025</v>
      </c>
      <c r="AO889" t="s">
        <v>1160</v>
      </c>
      <c r="AP889" t="s">
        <v>1367</v>
      </c>
      <c r="AR889" t="s">
        <v>2176</v>
      </c>
      <c r="AS889" t="s">
        <v>111</v>
      </c>
      <c r="AT889" t="s">
        <v>1353</v>
      </c>
      <c r="AU889">
        <v>49.733333000000002</v>
      </c>
      <c r="AV889">
        <v>-124.5</v>
      </c>
      <c r="AX889" t="s">
        <v>1371</v>
      </c>
      <c r="AY889" t="s">
        <v>0</v>
      </c>
      <c r="BB889" t="s">
        <v>2486</v>
      </c>
      <c r="BC889" s="7">
        <v>2762</v>
      </c>
      <c r="BD889" t="s">
        <v>3506</v>
      </c>
      <c r="BE889" t="s">
        <v>3507</v>
      </c>
    </row>
    <row r="890" spans="1:57" x14ac:dyDescent="0.25">
      <c r="A890" t="s">
        <v>311</v>
      </c>
      <c r="B890">
        <v>890</v>
      </c>
      <c r="C890" t="s">
        <v>105</v>
      </c>
      <c r="D890" t="s">
        <v>105</v>
      </c>
      <c r="E890" t="s">
        <v>105</v>
      </c>
      <c r="F890" t="s">
        <v>1550</v>
      </c>
      <c r="G890" t="s">
        <v>675</v>
      </c>
      <c r="H890" t="s">
        <v>676</v>
      </c>
      <c r="I890" t="s">
        <v>678</v>
      </c>
      <c r="K890" t="s">
        <v>1372</v>
      </c>
      <c r="L890" t="s">
        <v>679</v>
      </c>
      <c r="Q890" t="s">
        <v>1367</v>
      </c>
      <c r="R890">
        <v>355</v>
      </c>
      <c r="S890">
        <v>49.7</v>
      </c>
      <c r="T890">
        <v>-124.433333</v>
      </c>
      <c r="X890">
        <v>1</v>
      </c>
      <c r="Y890" t="s">
        <v>2339</v>
      </c>
      <c r="AA890" t="s">
        <v>2347</v>
      </c>
      <c r="AB890" t="s">
        <v>1663</v>
      </c>
      <c r="AC890" t="s">
        <v>1585</v>
      </c>
      <c r="AE890">
        <v>1997</v>
      </c>
      <c r="AF890">
        <v>6</v>
      </c>
      <c r="AG890">
        <v>22</v>
      </c>
      <c r="AH890" s="4">
        <f t="shared" si="14"/>
        <v>35603</v>
      </c>
      <c r="AI890" t="s">
        <v>1372</v>
      </c>
      <c r="AM890" t="s">
        <v>917</v>
      </c>
      <c r="AN890" t="s">
        <v>1012</v>
      </c>
      <c r="AO890" t="s">
        <v>1143</v>
      </c>
      <c r="AP890" t="s">
        <v>1367</v>
      </c>
      <c r="AR890" t="s">
        <v>2301</v>
      </c>
      <c r="AS890" t="s">
        <v>105</v>
      </c>
      <c r="AT890" t="s">
        <v>1353</v>
      </c>
      <c r="AU890">
        <v>49.7</v>
      </c>
      <c r="AV890">
        <v>-124.433333</v>
      </c>
      <c r="AX890" t="s">
        <v>1371</v>
      </c>
      <c r="AY890" t="s">
        <v>0</v>
      </c>
      <c r="BB890" t="s">
        <v>2480</v>
      </c>
      <c r="BC890" s="7">
        <v>2767</v>
      </c>
      <c r="BD890" t="s">
        <v>3506</v>
      </c>
      <c r="BE890" t="s">
        <v>3507</v>
      </c>
    </row>
    <row r="891" spans="1:57" x14ac:dyDescent="0.25">
      <c r="A891" t="s">
        <v>311</v>
      </c>
      <c r="B891">
        <v>891</v>
      </c>
      <c r="C891" t="s">
        <v>101</v>
      </c>
      <c r="D891" t="s">
        <v>101</v>
      </c>
      <c r="E891" t="s">
        <v>101</v>
      </c>
      <c r="F891" t="s">
        <v>1544</v>
      </c>
      <c r="G891" t="s">
        <v>675</v>
      </c>
      <c r="H891" t="s">
        <v>676</v>
      </c>
      <c r="I891" t="s">
        <v>678</v>
      </c>
      <c r="K891" t="s">
        <v>1372</v>
      </c>
      <c r="L891" t="s">
        <v>679</v>
      </c>
      <c r="Q891" t="s">
        <v>1367</v>
      </c>
      <c r="R891">
        <v>440</v>
      </c>
      <c r="S891">
        <v>49.7</v>
      </c>
      <c r="T891">
        <v>-124.433333</v>
      </c>
      <c r="X891">
        <v>1</v>
      </c>
      <c r="Y891" t="s">
        <v>2339</v>
      </c>
      <c r="AA891" t="s">
        <v>2347</v>
      </c>
      <c r="AB891" t="s">
        <v>862</v>
      </c>
      <c r="AC891" t="s">
        <v>1585</v>
      </c>
      <c r="AE891">
        <v>1997</v>
      </c>
      <c r="AF891">
        <v>6</v>
      </c>
      <c r="AG891">
        <v>22</v>
      </c>
      <c r="AH891" s="4">
        <f t="shared" si="14"/>
        <v>35603</v>
      </c>
      <c r="AI891" t="s">
        <v>1372</v>
      </c>
      <c r="AM891" t="s">
        <v>911</v>
      </c>
      <c r="AN891" t="s">
        <v>1020</v>
      </c>
      <c r="AO891" t="s">
        <v>1201</v>
      </c>
      <c r="AP891" t="s">
        <v>1367</v>
      </c>
      <c r="AR891" t="s">
        <v>2302</v>
      </c>
      <c r="AS891" t="s">
        <v>101</v>
      </c>
      <c r="AT891" t="s">
        <v>1353</v>
      </c>
      <c r="AU891">
        <v>49.7</v>
      </c>
      <c r="AV891">
        <v>-124.433333</v>
      </c>
      <c r="AX891" t="s">
        <v>1371</v>
      </c>
      <c r="AY891" t="s">
        <v>0</v>
      </c>
      <c r="BB891" t="s">
        <v>2476</v>
      </c>
      <c r="BC891" s="7">
        <v>2771</v>
      </c>
      <c r="BD891" t="s">
        <v>3506</v>
      </c>
      <c r="BE891" t="s">
        <v>3507</v>
      </c>
    </row>
    <row r="892" spans="1:57" x14ac:dyDescent="0.25">
      <c r="A892" t="s">
        <v>311</v>
      </c>
      <c r="B892">
        <v>892</v>
      </c>
      <c r="C892" t="s">
        <v>436</v>
      </c>
      <c r="D892" t="s">
        <v>108</v>
      </c>
      <c r="E892" t="s">
        <v>436</v>
      </c>
      <c r="F892" t="s">
        <v>1550</v>
      </c>
      <c r="G892" t="s">
        <v>675</v>
      </c>
      <c r="H892" t="s">
        <v>676</v>
      </c>
      <c r="I892" t="s">
        <v>678</v>
      </c>
      <c r="K892" t="s">
        <v>1372</v>
      </c>
      <c r="L892" t="s">
        <v>679</v>
      </c>
      <c r="Q892" t="s">
        <v>1367</v>
      </c>
      <c r="R892">
        <v>310</v>
      </c>
      <c r="S892">
        <v>49.7</v>
      </c>
      <c r="T892">
        <v>-124.433333</v>
      </c>
      <c r="X892">
        <v>1</v>
      </c>
      <c r="Y892" t="s">
        <v>2339</v>
      </c>
      <c r="AA892" t="s">
        <v>2347</v>
      </c>
      <c r="AB892" t="s">
        <v>866</v>
      </c>
      <c r="AC892" t="s">
        <v>1585</v>
      </c>
      <c r="AE892">
        <v>1997</v>
      </c>
      <c r="AF892">
        <v>6</v>
      </c>
      <c r="AG892">
        <v>22</v>
      </c>
      <c r="AH892" s="4">
        <f t="shared" si="14"/>
        <v>35603</v>
      </c>
      <c r="AI892" t="s">
        <v>1372</v>
      </c>
      <c r="AM892" t="s">
        <v>925</v>
      </c>
      <c r="AN892" t="s">
        <v>1777</v>
      </c>
      <c r="AO892" t="s">
        <v>1906</v>
      </c>
      <c r="AP892" t="s">
        <v>1367</v>
      </c>
      <c r="AR892" t="s">
        <v>2303</v>
      </c>
      <c r="AS892" t="s">
        <v>436</v>
      </c>
      <c r="AT892" t="s">
        <v>1353</v>
      </c>
      <c r="AU892">
        <v>49.7</v>
      </c>
      <c r="AV892">
        <v>-124.433333</v>
      </c>
      <c r="AX892" t="s">
        <v>1371</v>
      </c>
      <c r="AY892" t="s">
        <v>0</v>
      </c>
      <c r="BB892" t="s">
        <v>2483</v>
      </c>
      <c r="BC892" s="7">
        <v>2765</v>
      </c>
      <c r="BD892" t="s">
        <v>3506</v>
      </c>
      <c r="BE892" t="s">
        <v>3507</v>
      </c>
    </row>
    <row r="893" spans="1:57" x14ac:dyDescent="0.25">
      <c r="A893" t="s">
        <v>311</v>
      </c>
      <c r="B893">
        <v>893</v>
      </c>
      <c r="C893" t="s">
        <v>99</v>
      </c>
      <c r="D893" t="s">
        <v>99</v>
      </c>
      <c r="E893" t="s">
        <v>99</v>
      </c>
      <c r="F893" t="s">
        <v>1544</v>
      </c>
      <c r="G893" t="s">
        <v>675</v>
      </c>
      <c r="H893" t="s">
        <v>676</v>
      </c>
      <c r="I893" t="s">
        <v>678</v>
      </c>
      <c r="K893" t="s">
        <v>1372</v>
      </c>
      <c r="L893" t="s">
        <v>679</v>
      </c>
      <c r="Q893" t="s">
        <v>1367</v>
      </c>
      <c r="R893">
        <v>480</v>
      </c>
      <c r="S893">
        <v>49.7</v>
      </c>
      <c r="T893">
        <v>-124.433333</v>
      </c>
      <c r="X893">
        <v>1</v>
      </c>
      <c r="Y893" t="s">
        <v>2339</v>
      </c>
      <c r="AA893" t="s">
        <v>2347</v>
      </c>
      <c r="AB893" t="s">
        <v>866</v>
      </c>
      <c r="AC893" t="s">
        <v>1585</v>
      </c>
      <c r="AE893">
        <v>1997</v>
      </c>
      <c r="AF893">
        <v>6</v>
      </c>
      <c r="AG893">
        <v>22</v>
      </c>
      <c r="AH893" s="4">
        <f t="shared" si="14"/>
        <v>35603</v>
      </c>
      <c r="AI893" t="s">
        <v>1372</v>
      </c>
      <c r="AM893" t="s">
        <v>909</v>
      </c>
      <c r="AN893" t="s">
        <v>972</v>
      </c>
      <c r="AO893" t="s">
        <v>1199</v>
      </c>
      <c r="AP893" t="s">
        <v>1367</v>
      </c>
      <c r="AR893" t="s">
        <v>2086</v>
      </c>
      <c r="AS893" t="s">
        <v>99</v>
      </c>
      <c r="AT893" t="s">
        <v>1353</v>
      </c>
      <c r="AU893">
        <v>49.7</v>
      </c>
      <c r="AV893">
        <v>-124.433333</v>
      </c>
      <c r="AX893" t="s">
        <v>1371</v>
      </c>
      <c r="AY893" t="s">
        <v>0</v>
      </c>
      <c r="BB893" t="s">
        <v>2474</v>
      </c>
      <c r="BC893" s="7">
        <v>2773</v>
      </c>
      <c r="BD893" t="s">
        <v>3506</v>
      </c>
      <c r="BE893" t="s">
        <v>3507</v>
      </c>
    </row>
    <row r="894" spans="1:57" x14ac:dyDescent="0.25">
      <c r="A894" t="s">
        <v>311</v>
      </c>
      <c r="B894">
        <v>894</v>
      </c>
      <c r="C894" t="s">
        <v>68</v>
      </c>
      <c r="D894" t="s">
        <v>68</v>
      </c>
      <c r="E894" t="s">
        <v>68</v>
      </c>
      <c r="F894" t="s">
        <v>1548</v>
      </c>
      <c r="G894" t="s">
        <v>675</v>
      </c>
      <c r="H894" t="s">
        <v>676</v>
      </c>
      <c r="I894" t="s">
        <v>678</v>
      </c>
      <c r="K894" t="s">
        <v>1372</v>
      </c>
      <c r="L894" t="s">
        <v>679</v>
      </c>
      <c r="Q894" t="s">
        <v>1367</v>
      </c>
      <c r="R894">
        <v>325</v>
      </c>
      <c r="S894">
        <v>49.716667000000001</v>
      </c>
      <c r="T894">
        <v>-124.583333</v>
      </c>
      <c r="X894">
        <v>1</v>
      </c>
      <c r="Y894" t="s">
        <v>2339</v>
      </c>
      <c r="AA894" t="s">
        <v>2347</v>
      </c>
      <c r="AB894" t="s">
        <v>866</v>
      </c>
      <c r="AC894" t="s">
        <v>1585</v>
      </c>
      <c r="AE894">
        <v>1997</v>
      </c>
      <c r="AF894">
        <v>6</v>
      </c>
      <c r="AG894">
        <v>21</v>
      </c>
      <c r="AH894" s="4">
        <f t="shared" si="14"/>
        <v>35602</v>
      </c>
      <c r="AI894" t="s">
        <v>1372</v>
      </c>
      <c r="AM894" t="s">
        <v>901</v>
      </c>
      <c r="AN894" t="s">
        <v>1000</v>
      </c>
      <c r="AO894" t="s">
        <v>1169</v>
      </c>
      <c r="AP894" t="s">
        <v>1367</v>
      </c>
      <c r="AR894" t="s">
        <v>2216</v>
      </c>
      <c r="AS894" t="s">
        <v>68</v>
      </c>
      <c r="AT894" t="s">
        <v>1353</v>
      </c>
      <c r="AU894">
        <v>49.716667000000001</v>
      </c>
      <c r="AV894">
        <v>-124.583333</v>
      </c>
      <c r="AX894" t="s">
        <v>1371</v>
      </c>
      <c r="AY894" t="s">
        <v>0</v>
      </c>
      <c r="BB894" t="s">
        <v>2441</v>
      </c>
      <c r="BC894" s="7">
        <v>2732</v>
      </c>
      <c r="BD894" t="s">
        <v>3506</v>
      </c>
      <c r="BE894" t="s">
        <v>3507</v>
      </c>
    </row>
    <row r="895" spans="1:57" x14ac:dyDescent="0.25">
      <c r="A895" t="s">
        <v>311</v>
      </c>
      <c r="B895">
        <v>895</v>
      </c>
      <c r="C895" t="s">
        <v>103</v>
      </c>
      <c r="D895" t="s">
        <v>103</v>
      </c>
      <c r="E895" t="s">
        <v>103</v>
      </c>
      <c r="F895" t="s">
        <v>1501</v>
      </c>
      <c r="G895" t="s">
        <v>675</v>
      </c>
      <c r="H895" t="s">
        <v>676</v>
      </c>
      <c r="I895" t="s">
        <v>678</v>
      </c>
      <c r="K895" t="s">
        <v>1372</v>
      </c>
      <c r="L895" t="s">
        <v>679</v>
      </c>
      <c r="Q895" t="s">
        <v>1367</v>
      </c>
      <c r="R895">
        <v>660</v>
      </c>
      <c r="S895">
        <v>49.603332999999999</v>
      </c>
      <c r="T895">
        <v>-124.29</v>
      </c>
      <c r="X895">
        <v>1</v>
      </c>
      <c r="Y895" t="s">
        <v>2339</v>
      </c>
      <c r="AA895" t="s">
        <v>866</v>
      </c>
      <c r="AB895" t="s">
        <v>866</v>
      </c>
      <c r="AC895" t="s">
        <v>1585</v>
      </c>
      <c r="AE895">
        <v>1996</v>
      </c>
      <c r="AF895">
        <v>8</v>
      </c>
      <c r="AG895">
        <v>9</v>
      </c>
      <c r="AH895" s="4">
        <f t="shared" si="14"/>
        <v>35286</v>
      </c>
      <c r="AI895" t="s">
        <v>1372</v>
      </c>
      <c r="AM895" t="s">
        <v>918</v>
      </c>
      <c r="AN895" t="s">
        <v>992</v>
      </c>
      <c r="AO895" t="s">
        <v>1203</v>
      </c>
      <c r="AP895" t="s">
        <v>1367</v>
      </c>
      <c r="AR895" t="s">
        <v>2288</v>
      </c>
      <c r="AS895" t="s">
        <v>103</v>
      </c>
      <c r="AT895" t="s">
        <v>1353</v>
      </c>
      <c r="AU895">
        <v>49.603332999999999</v>
      </c>
      <c r="AV895">
        <v>-124.29</v>
      </c>
      <c r="AX895" t="s">
        <v>1371</v>
      </c>
      <c r="AY895" t="s">
        <v>0</v>
      </c>
      <c r="BB895" t="s">
        <v>2732</v>
      </c>
      <c r="BC895" s="7" t="s">
        <v>2879</v>
      </c>
      <c r="BD895" t="s">
        <v>3506</v>
      </c>
      <c r="BE895" t="s">
        <v>3507</v>
      </c>
    </row>
    <row r="896" spans="1:57" x14ac:dyDescent="0.25">
      <c r="A896" t="s">
        <v>311</v>
      </c>
      <c r="B896">
        <v>896</v>
      </c>
      <c r="C896" t="s">
        <v>98</v>
      </c>
      <c r="D896" t="s">
        <v>98</v>
      </c>
      <c r="E896" t="s">
        <v>98</v>
      </c>
      <c r="F896" t="s">
        <v>1559</v>
      </c>
      <c r="G896" t="s">
        <v>675</v>
      </c>
      <c r="H896" t="s">
        <v>676</v>
      </c>
      <c r="I896" t="s">
        <v>678</v>
      </c>
      <c r="K896" t="s">
        <v>1372</v>
      </c>
      <c r="L896" t="s">
        <v>679</v>
      </c>
      <c r="Q896" t="s">
        <v>1367</v>
      </c>
      <c r="R896">
        <v>590</v>
      </c>
      <c r="S896">
        <v>49.7</v>
      </c>
      <c r="T896">
        <v>-124.433333</v>
      </c>
      <c r="X896">
        <v>1</v>
      </c>
      <c r="Y896" t="s">
        <v>2339</v>
      </c>
      <c r="AA896" t="s">
        <v>2347</v>
      </c>
      <c r="AB896" t="s">
        <v>866</v>
      </c>
      <c r="AC896" t="s">
        <v>1585</v>
      </c>
      <c r="AE896">
        <v>1997</v>
      </c>
      <c r="AF896">
        <v>6</v>
      </c>
      <c r="AG896">
        <v>22</v>
      </c>
      <c r="AH896" s="4">
        <f t="shared" si="14"/>
        <v>35603</v>
      </c>
      <c r="AI896" t="s">
        <v>1372</v>
      </c>
      <c r="AM896" t="s">
        <v>924</v>
      </c>
      <c r="AN896" t="s">
        <v>1018</v>
      </c>
      <c r="AO896" t="s">
        <v>1198</v>
      </c>
      <c r="AP896" t="s">
        <v>1367</v>
      </c>
      <c r="AR896" t="s">
        <v>2133</v>
      </c>
      <c r="AS896" t="s">
        <v>98</v>
      </c>
      <c r="AT896" t="s">
        <v>1353</v>
      </c>
      <c r="AU896">
        <v>49.7</v>
      </c>
      <c r="AV896">
        <v>-124.433333</v>
      </c>
      <c r="AX896" t="s">
        <v>1371</v>
      </c>
      <c r="AY896" t="s">
        <v>0</v>
      </c>
      <c r="BB896" t="s">
        <v>2473</v>
      </c>
      <c r="BC896" s="7">
        <v>2774</v>
      </c>
      <c r="BD896" t="s">
        <v>3506</v>
      </c>
      <c r="BE896" t="s">
        <v>3507</v>
      </c>
    </row>
    <row r="897" spans="1:57" x14ac:dyDescent="0.25">
      <c r="A897" t="s">
        <v>311</v>
      </c>
      <c r="B897">
        <v>897</v>
      </c>
      <c r="C897" t="s">
        <v>256</v>
      </c>
      <c r="D897" t="s">
        <v>256</v>
      </c>
      <c r="E897" t="s">
        <v>256</v>
      </c>
      <c r="F897" t="s">
        <v>1501</v>
      </c>
      <c r="G897" t="s">
        <v>675</v>
      </c>
      <c r="H897" t="s">
        <v>676</v>
      </c>
      <c r="I897" t="s">
        <v>678</v>
      </c>
      <c r="K897" t="s">
        <v>1372</v>
      </c>
      <c r="L897" t="s">
        <v>679</v>
      </c>
      <c r="Q897" t="s">
        <v>1367</v>
      </c>
      <c r="R897">
        <v>660</v>
      </c>
      <c r="S897">
        <v>49.603332999999999</v>
      </c>
      <c r="T897">
        <v>-124.29</v>
      </c>
      <c r="X897">
        <v>1</v>
      </c>
      <c r="Y897" t="s">
        <v>2339</v>
      </c>
      <c r="AA897" t="s">
        <v>866</v>
      </c>
      <c r="AB897" t="s">
        <v>1654</v>
      </c>
      <c r="AC897" t="s">
        <v>1585</v>
      </c>
      <c r="AE897">
        <v>1996</v>
      </c>
      <c r="AF897">
        <v>8</v>
      </c>
      <c r="AG897">
        <v>9</v>
      </c>
      <c r="AH897" s="4">
        <f t="shared" si="14"/>
        <v>35286</v>
      </c>
      <c r="AI897" t="s">
        <v>1372</v>
      </c>
      <c r="AM897" t="s">
        <v>913</v>
      </c>
      <c r="AN897" t="s">
        <v>981</v>
      </c>
      <c r="AO897" t="s">
        <v>1164</v>
      </c>
      <c r="AP897" t="s">
        <v>1367</v>
      </c>
      <c r="AR897" t="s">
        <v>2254</v>
      </c>
      <c r="AS897" t="s">
        <v>256</v>
      </c>
      <c r="AT897" t="s">
        <v>1353</v>
      </c>
      <c r="AU897">
        <v>49.603332999999999</v>
      </c>
      <c r="AV897">
        <v>-124.29</v>
      </c>
      <c r="AX897" t="s">
        <v>1371</v>
      </c>
      <c r="AY897" t="s">
        <v>0</v>
      </c>
      <c r="BB897" t="s">
        <v>2731</v>
      </c>
      <c r="BC897" s="7">
        <v>2552</v>
      </c>
      <c r="BD897" t="s">
        <v>3506</v>
      </c>
      <c r="BE897" t="s">
        <v>3507</v>
      </c>
    </row>
    <row r="898" spans="1:57" x14ac:dyDescent="0.25">
      <c r="A898" t="s">
        <v>311</v>
      </c>
      <c r="B898">
        <v>898</v>
      </c>
      <c r="C898" t="s">
        <v>479</v>
      </c>
      <c r="D898" t="s">
        <v>255</v>
      </c>
      <c r="E898" t="s">
        <v>479</v>
      </c>
      <c r="F898" t="s">
        <v>1501</v>
      </c>
      <c r="G898" t="s">
        <v>675</v>
      </c>
      <c r="H898" t="s">
        <v>676</v>
      </c>
      <c r="I898" t="s">
        <v>678</v>
      </c>
      <c r="K898" t="s">
        <v>1372</v>
      </c>
      <c r="L898" t="s">
        <v>679</v>
      </c>
      <c r="Q898" t="s">
        <v>1367</v>
      </c>
      <c r="R898">
        <v>660</v>
      </c>
      <c r="S898">
        <v>49.603332999999999</v>
      </c>
      <c r="T898">
        <v>-124.29</v>
      </c>
      <c r="X898">
        <v>1</v>
      </c>
      <c r="Y898" t="s">
        <v>2339</v>
      </c>
      <c r="AA898" t="s">
        <v>866</v>
      </c>
      <c r="AB898" t="s">
        <v>866</v>
      </c>
      <c r="AC898" t="s">
        <v>1585</v>
      </c>
      <c r="AE898">
        <v>1996</v>
      </c>
      <c r="AF898">
        <v>8</v>
      </c>
      <c r="AG898">
        <v>9</v>
      </c>
      <c r="AH898" s="4">
        <f t="shared" si="14"/>
        <v>35286</v>
      </c>
      <c r="AI898" t="s">
        <v>1372</v>
      </c>
      <c r="AM898" t="s">
        <v>901</v>
      </c>
      <c r="AN898" t="s">
        <v>963</v>
      </c>
      <c r="AO898" t="s">
        <v>1907</v>
      </c>
      <c r="AP898" t="s">
        <v>1367</v>
      </c>
      <c r="AR898" t="s">
        <v>2304</v>
      </c>
      <c r="AS898" t="s">
        <v>479</v>
      </c>
      <c r="AT898" t="s">
        <v>1353</v>
      </c>
      <c r="AU898">
        <v>49.603332999999999</v>
      </c>
      <c r="AV898">
        <v>-124.29</v>
      </c>
      <c r="AX898" t="s">
        <v>1371</v>
      </c>
      <c r="AY898" t="s">
        <v>0</v>
      </c>
      <c r="BB898" t="s">
        <v>2728</v>
      </c>
      <c r="BC898" s="7">
        <v>2554</v>
      </c>
      <c r="BD898" t="s">
        <v>3506</v>
      </c>
      <c r="BE898" t="s">
        <v>3507</v>
      </c>
    </row>
    <row r="899" spans="1:57" x14ac:dyDescent="0.25">
      <c r="A899" t="s">
        <v>311</v>
      </c>
      <c r="B899">
        <v>899</v>
      </c>
      <c r="C899" t="s">
        <v>250</v>
      </c>
      <c r="D899" t="s">
        <v>250</v>
      </c>
      <c r="E899" t="s">
        <v>250</v>
      </c>
      <c r="F899" t="s">
        <v>1500</v>
      </c>
      <c r="G899" t="s">
        <v>675</v>
      </c>
      <c r="H899" t="s">
        <v>676</v>
      </c>
      <c r="I899" t="s">
        <v>678</v>
      </c>
      <c r="K899" t="s">
        <v>1372</v>
      </c>
      <c r="L899" t="s">
        <v>679</v>
      </c>
      <c r="Q899" t="s">
        <v>1367</v>
      </c>
      <c r="R899">
        <v>400</v>
      </c>
      <c r="S899">
        <v>49.637500000000003</v>
      </c>
      <c r="T899">
        <v>-124.34611099999999</v>
      </c>
      <c r="X899">
        <v>1</v>
      </c>
      <c r="Y899" t="s">
        <v>2339</v>
      </c>
      <c r="AA899" t="s">
        <v>866</v>
      </c>
      <c r="AB899" t="s">
        <v>866</v>
      </c>
      <c r="AC899" t="s">
        <v>1585</v>
      </c>
      <c r="AE899">
        <v>1996</v>
      </c>
      <c r="AF899">
        <v>8</v>
      </c>
      <c r="AG899">
        <v>8</v>
      </c>
      <c r="AH899" s="4">
        <f t="shared" si="14"/>
        <v>35285</v>
      </c>
      <c r="AI899" t="s">
        <v>1372</v>
      </c>
      <c r="AM899" t="s">
        <v>951</v>
      </c>
      <c r="AN899" t="s">
        <v>1082</v>
      </c>
      <c r="AO899" t="s">
        <v>1313</v>
      </c>
      <c r="AP899" t="s">
        <v>1367</v>
      </c>
      <c r="AR899" t="s">
        <v>2086</v>
      </c>
      <c r="AS899" t="s">
        <v>250</v>
      </c>
      <c r="AT899" t="s">
        <v>1353</v>
      </c>
      <c r="AU899">
        <v>49.637500000000003</v>
      </c>
      <c r="AV899">
        <v>-124.34611099999999</v>
      </c>
      <c r="AX899" t="s">
        <v>1371</v>
      </c>
      <c r="AY899" t="s">
        <v>0</v>
      </c>
      <c r="BB899" t="s">
        <v>2737</v>
      </c>
      <c r="BC899" s="7">
        <v>2546</v>
      </c>
      <c r="BD899" t="s">
        <v>3506</v>
      </c>
      <c r="BE899" t="s">
        <v>3507</v>
      </c>
    </row>
    <row r="900" spans="1:57" x14ac:dyDescent="0.25">
      <c r="A900" t="s">
        <v>311</v>
      </c>
      <c r="B900">
        <v>900</v>
      </c>
      <c r="C900" t="s">
        <v>197</v>
      </c>
      <c r="D900" t="s">
        <v>197</v>
      </c>
      <c r="E900" t="s">
        <v>197</v>
      </c>
      <c r="F900" t="s">
        <v>1501</v>
      </c>
      <c r="G900" t="s">
        <v>675</v>
      </c>
      <c r="H900" t="s">
        <v>676</v>
      </c>
      <c r="I900" t="s">
        <v>678</v>
      </c>
      <c r="K900" t="s">
        <v>1372</v>
      </c>
      <c r="L900" t="s">
        <v>679</v>
      </c>
      <c r="Q900" t="s">
        <v>1367</v>
      </c>
      <c r="R900">
        <v>660</v>
      </c>
      <c r="S900">
        <v>49.603332999999999</v>
      </c>
      <c r="T900">
        <v>-124.29</v>
      </c>
      <c r="X900">
        <v>1</v>
      </c>
      <c r="Y900" t="s">
        <v>2339</v>
      </c>
      <c r="AA900" t="s">
        <v>866</v>
      </c>
      <c r="AB900" t="s">
        <v>866</v>
      </c>
      <c r="AC900" t="s">
        <v>1585</v>
      </c>
      <c r="AE900">
        <v>1996</v>
      </c>
      <c r="AF900">
        <v>8</v>
      </c>
      <c r="AG900">
        <v>9</v>
      </c>
      <c r="AH900" s="4">
        <f t="shared" si="14"/>
        <v>35286</v>
      </c>
      <c r="AI900" t="s">
        <v>1372</v>
      </c>
      <c r="AM900" t="s">
        <v>914</v>
      </c>
      <c r="AN900" t="s">
        <v>1068</v>
      </c>
      <c r="AO900" t="s">
        <v>1279</v>
      </c>
      <c r="AP900" t="s">
        <v>1367</v>
      </c>
      <c r="AR900" t="s">
        <v>2096</v>
      </c>
      <c r="AS900" t="s">
        <v>197</v>
      </c>
      <c r="AT900" t="s">
        <v>1353</v>
      </c>
      <c r="AU900">
        <v>49.603332999999999</v>
      </c>
      <c r="AV900">
        <v>-124.29</v>
      </c>
      <c r="AX900" t="s">
        <v>1371</v>
      </c>
      <c r="AY900" t="s">
        <v>0</v>
      </c>
      <c r="BB900" t="s">
        <v>2730</v>
      </c>
      <c r="BC900" s="7" t="s">
        <v>2878</v>
      </c>
      <c r="BD900" t="s">
        <v>3506</v>
      </c>
      <c r="BE900" t="s">
        <v>3507</v>
      </c>
    </row>
    <row r="901" spans="1:57" x14ac:dyDescent="0.25">
      <c r="A901" t="s">
        <v>311</v>
      </c>
      <c r="B901">
        <v>901</v>
      </c>
      <c r="C901" t="s">
        <v>249</v>
      </c>
      <c r="D901" t="s">
        <v>249</v>
      </c>
      <c r="E901" t="s">
        <v>249</v>
      </c>
      <c r="F901" t="s">
        <v>1500</v>
      </c>
      <c r="G901" t="s">
        <v>675</v>
      </c>
      <c r="H901" t="s">
        <v>676</v>
      </c>
      <c r="I901" t="s">
        <v>678</v>
      </c>
      <c r="K901" t="s">
        <v>1372</v>
      </c>
      <c r="L901" t="s">
        <v>679</v>
      </c>
      <c r="Q901" t="s">
        <v>1367</v>
      </c>
      <c r="R901">
        <v>400</v>
      </c>
      <c r="S901">
        <v>49.637500000000003</v>
      </c>
      <c r="T901">
        <v>-124.34611099999999</v>
      </c>
      <c r="X901">
        <v>1</v>
      </c>
      <c r="Y901" t="s">
        <v>2339</v>
      </c>
      <c r="AA901" t="s">
        <v>866</v>
      </c>
      <c r="AB901" t="s">
        <v>866</v>
      </c>
      <c r="AC901" t="s">
        <v>1585</v>
      </c>
      <c r="AE901">
        <v>1996</v>
      </c>
      <c r="AF901">
        <v>8</v>
      </c>
      <c r="AG901">
        <v>8</v>
      </c>
      <c r="AH901" s="4">
        <f t="shared" si="14"/>
        <v>35285</v>
      </c>
      <c r="AI901" t="s">
        <v>1372</v>
      </c>
      <c r="AM901" t="s">
        <v>947</v>
      </c>
      <c r="AN901" t="s">
        <v>1073</v>
      </c>
      <c r="AO901" t="s">
        <v>1312</v>
      </c>
      <c r="AP901" t="s">
        <v>1367</v>
      </c>
      <c r="AR901" t="s">
        <v>2305</v>
      </c>
      <c r="AS901" t="s">
        <v>249</v>
      </c>
      <c r="AT901" t="s">
        <v>1353</v>
      </c>
      <c r="AU901">
        <v>49.637500000000003</v>
      </c>
      <c r="AV901">
        <v>-124.34611099999999</v>
      </c>
      <c r="AX901" t="s">
        <v>1371</v>
      </c>
      <c r="AY901" t="s">
        <v>0</v>
      </c>
      <c r="BB901" t="s">
        <v>2735</v>
      </c>
      <c r="BC901" s="7">
        <v>2548</v>
      </c>
      <c r="BD901" t="s">
        <v>3506</v>
      </c>
      <c r="BE901" t="s">
        <v>3507</v>
      </c>
    </row>
    <row r="902" spans="1:57" x14ac:dyDescent="0.25">
      <c r="A902" t="s">
        <v>311</v>
      </c>
      <c r="B902">
        <v>902</v>
      </c>
      <c r="C902" t="s">
        <v>24</v>
      </c>
      <c r="D902" t="s">
        <v>24</v>
      </c>
      <c r="E902" t="s">
        <v>24</v>
      </c>
      <c r="F902" t="s">
        <v>1560</v>
      </c>
      <c r="G902" t="s">
        <v>675</v>
      </c>
      <c r="H902" t="s">
        <v>676</v>
      </c>
      <c r="I902" t="s">
        <v>678</v>
      </c>
      <c r="K902" t="s">
        <v>1372</v>
      </c>
      <c r="L902" t="s">
        <v>679</v>
      </c>
      <c r="Q902" t="s">
        <v>1367</v>
      </c>
      <c r="R902">
        <v>60</v>
      </c>
      <c r="S902">
        <v>49.75</v>
      </c>
      <c r="T902">
        <v>-124.63333299999999</v>
      </c>
      <c r="X902">
        <v>1</v>
      </c>
      <c r="Y902" t="s">
        <v>2339</v>
      </c>
      <c r="AA902" t="s">
        <v>2349</v>
      </c>
      <c r="AB902" t="s">
        <v>869</v>
      </c>
      <c r="AC902" t="s">
        <v>1585</v>
      </c>
      <c r="AE902">
        <v>1997</v>
      </c>
      <c r="AF902">
        <v>8</v>
      </c>
      <c r="AG902">
        <v>20</v>
      </c>
      <c r="AH902" s="4">
        <f t="shared" si="14"/>
        <v>35662</v>
      </c>
      <c r="AI902" t="s">
        <v>1372</v>
      </c>
      <c r="AM902" t="s">
        <v>907</v>
      </c>
      <c r="AN902" t="s">
        <v>970</v>
      </c>
      <c r="AO902" t="s">
        <v>1129</v>
      </c>
      <c r="AP902" t="s">
        <v>1367</v>
      </c>
      <c r="AR902" t="s">
        <v>2102</v>
      </c>
      <c r="AS902" t="s">
        <v>24</v>
      </c>
      <c r="AT902" t="s">
        <v>1353</v>
      </c>
      <c r="AU902">
        <v>49.75</v>
      </c>
      <c r="AV902">
        <v>-124.63333299999999</v>
      </c>
      <c r="AX902" t="s">
        <v>1371</v>
      </c>
      <c r="AY902" t="s">
        <v>0</v>
      </c>
      <c r="BB902" t="s">
        <v>2438</v>
      </c>
      <c r="BC902" s="7">
        <v>766</v>
      </c>
      <c r="BD902" t="s">
        <v>3506</v>
      </c>
      <c r="BE902" t="s">
        <v>3507</v>
      </c>
    </row>
    <row r="903" spans="1:57" x14ac:dyDescent="0.25">
      <c r="A903" t="s">
        <v>311</v>
      </c>
      <c r="B903">
        <v>903</v>
      </c>
      <c r="C903" t="s">
        <v>197</v>
      </c>
      <c r="D903" t="s">
        <v>197</v>
      </c>
      <c r="E903" t="s">
        <v>197</v>
      </c>
      <c r="F903" t="s">
        <v>1501</v>
      </c>
      <c r="G903" t="s">
        <v>675</v>
      </c>
      <c r="H903" t="s">
        <v>676</v>
      </c>
      <c r="I903" t="s">
        <v>678</v>
      </c>
      <c r="K903" t="s">
        <v>1372</v>
      </c>
      <c r="L903" t="s">
        <v>679</v>
      </c>
      <c r="Q903" t="s">
        <v>1367</v>
      </c>
      <c r="R903">
        <v>670</v>
      </c>
      <c r="S903">
        <v>49.603332999999999</v>
      </c>
      <c r="T903">
        <v>-124.29</v>
      </c>
      <c r="X903">
        <v>1</v>
      </c>
      <c r="Y903" t="s">
        <v>2339</v>
      </c>
      <c r="AA903" t="s">
        <v>866</v>
      </c>
      <c r="AB903" t="s">
        <v>866</v>
      </c>
      <c r="AC903" t="s">
        <v>1585</v>
      </c>
      <c r="AE903">
        <v>1996</v>
      </c>
      <c r="AF903">
        <v>8</v>
      </c>
      <c r="AG903">
        <v>9</v>
      </c>
      <c r="AH903" s="4">
        <f t="shared" si="14"/>
        <v>35286</v>
      </c>
      <c r="AI903" t="s">
        <v>1372</v>
      </c>
      <c r="AM903" t="s">
        <v>914</v>
      </c>
      <c r="AN903" t="s">
        <v>1068</v>
      </c>
      <c r="AO903" t="s">
        <v>1279</v>
      </c>
      <c r="AP903" t="s">
        <v>1367</v>
      </c>
      <c r="AR903" t="s">
        <v>2096</v>
      </c>
      <c r="AS903" t="s">
        <v>197</v>
      </c>
      <c r="AT903" t="s">
        <v>1353</v>
      </c>
      <c r="AU903">
        <v>49.603332999999999</v>
      </c>
      <c r="AV903">
        <v>-124.29</v>
      </c>
      <c r="AX903" t="s">
        <v>1371</v>
      </c>
      <c r="AY903" t="s">
        <v>0</v>
      </c>
      <c r="BB903" t="s">
        <v>2729</v>
      </c>
      <c r="BC903" s="7" t="s">
        <v>2877</v>
      </c>
      <c r="BD903" t="s">
        <v>3506</v>
      </c>
      <c r="BE903" t="s">
        <v>3507</v>
      </c>
    </row>
    <row r="904" spans="1:57" x14ac:dyDescent="0.25">
      <c r="A904" t="s">
        <v>311</v>
      </c>
      <c r="B904">
        <v>904</v>
      </c>
      <c r="C904" t="s">
        <v>197</v>
      </c>
      <c r="D904" t="s">
        <v>197</v>
      </c>
      <c r="E904" t="s">
        <v>197</v>
      </c>
      <c r="F904" t="s">
        <v>1499</v>
      </c>
      <c r="G904" t="s">
        <v>675</v>
      </c>
      <c r="H904" t="s">
        <v>676</v>
      </c>
      <c r="I904" t="s">
        <v>678</v>
      </c>
      <c r="K904" t="s">
        <v>1372</v>
      </c>
      <c r="L904" t="s">
        <v>679</v>
      </c>
      <c r="Q904" t="s">
        <v>1367</v>
      </c>
      <c r="R904">
        <v>620</v>
      </c>
      <c r="S904">
        <v>49.591667000000001</v>
      </c>
      <c r="T904">
        <v>-124.265</v>
      </c>
      <c r="X904">
        <v>1</v>
      </c>
      <c r="Y904" t="s">
        <v>2339</v>
      </c>
      <c r="AA904" t="s">
        <v>866</v>
      </c>
      <c r="AB904" t="s">
        <v>866</v>
      </c>
      <c r="AC904" t="s">
        <v>1585</v>
      </c>
      <c r="AE904">
        <v>1996</v>
      </c>
      <c r="AF904">
        <v>8</v>
      </c>
      <c r="AG904">
        <v>9</v>
      </c>
      <c r="AH904" s="4">
        <f t="shared" si="14"/>
        <v>35286</v>
      </c>
      <c r="AI904" t="s">
        <v>1372</v>
      </c>
      <c r="AM904" t="s">
        <v>914</v>
      </c>
      <c r="AN904" t="s">
        <v>1068</v>
      </c>
      <c r="AO904" t="s">
        <v>1279</v>
      </c>
      <c r="AP904" t="s">
        <v>1367</v>
      </c>
      <c r="AR904" t="s">
        <v>2096</v>
      </c>
      <c r="AS904" t="s">
        <v>197</v>
      </c>
      <c r="AT904" t="s">
        <v>1353</v>
      </c>
      <c r="AU904">
        <v>49.591667000000001</v>
      </c>
      <c r="AV904">
        <v>-124.265</v>
      </c>
      <c r="AX904" t="s">
        <v>1371</v>
      </c>
      <c r="AY904" t="s">
        <v>0</v>
      </c>
      <c r="BB904" t="s">
        <v>2725</v>
      </c>
      <c r="BC904" s="7">
        <v>2561</v>
      </c>
      <c r="BD904" t="s">
        <v>3506</v>
      </c>
      <c r="BE904" t="s">
        <v>3507</v>
      </c>
    </row>
    <row r="905" spans="1:57" x14ac:dyDescent="0.25">
      <c r="A905" t="s">
        <v>311</v>
      </c>
      <c r="B905">
        <v>905</v>
      </c>
      <c r="C905" t="s">
        <v>254</v>
      </c>
      <c r="D905" t="s">
        <v>254</v>
      </c>
      <c r="E905" t="s">
        <v>254</v>
      </c>
      <c r="F905" t="s">
        <v>1501</v>
      </c>
      <c r="G905" t="s">
        <v>675</v>
      </c>
      <c r="H905" t="s">
        <v>676</v>
      </c>
      <c r="I905" t="s">
        <v>678</v>
      </c>
      <c r="K905" t="s">
        <v>1372</v>
      </c>
      <c r="L905" t="s">
        <v>679</v>
      </c>
      <c r="Q905" t="s">
        <v>1367</v>
      </c>
      <c r="R905">
        <v>660</v>
      </c>
      <c r="S905">
        <v>49.603332999999999</v>
      </c>
      <c r="T905">
        <v>-124.29</v>
      </c>
      <c r="X905">
        <v>1</v>
      </c>
      <c r="Y905" t="s">
        <v>2339</v>
      </c>
      <c r="AA905" t="s">
        <v>866</v>
      </c>
      <c r="AB905" t="s">
        <v>866</v>
      </c>
      <c r="AC905" t="s">
        <v>1585</v>
      </c>
      <c r="AE905">
        <v>1996</v>
      </c>
      <c r="AF905">
        <v>8</v>
      </c>
      <c r="AG905">
        <v>9</v>
      </c>
      <c r="AH905" s="4">
        <f t="shared" si="14"/>
        <v>35286</v>
      </c>
      <c r="AI905" t="s">
        <v>1372</v>
      </c>
      <c r="AM905" t="s">
        <v>918</v>
      </c>
      <c r="AN905" t="s">
        <v>992</v>
      </c>
      <c r="AO905" t="s">
        <v>1315</v>
      </c>
      <c r="AP905" t="s">
        <v>1367</v>
      </c>
      <c r="AR905" t="s">
        <v>2086</v>
      </c>
      <c r="AS905" t="s">
        <v>254</v>
      </c>
      <c r="AT905" t="s">
        <v>1353</v>
      </c>
      <c r="AU905">
        <v>49.603332999999999</v>
      </c>
      <c r="AV905">
        <v>-124.29</v>
      </c>
      <c r="AX905" t="s">
        <v>1371</v>
      </c>
      <c r="AY905" t="s">
        <v>0</v>
      </c>
      <c r="BB905" t="s">
        <v>2727</v>
      </c>
      <c r="BC905" s="7">
        <v>2555</v>
      </c>
      <c r="BD905" t="s">
        <v>3506</v>
      </c>
      <c r="BE905" t="s">
        <v>3507</v>
      </c>
    </row>
    <row r="906" spans="1:57" x14ac:dyDescent="0.25">
      <c r="A906" t="s">
        <v>311</v>
      </c>
      <c r="B906">
        <v>906</v>
      </c>
      <c r="C906" t="s">
        <v>24</v>
      </c>
      <c r="D906" t="s">
        <v>24</v>
      </c>
      <c r="E906" t="s">
        <v>24</v>
      </c>
      <c r="F906" t="s">
        <v>1561</v>
      </c>
      <c r="G906" t="s">
        <v>675</v>
      </c>
      <c r="H906" t="s">
        <v>676</v>
      </c>
      <c r="I906" t="s">
        <v>678</v>
      </c>
      <c r="K906" t="s">
        <v>1372</v>
      </c>
      <c r="L906" t="s">
        <v>679</v>
      </c>
      <c r="Q906" t="s">
        <v>1367</v>
      </c>
      <c r="R906">
        <v>30</v>
      </c>
      <c r="S906">
        <v>49.683332999999998</v>
      </c>
      <c r="T906">
        <v>-124.5</v>
      </c>
      <c r="X906">
        <v>1</v>
      </c>
      <c r="Y906" t="s">
        <v>2339</v>
      </c>
      <c r="AA906" t="s">
        <v>2349</v>
      </c>
      <c r="AB906" t="s">
        <v>869</v>
      </c>
      <c r="AC906" t="s">
        <v>1585</v>
      </c>
      <c r="AE906">
        <v>1997</v>
      </c>
      <c r="AF906">
        <v>8</v>
      </c>
      <c r="AG906">
        <v>20</v>
      </c>
      <c r="AH906" s="4">
        <f t="shared" si="14"/>
        <v>35662</v>
      </c>
      <c r="AI906" t="s">
        <v>1372</v>
      </c>
      <c r="AM906" t="s">
        <v>907</v>
      </c>
      <c r="AN906" t="s">
        <v>970</v>
      </c>
      <c r="AO906" t="s">
        <v>1129</v>
      </c>
      <c r="AP906" t="s">
        <v>1367</v>
      </c>
      <c r="AR906" t="s">
        <v>2102</v>
      </c>
      <c r="AS906" t="s">
        <v>24</v>
      </c>
      <c r="AT906" t="s">
        <v>1353</v>
      </c>
      <c r="AU906">
        <v>49.683332999999998</v>
      </c>
      <c r="AV906">
        <v>-124.5</v>
      </c>
      <c r="AX906" t="s">
        <v>1371</v>
      </c>
      <c r="AY906" t="s">
        <v>0</v>
      </c>
      <c r="BB906" t="s">
        <v>2435</v>
      </c>
      <c r="BC906" s="7">
        <v>763</v>
      </c>
      <c r="BD906" t="s">
        <v>3506</v>
      </c>
      <c r="BE906" t="s">
        <v>3507</v>
      </c>
    </row>
    <row r="907" spans="1:57" x14ac:dyDescent="0.25">
      <c r="A907" t="s">
        <v>311</v>
      </c>
      <c r="B907">
        <v>907</v>
      </c>
      <c r="C907" t="s">
        <v>212</v>
      </c>
      <c r="D907" t="s">
        <v>212</v>
      </c>
      <c r="E907" t="s">
        <v>212</v>
      </c>
      <c r="F907" t="s">
        <v>1500</v>
      </c>
      <c r="G907" t="s">
        <v>675</v>
      </c>
      <c r="H907" t="s">
        <v>676</v>
      </c>
      <c r="I907" t="s">
        <v>678</v>
      </c>
      <c r="K907" t="s">
        <v>1372</v>
      </c>
      <c r="L907" t="s">
        <v>679</v>
      </c>
      <c r="Q907" t="s">
        <v>1367</v>
      </c>
      <c r="R907">
        <v>400</v>
      </c>
      <c r="S907">
        <v>49.637500000000003</v>
      </c>
      <c r="T907">
        <v>-124.34611099999999</v>
      </c>
      <c r="X907">
        <v>1</v>
      </c>
      <c r="Y907" t="s">
        <v>2339</v>
      </c>
      <c r="AA907" t="s">
        <v>866</v>
      </c>
      <c r="AB907" t="s">
        <v>866</v>
      </c>
      <c r="AC907" t="s">
        <v>1585</v>
      </c>
      <c r="AE907">
        <v>1996</v>
      </c>
      <c r="AF907">
        <v>8</v>
      </c>
      <c r="AG907">
        <v>8</v>
      </c>
      <c r="AH907" s="4">
        <f t="shared" si="14"/>
        <v>35285</v>
      </c>
      <c r="AI907" t="s">
        <v>1372</v>
      </c>
      <c r="AM907" t="s">
        <v>949</v>
      </c>
      <c r="AN907" t="s">
        <v>1076</v>
      </c>
      <c r="AO907" t="s">
        <v>1292</v>
      </c>
      <c r="AP907" t="s">
        <v>1367</v>
      </c>
      <c r="AR907" t="s">
        <v>2086</v>
      </c>
      <c r="AS907" t="s">
        <v>212</v>
      </c>
      <c r="AT907" t="s">
        <v>1353</v>
      </c>
      <c r="AU907">
        <v>49.637500000000003</v>
      </c>
      <c r="AV907">
        <v>-124.34611099999999</v>
      </c>
      <c r="AX907" t="s">
        <v>1371</v>
      </c>
      <c r="AY907" t="s">
        <v>0</v>
      </c>
      <c r="BB907" t="s">
        <v>2734</v>
      </c>
      <c r="BC907" s="7" t="s">
        <v>2881</v>
      </c>
      <c r="BD907" t="s">
        <v>3506</v>
      </c>
      <c r="BE907" t="s">
        <v>3507</v>
      </c>
    </row>
    <row r="908" spans="1:57" x14ac:dyDescent="0.25">
      <c r="A908" t="s">
        <v>311</v>
      </c>
      <c r="B908">
        <v>908</v>
      </c>
      <c r="C908" t="s">
        <v>253</v>
      </c>
      <c r="D908" t="s">
        <v>253</v>
      </c>
      <c r="E908" t="s">
        <v>253</v>
      </c>
      <c r="F908" t="s">
        <v>1501</v>
      </c>
      <c r="G908" t="s">
        <v>675</v>
      </c>
      <c r="H908" t="s">
        <v>676</v>
      </c>
      <c r="I908" t="s">
        <v>678</v>
      </c>
      <c r="K908" t="s">
        <v>1372</v>
      </c>
      <c r="L908" t="s">
        <v>679</v>
      </c>
      <c r="Q908" t="s">
        <v>1367</v>
      </c>
      <c r="R908">
        <v>660</v>
      </c>
      <c r="S908">
        <v>49.603332999999999</v>
      </c>
      <c r="T908">
        <v>-124.29</v>
      </c>
      <c r="X908">
        <v>1</v>
      </c>
      <c r="Y908" t="s">
        <v>2339</v>
      </c>
      <c r="AA908" t="s">
        <v>866</v>
      </c>
      <c r="AB908" t="s">
        <v>866</v>
      </c>
      <c r="AC908" t="s">
        <v>1585</v>
      </c>
      <c r="AE908">
        <v>1996</v>
      </c>
      <c r="AF908">
        <v>8</v>
      </c>
      <c r="AG908">
        <v>9</v>
      </c>
      <c r="AH908" s="4">
        <f t="shared" si="14"/>
        <v>35286</v>
      </c>
      <c r="AI908" t="s">
        <v>1372</v>
      </c>
      <c r="AM908" t="s">
        <v>913</v>
      </c>
      <c r="AN908" t="s">
        <v>981</v>
      </c>
      <c r="AO908" t="s">
        <v>1140</v>
      </c>
      <c r="AP908" t="s">
        <v>1367</v>
      </c>
      <c r="AR908" t="s">
        <v>2150</v>
      </c>
      <c r="AS908" t="s">
        <v>253</v>
      </c>
      <c r="AT908" t="s">
        <v>1353</v>
      </c>
      <c r="AU908">
        <v>49.603332999999999</v>
      </c>
      <c r="AV908">
        <v>-124.29</v>
      </c>
      <c r="AX908" t="s">
        <v>1371</v>
      </c>
      <c r="AY908" t="s">
        <v>0</v>
      </c>
      <c r="BB908" t="s">
        <v>2726</v>
      </c>
      <c r="BC908" s="7">
        <v>2558</v>
      </c>
      <c r="BD908" t="s">
        <v>3506</v>
      </c>
      <c r="BE908" t="s">
        <v>3507</v>
      </c>
    </row>
    <row r="909" spans="1:57" x14ac:dyDescent="0.25">
      <c r="A909" t="s">
        <v>311</v>
      </c>
      <c r="B909">
        <v>909</v>
      </c>
      <c r="C909" t="s">
        <v>252</v>
      </c>
      <c r="D909" t="s">
        <v>252</v>
      </c>
      <c r="E909" t="s">
        <v>252</v>
      </c>
      <c r="F909" t="s">
        <v>1499</v>
      </c>
      <c r="G909" t="s">
        <v>675</v>
      </c>
      <c r="H909" t="s">
        <v>676</v>
      </c>
      <c r="I909" t="s">
        <v>678</v>
      </c>
      <c r="K909" t="s">
        <v>1372</v>
      </c>
      <c r="L909" t="s">
        <v>679</v>
      </c>
      <c r="Q909" t="s">
        <v>1367</v>
      </c>
      <c r="R909">
        <v>620</v>
      </c>
      <c r="S909">
        <v>49.591667000000001</v>
      </c>
      <c r="T909">
        <v>-124.265</v>
      </c>
      <c r="X909">
        <v>1</v>
      </c>
      <c r="Y909" t="s">
        <v>2339</v>
      </c>
      <c r="AA909" t="s">
        <v>866</v>
      </c>
      <c r="AB909" t="s">
        <v>1664</v>
      </c>
      <c r="AC909" t="s">
        <v>1585</v>
      </c>
      <c r="AE909">
        <v>1996</v>
      </c>
      <c r="AF909">
        <v>8</v>
      </c>
      <c r="AG909">
        <v>9</v>
      </c>
      <c r="AH909" s="4">
        <f t="shared" si="14"/>
        <v>35286</v>
      </c>
      <c r="AI909" t="s">
        <v>1372</v>
      </c>
      <c r="AM909" t="s">
        <v>913</v>
      </c>
      <c r="AN909" t="s">
        <v>1091</v>
      </c>
      <c r="AO909" t="s">
        <v>1314</v>
      </c>
      <c r="AP909" t="s">
        <v>1367</v>
      </c>
      <c r="AR909" t="s">
        <v>2306</v>
      </c>
      <c r="AS909" t="s">
        <v>252</v>
      </c>
      <c r="AT909" t="s">
        <v>1353</v>
      </c>
      <c r="AU909">
        <v>49.591667000000001</v>
      </c>
      <c r="AV909">
        <v>-124.265</v>
      </c>
      <c r="AX909" t="s">
        <v>1371</v>
      </c>
      <c r="AY909" t="s">
        <v>0</v>
      </c>
      <c r="BB909" t="s">
        <v>2724</v>
      </c>
      <c r="BC909" s="7">
        <v>2563</v>
      </c>
      <c r="BD909" t="s">
        <v>3506</v>
      </c>
      <c r="BE909" t="s">
        <v>3507</v>
      </c>
    </row>
    <row r="910" spans="1:57" x14ac:dyDescent="0.25">
      <c r="A910" t="s">
        <v>311</v>
      </c>
      <c r="B910">
        <v>910</v>
      </c>
      <c r="C910" t="s">
        <v>207</v>
      </c>
      <c r="D910" t="s">
        <v>207</v>
      </c>
      <c r="E910" t="s">
        <v>207</v>
      </c>
      <c r="F910" t="s">
        <v>1499</v>
      </c>
      <c r="G910" t="s">
        <v>675</v>
      </c>
      <c r="H910" t="s">
        <v>676</v>
      </c>
      <c r="I910" t="s">
        <v>678</v>
      </c>
      <c r="K910" t="s">
        <v>1372</v>
      </c>
      <c r="L910" t="s">
        <v>679</v>
      </c>
      <c r="Q910" t="s">
        <v>1367</v>
      </c>
      <c r="R910">
        <v>580</v>
      </c>
      <c r="S910">
        <v>49.591667000000001</v>
      </c>
      <c r="T910">
        <v>-124.265</v>
      </c>
      <c r="X910">
        <v>1</v>
      </c>
      <c r="Y910" t="s">
        <v>2339</v>
      </c>
      <c r="AA910" t="s">
        <v>866</v>
      </c>
      <c r="AB910" t="s">
        <v>866</v>
      </c>
      <c r="AC910" t="s">
        <v>1585</v>
      </c>
      <c r="AE910">
        <v>1996</v>
      </c>
      <c r="AF910">
        <v>8</v>
      </c>
      <c r="AG910">
        <v>9</v>
      </c>
      <c r="AH910" s="4">
        <f t="shared" si="14"/>
        <v>35286</v>
      </c>
      <c r="AI910" t="s">
        <v>1372</v>
      </c>
      <c r="AM910" t="s">
        <v>947</v>
      </c>
      <c r="AN910" t="s">
        <v>1073</v>
      </c>
      <c r="AO910" t="s">
        <v>1288</v>
      </c>
      <c r="AP910" t="s">
        <v>1367</v>
      </c>
      <c r="AR910" t="s">
        <v>2086</v>
      </c>
      <c r="AS910" t="s">
        <v>207</v>
      </c>
      <c r="AT910" t="s">
        <v>1353</v>
      </c>
      <c r="AU910">
        <v>49.591667000000001</v>
      </c>
      <c r="AV910">
        <v>-124.265</v>
      </c>
      <c r="AX910" t="s">
        <v>1371</v>
      </c>
      <c r="AY910" t="s">
        <v>0</v>
      </c>
      <c r="BB910" t="s">
        <v>2720</v>
      </c>
      <c r="BC910" s="7">
        <v>2567</v>
      </c>
      <c r="BD910" t="s">
        <v>3506</v>
      </c>
      <c r="BE910" t="s">
        <v>3507</v>
      </c>
    </row>
    <row r="911" spans="1:57" x14ac:dyDescent="0.25">
      <c r="A911" t="s">
        <v>311</v>
      </c>
      <c r="B911">
        <v>911</v>
      </c>
      <c r="C911" t="s">
        <v>24</v>
      </c>
      <c r="D911" t="s">
        <v>24</v>
      </c>
      <c r="E911" t="s">
        <v>24</v>
      </c>
      <c r="F911" t="s">
        <v>1562</v>
      </c>
      <c r="G911" t="s">
        <v>675</v>
      </c>
      <c r="H911" t="s">
        <v>676</v>
      </c>
      <c r="I911" t="s">
        <v>678</v>
      </c>
      <c r="K911" t="s">
        <v>1372</v>
      </c>
      <c r="L911" t="s">
        <v>679</v>
      </c>
      <c r="Q911" t="s">
        <v>1367</v>
      </c>
      <c r="R911">
        <v>20</v>
      </c>
      <c r="S911">
        <v>49.671111000000003</v>
      </c>
      <c r="T911">
        <v>-124.498333</v>
      </c>
      <c r="X911">
        <v>1</v>
      </c>
      <c r="Y911" t="s">
        <v>2339</v>
      </c>
      <c r="AA911" t="s">
        <v>2349</v>
      </c>
      <c r="AB911" t="s">
        <v>869</v>
      </c>
      <c r="AC911" t="s">
        <v>1585</v>
      </c>
      <c r="AE911">
        <v>1997</v>
      </c>
      <c r="AF911">
        <v>8</v>
      </c>
      <c r="AG911">
        <v>20</v>
      </c>
      <c r="AH911" s="4">
        <f t="shared" si="14"/>
        <v>35662</v>
      </c>
      <c r="AI911" t="s">
        <v>1372</v>
      </c>
      <c r="AM911" t="s">
        <v>907</v>
      </c>
      <c r="AN911" t="s">
        <v>970</v>
      </c>
      <c r="AO911" t="s">
        <v>1129</v>
      </c>
      <c r="AP911" t="s">
        <v>1367</v>
      </c>
      <c r="AR911" t="s">
        <v>2102</v>
      </c>
      <c r="AS911" t="s">
        <v>24</v>
      </c>
      <c r="AT911" t="s">
        <v>1353</v>
      </c>
      <c r="AU911">
        <v>49.671111000000003</v>
      </c>
      <c r="AV911">
        <v>-124.498333</v>
      </c>
      <c r="AX911" t="s">
        <v>1371</v>
      </c>
      <c r="AY911" t="s">
        <v>0</v>
      </c>
      <c r="BB911" t="s">
        <v>2434</v>
      </c>
      <c r="BC911" s="7">
        <v>762</v>
      </c>
      <c r="BD911" t="s">
        <v>3506</v>
      </c>
      <c r="BE911" t="s">
        <v>3507</v>
      </c>
    </row>
    <row r="912" spans="1:57" x14ac:dyDescent="0.25">
      <c r="A912" t="s">
        <v>311</v>
      </c>
      <c r="B912">
        <v>912</v>
      </c>
      <c r="C912" t="s">
        <v>249</v>
      </c>
      <c r="D912" t="s">
        <v>249</v>
      </c>
      <c r="E912" t="s">
        <v>249</v>
      </c>
      <c r="F912" t="s">
        <v>1499</v>
      </c>
      <c r="G912" t="s">
        <v>675</v>
      </c>
      <c r="H912" t="s">
        <v>676</v>
      </c>
      <c r="I912" t="s">
        <v>678</v>
      </c>
      <c r="K912" t="s">
        <v>1372</v>
      </c>
      <c r="L912" t="s">
        <v>679</v>
      </c>
      <c r="Q912" t="s">
        <v>1367</v>
      </c>
      <c r="R912">
        <v>580</v>
      </c>
      <c r="S912">
        <v>49.591667000000001</v>
      </c>
      <c r="T912">
        <v>-124.265</v>
      </c>
      <c r="X912">
        <v>1</v>
      </c>
      <c r="Y912" t="s">
        <v>2339</v>
      </c>
      <c r="AA912" t="s">
        <v>866</v>
      </c>
      <c r="AB912" t="s">
        <v>866</v>
      </c>
      <c r="AC912" t="s">
        <v>1585</v>
      </c>
      <c r="AE912">
        <v>1996</v>
      </c>
      <c r="AF912">
        <v>8</v>
      </c>
      <c r="AG912">
        <v>9</v>
      </c>
      <c r="AH912" s="4">
        <f t="shared" si="14"/>
        <v>35286</v>
      </c>
      <c r="AI912" t="s">
        <v>1372</v>
      </c>
      <c r="AM912" t="s">
        <v>947</v>
      </c>
      <c r="AN912" t="s">
        <v>1073</v>
      </c>
      <c r="AO912" t="s">
        <v>1312</v>
      </c>
      <c r="AP912" t="s">
        <v>1367</v>
      </c>
      <c r="AR912" t="s">
        <v>2305</v>
      </c>
      <c r="AS912" t="s">
        <v>249</v>
      </c>
      <c r="AT912" t="s">
        <v>1353</v>
      </c>
      <c r="AU912">
        <v>49.591667000000001</v>
      </c>
      <c r="AV912">
        <v>-124.265</v>
      </c>
      <c r="AX912" t="s">
        <v>1371</v>
      </c>
      <c r="AY912" t="s">
        <v>0</v>
      </c>
      <c r="BB912" t="s">
        <v>2721</v>
      </c>
      <c r="BC912" s="7">
        <v>2566</v>
      </c>
      <c r="BD912" t="s">
        <v>3506</v>
      </c>
      <c r="BE912" t="s">
        <v>3507</v>
      </c>
    </row>
    <row r="913" spans="1:57" x14ac:dyDescent="0.25">
      <c r="A913" t="s">
        <v>311</v>
      </c>
      <c r="B913">
        <v>913</v>
      </c>
      <c r="C913" t="s">
        <v>207</v>
      </c>
      <c r="D913" t="s">
        <v>207</v>
      </c>
      <c r="E913" t="s">
        <v>207</v>
      </c>
      <c r="F913" t="s">
        <v>1500</v>
      </c>
      <c r="G913" t="s">
        <v>675</v>
      </c>
      <c r="H913" t="s">
        <v>676</v>
      </c>
      <c r="I913" t="s">
        <v>678</v>
      </c>
      <c r="K913" t="s">
        <v>1372</v>
      </c>
      <c r="L913" t="s">
        <v>679</v>
      </c>
      <c r="Q913" t="s">
        <v>1367</v>
      </c>
      <c r="R913">
        <v>400</v>
      </c>
      <c r="S913">
        <v>49.637500000000003</v>
      </c>
      <c r="T913">
        <v>-124.34611099999999</v>
      </c>
      <c r="X913">
        <v>1</v>
      </c>
      <c r="Y913" t="s">
        <v>2339</v>
      </c>
      <c r="AA913" t="s">
        <v>866</v>
      </c>
      <c r="AB913" t="s">
        <v>866</v>
      </c>
      <c r="AC913" t="s">
        <v>1585</v>
      </c>
      <c r="AE913">
        <v>1996</v>
      </c>
      <c r="AF913">
        <v>8</v>
      </c>
      <c r="AG913">
        <v>8</v>
      </c>
      <c r="AH913" s="4">
        <f t="shared" si="14"/>
        <v>35285</v>
      </c>
      <c r="AI913" t="s">
        <v>1372</v>
      </c>
      <c r="AM913" t="s">
        <v>947</v>
      </c>
      <c r="AN913" t="s">
        <v>1073</v>
      </c>
      <c r="AO913" t="s">
        <v>1288</v>
      </c>
      <c r="AP913" t="s">
        <v>1367</v>
      </c>
      <c r="AR913" t="s">
        <v>2086</v>
      </c>
      <c r="AS913" t="s">
        <v>207</v>
      </c>
      <c r="AT913" t="s">
        <v>1353</v>
      </c>
      <c r="AU913">
        <v>49.637500000000003</v>
      </c>
      <c r="AV913">
        <v>-124.34611099999999</v>
      </c>
      <c r="AX913" t="s">
        <v>1371</v>
      </c>
      <c r="AY913" t="s">
        <v>0</v>
      </c>
      <c r="BB913" t="s">
        <v>2736</v>
      </c>
      <c r="BC913" s="7">
        <v>2547</v>
      </c>
      <c r="BD913" t="s">
        <v>3506</v>
      </c>
      <c r="BE913" t="s">
        <v>3507</v>
      </c>
    </row>
    <row r="914" spans="1:57" x14ac:dyDescent="0.25">
      <c r="A914" t="s">
        <v>311</v>
      </c>
      <c r="B914">
        <v>914</v>
      </c>
      <c r="C914" t="s">
        <v>24</v>
      </c>
      <c r="D914" t="s">
        <v>24</v>
      </c>
      <c r="E914" t="s">
        <v>24</v>
      </c>
      <c r="F914" t="s">
        <v>1563</v>
      </c>
      <c r="G914" t="s">
        <v>675</v>
      </c>
      <c r="H914" t="s">
        <v>676</v>
      </c>
      <c r="I914" t="s">
        <v>678</v>
      </c>
      <c r="K914" t="s">
        <v>1372</v>
      </c>
      <c r="L914" t="s">
        <v>679</v>
      </c>
      <c r="Q914" t="s">
        <v>1367</v>
      </c>
      <c r="R914">
        <v>310</v>
      </c>
      <c r="S914">
        <v>49.55</v>
      </c>
      <c r="T914">
        <v>-124.233333</v>
      </c>
      <c r="X914">
        <v>1</v>
      </c>
      <c r="Y914" t="s">
        <v>2339</v>
      </c>
      <c r="AA914" t="s">
        <v>2349</v>
      </c>
      <c r="AB914" t="s">
        <v>869</v>
      </c>
      <c r="AC914" t="s">
        <v>1585</v>
      </c>
      <c r="AE914">
        <v>1997</v>
      </c>
      <c r="AF914">
        <v>8</v>
      </c>
      <c r="AG914">
        <v>23</v>
      </c>
      <c r="AH914" s="4">
        <f t="shared" si="14"/>
        <v>35665</v>
      </c>
      <c r="AI914" t="s">
        <v>1372</v>
      </c>
      <c r="AM914" t="s">
        <v>907</v>
      </c>
      <c r="AN914" t="s">
        <v>970</v>
      </c>
      <c r="AO914" t="s">
        <v>1129</v>
      </c>
      <c r="AP914" t="s">
        <v>1367</v>
      </c>
      <c r="AR914" t="s">
        <v>2102</v>
      </c>
      <c r="AS914" t="s">
        <v>24</v>
      </c>
      <c r="AT914" t="s">
        <v>1353</v>
      </c>
      <c r="AU914">
        <v>49.55</v>
      </c>
      <c r="AV914">
        <v>-124.233333</v>
      </c>
      <c r="AX914" t="s">
        <v>1371</v>
      </c>
      <c r="AY914" t="s">
        <v>0</v>
      </c>
      <c r="BB914" t="s">
        <v>2432</v>
      </c>
      <c r="BC914" s="7">
        <v>771</v>
      </c>
      <c r="BD914" t="s">
        <v>3506</v>
      </c>
      <c r="BE914" t="s">
        <v>3507</v>
      </c>
    </row>
    <row r="915" spans="1:57" x14ac:dyDescent="0.25">
      <c r="A915" t="s">
        <v>311</v>
      </c>
      <c r="B915">
        <v>915</v>
      </c>
      <c r="C915" t="s">
        <v>24</v>
      </c>
      <c r="D915" t="s">
        <v>24</v>
      </c>
      <c r="E915" t="s">
        <v>24</v>
      </c>
      <c r="F915" t="s">
        <v>1564</v>
      </c>
      <c r="G915" t="s">
        <v>675</v>
      </c>
      <c r="H915" t="s">
        <v>676</v>
      </c>
      <c r="I915" t="s">
        <v>678</v>
      </c>
      <c r="K915" t="s">
        <v>1372</v>
      </c>
      <c r="L915" t="s">
        <v>679</v>
      </c>
      <c r="Q915" t="s">
        <v>1367</v>
      </c>
      <c r="R915">
        <v>225</v>
      </c>
      <c r="S915">
        <v>49.55</v>
      </c>
      <c r="T915">
        <v>-124.25</v>
      </c>
      <c r="X915">
        <v>1</v>
      </c>
      <c r="Y915" t="s">
        <v>2339</v>
      </c>
      <c r="AA915" t="s">
        <v>2349</v>
      </c>
      <c r="AB915" t="s">
        <v>869</v>
      </c>
      <c r="AC915" t="s">
        <v>1585</v>
      </c>
      <c r="AE915">
        <v>1997</v>
      </c>
      <c r="AF915">
        <v>8</v>
      </c>
      <c r="AG915">
        <v>23</v>
      </c>
      <c r="AH915" s="4">
        <f t="shared" si="14"/>
        <v>35665</v>
      </c>
      <c r="AI915" t="s">
        <v>1372</v>
      </c>
      <c r="AM915" t="s">
        <v>907</v>
      </c>
      <c r="AN915" t="s">
        <v>970</v>
      </c>
      <c r="AO915" t="s">
        <v>1129</v>
      </c>
      <c r="AP915" t="s">
        <v>1367</v>
      </c>
      <c r="AR915" t="s">
        <v>2102</v>
      </c>
      <c r="AS915" t="s">
        <v>24</v>
      </c>
      <c r="AT915" t="s">
        <v>1353</v>
      </c>
      <c r="AU915">
        <v>49.55</v>
      </c>
      <c r="AV915">
        <v>-124.25</v>
      </c>
      <c r="AX915" t="s">
        <v>1371</v>
      </c>
      <c r="AY915" t="s">
        <v>0</v>
      </c>
      <c r="BB915" t="s">
        <v>2440</v>
      </c>
      <c r="BC915" s="7">
        <v>770</v>
      </c>
      <c r="BD915" t="s">
        <v>3506</v>
      </c>
      <c r="BE915" t="s">
        <v>3507</v>
      </c>
    </row>
    <row r="916" spans="1:57" x14ac:dyDescent="0.25">
      <c r="A916" t="s">
        <v>311</v>
      </c>
      <c r="B916">
        <v>916</v>
      </c>
      <c r="C916" t="s">
        <v>250</v>
      </c>
      <c r="D916" t="s">
        <v>2050</v>
      </c>
      <c r="F916" t="s">
        <v>1499</v>
      </c>
      <c r="G916" t="s">
        <v>675</v>
      </c>
      <c r="H916" t="s">
        <v>676</v>
      </c>
      <c r="I916" t="s">
        <v>678</v>
      </c>
      <c r="K916" t="s">
        <v>1372</v>
      </c>
      <c r="L916" t="s">
        <v>679</v>
      </c>
      <c r="Q916" t="s">
        <v>1367</v>
      </c>
      <c r="R916">
        <v>580</v>
      </c>
      <c r="S916">
        <v>49.591667000000001</v>
      </c>
      <c r="T916">
        <v>-124.265</v>
      </c>
      <c r="X916">
        <v>1</v>
      </c>
      <c r="Y916" t="s">
        <v>2339</v>
      </c>
      <c r="AA916" t="s">
        <v>866</v>
      </c>
      <c r="AB916" t="s">
        <v>866</v>
      </c>
      <c r="AC916" t="s">
        <v>1585</v>
      </c>
      <c r="AE916">
        <v>1996</v>
      </c>
      <c r="AF916">
        <v>8</v>
      </c>
      <c r="AG916">
        <v>9</v>
      </c>
      <c r="AH916" s="4">
        <f t="shared" si="14"/>
        <v>35286</v>
      </c>
      <c r="AI916" t="s">
        <v>1372</v>
      </c>
      <c r="AM916" t="s">
        <v>951</v>
      </c>
      <c r="AN916" t="s">
        <v>1082</v>
      </c>
      <c r="AO916" t="s">
        <v>1313</v>
      </c>
      <c r="AP916" t="s">
        <v>1367</v>
      </c>
      <c r="AS916" t="s">
        <v>250</v>
      </c>
      <c r="AT916" t="s">
        <v>1353</v>
      </c>
      <c r="AU916">
        <v>49.591667000000001</v>
      </c>
      <c r="AV916">
        <v>-124.265</v>
      </c>
      <c r="AX916" t="s">
        <v>1371</v>
      </c>
      <c r="AY916" t="s">
        <v>0</v>
      </c>
      <c r="BB916" t="s">
        <v>2722</v>
      </c>
      <c r="BC916" s="7">
        <v>2565</v>
      </c>
      <c r="BD916" t="s">
        <v>3506</v>
      </c>
      <c r="BE916" t="s">
        <v>3507</v>
      </c>
    </row>
    <row r="917" spans="1:57" x14ac:dyDescent="0.25">
      <c r="A917" t="s">
        <v>311</v>
      </c>
      <c r="B917">
        <v>917</v>
      </c>
      <c r="C917" t="s">
        <v>251</v>
      </c>
      <c r="D917" t="s">
        <v>251</v>
      </c>
      <c r="E917" t="s">
        <v>251</v>
      </c>
      <c r="F917" t="s">
        <v>1499</v>
      </c>
      <c r="G917" t="s">
        <v>675</v>
      </c>
      <c r="H917" t="s">
        <v>676</v>
      </c>
      <c r="I917" t="s">
        <v>678</v>
      </c>
      <c r="K917" t="s">
        <v>1372</v>
      </c>
      <c r="L917" t="s">
        <v>679</v>
      </c>
      <c r="Q917" t="s">
        <v>1367</v>
      </c>
      <c r="R917">
        <v>580</v>
      </c>
      <c r="S917">
        <v>49.591667000000001</v>
      </c>
      <c r="T917">
        <v>-124.265</v>
      </c>
      <c r="X917">
        <v>1</v>
      </c>
      <c r="Y917" t="s">
        <v>2339</v>
      </c>
      <c r="AA917" t="s">
        <v>866</v>
      </c>
      <c r="AB917" t="s">
        <v>1664</v>
      </c>
      <c r="AC917" t="s">
        <v>1585</v>
      </c>
      <c r="AE917">
        <v>1996</v>
      </c>
      <c r="AF917">
        <v>8</v>
      </c>
      <c r="AG917">
        <v>9</v>
      </c>
      <c r="AH917" s="4">
        <f t="shared" si="14"/>
        <v>35286</v>
      </c>
      <c r="AI917" t="s">
        <v>1372</v>
      </c>
      <c r="AM917" t="s">
        <v>913</v>
      </c>
      <c r="AN917" t="s">
        <v>1091</v>
      </c>
      <c r="AO917" t="s">
        <v>1166</v>
      </c>
      <c r="AP917" t="s">
        <v>1367</v>
      </c>
      <c r="AR917" t="s">
        <v>2307</v>
      </c>
      <c r="AS917" t="s">
        <v>251</v>
      </c>
      <c r="AT917" t="s">
        <v>1353</v>
      </c>
      <c r="AU917">
        <v>49.591667000000001</v>
      </c>
      <c r="AV917">
        <v>-124.265</v>
      </c>
      <c r="AX917" t="s">
        <v>1371</v>
      </c>
      <c r="AY917" t="s">
        <v>0</v>
      </c>
      <c r="BB917" t="s">
        <v>2723</v>
      </c>
      <c r="BC917" s="7">
        <v>2564</v>
      </c>
      <c r="BD917" t="s">
        <v>3506</v>
      </c>
      <c r="BE917" t="s">
        <v>3507</v>
      </c>
    </row>
    <row r="918" spans="1:57" x14ac:dyDescent="0.25">
      <c r="A918" t="s">
        <v>311</v>
      </c>
      <c r="B918">
        <v>918</v>
      </c>
      <c r="C918" t="s">
        <v>24</v>
      </c>
      <c r="D918" t="s">
        <v>24</v>
      </c>
      <c r="E918" t="s">
        <v>24</v>
      </c>
      <c r="F918" t="s">
        <v>1565</v>
      </c>
      <c r="G918" t="s">
        <v>675</v>
      </c>
      <c r="H918" t="s">
        <v>676</v>
      </c>
      <c r="I918" t="s">
        <v>678</v>
      </c>
      <c r="K918" t="s">
        <v>1372</v>
      </c>
      <c r="L918" t="s">
        <v>679</v>
      </c>
      <c r="Q918" t="s">
        <v>1367</v>
      </c>
      <c r="R918">
        <v>275</v>
      </c>
      <c r="S918">
        <v>49.566667000000002</v>
      </c>
      <c r="T918">
        <v>-124.166667</v>
      </c>
      <c r="X918">
        <v>1</v>
      </c>
      <c r="Y918" t="s">
        <v>2339</v>
      </c>
      <c r="AA918" t="s">
        <v>2349</v>
      </c>
      <c r="AB918" t="s">
        <v>869</v>
      </c>
      <c r="AC918" t="s">
        <v>1585</v>
      </c>
      <c r="AE918">
        <v>1997</v>
      </c>
      <c r="AF918">
        <v>8</v>
      </c>
      <c r="AG918">
        <v>23</v>
      </c>
      <c r="AH918" s="4">
        <f t="shared" si="14"/>
        <v>35665</v>
      </c>
      <c r="AI918" t="s">
        <v>1372</v>
      </c>
      <c r="AM918" t="s">
        <v>907</v>
      </c>
      <c r="AN918" t="s">
        <v>970</v>
      </c>
      <c r="AO918" t="s">
        <v>1129</v>
      </c>
      <c r="AP918" t="s">
        <v>1367</v>
      </c>
      <c r="AR918" t="s">
        <v>2102</v>
      </c>
      <c r="AS918" t="s">
        <v>24</v>
      </c>
      <c r="AT918" t="s">
        <v>1353</v>
      </c>
      <c r="AU918">
        <v>49.566667000000002</v>
      </c>
      <c r="AV918">
        <v>-124.166667</v>
      </c>
      <c r="AX918" t="s">
        <v>1371</v>
      </c>
      <c r="AY918" t="s">
        <v>0</v>
      </c>
      <c r="BB918" t="s">
        <v>2439</v>
      </c>
      <c r="BC918" s="7">
        <v>769</v>
      </c>
      <c r="BD918" t="s">
        <v>3506</v>
      </c>
      <c r="BE918" t="s">
        <v>3507</v>
      </c>
    </row>
    <row r="919" spans="1:57" x14ac:dyDescent="0.25">
      <c r="A919" t="s">
        <v>311</v>
      </c>
      <c r="B919">
        <v>919</v>
      </c>
      <c r="C919" t="s">
        <v>24</v>
      </c>
      <c r="D919" t="s">
        <v>24</v>
      </c>
      <c r="E919" t="s">
        <v>24</v>
      </c>
      <c r="F919" t="s">
        <v>1566</v>
      </c>
      <c r="G919" t="s">
        <v>675</v>
      </c>
      <c r="H919" t="s">
        <v>676</v>
      </c>
      <c r="I919" t="s">
        <v>678</v>
      </c>
      <c r="K919" t="s">
        <v>1372</v>
      </c>
      <c r="L919" t="s">
        <v>679</v>
      </c>
      <c r="Q919" t="s">
        <v>1367</v>
      </c>
      <c r="R919">
        <v>395</v>
      </c>
      <c r="S919">
        <v>49.566667000000002</v>
      </c>
      <c r="T919">
        <v>-124.266667</v>
      </c>
      <c r="X919">
        <v>1</v>
      </c>
      <c r="Y919" t="s">
        <v>2339</v>
      </c>
      <c r="AA919" t="s">
        <v>2349</v>
      </c>
      <c r="AB919" t="s">
        <v>869</v>
      </c>
      <c r="AC919" t="s">
        <v>1585</v>
      </c>
      <c r="AE919">
        <v>1997</v>
      </c>
      <c r="AF919">
        <v>8</v>
      </c>
      <c r="AG919">
        <v>23</v>
      </c>
      <c r="AH919" s="4">
        <f t="shared" si="14"/>
        <v>35665</v>
      </c>
      <c r="AI919" t="s">
        <v>1372</v>
      </c>
      <c r="AM919" t="s">
        <v>907</v>
      </c>
      <c r="AN919" t="s">
        <v>970</v>
      </c>
      <c r="AO919" t="s">
        <v>1129</v>
      </c>
      <c r="AP919" t="s">
        <v>1367</v>
      </c>
      <c r="AR919" t="s">
        <v>2102</v>
      </c>
      <c r="AS919" t="s">
        <v>24</v>
      </c>
      <c r="AT919" t="s">
        <v>1353</v>
      </c>
      <c r="AU919">
        <v>49.566667000000002</v>
      </c>
      <c r="AV919">
        <v>-124.266667</v>
      </c>
      <c r="AX919" t="s">
        <v>1371</v>
      </c>
      <c r="AY919" t="s">
        <v>0</v>
      </c>
      <c r="BB919" t="s">
        <v>2431</v>
      </c>
      <c r="BC919" s="7">
        <v>768</v>
      </c>
      <c r="BD919" t="s">
        <v>3506</v>
      </c>
      <c r="BE919" t="s">
        <v>3507</v>
      </c>
    </row>
    <row r="920" spans="1:57" x14ac:dyDescent="0.25">
      <c r="A920" t="s">
        <v>311</v>
      </c>
      <c r="B920">
        <v>920</v>
      </c>
      <c r="C920" t="s">
        <v>257</v>
      </c>
      <c r="D920" t="s">
        <v>257</v>
      </c>
      <c r="E920" t="s">
        <v>257</v>
      </c>
      <c r="F920" t="s">
        <v>1501</v>
      </c>
      <c r="G920" t="s">
        <v>675</v>
      </c>
      <c r="H920" t="s">
        <v>676</v>
      </c>
      <c r="I920" t="s">
        <v>678</v>
      </c>
      <c r="K920" t="s">
        <v>1372</v>
      </c>
      <c r="L920" t="s">
        <v>679</v>
      </c>
      <c r="Q920" t="s">
        <v>1367</v>
      </c>
      <c r="R920">
        <v>660</v>
      </c>
      <c r="S920">
        <v>49.603332999999999</v>
      </c>
      <c r="T920">
        <v>-124.29</v>
      </c>
      <c r="X920">
        <v>1</v>
      </c>
      <c r="Y920" t="s">
        <v>2339</v>
      </c>
      <c r="AA920" t="s">
        <v>866</v>
      </c>
      <c r="AB920" t="s">
        <v>866</v>
      </c>
      <c r="AC920" t="s">
        <v>1585</v>
      </c>
      <c r="AE920">
        <v>1996</v>
      </c>
      <c r="AF920">
        <v>8</v>
      </c>
      <c r="AG920">
        <v>9</v>
      </c>
      <c r="AH920" s="4">
        <f t="shared" si="14"/>
        <v>35286</v>
      </c>
      <c r="AI920" t="s">
        <v>1372</v>
      </c>
      <c r="AM920" t="s">
        <v>927</v>
      </c>
      <c r="AN920" t="s">
        <v>1092</v>
      </c>
      <c r="AO920" t="s">
        <v>1154</v>
      </c>
      <c r="AP920" t="s">
        <v>1367</v>
      </c>
      <c r="AR920" t="s">
        <v>2308</v>
      </c>
      <c r="AS920" t="s">
        <v>257</v>
      </c>
      <c r="AT920" t="s">
        <v>1353</v>
      </c>
      <c r="AU920">
        <v>49.603332999999999</v>
      </c>
      <c r="AV920">
        <v>-124.29</v>
      </c>
      <c r="AX920" t="s">
        <v>1371</v>
      </c>
      <c r="AY920" t="s">
        <v>0</v>
      </c>
      <c r="BB920" t="s">
        <v>2733</v>
      </c>
      <c r="BC920" s="7" t="s">
        <v>2880</v>
      </c>
      <c r="BD920" t="s">
        <v>3506</v>
      </c>
      <c r="BE920" t="s">
        <v>3507</v>
      </c>
    </row>
    <row r="921" spans="1:57" x14ac:dyDescent="0.25">
      <c r="A921" t="s">
        <v>311</v>
      </c>
      <c r="B921">
        <v>921</v>
      </c>
      <c r="C921" t="s">
        <v>24</v>
      </c>
      <c r="D921" t="s">
        <v>24</v>
      </c>
      <c r="E921" t="s">
        <v>24</v>
      </c>
      <c r="F921" t="s">
        <v>1567</v>
      </c>
      <c r="G921" t="s">
        <v>675</v>
      </c>
      <c r="H921" t="s">
        <v>676</v>
      </c>
      <c r="I921" t="s">
        <v>678</v>
      </c>
      <c r="K921" t="s">
        <v>1372</v>
      </c>
      <c r="L921" t="s">
        <v>679</v>
      </c>
      <c r="Q921" t="s">
        <v>1367</v>
      </c>
      <c r="R921">
        <v>50</v>
      </c>
      <c r="S921">
        <v>49.75</v>
      </c>
      <c r="T921">
        <v>-124.566667</v>
      </c>
      <c r="X921">
        <v>1</v>
      </c>
      <c r="Y921" t="s">
        <v>2339</v>
      </c>
      <c r="AA921" t="s">
        <v>2349</v>
      </c>
      <c r="AB921" t="s">
        <v>869</v>
      </c>
      <c r="AC921" t="s">
        <v>1585</v>
      </c>
      <c r="AE921">
        <v>1997</v>
      </c>
      <c r="AF921">
        <v>8</v>
      </c>
      <c r="AG921">
        <v>20</v>
      </c>
      <c r="AH921" s="4">
        <f t="shared" si="14"/>
        <v>35662</v>
      </c>
      <c r="AI921" t="s">
        <v>1372</v>
      </c>
      <c r="AM921" t="s">
        <v>907</v>
      </c>
      <c r="AN921" t="s">
        <v>970</v>
      </c>
      <c r="AO921" t="s">
        <v>1129</v>
      </c>
      <c r="AP921" t="s">
        <v>1367</v>
      </c>
      <c r="AR921" t="s">
        <v>2102</v>
      </c>
      <c r="AS921" t="s">
        <v>24</v>
      </c>
      <c r="AT921" t="s">
        <v>1353</v>
      </c>
      <c r="AU921">
        <v>49.75</v>
      </c>
      <c r="AV921">
        <v>-124.566667</v>
      </c>
      <c r="AX921" t="s">
        <v>1371</v>
      </c>
      <c r="AY921" t="s">
        <v>0</v>
      </c>
      <c r="BB921" t="s">
        <v>2437</v>
      </c>
      <c r="BC921" s="7">
        <v>765</v>
      </c>
      <c r="BD921" t="s">
        <v>3506</v>
      </c>
      <c r="BE921" t="s">
        <v>3507</v>
      </c>
    </row>
    <row r="922" spans="1:57" x14ac:dyDescent="0.25">
      <c r="A922" t="s">
        <v>311</v>
      </c>
      <c r="B922">
        <v>922</v>
      </c>
      <c r="C922" t="s">
        <v>24</v>
      </c>
      <c r="D922" t="s">
        <v>24</v>
      </c>
      <c r="E922" t="s">
        <v>24</v>
      </c>
      <c r="F922" t="s">
        <v>1568</v>
      </c>
      <c r="G922" t="s">
        <v>675</v>
      </c>
      <c r="H922" t="s">
        <v>676</v>
      </c>
      <c r="I922" t="s">
        <v>678</v>
      </c>
      <c r="K922" t="s">
        <v>1372</v>
      </c>
      <c r="L922" t="s">
        <v>679</v>
      </c>
      <c r="Q922" t="s">
        <v>1367</v>
      </c>
      <c r="R922">
        <v>120</v>
      </c>
      <c r="S922">
        <v>49.6</v>
      </c>
      <c r="T922">
        <v>-124.266667</v>
      </c>
      <c r="X922">
        <v>1</v>
      </c>
      <c r="Y922" t="s">
        <v>2339</v>
      </c>
      <c r="AA922" t="s">
        <v>2349</v>
      </c>
      <c r="AB922" t="s">
        <v>869</v>
      </c>
      <c r="AC922" t="s">
        <v>1585</v>
      </c>
      <c r="AE922">
        <v>1997</v>
      </c>
      <c r="AF922">
        <v>8</v>
      </c>
      <c r="AG922">
        <v>22</v>
      </c>
      <c r="AH922" s="4">
        <f t="shared" si="14"/>
        <v>35664</v>
      </c>
      <c r="AI922" t="s">
        <v>1372</v>
      </c>
      <c r="AM922" t="s">
        <v>907</v>
      </c>
      <c r="AN922" t="s">
        <v>970</v>
      </c>
      <c r="AO922" t="s">
        <v>1129</v>
      </c>
      <c r="AP922" t="s">
        <v>1367</v>
      </c>
      <c r="AR922" t="s">
        <v>2102</v>
      </c>
      <c r="AS922" t="s">
        <v>24</v>
      </c>
      <c r="AT922" t="s">
        <v>1353</v>
      </c>
      <c r="AU922">
        <v>49.6</v>
      </c>
      <c r="AV922">
        <v>-124.266667</v>
      </c>
      <c r="AX922" t="s">
        <v>1371</v>
      </c>
      <c r="AY922" t="s">
        <v>0</v>
      </c>
      <c r="BB922" t="s">
        <v>2433</v>
      </c>
      <c r="BC922" s="7">
        <v>767</v>
      </c>
      <c r="BD922" t="s">
        <v>3506</v>
      </c>
      <c r="BE922" t="s">
        <v>3507</v>
      </c>
    </row>
    <row r="923" spans="1:57" x14ac:dyDescent="0.25">
      <c r="A923" t="s">
        <v>311</v>
      </c>
      <c r="B923">
        <v>923</v>
      </c>
      <c r="C923" t="s">
        <v>24</v>
      </c>
      <c r="D923" t="s">
        <v>24</v>
      </c>
      <c r="E923" t="s">
        <v>24</v>
      </c>
      <c r="F923" t="s">
        <v>1561</v>
      </c>
      <c r="G923" t="s">
        <v>675</v>
      </c>
      <c r="H923" t="s">
        <v>676</v>
      </c>
      <c r="I923" t="s">
        <v>678</v>
      </c>
      <c r="K923" t="s">
        <v>1372</v>
      </c>
      <c r="L923" t="s">
        <v>679</v>
      </c>
      <c r="Q923" t="s">
        <v>1367</v>
      </c>
      <c r="R923">
        <v>20</v>
      </c>
      <c r="S923">
        <v>49.683332999999998</v>
      </c>
      <c r="T923">
        <v>-124.5</v>
      </c>
      <c r="X923">
        <v>1</v>
      </c>
      <c r="Y923" t="s">
        <v>2339</v>
      </c>
      <c r="AA923" t="s">
        <v>2349</v>
      </c>
      <c r="AB923" t="s">
        <v>869</v>
      </c>
      <c r="AC923" t="s">
        <v>1585</v>
      </c>
      <c r="AE923">
        <v>1997</v>
      </c>
      <c r="AF923">
        <v>8</v>
      </c>
      <c r="AG923">
        <v>20</v>
      </c>
      <c r="AH923" s="4">
        <f t="shared" si="14"/>
        <v>35662</v>
      </c>
      <c r="AI923" t="s">
        <v>1372</v>
      </c>
      <c r="AM923" t="s">
        <v>907</v>
      </c>
      <c r="AN923" t="s">
        <v>970</v>
      </c>
      <c r="AO923" t="s">
        <v>1129</v>
      </c>
      <c r="AP923" t="s">
        <v>1367</v>
      </c>
      <c r="AR923" t="s">
        <v>2102</v>
      </c>
      <c r="AS923" t="s">
        <v>24</v>
      </c>
      <c r="AT923" t="s">
        <v>1353</v>
      </c>
      <c r="AU923">
        <v>49.683332999999998</v>
      </c>
      <c r="AV923">
        <v>-124.5</v>
      </c>
      <c r="AX923" t="s">
        <v>1371</v>
      </c>
      <c r="AY923" t="s">
        <v>0</v>
      </c>
      <c r="BB923" t="s">
        <v>2436</v>
      </c>
      <c r="BC923" s="7">
        <v>764</v>
      </c>
      <c r="BD923" t="s">
        <v>3506</v>
      </c>
      <c r="BE923" t="s">
        <v>3507</v>
      </c>
    </row>
    <row r="924" spans="1:57" x14ac:dyDescent="0.25">
      <c r="A924" t="s">
        <v>311</v>
      </c>
      <c r="B924">
        <v>924</v>
      </c>
      <c r="C924" t="s">
        <v>230</v>
      </c>
      <c r="D924" t="s">
        <v>230</v>
      </c>
      <c r="E924" t="s">
        <v>230</v>
      </c>
      <c r="F924" t="s">
        <v>1569</v>
      </c>
      <c r="G924" t="s">
        <v>675</v>
      </c>
      <c r="H924" t="s">
        <v>676</v>
      </c>
      <c r="I924" t="s">
        <v>678</v>
      </c>
      <c r="K924" t="s">
        <v>1372</v>
      </c>
      <c r="L924" t="s">
        <v>679</v>
      </c>
      <c r="Q924" t="s">
        <v>1367</v>
      </c>
      <c r="S924">
        <v>49.716667000000001</v>
      </c>
      <c r="T924">
        <v>-124.466667</v>
      </c>
      <c r="X924">
        <v>1</v>
      </c>
      <c r="Y924" t="s">
        <v>2339</v>
      </c>
      <c r="AA924" t="s">
        <v>871</v>
      </c>
      <c r="AB924" t="s">
        <v>2342</v>
      </c>
      <c r="AC924" t="s">
        <v>1585</v>
      </c>
      <c r="AE924">
        <v>1985</v>
      </c>
      <c r="AF924">
        <v>7</v>
      </c>
      <c r="AG924">
        <v>13</v>
      </c>
      <c r="AH924" s="4">
        <f t="shared" si="14"/>
        <v>31241</v>
      </c>
      <c r="AI924" t="s">
        <v>1372</v>
      </c>
      <c r="AM924" t="s">
        <v>894</v>
      </c>
      <c r="AN924" t="s">
        <v>985</v>
      </c>
      <c r="AO924" t="s">
        <v>1160</v>
      </c>
      <c r="AP924" t="s">
        <v>1367</v>
      </c>
      <c r="AR924" t="s">
        <v>2246</v>
      </c>
      <c r="AS924" t="s">
        <v>230</v>
      </c>
      <c r="AT924" t="s">
        <v>1353</v>
      </c>
      <c r="AU924">
        <v>49.716667000000001</v>
      </c>
      <c r="AV924">
        <v>-124.466667</v>
      </c>
      <c r="AX924" t="s">
        <v>1371</v>
      </c>
      <c r="AY924" t="s">
        <v>0</v>
      </c>
      <c r="BB924" t="s">
        <v>2769</v>
      </c>
      <c r="BC924" s="7" t="s">
        <v>2908</v>
      </c>
      <c r="BD924" t="s">
        <v>3506</v>
      </c>
      <c r="BE924" t="s">
        <v>3507</v>
      </c>
    </row>
    <row r="925" spans="1:57" x14ac:dyDescent="0.25">
      <c r="A925" t="s">
        <v>311</v>
      </c>
      <c r="B925">
        <v>925</v>
      </c>
      <c r="C925" t="s">
        <v>230</v>
      </c>
      <c r="D925" t="s">
        <v>230</v>
      </c>
      <c r="E925" t="s">
        <v>230</v>
      </c>
      <c r="G925" t="s">
        <v>675</v>
      </c>
      <c r="H925" t="s">
        <v>676</v>
      </c>
      <c r="I925" t="s">
        <v>678</v>
      </c>
      <c r="L925" t="s">
        <v>679</v>
      </c>
      <c r="Q925" t="s">
        <v>1367</v>
      </c>
      <c r="S925">
        <v>49.658332999999999</v>
      </c>
      <c r="T925">
        <v>-124.458333</v>
      </c>
      <c r="X925">
        <v>1</v>
      </c>
      <c r="Y925" t="s">
        <v>2339</v>
      </c>
      <c r="AA925" t="s">
        <v>871</v>
      </c>
      <c r="AB925" t="s">
        <v>2342</v>
      </c>
      <c r="AC925" t="s">
        <v>1585</v>
      </c>
      <c r="AE925">
        <v>1985</v>
      </c>
      <c r="AF925">
        <v>7</v>
      </c>
      <c r="AG925">
        <v>13</v>
      </c>
      <c r="AH925" s="4">
        <f t="shared" si="14"/>
        <v>31241</v>
      </c>
      <c r="AI925" t="s">
        <v>1372</v>
      </c>
      <c r="AM925" t="s">
        <v>894</v>
      </c>
      <c r="AN925" t="s">
        <v>985</v>
      </c>
      <c r="AO925" t="s">
        <v>1160</v>
      </c>
      <c r="AP925" t="s">
        <v>1367</v>
      </c>
      <c r="AR925" t="s">
        <v>2246</v>
      </c>
      <c r="AS925" t="s">
        <v>230</v>
      </c>
      <c r="AT925" t="s">
        <v>1353</v>
      </c>
      <c r="AU925">
        <v>49.658332999999999</v>
      </c>
      <c r="AV925">
        <v>-124.458333</v>
      </c>
      <c r="AX925" t="s">
        <v>1371</v>
      </c>
      <c r="AY925" t="s">
        <v>0</v>
      </c>
      <c r="BB925" t="s">
        <v>2747</v>
      </c>
      <c r="BC925" s="7" t="s">
        <v>2886</v>
      </c>
      <c r="BD925" t="s">
        <v>3506</v>
      </c>
      <c r="BE925" t="s">
        <v>3507</v>
      </c>
    </row>
    <row r="926" spans="1:57" x14ac:dyDescent="0.25">
      <c r="A926" t="s">
        <v>311</v>
      </c>
      <c r="B926">
        <v>926</v>
      </c>
      <c r="C926" t="s">
        <v>279</v>
      </c>
      <c r="D926" t="s">
        <v>279</v>
      </c>
      <c r="E926" t="s">
        <v>279</v>
      </c>
      <c r="F926" t="s">
        <v>1569</v>
      </c>
      <c r="G926" t="s">
        <v>675</v>
      </c>
      <c r="H926" t="s">
        <v>676</v>
      </c>
      <c r="I926" t="s">
        <v>678</v>
      </c>
      <c r="K926" t="s">
        <v>1372</v>
      </c>
      <c r="L926" t="s">
        <v>679</v>
      </c>
      <c r="Q926" t="s">
        <v>1367</v>
      </c>
      <c r="S926">
        <v>49.716667000000001</v>
      </c>
      <c r="T926">
        <v>-124.466667</v>
      </c>
      <c r="X926">
        <v>1</v>
      </c>
      <c r="Y926" t="s">
        <v>2339</v>
      </c>
      <c r="AA926" t="s">
        <v>871</v>
      </c>
      <c r="AB926" t="s">
        <v>871</v>
      </c>
      <c r="AC926" t="s">
        <v>1585</v>
      </c>
      <c r="AE926">
        <v>1985</v>
      </c>
      <c r="AF926">
        <v>7</v>
      </c>
      <c r="AG926">
        <v>13</v>
      </c>
      <c r="AH926" s="4">
        <f t="shared" si="14"/>
        <v>31241</v>
      </c>
      <c r="AI926" t="s">
        <v>1372</v>
      </c>
      <c r="AM926" t="s">
        <v>913</v>
      </c>
      <c r="AN926" t="s">
        <v>1085</v>
      </c>
      <c r="AO926" t="s">
        <v>1329</v>
      </c>
      <c r="AP926" t="s">
        <v>1367</v>
      </c>
      <c r="AR926" t="s">
        <v>2309</v>
      </c>
      <c r="AS926" t="s">
        <v>279</v>
      </c>
      <c r="AT926" t="s">
        <v>1353</v>
      </c>
      <c r="AU926">
        <v>49.716667000000001</v>
      </c>
      <c r="AV926">
        <v>-124.466667</v>
      </c>
      <c r="AX926" t="s">
        <v>1371</v>
      </c>
      <c r="AY926" t="s">
        <v>0</v>
      </c>
      <c r="BB926" t="s">
        <v>2781</v>
      </c>
      <c r="BC926" s="7" t="s">
        <v>2920</v>
      </c>
      <c r="BD926" t="s">
        <v>3506</v>
      </c>
      <c r="BE926" t="s">
        <v>3507</v>
      </c>
    </row>
    <row r="927" spans="1:57" x14ac:dyDescent="0.25">
      <c r="A927" t="s">
        <v>311</v>
      </c>
      <c r="B927">
        <v>927</v>
      </c>
      <c r="C927" t="s">
        <v>230</v>
      </c>
      <c r="D927" t="s">
        <v>230</v>
      </c>
      <c r="E927" t="s">
        <v>230</v>
      </c>
      <c r="F927" t="s">
        <v>1569</v>
      </c>
      <c r="G927" t="s">
        <v>675</v>
      </c>
      <c r="H927" t="s">
        <v>676</v>
      </c>
      <c r="I927" t="s">
        <v>678</v>
      </c>
      <c r="K927" t="s">
        <v>1372</v>
      </c>
      <c r="L927" t="s">
        <v>679</v>
      </c>
      <c r="Q927" t="s">
        <v>1367</v>
      </c>
      <c r="S927">
        <v>49.716667000000001</v>
      </c>
      <c r="T927">
        <v>-124.466667</v>
      </c>
      <c r="X927">
        <v>1</v>
      </c>
      <c r="Y927" t="s">
        <v>2339</v>
      </c>
      <c r="AA927" t="s">
        <v>871</v>
      </c>
      <c r="AB927" t="s">
        <v>2342</v>
      </c>
      <c r="AC927" t="s">
        <v>1585</v>
      </c>
      <c r="AE927">
        <v>1985</v>
      </c>
      <c r="AF927">
        <v>7</v>
      </c>
      <c r="AG927">
        <v>13</v>
      </c>
      <c r="AH927" s="4">
        <f t="shared" ref="AH927:AH990" si="15">DATE(AE927,AF927,AG927)</f>
        <v>31241</v>
      </c>
      <c r="AI927" t="s">
        <v>1372</v>
      </c>
      <c r="AM927" t="s">
        <v>894</v>
      </c>
      <c r="AN927" t="s">
        <v>985</v>
      </c>
      <c r="AO927" t="s">
        <v>1160</v>
      </c>
      <c r="AP927" t="s">
        <v>1367</v>
      </c>
      <c r="AR927" t="s">
        <v>2246</v>
      </c>
      <c r="AS927" t="s">
        <v>230</v>
      </c>
      <c r="AT927" t="s">
        <v>1353</v>
      </c>
      <c r="AU927">
        <v>49.716667000000001</v>
      </c>
      <c r="AV927">
        <v>-124.466667</v>
      </c>
      <c r="AX927" t="s">
        <v>1371</v>
      </c>
      <c r="AY927" t="s">
        <v>0</v>
      </c>
      <c r="BB927" t="s">
        <v>2764</v>
      </c>
      <c r="BC927" s="7" t="s">
        <v>2903</v>
      </c>
      <c r="BD927" t="s">
        <v>3506</v>
      </c>
      <c r="BE927" t="s">
        <v>3507</v>
      </c>
    </row>
    <row r="928" spans="1:57" x14ac:dyDescent="0.25">
      <c r="A928" t="s">
        <v>311</v>
      </c>
      <c r="B928">
        <v>928</v>
      </c>
      <c r="C928" t="s">
        <v>253</v>
      </c>
      <c r="D928" t="s">
        <v>253</v>
      </c>
      <c r="E928" t="s">
        <v>253</v>
      </c>
      <c r="G928" t="s">
        <v>675</v>
      </c>
      <c r="H928" t="s">
        <v>676</v>
      </c>
      <c r="I928" t="s">
        <v>678</v>
      </c>
      <c r="L928" t="s">
        <v>679</v>
      </c>
      <c r="Q928" t="s">
        <v>1367</v>
      </c>
      <c r="S928">
        <v>49.741667</v>
      </c>
      <c r="T928">
        <v>-124.55</v>
      </c>
      <c r="X928">
        <v>1</v>
      </c>
      <c r="Y928" t="s">
        <v>2339</v>
      </c>
      <c r="AA928" t="s">
        <v>871</v>
      </c>
      <c r="AB928" t="s">
        <v>871</v>
      </c>
      <c r="AC928" t="s">
        <v>1585</v>
      </c>
      <c r="AE928">
        <v>1985</v>
      </c>
      <c r="AF928">
        <v>7</v>
      </c>
      <c r="AG928">
        <v>13</v>
      </c>
      <c r="AH928" s="4">
        <f t="shared" si="15"/>
        <v>31241</v>
      </c>
      <c r="AI928" t="s">
        <v>1372</v>
      </c>
      <c r="AM928" t="s">
        <v>913</v>
      </c>
      <c r="AN928" t="s">
        <v>981</v>
      </c>
      <c r="AO928" t="s">
        <v>1140</v>
      </c>
      <c r="AP928" t="s">
        <v>1367</v>
      </c>
      <c r="AR928" t="s">
        <v>2150</v>
      </c>
      <c r="AS928" t="s">
        <v>253</v>
      </c>
      <c r="AT928" t="s">
        <v>1353</v>
      </c>
      <c r="AU928">
        <v>49.741667</v>
      </c>
      <c r="AV928">
        <v>-124.55</v>
      </c>
      <c r="AX928" t="s">
        <v>1371</v>
      </c>
      <c r="AY928" t="s">
        <v>0</v>
      </c>
      <c r="BB928" t="s">
        <v>2786</v>
      </c>
      <c r="BC928" s="7" t="s">
        <v>2925</v>
      </c>
      <c r="BD928" t="s">
        <v>3506</v>
      </c>
      <c r="BE928" t="s">
        <v>3507</v>
      </c>
    </row>
    <row r="929" spans="1:57" x14ac:dyDescent="0.25">
      <c r="A929" t="s">
        <v>311</v>
      </c>
      <c r="B929">
        <v>929</v>
      </c>
      <c r="C929" t="s">
        <v>10</v>
      </c>
      <c r="D929" t="s">
        <v>10</v>
      </c>
      <c r="E929" t="s">
        <v>10</v>
      </c>
      <c r="F929" t="s">
        <v>1570</v>
      </c>
      <c r="G929" t="s">
        <v>675</v>
      </c>
      <c r="H929" t="s">
        <v>676</v>
      </c>
      <c r="I929" t="s">
        <v>678</v>
      </c>
      <c r="K929" t="s">
        <v>1372</v>
      </c>
      <c r="L929" t="s">
        <v>679</v>
      </c>
      <c r="Q929" t="s">
        <v>1367</v>
      </c>
      <c r="S929">
        <v>49.733333000000002</v>
      </c>
      <c r="T929">
        <v>-124.483333</v>
      </c>
      <c r="X929">
        <v>1</v>
      </c>
      <c r="Y929" t="s">
        <v>2339</v>
      </c>
      <c r="AA929" t="s">
        <v>871</v>
      </c>
      <c r="AB929" t="s">
        <v>871</v>
      </c>
      <c r="AC929" t="s">
        <v>1585</v>
      </c>
      <c r="AE929">
        <v>1985</v>
      </c>
      <c r="AF929">
        <v>7</v>
      </c>
      <c r="AG929">
        <v>13</v>
      </c>
      <c r="AH929" s="4">
        <f t="shared" si="15"/>
        <v>31241</v>
      </c>
      <c r="AI929" t="s">
        <v>1372</v>
      </c>
      <c r="AM929" t="s">
        <v>894</v>
      </c>
      <c r="AN929" t="s">
        <v>959</v>
      </c>
      <c r="AO929" t="s">
        <v>1115</v>
      </c>
      <c r="AP929" t="s">
        <v>1367</v>
      </c>
      <c r="AR929" t="s">
        <v>2224</v>
      </c>
      <c r="AS929" t="s">
        <v>10</v>
      </c>
      <c r="AT929" t="s">
        <v>1353</v>
      </c>
      <c r="AU929">
        <v>49.733333000000002</v>
      </c>
      <c r="AV929">
        <v>-124.483333</v>
      </c>
      <c r="AX929" t="s">
        <v>1371</v>
      </c>
      <c r="AY929" t="s">
        <v>0</v>
      </c>
      <c r="BB929" t="s">
        <v>2762</v>
      </c>
      <c r="BC929" s="7" t="s">
        <v>2901</v>
      </c>
      <c r="BD929" t="s">
        <v>3506</v>
      </c>
      <c r="BE929" t="s">
        <v>3507</v>
      </c>
    </row>
    <row r="930" spans="1:57" x14ac:dyDescent="0.25">
      <c r="A930" t="s">
        <v>311</v>
      </c>
      <c r="B930">
        <v>930</v>
      </c>
      <c r="C930" t="s">
        <v>481</v>
      </c>
      <c r="D930" t="s">
        <v>268</v>
      </c>
      <c r="E930" t="s">
        <v>481</v>
      </c>
      <c r="F930" t="s">
        <v>1571</v>
      </c>
      <c r="G930" t="s">
        <v>675</v>
      </c>
      <c r="H930" t="s">
        <v>676</v>
      </c>
      <c r="I930" t="s">
        <v>678</v>
      </c>
      <c r="K930" t="s">
        <v>1372</v>
      </c>
      <c r="L930" t="s">
        <v>679</v>
      </c>
      <c r="Q930" t="s">
        <v>1367</v>
      </c>
      <c r="S930">
        <v>49.658332999999999</v>
      </c>
      <c r="T930">
        <v>-124.425</v>
      </c>
      <c r="X930">
        <v>1</v>
      </c>
      <c r="Y930" t="s">
        <v>2339</v>
      </c>
      <c r="AA930" t="s">
        <v>871</v>
      </c>
      <c r="AB930" t="s">
        <v>871</v>
      </c>
      <c r="AC930" t="s">
        <v>1585</v>
      </c>
      <c r="AE930">
        <v>1985</v>
      </c>
      <c r="AF930">
        <v>7</v>
      </c>
      <c r="AG930">
        <v>13</v>
      </c>
      <c r="AH930" s="4">
        <f t="shared" si="15"/>
        <v>31241</v>
      </c>
      <c r="AI930" t="s">
        <v>1372</v>
      </c>
      <c r="AM930" t="s">
        <v>894</v>
      </c>
      <c r="AN930" t="s">
        <v>959</v>
      </c>
      <c r="AO930" t="s">
        <v>1346</v>
      </c>
      <c r="AP930" t="s">
        <v>1367</v>
      </c>
      <c r="AR930" t="s">
        <v>2086</v>
      </c>
      <c r="AS930" t="s">
        <v>481</v>
      </c>
      <c r="AT930" t="s">
        <v>1353</v>
      </c>
      <c r="AU930">
        <v>49.658332999999999</v>
      </c>
      <c r="AV930">
        <v>-124.425</v>
      </c>
      <c r="AX930" t="s">
        <v>1371</v>
      </c>
      <c r="AY930" t="s">
        <v>0</v>
      </c>
      <c r="BB930" t="s">
        <v>2752</v>
      </c>
      <c r="BC930" s="7" t="s">
        <v>2891</v>
      </c>
      <c r="BD930" t="s">
        <v>3506</v>
      </c>
      <c r="BE930" t="s">
        <v>3507</v>
      </c>
    </row>
    <row r="931" spans="1:57" x14ac:dyDescent="0.25">
      <c r="A931" t="s">
        <v>311</v>
      </c>
      <c r="B931">
        <v>931</v>
      </c>
      <c r="C931" t="s">
        <v>276</v>
      </c>
      <c r="D931" t="s">
        <v>276</v>
      </c>
      <c r="E931" t="s">
        <v>276</v>
      </c>
      <c r="F931" t="s">
        <v>1569</v>
      </c>
      <c r="G931" t="s">
        <v>675</v>
      </c>
      <c r="H931" t="s">
        <v>676</v>
      </c>
      <c r="I931" t="s">
        <v>678</v>
      </c>
      <c r="K931" t="s">
        <v>1372</v>
      </c>
      <c r="L931" t="s">
        <v>679</v>
      </c>
      <c r="Q931" t="s">
        <v>1367</v>
      </c>
      <c r="S931">
        <v>49.716667000000001</v>
      </c>
      <c r="T931">
        <v>-124.466667</v>
      </c>
      <c r="X931">
        <v>1</v>
      </c>
      <c r="Y931" t="s">
        <v>2339</v>
      </c>
      <c r="AA931" t="s">
        <v>871</v>
      </c>
      <c r="AB931" t="s">
        <v>871</v>
      </c>
      <c r="AC931" t="s">
        <v>1585</v>
      </c>
      <c r="AE931">
        <v>1985</v>
      </c>
      <c r="AF931">
        <v>7</v>
      </c>
      <c r="AG931">
        <v>13</v>
      </c>
      <c r="AH931" s="4">
        <f t="shared" si="15"/>
        <v>31241</v>
      </c>
      <c r="AI931" t="s">
        <v>1372</v>
      </c>
      <c r="AM931" t="s">
        <v>894</v>
      </c>
      <c r="AN931" t="s">
        <v>959</v>
      </c>
      <c r="AO931" t="s">
        <v>1328</v>
      </c>
      <c r="AP931" t="s">
        <v>1367</v>
      </c>
      <c r="AR931" t="s">
        <v>2086</v>
      </c>
      <c r="AS931" t="s">
        <v>276</v>
      </c>
      <c r="AT931" t="s">
        <v>1353</v>
      </c>
      <c r="AU931">
        <v>49.716667000000001</v>
      </c>
      <c r="AV931">
        <v>-124.466667</v>
      </c>
      <c r="AX931" t="s">
        <v>1371</v>
      </c>
      <c r="AY931" t="s">
        <v>0</v>
      </c>
      <c r="BB931" t="s">
        <v>2765</v>
      </c>
      <c r="BC931" s="7" t="s">
        <v>2904</v>
      </c>
      <c r="BD931" t="s">
        <v>3506</v>
      </c>
      <c r="BE931" t="s">
        <v>3507</v>
      </c>
    </row>
    <row r="932" spans="1:57" x14ac:dyDescent="0.25">
      <c r="A932" t="s">
        <v>311</v>
      </c>
      <c r="B932">
        <v>932</v>
      </c>
      <c r="C932" t="s">
        <v>278</v>
      </c>
      <c r="D932" t="s">
        <v>278</v>
      </c>
      <c r="E932" t="s">
        <v>278</v>
      </c>
      <c r="F932" t="s">
        <v>1569</v>
      </c>
      <c r="G932" t="s">
        <v>675</v>
      </c>
      <c r="H932" t="s">
        <v>676</v>
      </c>
      <c r="I932" t="s">
        <v>678</v>
      </c>
      <c r="K932" t="s">
        <v>1372</v>
      </c>
      <c r="L932" t="s">
        <v>679</v>
      </c>
      <c r="Q932" t="s">
        <v>1367</v>
      </c>
      <c r="S932">
        <v>49.716667000000001</v>
      </c>
      <c r="T932">
        <v>-124.466667</v>
      </c>
      <c r="X932">
        <v>1</v>
      </c>
      <c r="Y932" t="s">
        <v>2339</v>
      </c>
      <c r="AA932" t="s">
        <v>871</v>
      </c>
      <c r="AB932" t="s">
        <v>871</v>
      </c>
      <c r="AC932" t="s">
        <v>1585</v>
      </c>
      <c r="AE932">
        <v>1985</v>
      </c>
      <c r="AF932">
        <v>7</v>
      </c>
      <c r="AG932">
        <v>13</v>
      </c>
      <c r="AH932" s="4">
        <f t="shared" si="15"/>
        <v>31241</v>
      </c>
      <c r="AI932" t="s">
        <v>1372</v>
      </c>
      <c r="AM932" t="s">
        <v>894</v>
      </c>
      <c r="AN932" t="s">
        <v>1096</v>
      </c>
      <c r="AO932" t="s">
        <v>1262</v>
      </c>
      <c r="AP932" t="s">
        <v>1367</v>
      </c>
      <c r="AR932" t="s">
        <v>2310</v>
      </c>
      <c r="AS932" t="s">
        <v>278</v>
      </c>
      <c r="AT932" t="s">
        <v>1353</v>
      </c>
      <c r="AU932">
        <v>49.716667000000001</v>
      </c>
      <c r="AV932">
        <v>-124.466667</v>
      </c>
      <c r="AX932" t="s">
        <v>1371</v>
      </c>
      <c r="AY932" t="s">
        <v>0</v>
      </c>
      <c r="BB932" t="s">
        <v>2771</v>
      </c>
      <c r="BC932" s="7" t="s">
        <v>2910</v>
      </c>
      <c r="BD932" t="s">
        <v>3506</v>
      </c>
      <c r="BE932" t="s">
        <v>3507</v>
      </c>
    </row>
    <row r="933" spans="1:57" x14ac:dyDescent="0.25">
      <c r="A933" t="s">
        <v>311</v>
      </c>
      <c r="B933">
        <v>933</v>
      </c>
      <c r="C933" t="s">
        <v>282</v>
      </c>
      <c r="D933" t="s">
        <v>282</v>
      </c>
      <c r="E933" t="s">
        <v>282</v>
      </c>
      <c r="G933" t="s">
        <v>675</v>
      </c>
      <c r="H933" t="s">
        <v>676</v>
      </c>
      <c r="I933" t="s">
        <v>678</v>
      </c>
      <c r="L933" t="s">
        <v>679</v>
      </c>
      <c r="Q933" t="s">
        <v>1367</v>
      </c>
      <c r="S933">
        <v>49.741667</v>
      </c>
      <c r="T933">
        <v>-124.55</v>
      </c>
      <c r="X933">
        <v>1</v>
      </c>
      <c r="Y933" t="s">
        <v>2339</v>
      </c>
      <c r="AA933" t="s">
        <v>871</v>
      </c>
      <c r="AB933" t="s">
        <v>1661</v>
      </c>
      <c r="AC933" t="s">
        <v>1585</v>
      </c>
      <c r="AE933">
        <v>1985</v>
      </c>
      <c r="AF933">
        <v>7</v>
      </c>
      <c r="AG933">
        <v>13</v>
      </c>
      <c r="AH933" s="4">
        <f t="shared" si="15"/>
        <v>31241</v>
      </c>
      <c r="AI933" t="s">
        <v>1372</v>
      </c>
      <c r="AM933" t="s">
        <v>913</v>
      </c>
      <c r="AN933" t="s">
        <v>1030</v>
      </c>
      <c r="AO933" t="s">
        <v>1331</v>
      </c>
      <c r="AP933" t="s">
        <v>1367</v>
      </c>
      <c r="AR933" t="s">
        <v>2311</v>
      </c>
      <c r="AS933" t="s">
        <v>282</v>
      </c>
      <c r="AT933" t="s">
        <v>1353</v>
      </c>
      <c r="AU933">
        <v>49.741667</v>
      </c>
      <c r="AV933">
        <v>-124.55</v>
      </c>
      <c r="AX933" t="s">
        <v>1371</v>
      </c>
      <c r="AY933" t="s">
        <v>0</v>
      </c>
      <c r="BB933" t="s">
        <v>2788</v>
      </c>
      <c r="BC933" s="7" t="s">
        <v>2927</v>
      </c>
      <c r="BD933" t="s">
        <v>3506</v>
      </c>
      <c r="BE933" t="s">
        <v>3507</v>
      </c>
    </row>
    <row r="934" spans="1:57" x14ac:dyDescent="0.25">
      <c r="A934" t="s">
        <v>311</v>
      </c>
      <c r="B934">
        <v>934</v>
      </c>
      <c r="C934" t="s">
        <v>180</v>
      </c>
      <c r="D934" t="s">
        <v>277</v>
      </c>
      <c r="E934" t="s">
        <v>180</v>
      </c>
      <c r="F934" t="s">
        <v>1569</v>
      </c>
      <c r="G934" t="s">
        <v>675</v>
      </c>
      <c r="H934" t="s">
        <v>676</v>
      </c>
      <c r="I934" t="s">
        <v>678</v>
      </c>
      <c r="K934" t="s">
        <v>1372</v>
      </c>
      <c r="L934" t="s">
        <v>679</v>
      </c>
      <c r="Q934" t="s">
        <v>1368</v>
      </c>
      <c r="S934">
        <v>49.716667000000001</v>
      </c>
      <c r="T934">
        <v>-124.466667</v>
      </c>
      <c r="X934">
        <v>1</v>
      </c>
      <c r="Y934" t="s">
        <v>2339</v>
      </c>
      <c r="AA934" t="s">
        <v>871</v>
      </c>
      <c r="AB934" t="s">
        <v>871</v>
      </c>
      <c r="AC934" t="s">
        <v>1585</v>
      </c>
      <c r="AE934">
        <v>1985</v>
      </c>
      <c r="AF934">
        <v>7</v>
      </c>
      <c r="AG934">
        <v>13</v>
      </c>
      <c r="AH934" s="4">
        <f t="shared" si="15"/>
        <v>31241</v>
      </c>
      <c r="AI934" t="s">
        <v>1372</v>
      </c>
      <c r="AM934" t="s">
        <v>894</v>
      </c>
      <c r="AN934" t="s">
        <v>157</v>
      </c>
      <c r="AO934" t="s">
        <v>1119</v>
      </c>
      <c r="AP934" t="s">
        <v>1368</v>
      </c>
      <c r="AQ934" t="s">
        <v>1119</v>
      </c>
      <c r="AR934" t="s">
        <v>2086</v>
      </c>
      <c r="AS934" t="s">
        <v>180</v>
      </c>
      <c r="AT934" t="s">
        <v>1353</v>
      </c>
      <c r="AU934">
        <v>49.716667000000001</v>
      </c>
      <c r="AV934">
        <v>-124.466667</v>
      </c>
      <c r="AX934" t="s">
        <v>1371</v>
      </c>
      <c r="AY934" t="s">
        <v>0</v>
      </c>
      <c r="BB934" t="s">
        <v>2779</v>
      </c>
      <c r="BC934" s="7" t="s">
        <v>2918</v>
      </c>
      <c r="BD934" t="s">
        <v>3506</v>
      </c>
      <c r="BE934" t="s">
        <v>3507</v>
      </c>
    </row>
    <row r="935" spans="1:57" x14ac:dyDescent="0.25">
      <c r="A935" t="s">
        <v>311</v>
      </c>
      <c r="B935">
        <v>935</v>
      </c>
      <c r="C935" t="s">
        <v>443</v>
      </c>
      <c r="D935" t="s">
        <v>273</v>
      </c>
      <c r="E935" t="s">
        <v>273</v>
      </c>
      <c r="F935" t="s">
        <v>1569</v>
      </c>
      <c r="G935" t="s">
        <v>675</v>
      </c>
      <c r="H935" t="s">
        <v>676</v>
      </c>
      <c r="I935" t="s">
        <v>678</v>
      </c>
      <c r="K935" t="s">
        <v>1372</v>
      </c>
      <c r="L935" t="s">
        <v>679</v>
      </c>
      <c r="Q935" t="s">
        <v>1367</v>
      </c>
      <c r="S935">
        <v>49.716667000000001</v>
      </c>
      <c r="T935">
        <v>-124.466667</v>
      </c>
      <c r="X935">
        <v>1</v>
      </c>
      <c r="Y935" t="s">
        <v>2339</v>
      </c>
      <c r="AA935" t="s">
        <v>871</v>
      </c>
      <c r="AB935" t="s">
        <v>871</v>
      </c>
      <c r="AC935" t="s">
        <v>1585</v>
      </c>
      <c r="AE935">
        <v>1985</v>
      </c>
      <c r="AF935">
        <v>7</v>
      </c>
      <c r="AG935">
        <v>13</v>
      </c>
      <c r="AH935" s="4">
        <f t="shared" si="15"/>
        <v>31241</v>
      </c>
      <c r="AI935" t="s">
        <v>1372</v>
      </c>
      <c r="AM935" t="s">
        <v>894</v>
      </c>
      <c r="AN935" t="s">
        <v>1783</v>
      </c>
      <c r="AO935" t="s">
        <v>1318</v>
      </c>
      <c r="AP935" t="s">
        <v>1367</v>
      </c>
      <c r="AR935" t="s">
        <v>2211</v>
      </c>
      <c r="AS935" t="s">
        <v>443</v>
      </c>
      <c r="AT935" t="s">
        <v>1353</v>
      </c>
      <c r="AU935">
        <v>49.716667000000001</v>
      </c>
      <c r="AV935">
        <v>-124.466667</v>
      </c>
      <c r="AX935" t="s">
        <v>1371</v>
      </c>
      <c r="AY935" t="s">
        <v>0</v>
      </c>
      <c r="BB935" t="s">
        <v>2767</v>
      </c>
      <c r="BC935" s="7" t="s">
        <v>2906</v>
      </c>
      <c r="BD935" t="s">
        <v>3506</v>
      </c>
      <c r="BE935" t="s">
        <v>3507</v>
      </c>
    </row>
    <row r="936" spans="1:57" x14ac:dyDescent="0.25">
      <c r="A936" t="s">
        <v>311</v>
      </c>
      <c r="B936">
        <v>936</v>
      </c>
      <c r="C936" t="s">
        <v>254</v>
      </c>
      <c r="D936" t="s">
        <v>254</v>
      </c>
      <c r="E936" t="s">
        <v>254</v>
      </c>
      <c r="G936" t="s">
        <v>675</v>
      </c>
      <c r="H936" t="s">
        <v>676</v>
      </c>
      <c r="I936" t="s">
        <v>678</v>
      </c>
      <c r="L936" t="s">
        <v>679</v>
      </c>
      <c r="Q936" t="s">
        <v>1367</v>
      </c>
      <c r="S936">
        <v>49.741667</v>
      </c>
      <c r="T936">
        <v>-124.55</v>
      </c>
      <c r="X936">
        <v>1</v>
      </c>
      <c r="Y936" t="s">
        <v>2339</v>
      </c>
      <c r="AA936" t="s">
        <v>871</v>
      </c>
      <c r="AB936" t="s">
        <v>871</v>
      </c>
      <c r="AC936" t="s">
        <v>1585</v>
      </c>
      <c r="AE936">
        <v>1985</v>
      </c>
      <c r="AF936">
        <v>7</v>
      </c>
      <c r="AG936">
        <v>13</v>
      </c>
      <c r="AH936" s="4">
        <f t="shared" si="15"/>
        <v>31241</v>
      </c>
      <c r="AI936" t="s">
        <v>1372</v>
      </c>
      <c r="AM936" t="s">
        <v>918</v>
      </c>
      <c r="AN936" t="s">
        <v>992</v>
      </c>
      <c r="AO936" t="s">
        <v>1315</v>
      </c>
      <c r="AP936" t="s">
        <v>1367</v>
      </c>
      <c r="AR936" t="s">
        <v>2086</v>
      </c>
      <c r="AS936" t="s">
        <v>254</v>
      </c>
      <c r="AT936" t="s">
        <v>1353</v>
      </c>
      <c r="AU936">
        <v>49.741667</v>
      </c>
      <c r="AV936">
        <v>-124.55</v>
      </c>
      <c r="AX936" t="s">
        <v>1371</v>
      </c>
      <c r="AY936" t="s">
        <v>0</v>
      </c>
      <c r="BB936" t="s">
        <v>2787</v>
      </c>
      <c r="BC936" s="7" t="s">
        <v>2926</v>
      </c>
      <c r="BD936" t="s">
        <v>3506</v>
      </c>
      <c r="BE936" t="s">
        <v>3507</v>
      </c>
    </row>
    <row r="937" spans="1:57" x14ac:dyDescent="0.25">
      <c r="A937" t="s">
        <v>311</v>
      </c>
      <c r="B937">
        <v>937</v>
      </c>
      <c r="C937" t="s">
        <v>446</v>
      </c>
      <c r="D937" t="s">
        <v>134</v>
      </c>
      <c r="E937" t="s">
        <v>496</v>
      </c>
      <c r="G937" t="s">
        <v>675</v>
      </c>
      <c r="H937" t="s">
        <v>676</v>
      </c>
      <c r="I937" t="s">
        <v>678</v>
      </c>
      <c r="L937" t="s">
        <v>679</v>
      </c>
      <c r="Q937" t="s">
        <v>1367</v>
      </c>
      <c r="S937">
        <v>49.741667</v>
      </c>
      <c r="T937">
        <v>-124.55</v>
      </c>
      <c r="X937">
        <v>1</v>
      </c>
      <c r="Y937" t="s">
        <v>2339</v>
      </c>
      <c r="AA937" t="s">
        <v>871</v>
      </c>
      <c r="AB937" t="s">
        <v>871</v>
      </c>
      <c r="AC937" t="s">
        <v>1585</v>
      </c>
      <c r="AE937">
        <v>1985</v>
      </c>
      <c r="AF937">
        <v>7</v>
      </c>
      <c r="AG937">
        <v>13</v>
      </c>
      <c r="AH937" s="4">
        <f t="shared" si="15"/>
        <v>31241</v>
      </c>
      <c r="AI937" t="s">
        <v>1372</v>
      </c>
      <c r="AM937" t="s">
        <v>913</v>
      </c>
      <c r="AN937" t="s">
        <v>981</v>
      </c>
      <c r="AO937" t="s">
        <v>1901</v>
      </c>
      <c r="AP937" t="s">
        <v>1367</v>
      </c>
      <c r="AR937" t="s">
        <v>2254</v>
      </c>
      <c r="AS937" t="s">
        <v>2336</v>
      </c>
      <c r="AT937" t="s">
        <v>1353</v>
      </c>
      <c r="AU937">
        <v>49.741667</v>
      </c>
      <c r="AV937">
        <v>-124.55</v>
      </c>
      <c r="AX937" t="s">
        <v>1371</v>
      </c>
      <c r="AY937" t="s">
        <v>0</v>
      </c>
      <c r="BB937" t="s">
        <v>2785</v>
      </c>
      <c r="BC937" s="7" t="s">
        <v>2924</v>
      </c>
      <c r="BD937" t="s">
        <v>3506</v>
      </c>
      <c r="BE937" t="s">
        <v>3507</v>
      </c>
    </row>
    <row r="938" spans="1:57" x14ac:dyDescent="0.25">
      <c r="A938" t="s">
        <v>311</v>
      </c>
      <c r="B938">
        <v>938</v>
      </c>
      <c r="C938" t="s">
        <v>180</v>
      </c>
      <c r="D938" t="s">
        <v>277</v>
      </c>
      <c r="E938" t="s">
        <v>180</v>
      </c>
      <c r="F938" t="s">
        <v>1569</v>
      </c>
      <c r="G938" t="s">
        <v>675</v>
      </c>
      <c r="H938" t="s">
        <v>676</v>
      </c>
      <c r="I938" t="s">
        <v>678</v>
      </c>
      <c r="K938" t="s">
        <v>1372</v>
      </c>
      <c r="L938" t="s">
        <v>679</v>
      </c>
      <c r="Q938" t="s">
        <v>1368</v>
      </c>
      <c r="S938">
        <v>49.716667000000001</v>
      </c>
      <c r="T938">
        <v>-124.466667</v>
      </c>
      <c r="X938">
        <v>1</v>
      </c>
      <c r="Y938" t="s">
        <v>2339</v>
      </c>
      <c r="AA938" t="s">
        <v>871</v>
      </c>
      <c r="AB938" t="s">
        <v>871</v>
      </c>
      <c r="AC938" t="s">
        <v>1585</v>
      </c>
      <c r="AE938">
        <v>1985</v>
      </c>
      <c r="AF938">
        <v>7</v>
      </c>
      <c r="AG938">
        <v>13</v>
      </c>
      <c r="AH938" s="4">
        <f t="shared" si="15"/>
        <v>31241</v>
      </c>
      <c r="AI938" t="s">
        <v>1372</v>
      </c>
      <c r="AM938" t="s">
        <v>894</v>
      </c>
      <c r="AN938" t="s">
        <v>157</v>
      </c>
      <c r="AO938" t="s">
        <v>1119</v>
      </c>
      <c r="AP938" t="s">
        <v>1368</v>
      </c>
      <c r="AQ938" t="s">
        <v>1119</v>
      </c>
      <c r="AR938" t="s">
        <v>2086</v>
      </c>
      <c r="AS938" t="s">
        <v>180</v>
      </c>
      <c r="AT938" t="s">
        <v>1353</v>
      </c>
      <c r="AU938">
        <v>49.716667000000001</v>
      </c>
      <c r="AV938">
        <v>-124.466667</v>
      </c>
      <c r="AX938" t="s">
        <v>1371</v>
      </c>
      <c r="AY938" t="s">
        <v>0</v>
      </c>
      <c r="BB938" t="s">
        <v>2766</v>
      </c>
      <c r="BC938" s="7" t="s">
        <v>2905</v>
      </c>
      <c r="BD938" t="s">
        <v>3506</v>
      </c>
      <c r="BE938" t="s">
        <v>3507</v>
      </c>
    </row>
    <row r="939" spans="1:57" x14ac:dyDescent="0.25">
      <c r="A939" t="s">
        <v>311</v>
      </c>
      <c r="B939">
        <v>939</v>
      </c>
      <c r="C939" t="s">
        <v>280</v>
      </c>
      <c r="D939" t="s">
        <v>280</v>
      </c>
      <c r="E939" t="s">
        <v>280</v>
      </c>
      <c r="F939" t="s">
        <v>1569</v>
      </c>
      <c r="G939" t="s">
        <v>675</v>
      </c>
      <c r="H939" t="s">
        <v>676</v>
      </c>
      <c r="I939" t="s">
        <v>678</v>
      </c>
      <c r="K939" t="s">
        <v>1372</v>
      </c>
      <c r="L939" t="s">
        <v>679</v>
      </c>
      <c r="Q939" t="s">
        <v>1367</v>
      </c>
      <c r="S939">
        <v>49.716667000000001</v>
      </c>
      <c r="T939">
        <v>-124.466667</v>
      </c>
      <c r="X939">
        <v>1</v>
      </c>
      <c r="Y939" t="s">
        <v>2339</v>
      </c>
      <c r="AA939" t="s">
        <v>871</v>
      </c>
      <c r="AB939" t="s">
        <v>871</v>
      </c>
      <c r="AC939" t="s">
        <v>1585</v>
      </c>
      <c r="AE939">
        <v>1985</v>
      </c>
      <c r="AF939">
        <v>7</v>
      </c>
      <c r="AG939">
        <v>13</v>
      </c>
      <c r="AH939" s="4">
        <f t="shared" si="15"/>
        <v>31241</v>
      </c>
      <c r="AI939" t="s">
        <v>1372</v>
      </c>
      <c r="AM939" t="s">
        <v>894</v>
      </c>
      <c r="AN939" t="s">
        <v>998</v>
      </c>
      <c r="AO939" t="s">
        <v>1330</v>
      </c>
      <c r="AP939" t="s">
        <v>1367</v>
      </c>
      <c r="AR939" t="s">
        <v>2312</v>
      </c>
      <c r="AS939" t="s">
        <v>280</v>
      </c>
      <c r="AT939" t="s">
        <v>1353</v>
      </c>
      <c r="AU939">
        <v>49.716667000000001</v>
      </c>
      <c r="AV939">
        <v>-124.466667</v>
      </c>
      <c r="AX939" t="s">
        <v>1371</v>
      </c>
      <c r="AY939" t="s">
        <v>0</v>
      </c>
      <c r="BB939" t="s">
        <v>2782</v>
      </c>
      <c r="BC939" s="7" t="s">
        <v>2921</v>
      </c>
      <c r="BD939" t="s">
        <v>3506</v>
      </c>
      <c r="BE939" t="s">
        <v>3507</v>
      </c>
    </row>
    <row r="940" spans="1:57" x14ac:dyDescent="0.25">
      <c r="A940" t="s">
        <v>311</v>
      </c>
      <c r="B940">
        <v>940</v>
      </c>
      <c r="C940" t="s">
        <v>274</v>
      </c>
      <c r="D940" t="s">
        <v>274</v>
      </c>
      <c r="E940" t="s">
        <v>274</v>
      </c>
      <c r="F940" t="s">
        <v>1569</v>
      </c>
      <c r="G940" t="s">
        <v>675</v>
      </c>
      <c r="H940" t="s">
        <v>676</v>
      </c>
      <c r="I940" t="s">
        <v>678</v>
      </c>
      <c r="K940" t="s">
        <v>1372</v>
      </c>
      <c r="L940" t="s">
        <v>679</v>
      </c>
      <c r="Q940" t="s">
        <v>1367</v>
      </c>
      <c r="S940">
        <v>49.716667000000001</v>
      </c>
      <c r="T940">
        <v>-124.466667</v>
      </c>
      <c r="X940">
        <v>1</v>
      </c>
      <c r="Y940" t="s">
        <v>2339</v>
      </c>
      <c r="AA940" t="s">
        <v>871</v>
      </c>
      <c r="AB940" t="s">
        <v>871</v>
      </c>
      <c r="AC940" t="s">
        <v>1585</v>
      </c>
      <c r="AE940">
        <v>1985</v>
      </c>
      <c r="AF940">
        <v>7</v>
      </c>
      <c r="AG940">
        <v>13</v>
      </c>
      <c r="AH940" s="4">
        <f t="shared" si="15"/>
        <v>31241</v>
      </c>
      <c r="AI940" t="s">
        <v>1372</v>
      </c>
      <c r="AM940" t="s">
        <v>894</v>
      </c>
      <c r="AN940" t="s">
        <v>1094</v>
      </c>
      <c r="AO940" t="s">
        <v>1183</v>
      </c>
      <c r="AP940" t="s">
        <v>1367</v>
      </c>
      <c r="AR940" t="s">
        <v>2086</v>
      </c>
      <c r="AS940" t="s">
        <v>274</v>
      </c>
      <c r="AT940" t="s">
        <v>1353</v>
      </c>
      <c r="AU940">
        <v>49.716667000000001</v>
      </c>
      <c r="AV940">
        <v>-124.466667</v>
      </c>
      <c r="AX940" t="s">
        <v>1371</v>
      </c>
      <c r="AY940" t="s">
        <v>0</v>
      </c>
      <c r="BB940" t="s">
        <v>2763</v>
      </c>
      <c r="BC940" s="7" t="s">
        <v>2902</v>
      </c>
      <c r="BD940" t="s">
        <v>3506</v>
      </c>
      <c r="BE940" t="s">
        <v>3507</v>
      </c>
    </row>
    <row r="941" spans="1:57" x14ac:dyDescent="0.25">
      <c r="A941" t="s">
        <v>311</v>
      </c>
      <c r="B941">
        <v>941</v>
      </c>
      <c r="C941" t="s">
        <v>272</v>
      </c>
      <c r="D941" t="s">
        <v>272</v>
      </c>
      <c r="E941" t="s">
        <v>272</v>
      </c>
      <c r="F941" t="s">
        <v>1572</v>
      </c>
      <c r="G941" t="s">
        <v>675</v>
      </c>
      <c r="H941" t="s">
        <v>676</v>
      </c>
      <c r="I941" t="s">
        <v>678</v>
      </c>
      <c r="K941" t="s">
        <v>1372</v>
      </c>
      <c r="L941" t="s">
        <v>679</v>
      </c>
      <c r="Q941" t="s">
        <v>1367</v>
      </c>
      <c r="S941">
        <v>49.716667000000001</v>
      </c>
      <c r="T941">
        <v>-124.466667</v>
      </c>
      <c r="X941">
        <v>1</v>
      </c>
      <c r="Y941" t="s">
        <v>2339</v>
      </c>
      <c r="AA941" t="s">
        <v>871</v>
      </c>
      <c r="AB941" t="s">
        <v>2342</v>
      </c>
      <c r="AC941" t="s">
        <v>1585</v>
      </c>
      <c r="AE941">
        <v>1985</v>
      </c>
      <c r="AF941">
        <v>7</v>
      </c>
      <c r="AG941">
        <v>13</v>
      </c>
      <c r="AH941" s="4">
        <f t="shared" si="15"/>
        <v>31241</v>
      </c>
      <c r="AI941" t="s">
        <v>1372</v>
      </c>
      <c r="AM941" t="s">
        <v>894</v>
      </c>
      <c r="AN941" t="s">
        <v>985</v>
      </c>
      <c r="AO941" t="s">
        <v>1326</v>
      </c>
      <c r="AP941" t="s">
        <v>1367</v>
      </c>
      <c r="AR941" t="s">
        <v>2086</v>
      </c>
      <c r="AS941" t="s">
        <v>272</v>
      </c>
      <c r="AT941" t="s">
        <v>1353</v>
      </c>
      <c r="AU941">
        <v>49.716667000000001</v>
      </c>
      <c r="AV941">
        <v>-124.466667</v>
      </c>
      <c r="AX941" t="s">
        <v>1371</v>
      </c>
      <c r="AY941" t="s">
        <v>0</v>
      </c>
      <c r="BB941" t="s">
        <v>2757</v>
      </c>
      <c r="BC941" s="7" t="s">
        <v>2896</v>
      </c>
      <c r="BD941" t="s">
        <v>3506</v>
      </c>
      <c r="BE941" t="s">
        <v>3507</v>
      </c>
    </row>
    <row r="942" spans="1:57" x14ac:dyDescent="0.25">
      <c r="A942" t="s">
        <v>311</v>
      </c>
      <c r="B942">
        <v>942</v>
      </c>
      <c r="C942" t="s">
        <v>230</v>
      </c>
      <c r="D942" t="s">
        <v>230</v>
      </c>
      <c r="E942" t="s">
        <v>230</v>
      </c>
      <c r="G942" t="s">
        <v>675</v>
      </c>
      <c r="H942" t="s">
        <v>676</v>
      </c>
      <c r="I942" t="s">
        <v>678</v>
      </c>
      <c r="L942" t="s">
        <v>679</v>
      </c>
      <c r="Q942" t="s">
        <v>1367</v>
      </c>
      <c r="S942">
        <v>49.658332999999999</v>
      </c>
      <c r="T942">
        <v>-124.458333</v>
      </c>
      <c r="X942">
        <v>1</v>
      </c>
      <c r="Y942" t="s">
        <v>2339</v>
      </c>
      <c r="AA942" t="s">
        <v>871</v>
      </c>
      <c r="AB942" t="s">
        <v>2342</v>
      </c>
      <c r="AC942" t="s">
        <v>1585</v>
      </c>
      <c r="AE942">
        <v>1985</v>
      </c>
      <c r="AF942">
        <v>7</v>
      </c>
      <c r="AG942">
        <v>13</v>
      </c>
      <c r="AH942" s="4">
        <f t="shared" si="15"/>
        <v>31241</v>
      </c>
      <c r="AI942" t="s">
        <v>1372</v>
      </c>
      <c r="AM942" t="s">
        <v>894</v>
      </c>
      <c r="AN942" t="s">
        <v>985</v>
      </c>
      <c r="AO942" t="s">
        <v>1160</v>
      </c>
      <c r="AP942" t="s">
        <v>1367</v>
      </c>
      <c r="AR942" t="s">
        <v>2246</v>
      </c>
      <c r="AS942" t="s">
        <v>230</v>
      </c>
      <c r="AT942" t="s">
        <v>1353</v>
      </c>
      <c r="AU942">
        <v>49.658332999999999</v>
      </c>
      <c r="AV942">
        <v>-124.458333</v>
      </c>
      <c r="AX942" t="s">
        <v>1371</v>
      </c>
      <c r="AY942" t="s">
        <v>0</v>
      </c>
      <c r="BB942" t="s">
        <v>2748</v>
      </c>
      <c r="BC942" s="7" t="s">
        <v>2887</v>
      </c>
      <c r="BD942" t="s">
        <v>3506</v>
      </c>
      <c r="BE942" t="s">
        <v>3507</v>
      </c>
    </row>
    <row r="943" spans="1:57" x14ac:dyDescent="0.25">
      <c r="A943" t="s">
        <v>311</v>
      </c>
      <c r="B943">
        <v>943</v>
      </c>
      <c r="C943" t="s">
        <v>481</v>
      </c>
      <c r="D943" t="s">
        <v>268</v>
      </c>
      <c r="E943" t="s">
        <v>481</v>
      </c>
      <c r="F943" t="s">
        <v>1571</v>
      </c>
      <c r="G943" t="s">
        <v>675</v>
      </c>
      <c r="H943" t="s">
        <v>676</v>
      </c>
      <c r="I943" t="s">
        <v>678</v>
      </c>
      <c r="K943" t="s">
        <v>1372</v>
      </c>
      <c r="L943" t="s">
        <v>679</v>
      </c>
      <c r="Q943" t="s">
        <v>1367</v>
      </c>
      <c r="S943">
        <v>49.658332999999999</v>
      </c>
      <c r="T943">
        <v>-124.425</v>
      </c>
      <c r="X943">
        <v>1</v>
      </c>
      <c r="Y943" t="s">
        <v>2339</v>
      </c>
      <c r="AA943" t="s">
        <v>871</v>
      </c>
      <c r="AB943" t="s">
        <v>871</v>
      </c>
      <c r="AC943" t="s">
        <v>1585</v>
      </c>
      <c r="AE943">
        <v>1985</v>
      </c>
      <c r="AF943">
        <v>7</v>
      </c>
      <c r="AG943">
        <v>13</v>
      </c>
      <c r="AH943" s="4">
        <f t="shared" si="15"/>
        <v>31241</v>
      </c>
      <c r="AI943" t="s">
        <v>1372</v>
      </c>
      <c r="AM943" t="s">
        <v>894</v>
      </c>
      <c r="AN943" t="s">
        <v>959</v>
      </c>
      <c r="AO943" t="s">
        <v>1346</v>
      </c>
      <c r="AP943" t="s">
        <v>1367</v>
      </c>
      <c r="AR943" t="s">
        <v>2086</v>
      </c>
      <c r="AS943" t="s">
        <v>481</v>
      </c>
      <c r="AT943" t="s">
        <v>1353</v>
      </c>
      <c r="AU943">
        <v>49.658332999999999</v>
      </c>
      <c r="AV943">
        <v>-124.425</v>
      </c>
      <c r="AX943" t="s">
        <v>1371</v>
      </c>
      <c r="AY943" t="s">
        <v>0</v>
      </c>
      <c r="BB943" t="s">
        <v>2756</v>
      </c>
      <c r="BC943" s="7" t="s">
        <v>2895</v>
      </c>
      <c r="BD943" t="s">
        <v>3506</v>
      </c>
      <c r="BE943" t="s">
        <v>3507</v>
      </c>
    </row>
    <row r="944" spans="1:57" x14ac:dyDescent="0.25">
      <c r="A944" t="s">
        <v>311</v>
      </c>
      <c r="B944">
        <v>944</v>
      </c>
      <c r="C944" t="s">
        <v>276</v>
      </c>
      <c r="D944" t="s">
        <v>276</v>
      </c>
      <c r="E944" t="s">
        <v>276</v>
      </c>
      <c r="G944" t="s">
        <v>675</v>
      </c>
      <c r="H944" t="s">
        <v>676</v>
      </c>
      <c r="I944" t="s">
        <v>678</v>
      </c>
      <c r="L944" t="s">
        <v>679</v>
      </c>
      <c r="Q944" t="s">
        <v>1367</v>
      </c>
      <c r="S944">
        <v>49.741667</v>
      </c>
      <c r="T944">
        <v>-124.55</v>
      </c>
      <c r="X944">
        <v>1</v>
      </c>
      <c r="Y944" t="s">
        <v>2339</v>
      </c>
      <c r="AA944" t="s">
        <v>871</v>
      </c>
      <c r="AB944" t="s">
        <v>871</v>
      </c>
      <c r="AC944" t="s">
        <v>1585</v>
      </c>
      <c r="AE944">
        <v>1985</v>
      </c>
      <c r="AF944">
        <v>7</v>
      </c>
      <c r="AG944">
        <v>13</v>
      </c>
      <c r="AH944" s="4">
        <f t="shared" si="15"/>
        <v>31241</v>
      </c>
      <c r="AI944" t="s">
        <v>1372</v>
      </c>
      <c r="AM944" t="s">
        <v>894</v>
      </c>
      <c r="AN944" t="s">
        <v>959</v>
      </c>
      <c r="AO944" t="s">
        <v>1328</v>
      </c>
      <c r="AP944" t="s">
        <v>1367</v>
      </c>
      <c r="AR944" t="s">
        <v>2086</v>
      </c>
      <c r="AS944" t="s">
        <v>276</v>
      </c>
      <c r="AT944" t="s">
        <v>1353</v>
      </c>
      <c r="AU944">
        <v>49.741667</v>
      </c>
      <c r="AV944">
        <v>-124.55</v>
      </c>
      <c r="AX944" t="s">
        <v>1371</v>
      </c>
      <c r="AY944" t="s">
        <v>0</v>
      </c>
      <c r="BB944" t="s">
        <v>2783</v>
      </c>
      <c r="BC944" s="7" t="s">
        <v>2922</v>
      </c>
      <c r="BD944" t="s">
        <v>3506</v>
      </c>
      <c r="BE944" t="s">
        <v>3507</v>
      </c>
    </row>
    <row r="945" spans="1:57" x14ac:dyDescent="0.25">
      <c r="A945" t="s">
        <v>311</v>
      </c>
      <c r="B945">
        <v>945</v>
      </c>
      <c r="C945" t="s">
        <v>230</v>
      </c>
      <c r="D945" t="s">
        <v>230</v>
      </c>
      <c r="E945" t="s">
        <v>230</v>
      </c>
      <c r="F945" t="s">
        <v>1569</v>
      </c>
      <c r="G945" t="s">
        <v>675</v>
      </c>
      <c r="H945" t="s">
        <v>676</v>
      </c>
      <c r="I945" t="s">
        <v>678</v>
      </c>
      <c r="K945" t="s">
        <v>1372</v>
      </c>
      <c r="L945" t="s">
        <v>679</v>
      </c>
      <c r="Q945" t="s">
        <v>1367</v>
      </c>
      <c r="S945">
        <v>49.716667000000001</v>
      </c>
      <c r="T945">
        <v>-124.466667</v>
      </c>
      <c r="X945">
        <v>1</v>
      </c>
      <c r="Y945" t="s">
        <v>2339</v>
      </c>
      <c r="AA945" t="s">
        <v>871</v>
      </c>
      <c r="AB945" t="s">
        <v>2342</v>
      </c>
      <c r="AC945" t="s">
        <v>1585</v>
      </c>
      <c r="AE945">
        <v>1985</v>
      </c>
      <c r="AF945">
        <v>7</v>
      </c>
      <c r="AG945">
        <v>13</v>
      </c>
      <c r="AH945" s="4">
        <f t="shared" si="15"/>
        <v>31241</v>
      </c>
      <c r="AI945" t="s">
        <v>1372</v>
      </c>
      <c r="AM945" t="s">
        <v>894</v>
      </c>
      <c r="AN945" t="s">
        <v>985</v>
      </c>
      <c r="AO945" t="s">
        <v>1160</v>
      </c>
      <c r="AP945" t="s">
        <v>1367</v>
      </c>
      <c r="AR945" t="s">
        <v>2246</v>
      </c>
      <c r="AS945" t="s">
        <v>230</v>
      </c>
      <c r="AT945" t="s">
        <v>1353</v>
      </c>
      <c r="AU945">
        <v>49.716667000000001</v>
      </c>
      <c r="AV945">
        <v>-124.466667</v>
      </c>
      <c r="AX945" t="s">
        <v>1371</v>
      </c>
      <c r="AY945" t="s">
        <v>0</v>
      </c>
      <c r="BB945" t="s">
        <v>2768</v>
      </c>
      <c r="BC945" s="7" t="s">
        <v>2907</v>
      </c>
      <c r="BD945" t="s">
        <v>3506</v>
      </c>
      <c r="BE945" t="s">
        <v>3507</v>
      </c>
    </row>
    <row r="946" spans="1:57" x14ac:dyDescent="0.25">
      <c r="A946" t="s">
        <v>311</v>
      </c>
      <c r="B946">
        <v>946</v>
      </c>
      <c r="C946" t="s">
        <v>1881</v>
      </c>
      <c r="D946" t="s">
        <v>265</v>
      </c>
      <c r="E946" t="s">
        <v>265</v>
      </c>
      <c r="G946" t="s">
        <v>675</v>
      </c>
      <c r="H946" t="s">
        <v>676</v>
      </c>
      <c r="I946" t="s">
        <v>678</v>
      </c>
      <c r="L946" t="s">
        <v>679</v>
      </c>
      <c r="Q946" t="s">
        <v>1368</v>
      </c>
      <c r="S946">
        <v>49.658332999999999</v>
      </c>
      <c r="T946">
        <v>-124.458333</v>
      </c>
      <c r="X946">
        <v>1</v>
      </c>
      <c r="Y946" t="s">
        <v>2339</v>
      </c>
      <c r="AA946" t="s">
        <v>871</v>
      </c>
      <c r="AB946" t="s">
        <v>883</v>
      </c>
      <c r="AC946" t="s">
        <v>1585</v>
      </c>
      <c r="AE946">
        <v>1985</v>
      </c>
      <c r="AF946">
        <v>7</v>
      </c>
      <c r="AG946">
        <v>13</v>
      </c>
      <c r="AH946" s="4">
        <f t="shared" si="15"/>
        <v>31241</v>
      </c>
      <c r="AI946" t="s">
        <v>1372</v>
      </c>
      <c r="AM946" t="s">
        <v>894</v>
      </c>
      <c r="AN946" t="s">
        <v>955</v>
      </c>
      <c r="AO946" t="s">
        <v>1110</v>
      </c>
      <c r="AP946" t="s">
        <v>1368</v>
      </c>
      <c r="AQ946" t="s">
        <v>1110</v>
      </c>
      <c r="AR946" t="s">
        <v>2211</v>
      </c>
      <c r="AS946" t="s">
        <v>1881</v>
      </c>
      <c r="AT946" t="s">
        <v>1353</v>
      </c>
      <c r="AU946">
        <v>49.658332999999999</v>
      </c>
      <c r="AV946">
        <v>-124.458333</v>
      </c>
      <c r="AX946" t="s">
        <v>1371</v>
      </c>
      <c r="AY946" t="s">
        <v>0</v>
      </c>
      <c r="BB946" t="s">
        <v>2746</v>
      </c>
      <c r="BC946" s="7" t="s">
        <v>2885</v>
      </c>
      <c r="BD946" t="s">
        <v>3506</v>
      </c>
      <c r="BE946" t="s">
        <v>3507</v>
      </c>
    </row>
    <row r="947" spans="1:57" x14ac:dyDescent="0.25">
      <c r="A947" t="s">
        <v>311</v>
      </c>
      <c r="B947">
        <v>947</v>
      </c>
      <c r="C947" t="s">
        <v>43</v>
      </c>
      <c r="D947" t="s">
        <v>2082</v>
      </c>
      <c r="E947" t="s">
        <v>43</v>
      </c>
      <c r="F947" t="s">
        <v>1569</v>
      </c>
      <c r="G947" t="s">
        <v>675</v>
      </c>
      <c r="H947" t="s">
        <v>676</v>
      </c>
      <c r="I947" t="s">
        <v>678</v>
      </c>
      <c r="K947" t="s">
        <v>1372</v>
      </c>
      <c r="L947" t="s">
        <v>679</v>
      </c>
      <c r="Q947" t="s">
        <v>1367</v>
      </c>
      <c r="S947">
        <v>49.716667000000001</v>
      </c>
      <c r="T947">
        <v>-124.466667</v>
      </c>
      <c r="X947">
        <v>1</v>
      </c>
      <c r="Y947" t="s">
        <v>2339</v>
      </c>
      <c r="AA947" t="s">
        <v>871</v>
      </c>
      <c r="AB947" t="s">
        <v>2342</v>
      </c>
      <c r="AC947" t="s">
        <v>1585</v>
      </c>
      <c r="AE947">
        <v>1985</v>
      </c>
      <c r="AF947">
        <v>7</v>
      </c>
      <c r="AG947">
        <v>13</v>
      </c>
      <c r="AH947" s="4">
        <f t="shared" si="15"/>
        <v>31241</v>
      </c>
      <c r="AI947" t="s">
        <v>1372</v>
      </c>
      <c r="AM947" t="s">
        <v>894</v>
      </c>
      <c r="AN947" t="s">
        <v>985</v>
      </c>
      <c r="AO947" t="s">
        <v>1145</v>
      </c>
      <c r="AP947" t="s">
        <v>1367</v>
      </c>
      <c r="AR947" t="s">
        <v>2245</v>
      </c>
      <c r="AS947" t="s">
        <v>43</v>
      </c>
      <c r="AT947" t="s">
        <v>1353</v>
      </c>
      <c r="AU947">
        <v>49.716667000000001</v>
      </c>
      <c r="AV947">
        <v>-124.466667</v>
      </c>
      <c r="AX947" t="s">
        <v>1371</v>
      </c>
      <c r="AY947" t="s">
        <v>0</v>
      </c>
      <c r="BB947" t="s">
        <v>2774</v>
      </c>
      <c r="BC947" s="7" t="s">
        <v>2913</v>
      </c>
      <c r="BD947" t="s">
        <v>3506</v>
      </c>
      <c r="BE947" t="s">
        <v>3507</v>
      </c>
    </row>
    <row r="948" spans="1:57" x14ac:dyDescent="0.25">
      <c r="A948" t="s">
        <v>311</v>
      </c>
      <c r="B948">
        <v>948</v>
      </c>
      <c r="C948" t="s">
        <v>1881</v>
      </c>
      <c r="D948" t="s">
        <v>265</v>
      </c>
      <c r="E948" t="s">
        <v>265</v>
      </c>
      <c r="F948" t="s">
        <v>1569</v>
      </c>
      <c r="G948" t="s">
        <v>675</v>
      </c>
      <c r="H948" t="s">
        <v>676</v>
      </c>
      <c r="I948" t="s">
        <v>678</v>
      </c>
      <c r="K948" t="s">
        <v>1372</v>
      </c>
      <c r="L948" t="s">
        <v>679</v>
      </c>
      <c r="Q948" t="s">
        <v>1368</v>
      </c>
      <c r="S948">
        <v>49.716667000000001</v>
      </c>
      <c r="T948">
        <v>-124.466667</v>
      </c>
      <c r="X948">
        <v>1</v>
      </c>
      <c r="Y948" t="s">
        <v>2339</v>
      </c>
      <c r="AA948" t="s">
        <v>871</v>
      </c>
      <c r="AB948" t="s">
        <v>883</v>
      </c>
      <c r="AC948" t="s">
        <v>1585</v>
      </c>
      <c r="AE948">
        <v>1985</v>
      </c>
      <c r="AF948">
        <v>7</v>
      </c>
      <c r="AG948">
        <v>13</v>
      </c>
      <c r="AH948" s="4">
        <f t="shared" si="15"/>
        <v>31241</v>
      </c>
      <c r="AI948" t="s">
        <v>1372</v>
      </c>
      <c r="AM948" t="s">
        <v>894</v>
      </c>
      <c r="AN948" t="s">
        <v>955</v>
      </c>
      <c r="AO948" t="s">
        <v>1110</v>
      </c>
      <c r="AP948" t="s">
        <v>1368</v>
      </c>
      <c r="AQ948" t="s">
        <v>1110</v>
      </c>
      <c r="AR948" t="s">
        <v>2211</v>
      </c>
      <c r="AS948" t="s">
        <v>1881</v>
      </c>
      <c r="AT948" t="s">
        <v>1353</v>
      </c>
      <c r="AU948">
        <v>49.716667000000001</v>
      </c>
      <c r="AV948">
        <v>-124.466667</v>
      </c>
      <c r="AX948" t="s">
        <v>1371</v>
      </c>
      <c r="AY948" t="s">
        <v>0</v>
      </c>
      <c r="BB948" t="s">
        <v>2776</v>
      </c>
      <c r="BC948" s="7" t="s">
        <v>2915</v>
      </c>
      <c r="BD948" t="s">
        <v>3506</v>
      </c>
      <c r="BE948" t="s">
        <v>3507</v>
      </c>
    </row>
    <row r="949" spans="1:57" x14ac:dyDescent="0.25">
      <c r="A949" t="s">
        <v>311</v>
      </c>
      <c r="B949">
        <v>949</v>
      </c>
      <c r="C949" t="s">
        <v>266</v>
      </c>
      <c r="D949" t="s">
        <v>266</v>
      </c>
      <c r="E949" t="s">
        <v>266</v>
      </c>
      <c r="G949" t="s">
        <v>675</v>
      </c>
      <c r="H949" t="s">
        <v>676</v>
      </c>
      <c r="I949" t="s">
        <v>678</v>
      </c>
      <c r="L949" t="s">
        <v>679</v>
      </c>
      <c r="Q949" t="s">
        <v>1367</v>
      </c>
      <c r="S949">
        <v>49.658332999999999</v>
      </c>
      <c r="T949">
        <v>-124.458333</v>
      </c>
      <c r="X949">
        <v>1</v>
      </c>
      <c r="Y949" t="s">
        <v>2339</v>
      </c>
      <c r="AA949" t="s">
        <v>871</v>
      </c>
      <c r="AB949" t="s">
        <v>871</v>
      </c>
      <c r="AC949" t="s">
        <v>1585</v>
      </c>
      <c r="AE949">
        <v>1985</v>
      </c>
      <c r="AF949">
        <v>7</v>
      </c>
      <c r="AG949">
        <v>13</v>
      </c>
      <c r="AH949" s="4">
        <f t="shared" si="15"/>
        <v>31241</v>
      </c>
      <c r="AI949" t="s">
        <v>1372</v>
      </c>
      <c r="AM949" t="s">
        <v>894</v>
      </c>
      <c r="AN949" t="s">
        <v>985</v>
      </c>
      <c r="AO949" t="s">
        <v>1228</v>
      </c>
      <c r="AP949" t="s">
        <v>1367</v>
      </c>
      <c r="AR949" t="s">
        <v>2224</v>
      </c>
      <c r="AS949" t="s">
        <v>266</v>
      </c>
      <c r="AT949" t="s">
        <v>1353</v>
      </c>
      <c r="AU949">
        <v>49.658332999999999</v>
      </c>
      <c r="AV949">
        <v>-124.458333</v>
      </c>
      <c r="AX949" t="s">
        <v>1371</v>
      </c>
      <c r="AY949" t="s">
        <v>0</v>
      </c>
      <c r="BB949" t="s">
        <v>2750</v>
      </c>
      <c r="BC949" s="7" t="s">
        <v>2889</v>
      </c>
      <c r="BD949" t="s">
        <v>3506</v>
      </c>
      <c r="BE949" t="s">
        <v>3507</v>
      </c>
    </row>
    <row r="950" spans="1:57" x14ac:dyDescent="0.25">
      <c r="A950" t="s">
        <v>311</v>
      </c>
      <c r="B950">
        <v>950</v>
      </c>
      <c r="C950" t="s">
        <v>443</v>
      </c>
      <c r="D950" t="s">
        <v>273</v>
      </c>
      <c r="E950" t="s">
        <v>273</v>
      </c>
      <c r="F950" t="s">
        <v>1569</v>
      </c>
      <c r="G950" t="s">
        <v>675</v>
      </c>
      <c r="H950" t="s">
        <v>676</v>
      </c>
      <c r="I950" t="s">
        <v>678</v>
      </c>
      <c r="K950" t="s">
        <v>1372</v>
      </c>
      <c r="L950" t="s">
        <v>679</v>
      </c>
      <c r="Q950" t="s">
        <v>1367</v>
      </c>
      <c r="S950">
        <v>49.716667000000001</v>
      </c>
      <c r="T950">
        <v>-124.466667</v>
      </c>
      <c r="X950">
        <v>1</v>
      </c>
      <c r="Y950" t="s">
        <v>2339</v>
      </c>
      <c r="AA950" t="s">
        <v>871</v>
      </c>
      <c r="AB950" t="s">
        <v>861</v>
      </c>
      <c r="AC950" t="s">
        <v>1585</v>
      </c>
      <c r="AE950">
        <v>1985</v>
      </c>
      <c r="AF950">
        <v>7</v>
      </c>
      <c r="AG950">
        <v>13</v>
      </c>
      <c r="AH950" s="4">
        <f t="shared" si="15"/>
        <v>31241</v>
      </c>
      <c r="AI950" t="s">
        <v>1372</v>
      </c>
      <c r="AM950" t="s">
        <v>894</v>
      </c>
      <c r="AN950" t="s">
        <v>1783</v>
      </c>
      <c r="AO950" t="s">
        <v>1318</v>
      </c>
      <c r="AP950" t="s">
        <v>1367</v>
      </c>
      <c r="AR950" t="s">
        <v>2211</v>
      </c>
      <c r="AS950" t="s">
        <v>443</v>
      </c>
      <c r="AT950" t="s">
        <v>1353</v>
      </c>
      <c r="AU950">
        <v>49.716667000000001</v>
      </c>
      <c r="AV950">
        <v>-124.466667</v>
      </c>
      <c r="AX950" t="s">
        <v>1371</v>
      </c>
      <c r="AY950" t="s">
        <v>0</v>
      </c>
      <c r="BB950" t="s">
        <v>2759</v>
      </c>
      <c r="BC950" s="7" t="s">
        <v>2898</v>
      </c>
      <c r="BD950" t="s">
        <v>3506</v>
      </c>
      <c r="BE950" t="s">
        <v>3507</v>
      </c>
    </row>
    <row r="951" spans="1:57" x14ac:dyDescent="0.25">
      <c r="A951" t="s">
        <v>311</v>
      </c>
      <c r="B951">
        <v>951</v>
      </c>
      <c r="C951" t="s">
        <v>229</v>
      </c>
      <c r="D951" t="s">
        <v>229</v>
      </c>
      <c r="E951" t="s">
        <v>229</v>
      </c>
      <c r="F951" t="s">
        <v>1569</v>
      </c>
      <c r="G951" t="s">
        <v>675</v>
      </c>
      <c r="H951" t="s">
        <v>676</v>
      </c>
      <c r="I951" t="s">
        <v>678</v>
      </c>
      <c r="K951" t="s">
        <v>1372</v>
      </c>
      <c r="L951" t="s">
        <v>679</v>
      </c>
      <c r="Q951" t="s">
        <v>1367</v>
      </c>
      <c r="S951">
        <v>49.716667000000001</v>
      </c>
      <c r="T951">
        <v>-124.466667</v>
      </c>
      <c r="X951">
        <v>1</v>
      </c>
      <c r="Y951" t="s">
        <v>2339</v>
      </c>
      <c r="AA951" t="s">
        <v>871</v>
      </c>
      <c r="AB951" t="s">
        <v>871</v>
      </c>
      <c r="AC951" t="s">
        <v>1585</v>
      </c>
      <c r="AE951">
        <v>1985</v>
      </c>
      <c r="AF951">
        <v>7</v>
      </c>
      <c r="AG951">
        <v>13</v>
      </c>
      <c r="AH951" s="4">
        <f t="shared" si="15"/>
        <v>31241</v>
      </c>
      <c r="AI951" t="s">
        <v>1372</v>
      </c>
      <c r="AM951" t="s">
        <v>894</v>
      </c>
      <c r="AN951" t="s">
        <v>157</v>
      </c>
      <c r="AO951" t="s">
        <v>1154</v>
      </c>
      <c r="AP951" t="s">
        <v>1367</v>
      </c>
      <c r="AR951" t="s">
        <v>2146</v>
      </c>
      <c r="AS951" t="s">
        <v>229</v>
      </c>
      <c r="AT951" t="s">
        <v>1353</v>
      </c>
      <c r="AU951">
        <v>49.716667000000001</v>
      </c>
      <c r="AV951">
        <v>-124.466667</v>
      </c>
      <c r="AX951" t="s">
        <v>1371</v>
      </c>
      <c r="AY951" t="s">
        <v>0</v>
      </c>
      <c r="BB951" t="s">
        <v>2777</v>
      </c>
      <c r="BC951" s="7" t="s">
        <v>2916</v>
      </c>
      <c r="BD951" t="s">
        <v>3506</v>
      </c>
      <c r="BE951" t="s">
        <v>3507</v>
      </c>
    </row>
    <row r="952" spans="1:57" x14ac:dyDescent="0.25">
      <c r="A952" t="s">
        <v>311</v>
      </c>
      <c r="B952">
        <v>952</v>
      </c>
      <c r="C952" t="s">
        <v>281</v>
      </c>
      <c r="D952" t="s">
        <v>281</v>
      </c>
      <c r="E952" t="s">
        <v>281</v>
      </c>
      <c r="G952" t="s">
        <v>675</v>
      </c>
      <c r="H952" t="s">
        <v>676</v>
      </c>
      <c r="I952" t="s">
        <v>678</v>
      </c>
      <c r="L952" t="s">
        <v>679</v>
      </c>
      <c r="Q952" t="s">
        <v>1367</v>
      </c>
      <c r="S952">
        <v>49.741667</v>
      </c>
      <c r="T952">
        <v>-124.55</v>
      </c>
      <c r="X952">
        <v>1</v>
      </c>
      <c r="Y952" t="s">
        <v>2339</v>
      </c>
      <c r="AA952" t="s">
        <v>871</v>
      </c>
      <c r="AB952" t="s">
        <v>871</v>
      </c>
      <c r="AC952" t="s">
        <v>1585</v>
      </c>
      <c r="AE952">
        <v>1985</v>
      </c>
      <c r="AF952">
        <v>7</v>
      </c>
      <c r="AG952">
        <v>13</v>
      </c>
      <c r="AH952" s="4">
        <f t="shared" si="15"/>
        <v>31241</v>
      </c>
      <c r="AI952" t="s">
        <v>1372</v>
      </c>
      <c r="AM952" t="s">
        <v>952</v>
      </c>
      <c r="AN952" t="s">
        <v>1097</v>
      </c>
      <c r="AO952" t="s">
        <v>1171</v>
      </c>
      <c r="AP952" t="s">
        <v>1367</v>
      </c>
      <c r="AR952" t="s">
        <v>2175</v>
      </c>
      <c r="AS952" t="s">
        <v>281</v>
      </c>
      <c r="AT952" t="s">
        <v>1353</v>
      </c>
      <c r="AU952">
        <v>49.741667</v>
      </c>
      <c r="AV952">
        <v>-124.55</v>
      </c>
      <c r="AX952" t="s">
        <v>1371</v>
      </c>
      <c r="AY952" t="s">
        <v>0</v>
      </c>
      <c r="BB952" t="s">
        <v>2784</v>
      </c>
      <c r="BC952" s="7" t="s">
        <v>2923</v>
      </c>
      <c r="BD952" t="s">
        <v>3506</v>
      </c>
      <c r="BE952" t="s">
        <v>3507</v>
      </c>
    </row>
    <row r="953" spans="1:57" x14ac:dyDescent="0.25">
      <c r="A953" t="s">
        <v>311</v>
      </c>
      <c r="B953">
        <v>953</v>
      </c>
      <c r="C953" t="s">
        <v>180</v>
      </c>
      <c r="D953" t="s">
        <v>277</v>
      </c>
      <c r="E953" t="s">
        <v>180</v>
      </c>
      <c r="F953" t="s">
        <v>1569</v>
      </c>
      <c r="G953" t="s">
        <v>675</v>
      </c>
      <c r="H953" t="s">
        <v>676</v>
      </c>
      <c r="I953" t="s">
        <v>678</v>
      </c>
      <c r="K953" t="s">
        <v>1372</v>
      </c>
      <c r="L953" t="s">
        <v>679</v>
      </c>
      <c r="Q953" t="s">
        <v>1368</v>
      </c>
      <c r="S953">
        <v>49.716667000000001</v>
      </c>
      <c r="T953">
        <v>-124.466667</v>
      </c>
      <c r="X953">
        <v>1</v>
      </c>
      <c r="Y953" t="s">
        <v>2339</v>
      </c>
      <c r="AA953" t="s">
        <v>871</v>
      </c>
      <c r="AB953" t="s">
        <v>871</v>
      </c>
      <c r="AC953" t="s">
        <v>1585</v>
      </c>
      <c r="AE953">
        <v>1985</v>
      </c>
      <c r="AF953">
        <v>7</v>
      </c>
      <c r="AG953">
        <v>13</v>
      </c>
      <c r="AH953" s="4">
        <f t="shared" si="15"/>
        <v>31241</v>
      </c>
      <c r="AI953" t="s">
        <v>1372</v>
      </c>
      <c r="AM953" t="s">
        <v>894</v>
      </c>
      <c r="AN953" t="s">
        <v>157</v>
      </c>
      <c r="AO953" t="s">
        <v>1119</v>
      </c>
      <c r="AP953" t="s">
        <v>1368</v>
      </c>
      <c r="AQ953" t="s">
        <v>1119</v>
      </c>
      <c r="AR953" t="s">
        <v>2086</v>
      </c>
      <c r="AS953" t="s">
        <v>180</v>
      </c>
      <c r="AT953" t="s">
        <v>1353</v>
      </c>
      <c r="AU953">
        <v>49.716667000000001</v>
      </c>
      <c r="AV953">
        <v>-124.466667</v>
      </c>
      <c r="AX953" t="s">
        <v>1371</v>
      </c>
      <c r="AY953" t="s">
        <v>0</v>
      </c>
      <c r="BB953" t="s">
        <v>2780</v>
      </c>
      <c r="BC953" s="7" t="s">
        <v>2919</v>
      </c>
      <c r="BD953" t="s">
        <v>3506</v>
      </c>
      <c r="BE953" t="s">
        <v>3507</v>
      </c>
    </row>
    <row r="954" spans="1:57" x14ac:dyDescent="0.25">
      <c r="A954" t="s">
        <v>311</v>
      </c>
      <c r="B954">
        <v>954</v>
      </c>
      <c r="C954" t="s">
        <v>229</v>
      </c>
      <c r="D954" t="s">
        <v>229</v>
      </c>
      <c r="E954" t="s">
        <v>229</v>
      </c>
      <c r="F954" t="s">
        <v>1569</v>
      </c>
      <c r="G954" t="s">
        <v>675</v>
      </c>
      <c r="H954" t="s">
        <v>676</v>
      </c>
      <c r="I954" t="s">
        <v>678</v>
      </c>
      <c r="K954" t="s">
        <v>1372</v>
      </c>
      <c r="L954" t="s">
        <v>679</v>
      </c>
      <c r="Q954" t="s">
        <v>1367</v>
      </c>
      <c r="S954">
        <v>49.716667000000001</v>
      </c>
      <c r="T954">
        <v>-124.466667</v>
      </c>
      <c r="X954">
        <v>1</v>
      </c>
      <c r="Y954" t="s">
        <v>2339</v>
      </c>
      <c r="AA954" t="s">
        <v>871</v>
      </c>
      <c r="AB954" t="s">
        <v>871</v>
      </c>
      <c r="AC954" t="s">
        <v>1585</v>
      </c>
      <c r="AE954">
        <v>1985</v>
      </c>
      <c r="AF954">
        <v>7</v>
      </c>
      <c r="AG954">
        <v>13</v>
      </c>
      <c r="AH954" s="4">
        <f t="shared" si="15"/>
        <v>31241</v>
      </c>
      <c r="AI954" t="s">
        <v>1372</v>
      </c>
      <c r="AM954" t="s">
        <v>894</v>
      </c>
      <c r="AN954" t="s">
        <v>157</v>
      </c>
      <c r="AO954" t="s">
        <v>1154</v>
      </c>
      <c r="AP954" t="s">
        <v>1367</v>
      </c>
      <c r="AR954" t="s">
        <v>2146</v>
      </c>
      <c r="AS954" t="s">
        <v>229</v>
      </c>
      <c r="AT954" t="s">
        <v>1353</v>
      </c>
      <c r="AU954">
        <v>49.716667000000001</v>
      </c>
      <c r="AV954">
        <v>-124.466667</v>
      </c>
      <c r="AX954" t="s">
        <v>1371</v>
      </c>
      <c r="AY954" t="s">
        <v>0</v>
      </c>
      <c r="BB954" t="s">
        <v>2770</v>
      </c>
      <c r="BC954" s="7" t="s">
        <v>2909</v>
      </c>
      <c r="BD954" t="s">
        <v>3506</v>
      </c>
      <c r="BE954" t="s">
        <v>3507</v>
      </c>
    </row>
    <row r="955" spans="1:57" x14ac:dyDescent="0.25">
      <c r="A955" t="s">
        <v>311</v>
      </c>
      <c r="B955">
        <v>955</v>
      </c>
      <c r="C955" t="s">
        <v>271</v>
      </c>
      <c r="D955" t="s">
        <v>271</v>
      </c>
      <c r="E955" t="s">
        <v>271</v>
      </c>
      <c r="F955" t="s">
        <v>1573</v>
      </c>
      <c r="G955" t="s">
        <v>675</v>
      </c>
      <c r="H955" t="s">
        <v>676</v>
      </c>
      <c r="I955" t="s">
        <v>678</v>
      </c>
      <c r="K955" t="s">
        <v>1372</v>
      </c>
      <c r="L955" t="s">
        <v>679</v>
      </c>
      <c r="Q955" t="s">
        <v>1367</v>
      </c>
      <c r="S955">
        <v>49.658332999999999</v>
      </c>
      <c r="T955">
        <v>-124.425</v>
      </c>
      <c r="X955">
        <v>1</v>
      </c>
      <c r="Y955" t="s">
        <v>2339</v>
      </c>
      <c r="AA955" t="s">
        <v>871</v>
      </c>
      <c r="AB955" t="s">
        <v>871</v>
      </c>
      <c r="AC955" t="s">
        <v>1585</v>
      </c>
      <c r="AE955">
        <v>1985</v>
      </c>
      <c r="AF955">
        <v>7</v>
      </c>
      <c r="AG955">
        <v>13</v>
      </c>
      <c r="AH955" s="4">
        <f t="shared" si="15"/>
        <v>31241</v>
      </c>
      <c r="AI955" t="s">
        <v>1372</v>
      </c>
      <c r="AM955" t="s">
        <v>894</v>
      </c>
      <c r="AN955" t="s">
        <v>1095</v>
      </c>
      <c r="AO955" t="s">
        <v>1325</v>
      </c>
      <c r="AP955" t="s">
        <v>1367</v>
      </c>
      <c r="AR955" t="s">
        <v>2086</v>
      </c>
      <c r="AS955" t="s">
        <v>271</v>
      </c>
      <c r="AT955" t="s">
        <v>1353</v>
      </c>
      <c r="AU955">
        <v>49.658332999999999</v>
      </c>
      <c r="AV955">
        <v>-124.425</v>
      </c>
      <c r="AX955" t="s">
        <v>1371</v>
      </c>
      <c r="AY955" t="s">
        <v>0</v>
      </c>
      <c r="BB955" t="s">
        <v>2755</v>
      </c>
      <c r="BC955" s="7" t="s">
        <v>2894</v>
      </c>
      <c r="BD955" t="s">
        <v>3506</v>
      </c>
      <c r="BE955" t="s">
        <v>3507</v>
      </c>
    </row>
    <row r="956" spans="1:57" x14ac:dyDescent="0.25">
      <c r="A956" t="s">
        <v>311</v>
      </c>
      <c r="B956">
        <v>956</v>
      </c>
      <c r="C956" t="s">
        <v>267</v>
      </c>
      <c r="D956" t="s">
        <v>267</v>
      </c>
      <c r="E956" t="s">
        <v>267</v>
      </c>
      <c r="F956" t="s">
        <v>1573</v>
      </c>
      <c r="G956" t="s">
        <v>675</v>
      </c>
      <c r="H956" t="s">
        <v>676</v>
      </c>
      <c r="I956" t="s">
        <v>678</v>
      </c>
      <c r="K956" t="s">
        <v>1372</v>
      </c>
      <c r="L956" t="s">
        <v>679</v>
      </c>
      <c r="Q956" t="s">
        <v>1367</v>
      </c>
      <c r="S956">
        <v>49.658332999999999</v>
      </c>
      <c r="T956">
        <v>-124.425</v>
      </c>
      <c r="X956">
        <v>1</v>
      </c>
      <c r="Y956" t="s">
        <v>2339</v>
      </c>
      <c r="AA956" t="s">
        <v>871</v>
      </c>
      <c r="AB956" t="s">
        <v>871</v>
      </c>
      <c r="AC956" t="s">
        <v>1585</v>
      </c>
      <c r="AE956">
        <v>1985</v>
      </c>
      <c r="AF956">
        <v>7</v>
      </c>
      <c r="AG956">
        <v>13</v>
      </c>
      <c r="AH956" s="4">
        <f t="shared" si="15"/>
        <v>31241</v>
      </c>
      <c r="AI956" t="s">
        <v>1372</v>
      </c>
      <c r="AM956" t="s">
        <v>894</v>
      </c>
      <c r="AN956" t="s">
        <v>1094</v>
      </c>
      <c r="AO956" t="s">
        <v>1322</v>
      </c>
      <c r="AP956" t="s">
        <v>1367</v>
      </c>
      <c r="AR956" t="s">
        <v>2086</v>
      </c>
      <c r="AS956" t="s">
        <v>267</v>
      </c>
      <c r="AT956" t="s">
        <v>1353</v>
      </c>
      <c r="AU956">
        <v>49.658332999999999</v>
      </c>
      <c r="AV956">
        <v>-124.425</v>
      </c>
      <c r="AX956" t="s">
        <v>1371</v>
      </c>
      <c r="AY956" t="s">
        <v>0</v>
      </c>
      <c r="BB956" t="s">
        <v>2751</v>
      </c>
      <c r="BC956" s="7" t="s">
        <v>2890</v>
      </c>
      <c r="BD956" t="s">
        <v>3506</v>
      </c>
      <c r="BE956" t="s">
        <v>3507</v>
      </c>
    </row>
    <row r="957" spans="1:57" x14ac:dyDescent="0.25">
      <c r="A957" t="s">
        <v>311</v>
      </c>
      <c r="B957">
        <v>957</v>
      </c>
      <c r="C957" t="s">
        <v>10</v>
      </c>
      <c r="D957" t="s">
        <v>10</v>
      </c>
      <c r="E957" t="s">
        <v>10</v>
      </c>
      <c r="F957" t="s">
        <v>1569</v>
      </c>
      <c r="G957" t="s">
        <v>675</v>
      </c>
      <c r="H957" t="s">
        <v>676</v>
      </c>
      <c r="I957" t="s">
        <v>678</v>
      </c>
      <c r="K957" t="s">
        <v>1372</v>
      </c>
      <c r="L957" t="s">
        <v>679</v>
      </c>
      <c r="Q957" t="s">
        <v>1367</v>
      </c>
      <c r="S957">
        <v>49.716667000000001</v>
      </c>
      <c r="T957">
        <v>-124.466667</v>
      </c>
      <c r="X957">
        <v>1</v>
      </c>
      <c r="Y957" t="s">
        <v>2339</v>
      </c>
      <c r="AA957" t="s">
        <v>871</v>
      </c>
      <c r="AB957" t="s">
        <v>871</v>
      </c>
      <c r="AC957" t="s">
        <v>1585</v>
      </c>
      <c r="AE957">
        <v>1985</v>
      </c>
      <c r="AF957">
        <v>7</v>
      </c>
      <c r="AG957">
        <v>13</v>
      </c>
      <c r="AH957" s="4">
        <f t="shared" si="15"/>
        <v>31241</v>
      </c>
      <c r="AI957" t="s">
        <v>1372</v>
      </c>
      <c r="AM957" t="s">
        <v>894</v>
      </c>
      <c r="AN957" t="s">
        <v>959</v>
      </c>
      <c r="AO957" t="s">
        <v>1115</v>
      </c>
      <c r="AP957" t="s">
        <v>1367</v>
      </c>
      <c r="AR957" t="s">
        <v>2224</v>
      </c>
      <c r="AS957" t="s">
        <v>10</v>
      </c>
      <c r="AT957" t="s">
        <v>1353</v>
      </c>
      <c r="AU957">
        <v>49.716667000000001</v>
      </c>
      <c r="AV957">
        <v>-124.466667</v>
      </c>
      <c r="AX957" t="s">
        <v>1371</v>
      </c>
      <c r="AY957" t="s">
        <v>0</v>
      </c>
      <c r="BB957" t="s">
        <v>2775</v>
      </c>
      <c r="BC957" s="7" t="s">
        <v>2914</v>
      </c>
      <c r="BD957" t="s">
        <v>3506</v>
      </c>
      <c r="BE957" t="s">
        <v>3507</v>
      </c>
    </row>
    <row r="958" spans="1:57" x14ac:dyDescent="0.25">
      <c r="A958" t="s">
        <v>311</v>
      </c>
      <c r="B958">
        <v>958</v>
      </c>
      <c r="C958" t="s">
        <v>275</v>
      </c>
      <c r="D958" t="s">
        <v>275</v>
      </c>
      <c r="E958" t="s">
        <v>275</v>
      </c>
      <c r="F958" t="s">
        <v>1569</v>
      </c>
      <c r="G958" t="s">
        <v>675</v>
      </c>
      <c r="H958" t="s">
        <v>676</v>
      </c>
      <c r="I958" t="s">
        <v>678</v>
      </c>
      <c r="K958" t="s">
        <v>1372</v>
      </c>
      <c r="L958" t="s">
        <v>679</v>
      </c>
      <c r="Q958" t="s">
        <v>1367</v>
      </c>
      <c r="S958">
        <v>49.716667000000001</v>
      </c>
      <c r="T958">
        <v>-124.466667</v>
      </c>
      <c r="X958">
        <v>1</v>
      </c>
      <c r="Y958" t="s">
        <v>2339</v>
      </c>
      <c r="AA958" t="s">
        <v>871</v>
      </c>
      <c r="AB958" t="s">
        <v>863</v>
      </c>
      <c r="AC958" t="s">
        <v>1585</v>
      </c>
      <c r="AE958">
        <v>1985</v>
      </c>
      <c r="AF958">
        <v>7</v>
      </c>
      <c r="AG958">
        <v>13</v>
      </c>
      <c r="AH958" s="4">
        <f t="shared" si="15"/>
        <v>31241</v>
      </c>
      <c r="AI958" t="s">
        <v>1372</v>
      </c>
      <c r="AM958" t="s">
        <v>918</v>
      </c>
      <c r="AN958" t="s">
        <v>1027</v>
      </c>
      <c r="AO958" t="s">
        <v>1327</v>
      </c>
      <c r="AP958" t="s">
        <v>1367</v>
      </c>
      <c r="AR958" t="s">
        <v>2313</v>
      </c>
      <c r="AS958" t="s">
        <v>275</v>
      </c>
      <c r="AT958" t="s">
        <v>1353</v>
      </c>
      <c r="AU958">
        <v>49.716667000000001</v>
      </c>
      <c r="AV958">
        <v>-124.466667</v>
      </c>
      <c r="AX958" t="s">
        <v>1371</v>
      </c>
      <c r="AY958" t="s">
        <v>0</v>
      </c>
      <c r="BB958" t="s">
        <v>2761</v>
      </c>
      <c r="BC958" s="7" t="s">
        <v>2900</v>
      </c>
      <c r="BD958" t="s">
        <v>3506</v>
      </c>
      <c r="BE958" t="s">
        <v>3507</v>
      </c>
    </row>
    <row r="959" spans="1:57" x14ac:dyDescent="0.25">
      <c r="A959" t="s">
        <v>311</v>
      </c>
      <c r="B959">
        <v>959</v>
      </c>
      <c r="C959" t="s">
        <v>10</v>
      </c>
      <c r="D959" t="s">
        <v>10</v>
      </c>
      <c r="E959" t="s">
        <v>10</v>
      </c>
      <c r="F959" t="s">
        <v>1569</v>
      </c>
      <c r="G959" t="s">
        <v>675</v>
      </c>
      <c r="H959" t="s">
        <v>676</v>
      </c>
      <c r="I959" t="s">
        <v>678</v>
      </c>
      <c r="K959" t="s">
        <v>1372</v>
      </c>
      <c r="L959" t="s">
        <v>679</v>
      </c>
      <c r="Q959" t="s">
        <v>1367</v>
      </c>
      <c r="S959">
        <v>49.716667000000001</v>
      </c>
      <c r="T959">
        <v>-124.466667</v>
      </c>
      <c r="X959">
        <v>1</v>
      </c>
      <c r="Y959" t="s">
        <v>2339</v>
      </c>
      <c r="AA959" t="s">
        <v>871</v>
      </c>
      <c r="AB959" t="s">
        <v>871</v>
      </c>
      <c r="AC959" t="s">
        <v>1585</v>
      </c>
      <c r="AE959">
        <v>1985</v>
      </c>
      <c r="AF959">
        <v>7</v>
      </c>
      <c r="AG959">
        <v>13</v>
      </c>
      <c r="AH959" s="4">
        <f t="shared" si="15"/>
        <v>31241</v>
      </c>
      <c r="AI959" t="s">
        <v>1372</v>
      </c>
      <c r="AM959" t="s">
        <v>894</v>
      </c>
      <c r="AN959" t="s">
        <v>959</v>
      </c>
      <c r="AO959" t="s">
        <v>1115</v>
      </c>
      <c r="AP959" t="s">
        <v>1367</v>
      </c>
      <c r="AR959" t="s">
        <v>2224</v>
      </c>
      <c r="AS959" t="s">
        <v>10</v>
      </c>
      <c r="AT959" t="s">
        <v>1353</v>
      </c>
      <c r="AU959">
        <v>49.716667000000001</v>
      </c>
      <c r="AV959">
        <v>-124.466667</v>
      </c>
      <c r="AX959" t="s">
        <v>1371</v>
      </c>
      <c r="AY959" t="s">
        <v>0</v>
      </c>
      <c r="BB959" t="s">
        <v>2778</v>
      </c>
      <c r="BC959" s="7" t="s">
        <v>2917</v>
      </c>
      <c r="BD959" t="s">
        <v>3506</v>
      </c>
      <c r="BE959" t="s">
        <v>3507</v>
      </c>
    </row>
    <row r="960" spans="1:57" x14ac:dyDescent="0.25">
      <c r="A960" t="s">
        <v>311</v>
      </c>
      <c r="B960">
        <v>960</v>
      </c>
      <c r="C960" t="s">
        <v>274</v>
      </c>
      <c r="D960" t="s">
        <v>274</v>
      </c>
      <c r="E960" t="s">
        <v>274</v>
      </c>
      <c r="F960" t="s">
        <v>1569</v>
      </c>
      <c r="G960" t="s">
        <v>675</v>
      </c>
      <c r="H960" t="s">
        <v>676</v>
      </c>
      <c r="I960" t="s">
        <v>678</v>
      </c>
      <c r="K960" t="s">
        <v>1372</v>
      </c>
      <c r="L960" t="s">
        <v>679</v>
      </c>
      <c r="Q960" t="s">
        <v>1367</v>
      </c>
      <c r="S960">
        <v>49.716667000000001</v>
      </c>
      <c r="T960">
        <v>-124.466667</v>
      </c>
      <c r="X960">
        <v>1</v>
      </c>
      <c r="Y960" t="s">
        <v>2339</v>
      </c>
      <c r="AA960" t="s">
        <v>871</v>
      </c>
      <c r="AB960" t="s">
        <v>871</v>
      </c>
      <c r="AC960" t="s">
        <v>1585</v>
      </c>
      <c r="AE960">
        <v>1985</v>
      </c>
      <c r="AF960">
        <v>7</v>
      </c>
      <c r="AG960">
        <v>13</v>
      </c>
      <c r="AH960" s="4">
        <f t="shared" si="15"/>
        <v>31241</v>
      </c>
      <c r="AI960" t="s">
        <v>1372</v>
      </c>
      <c r="AM960" t="s">
        <v>894</v>
      </c>
      <c r="AN960" t="s">
        <v>1094</v>
      </c>
      <c r="AO960" t="s">
        <v>1183</v>
      </c>
      <c r="AP960" t="s">
        <v>1367</v>
      </c>
      <c r="AR960" t="s">
        <v>2086</v>
      </c>
      <c r="AS960" t="s">
        <v>274</v>
      </c>
      <c r="AT960" t="s">
        <v>1353</v>
      </c>
      <c r="AU960">
        <v>49.716667000000001</v>
      </c>
      <c r="AV960">
        <v>-124.466667</v>
      </c>
      <c r="AX960" t="s">
        <v>1371</v>
      </c>
      <c r="AY960" t="s">
        <v>0</v>
      </c>
      <c r="BB960" t="s">
        <v>2760</v>
      </c>
      <c r="BC960" s="7" t="s">
        <v>2899</v>
      </c>
      <c r="BD960" t="s">
        <v>3506</v>
      </c>
      <c r="BE960" t="s">
        <v>3507</v>
      </c>
    </row>
    <row r="961" spans="1:57" x14ac:dyDescent="0.25">
      <c r="A961" t="s">
        <v>311</v>
      </c>
      <c r="B961">
        <v>961</v>
      </c>
      <c r="C961" t="s">
        <v>148</v>
      </c>
      <c r="D961" t="s">
        <v>148</v>
      </c>
      <c r="E961" t="s">
        <v>148</v>
      </c>
      <c r="F961" t="s">
        <v>1569</v>
      </c>
      <c r="G961" t="s">
        <v>675</v>
      </c>
      <c r="H961" t="s">
        <v>676</v>
      </c>
      <c r="I961" t="s">
        <v>678</v>
      </c>
      <c r="K961" t="s">
        <v>1372</v>
      </c>
      <c r="L961" t="s">
        <v>679</v>
      </c>
      <c r="Q961" t="s">
        <v>1367</v>
      </c>
      <c r="S961">
        <v>49.716667000000001</v>
      </c>
      <c r="T961">
        <v>-124.466667</v>
      </c>
      <c r="X961">
        <v>1</v>
      </c>
      <c r="Y961" t="s">
        <v>2339</v>
      </c>
      <c r="AA961" t="s">
        <v>871</v>
      </c>
      <c r="AB961" t="s">
        <v>871</v>
      </c>
      <c r="AC961" t="s">
        <v>1585</v>
      </c>
      <c r="AE961">
        <v>1985</v>
      </c>
      <c r="AF961">
        <v>7</v>
      </c>
      <c r="AG961">
        <v>13</v>
      </c>
      <c r="AH961" s="4">
        <f t="shared" si="15"/>
        <v>31241</v>
      </c>
      <c r="AI961" t="s">
        <v>1372</v>
      </c>
      <c r="AM961" t="s">
        <v>894</v>
      </c>
      <c r="AN961" t="s">
        <v>1047</v>
      </c>
      <c r="AO961" t="s">
        <v>1219</v>
      </c>
      <c r="AP961" t="s">
        <v>1367</v>
      </c>
      <c r="AR961" t="s">
        <v>2219</v>
      </c>
      <c r="AS961" t="s">
        <v>148</v>
      </c>
      <c r="AT961" t="s">
        <v>1353</v>
      </c>
      <c r="AU961">
        <v>49.716667000000001</v>
      </c>
      <c r="AV961">
        <v>-124.466667</v>
      </c>
      <c r="AX961" t="s">
        <v>1371</v>
      </c>
      <c r="AY961" t="s">
        <v>0</v>
      </c>
      <c r="BB961" t="s">
        <v>2773</v>
      </c>
      <c r="BC961" s="7" t="s">
        <v>2912</v>
      </c>
      <c r="BD961" t="s">
        <v>3506</v>
      </c>
      <c r="BE961" t="s">
        <v>3507</v>
      </c>
    </row>
    <row r="962" spans="1:57" x14ac:dyDescent="0.25">
      <c r="A962" t="s">
        <v>311</v>
      </c>
      <c r="B962">
        <v>962</v>
      </c>
      <c r="C962" t="s">
        <v>198</v>
      </c>
      <c r="D962" t="s">
        <v>198</v>
      </c>
      <c r="E962" t="s">
        <v>198</v>
      </c>
      <c r="F962" t="s">
        <v>1569</v>
      </c>
      <c r="G962" t="s">
        <v>675</v>
      </c>
      <c r="H962" t="s">
        <v>676</v>
      </c>
      <c r="I962" t="s">
        <v>678</v>
      </c>
      <c r="K962" t="s">
        <v>1372</v>
      </c>
      <c r="L962" t="s">
        <v>679</v>
      </c>
      <c r="Q962" t="s">
        <v>1367</v>
      </c>
      <c r="S962">
        <v>49.716667000000001</v>
      </c>
      <c r="T962">
        <v>-124.466667</v>
      </c>
      <c r="X962">
        <v>1</v>
      </c>
      <c r="Y962" t="s">
        <v>2339</v>
      </c>
      <c r="AA962" t="s">
        <v>871</v>
      </c>
      <c r="AB962" t="s">
        <v>871</v>
      </c>
      <c r="AC962" t="s">
        <v>1585</v>
      </c>
      <c r="AE962">
        <v>1985</v>
      </c>
      <c r="AF962">
        <v>7</v>
      </c>
      <c r="AG962">
        <v>13</v>
      </c>
      <c r="AH962" s="4">
        <f t="shared" si="15"/>
        <v>31241</v>
      </c>
      <c r="AI962" t="s">
        <v>1372</v>
      </c>
      <c r="AM962" t="s">
        <v>894</v>
      </c>
      <c r="AN962" t="s">
        <v>157</v>
      </c>
      <c r="AO962" t="s">
        <v>1280</v>
      </c>
      <c r="AP962" t="s">
        <v>1367</v>
      </c>
      <c r="AR962" t="s">
        <v>2224</v>
      </c>
      <c r="AS962" t="s">
        <v>198</v>
      </c>
      <c r="AT962" t="s">
        <v>1353</v>
      </c>
      <c r="AU962">
        <v>49.716667000000001</v>
      </c>
      <c r="AV962">
        <v>-124.466667</v>
      </c>
      <c r="AX962" t="s">
        <v>1371</v>
      </c>
      <c r="AY962" t="s">
        <v>0</v>
      </c>
      <c r="BB962" t="s">
        <v>2772</v>
      </c>
      <c r="BC962" s="7" t="s">
        <v>2911</v>
      </c>
      <c r="BD962" t="s">
        <v>3506</v>
      </c>
      <c r="BE962" t="s">
        <v>3507</v>
      </c>
    </row>
    <row r="963" spans="1:57" x14ac:dyDescent="0.25">
      <c r="A963" t="s">
        <v>311</v>
      </c>
      <c r="B963">
        <v>963</v>
      </c>
      <c r="C963" t="s">
        <v>198</v>
      </c>
      <c r="D963" t="s">
        <v>198</v>
      </c>
      <c r="E963" t="s">
        <v>198</v>
      </c>
      <c r="G963" t="s">
        <v>675</v>
      </c>
      <c r="H963" t="s">
        <v>676</v>
      </c>
      <c r="I963" t="s">
        <v>678</v>
      </c>
      <c r="L963" t="s">
        <v>679</v>
      </c>
      <c r="Q963" t="s">
        <v>1367</v>
      </c>
      <c r="S963">
        <v>49.658332999999999</v>
      </c>
      <c r="T963">
        <v>-124.458333</v>
      </c>
      <c r="X963">
        <v>1</v>
      </c>
      <c r="Y963" t="s">
        <v>2339</v>
      </c>
      <c r="AA963" t="s">
        <v>871</v>
      </c>
      <c r="AB963" t="s">
        <v>871</v>
      </c>
      <c r="AC963" t="s">
        <v>1585</v>
      </c>
      <c r="AE963">
        <v>1985</v>
      </c>
      <c r="AF963">
        <v>7</v>
      </c>
      <c r="AG963">
        <v>13</v>
      </c>
      <c r="AH963" s="4">
        <f t="shared" si="15"/>
        <v>31241</v>
      </c>
      <c r="AI963" t="s">
        <v>1372</v>
      </c>
      <c r="AM963" t="s">
        <v>894</v>
      </c>
      <c r="AN963" t="s">
        <v>157</v>
      </c>
      <c r="AO963" t="s">
        <v>1280</v>
      </c>
      <c r="AP963" t="s">
        <v>1367</v>
      </c>
      <c r="AR963" t="s">
        <v>2224</v>
      </c>
      <c r="AS963" t="s">
        <v>198</v>
      </c>
      <c r="AT963" t="s">
        <v>1353</v>
      </c>
      <c r="AU963">
        <v>49.658332999999999</v>
      </c>
      <c r="AV963">
        <v>-124.458333</v>
      </c>
      <c r="AX963" t="s">
        <v>1371</v>
      </c>
      <c r="AY963" t="s">
        <v>0</v>
      </c>
      <c r="BB963" t="s">
        <v>2749</v>
      </c>
      <c r="BC963" s="7" t="s">
        <v>2888</v>
      </c>
      <c r="BD963" t="s">
        <v>3506</v>
      </c>
      <c r="BE963" t="s">
        <v>3507</v>
      </c>
    </row>
    <row r="964" spans="1:57" x14ac:dyDescent="0.25">
      <c r="A964" t="s">
        <v>311</v>
      </c>
      <c r="B964">
        <v>964</v>
      </c>
      <c r="C964" t="s">
        <v>270</v>
      </c>
      <c r="D964" t="s">
        <v>270</v>
      </c>
      <c r="E964" t="s">
        <v>270</v>
      </c>
      <c r="F964" t="s">
        <v>1573</v>
      </c>
      <c r="G964" t="s">
        <v>675</v>
      </c>
      <c r="H964" t="s">
        <v>676</v>
      </c>
      <c r="I964" t="s">
        <v>678</v>
      </c>
      <c r="K964" t="s">
        <v>1372</v>
      </c>
      <c r="L964" t="s">
        <v>679</v>
      </c>
      <c r="Q964" t="s">
        <v>1367</v>
      </c>
      <c r="S964">
        <v>49.658332999999999</v>
      </c>
      <c r="T964">
        <v>-124.425</v>
      </c>
      <c r="X964">
        <v>1</v>
      </c>
      <c r="Y964" t="s">
        <v>2339</v>
      </c>
      <c r="AA964" t="s">
        <v>871</v>
      </c>
      <c r="AB964" t="s">
        <v>871</v>
      </c>
      <c r="AC964" t="s">
        <v>1585</v>
      </c>
      <c r="AE964">
        <v>1985</v>
      </c>
      <c r="AF964">
        <v>7</v>
      </c>
      <c r="AG964">
        <v>13</v>
      </c>
      <c r="AH964" s="4">
        <f t="shared" si="15"/>
        <v>31241</v>
      </c>
      <c r="AI964" t="s">
        <v>1372</v>
      </c>
      <c r="AM964" t="s">
        <v>894</v>
      </c>
      <c r="AN964" t="s">
        <v>1089</v>
      </c>
      <c r="AO964" t="s">
        <v>1324</v>
      </c>
      <c r="AP964" t="s">
        <v>1367</v>
      </c>
      <c r="AR964" t="s">
        <v>2086</v>
      </c>
      <c r="AS964" t="s">
        <v>270</v>
      </c>
      <c r="AT964" t="s">
        <v>1353</v>
      </c>
      <c r="AU964">
        <v>49.658332999999999</v>
      </c>
      <c r="AV964">
        <v>-124.425</v>
      </c>
      <c r="AX964" t="s">
        <v>1371</v>
      </c>
      <c r="AY964" t="s">
        <v>0</v>
      </c>
      <c r="BB964" t="s">
        <v>2754</v>
      </c>
      <c r="BC964" s="7" t="s">
        <v>2893</v>
      </c>
      <c r="BD964" t="s">
        <v>3506</v>
      </c>
      <c r="BE964" t="s">
        <v>3507</v>
      </c>
    </row>
    <row r="965" spans="1:57" x14ac:dyDescent="0.25">
      <c r="A965" t="s">
        <v>311</v>
      </c>
      <c r="B965">
        <v>965</v>
      </c>
      <c r="C965" t="s">
        <v>230</v>
      </c>
      <c r="D965" t="s">
        <v>230</v>
      </c>
      <c r="E965" t="s">
        <v>230</v>
      </c>
      <c r="F965" t="s">
        <v>1569</v>
      </c>
      <c r="G965" t="s">
        <v>675</v>
      </c>
      <c r="H965" t="s">
        <v>676</v>
      </c>
      <c r="I965" t="s">
        <v>678</v>
      </c>
      <c r="K965" t="s">
        <v>1372</v>
      </c>
      <c r="L965" t="s">
        <v>679</v>
      </c>
      <c r="Q965" t="s">
        <v>1367</v>
      </c>
      <c r="S965">
        <v>49.716667000000001</v>
      </c>
      <c r="T965">
        <v>-124.466667</v>
      </c>
      <c r="X965">
        <v>1</v>
      </c>
      <c r="Y965" t="s">
        <v>2339</v>
      </c>
      <c r="AA965" t="s">
        <v>871</v>
      </c>
      <c r="AB965" t="s">
        <v>2342</v>
      </c>
      <c r="AC965" t="s">
        <v>1585</v>
      </c>
      <c r="AE965">
        <v>1985</v>
      </c>
      <c r="AF965">
        <v>7</v>
      </c>
      <c r="AG965">
        <v>13</v>
      </c>
      <c r="AH965" s="4">
        <f t="shared" si="15"/>
        <v>31241</v>
      </c>
      <c r="AI965" t="s">
        <v>1372</v>
      </c>
      <c r="AM965" t="s">
        <v>894</v>
      </c>
      <c r="AN965" t="s">
        <v>985</v>
      </c>
      <c r="AO965" t="s">
        <v>1160</v>
      </c>
      <c r="AP965" t="s">
        <v>1367</v>
      </c>
      <c r="AR965" t="s">
        <v>2246</v>
      </c>
      <c r="AS965" t="s">
        <v>230</v>
      </c>
      <c r="AT965" t="s">
        <v>1353</v>
      </c>
      <c r="AU965">
        <v>49.716667000000001</v>
      </c>
      <c r="AV965">
        <v>-124.466667</v>
      </c>
      <c r="AX965" t="s">
        <v>1371</v>
      </c>
      <c r="AY965" t="s">
        <v>0</v>
      </c>
      <c r="BB965" t="s">
        <v>2758</v>
      </c>
      <c r="BC965" s="7" t="s">
        <v>2897</v>
      </c>
      <c r="BD965" t="s">
        <v>3506</v>
      </c>
      <c r="BE965" t="s">
        <v>3507</v>
      </c>
    </row>
    <row r="966" spans="1:57" x14ac:dyDescent="0.25">
      <c r="A966" t="s">
        <v>311</v>
      </c>
      <c r="B966">
        <v>966</v>
      </c>
      <c r="C966" t="s">
        <v>295</v>
      </c>
      <c r="D966" t="s">
        <v>295</v>
      </c>
      <c r="E966" t="s">
        <v>295</v>
      </c>
      <c r="F966" t="s">
        <v>1574</v>
      </c>
      <c r="G966" t="s">
        <v>675</v>
      </c>
      <c r="H966" t="s">
        <v>676</v>
      </c>
      <c r="I966" t="s">
        <v>678</v>
      </c>
      <c r="K966" t="s">
        <v>1372</v>
      </c>
      <c r="L966" t="s">
        <v>679</v>
      </c>
      <c r="Q966" t="s">
        <v>1366</v>
      </c>
      <c r="S966">
        <v>49.75</v>
      </c>
      <c r="T966">
        <v>-124.55</v>
      </c>
      <c r="X966">
        <v>1</v>
      </c>
      <c r="Y966" t="s">
        <v>2339</v>
      </c>
      <c r="AA966" t="s">
        <v>872</v>
      </c>
      <c r="AC966" t="s">
        <v>1585</v>
      </c>
      <c r="AE966">
        <v>1978</v>
      </c>
      <c r="AF966">
        <v>6</v>
      </c>
      <c r="AG966">
        <v>9</v>
      </c>
      <c r="AH966" s="4">
        <f t="shared" si="15"/>
        <v>28650</v>
      </c>
      <c r="AI966" t="s">
        <v>1372</v>
      </c>
      <c r="AM966" t="s">
        <v>903</v>
      </c>
      <c r="AN966" t="s">
        <v>295</v>
      </c>
      <c r="AP966" t="s">
        <v>1366</v>
      </c>
      <c r="AS966" t="s">
        <v>2332</v>
      </c>
      <c r="AT966" t="s">
        <v>1353</v>
      </c>
      <c r="AU966">
        <v>49.75</v>
      </c>
      <c r="AV966">
        <v>-124.55</v>
      </c>
      <c r="AX966" t="s">
        <v>1371</v>
      </c>
      <c r="AY966" t="s">
        <v>0</v>
      </c>
      <c r="BB966" t="s">
        <v>2808</v>
      </c>
      <c r="BC966" s="7" t="s">
        <v>3480</v>
      </c>
      <c r="BD966" t="s">
        <v>3506</v>
      </c>
      <c r="BE966" t="s">
        <v>3507</v>
      </c>
    </row>
    <row r="967" spans="1:57" x14ac:dyDescent="0.25">
      <c r="A967" t="s">
        <v>311</v>
      </c>
      <c r="B967">
        <v>967</v>
      </c>
      <c r="C967" t="s">
        <v>269</v>
      </c>
      <c r="D967" t="s">
        <v>269</v>
      </c>
      <c r="E967" t="s">
        <v>269</v>
      </c>
      <c r="F967" t="s">
        <v>1573</v>
      </c>
      <c r="G967" t="s">
        <v>675</v>
      </c>
      <c r="H967" t="s">
        <v>676</v>
      </c>
      <c r="I967" t="s">
        <v>678</v>
      </c>
      <c r="K967" t="s">
        <v>1372</v>
      </c>
      <c r="L967" t="s">
        <v>679</v>
      </c>
      <c r="Q967" t="s">
        <v>1367</v>
      </c>
      <c r="S967">
        <v>49.658332999999999</v>
      </c>
      <c r="T967">
        <v>-124.425</v>
      </c>
      <c r="X967">
        <v>1</v>
      </c>
      <c r="Y967" t="s">
        <v>2339</v>
      </c>
      <c r="AA967" t="s">
        <v>871</v>
      </c>
      <c r="AB967" t="s">
        <v>871</v>
      </c>
      <c r="AC967" t="s">
        <v>1585</v>
      </c>
      <c r="AE967">
        <v>1985</v>
      </c>
      <c r="AF967">
        <v>7</v>
      </c>
      <c r="AG967">
        <v>13</v>
      </c>
      <c r="AH967" s="4">
        <f t="shared" si="15"/>
        <v>31241</v>
      </c>
      <c r="AI967" t="s">
        <v>1372</v>
      </c>
      <c r="AM967" t="s">
        <v>918</v>
      </c>
      <c r="AN967" t="s">
        <v>992</v>
      </c>
      <c r="AO967" t="s">
        <v>1323</v>
      </c>
      <c r="AP967" t="s">
        <v>1367</v>
      </c>
      <c r="AR967" t="s">
        <v>2086</v>
      </c>
      <c r="AS967" t="s">
        <v>269</v>
      </c>
      <c r="AT967" t="s">
        <v>1353</v>
      </c>
      <c r="AU967">
        <v>49.658332999999999</v>
      </c>
      <c r="AV967">
        <v>-124.425</v>
      </c>
      <c r="AX967" t="s">
        <v>1371</v>
      </c>
      <c r="AY967" t="s">
        <v>0</v>
      </c>
      <c r="BB967" t="s">
        <v>2753</v>
      </c>
      <c r="BC967" s="7" t="s">
        <v>2892</v>
      </c>
      <c r="BD967" t="s">
        <v>3506</v>
      </c>
      <c r="BE967" t="s">
        <v>3507</v>
      </c>
    </row>
    <row r="968" spans="1:57" x14ac:dyDescent="0.25">
      <c r="A968" t="s">
        <v>311</v>
      </c>
      <c r="B968">
        <v>968</v>
      </c>
      <c r="C968" t="s">
        <v>473</v>
      </c>
      <c r="D968" t="s">
        <v>232</v>
      </c>
      <c r="E968" t="s">
        <v>473</v>
      </c>
      <c r="F968" t="s">
        <v>1575</v>
      </c>
      <c r="G968" t="s">
        <v>675</v>
      </c>
      <c r="H968" t="s">
        <v>676</v>
      </c>
      <c r="I968" t="s">
        <v>678</v>
      </c>
      <c r="K968" t="s">
        <v>1372</v>
      </c>
      <c r="L968" t="s">
        <v>679</v>
      </c>
      <c r="Q968" t="s">
        <v>1367</v>
      </c>
      <c r="S968">
        <v>49.7</v>
      </c>
      <c r="T968">
        <v>-124.5</v>
      </c>
      <c r="X968">
        <v>1</v>
      </c>
      <c r="Y968" t="s">
        <v>2339</v>
      </c>
      <c r="AA968" t="s">
        <v>863</v>
      </c>
      <c r="AB968" t="s">
        <v>863</v>
      </c>
      <c r="AC968" t="s">
        <v>1585</v>
      </c>
      <c r="AE968">
        <v>1981</v>
      </c>
      <c r="AF968">
        <v>5</v>
      </c>
      <c r="AG968">
        <v>29</v>
      </c>
      <c r="AH968" s="4">
        <f t="shared" si="15"/>
        <v>29735</v>
      </c>
      <c r="AI968" t="s">
        <v>1372</v>
      </c>
      <c r="AM968" t="s">
        <v>914</v>
      </c>
      <c r="AN968" t="s">
        <v>1779</v>
      </c>
      <c r="AO968" t="s">
        <v>1895</v>
      </c>
      <c r="AP968" t="s">
        <v>1367</v>
      </c>
      <c r="AR968" t="s">
        <v>2261</v>
      </c>
      <c r="AS968" t="s">
        <v>473</v>
      </c>
      <c r="AT968" t="s">
        <v>1353</v>
      </c>
      <c r="AU968">
        <v>49.7</v>
      </c>
      <c r="AV968">
        <v>-124.5</v>
      </c>
      <c r="AX968" t="s">
        <v>1371</v>
      </c>
      <c r="AY968" t="s">
        <v>0</v>
      </c>
      <c r="BB968" t="s">
        <v>2799</v>
      </c>
      <c r="BC968" s="7">
        <v>5577</v>
      </c>
      <c r="BD968" t="s">
        <v>3506</v>
      </c>
      <c r="BE968" t="s">
        <v>3507</v>
      </c>
    </row>
    <row r="969" spans="1:57" x14ac:dyDescent="0.25">
      <c r="A969" t="s">
        <v>311</v>
      </c>
      <c r="B969">
        <v>969</v>
      </c>
      <c r="C969" t="s">
        <v>485</v>
      </c>
      <c r="D969" t="s">
        <v>289</v>
      </c>
      <c r="E969" t="s">
        <v>485</v>
      </c>
      <c r="F969" t="s">
        <v>1576</v>
      </c>
      <c r="G969" t="s">
        <v>675</v>
      </c>
      <c r="H969" t="s">
        <v>676</v>
      </c>
      <c r="I969" t="s">
        <v>678</v>
      </c>
      <c r="K969" t="s">
        <v>1372</v>
      </c>
      <c r="L969" t="s">
        <v>679</v>
      </c>
      <c r="Q969" t="s">
        <v>1367</v>
      </c>
      <c r="S969">
        <v>49.666666999999997</v>
      </c>
      <c r="T969">
        <v>-124.416667</v>
      </c>
      <c r="X969">
        <v>1</v>
      </c>
      <c r="Y969" t="s">
        <v>2339</v>
      </c>
      <c r="AA969" t="s">
        <v>863</v>
      </c>
      <c r="AB969" t="s">
        <v>863</v>
      </c>
      <c r="AC969" t="s">
        <v>1585</v>
      </c>
      <c r="AE969">
        <v>1981</v>
      </c>
      <c r="AF969">
        <v>5</v>
      </c>
      <c r="AG969">
        <v>29</v>
      </c>
      <c r="AH969" s="4">
        <f t="shared" si="15"/>
        <v>29735</v>
      </c>
      <c r="AI969" t="s">
        <v>1372</v>
      </c>
      <c r="AM969" t="s">
        <v>931</v>
      </c>
      <c r="AN969" t="s">
        <v>1102</v>
      </c>
      <c r="AO969" t="s">
        <v>1337</v>
      </c>
      <c r="AP969" t="s">
        <v>1367</v>
      </c>
      <c r="AR969" t="s">
        <v>2121</v>
      </c>
      <c r="AS969" t="s">
        <v>485</v>
      </c>
      <c r="AT969" t="s">
        <v>1353</v>
      </c>
      <c r="AU969">
        <v>49.666666999999997</v>
      </c>
      <c r="AV969">
        <v>-124.416667</v>
      </c>
      <c r="AX969" t="s">
        <v>1371</v>
      </c>
      <c r="AY969" t="s">
        <v>0</v>
      </c>
      <c r="BB969" t="s">
        <v>2796</v>
      </c>
      <c r="BC969" s="7">
        <v>5573</v>
      </c>
      <c r="BD969" t="s">
        <v>3506</v>
      </c>
      <c r="BE969" t="s">
        <v>3507</v>
      </c>
    </row>
    <row r="970" spans="1:57" x14ac:dyDescent="0.25">
      <c r="A970" t="s">
        <v>311</v>
      </c>
      <c r="B970">
        <v>970</v>
      </c>
      <c r="C970" t="s">
        <v>486</v>
      </c>
      <c r="D970" t="s">
        <v>290</v>
      </c>
      <c r="E970" t="s">
        <v>486</v>
      </c>
      <c r="G970" t="s">
        <v>675</v>
      </c>
      <c r="H970" t="s">
        <v>676</v>
      </c>
      <c r="I970" t="s">
        <v>678</v>
      </c>
      <c r="L970" t="s">
        <v>679</v>
      </c>
      <c r="Q970" t="s">
        <v>1368</v>
      </c>
      <c r="S970">
        <v>49.666666999999997</v>
      </c>
      <c r="T970">
        <v>-124.416667</v>
      </c>
      <c r="X970">
        <v>1</v>
      </c>
      <c r="Y970" t="s">
        <v>2339</v>
      </c>
      <c r="AA970" t="s">
        <v>863</v>
      </c>
      <c r="AB970" t="s">
        <v>863</v>
      </c>
      <c r="AC970" t="s">
        <v>1585</v>
      </c>
      <c r="AE970">
        <v>1981</v>
      </c>
      <c r="AF970">
        <v>5</v>
      </c>
      <c r="AG970">
        <v>21</v>
      </c>
      <c r="AH970" s="4">
        <f t="shared" si="15"/>
        <v>29727</v>
      </c>
      <c r="AI970" t="s">
        <v>1372</v>
      </c>
      <c r="AM970" t="s">
        <v>895</v>
      </c>
      <c r="AN970" t="s">
        <v>1099</v>
      </c>
      <c r="AO970" t="s">
        <v>1338</v>
      </c>
      <c r="AP970" t="s">
        <v>1368</v>
      </c>
      <c r="AQ970" t="s">
        <v>1928</v>
      </c>
      <c r="AR970" t="s">
        <v>2195</v>
      </c>
      <c r="AS970" t="s">
        <v>486</v>
      </c>
      <c r="AT970" t="s">
        <v>1353</v>
      </c>
      <c r="AU970">
        <v>49.666666999999997</v>
      </c>
      <c r="AV970">
        <v>-124.416667</v>
      </c>
      <c r="AX970" t="s">
        <v>1371</v>
      </c>
      <c r="AY970" t="s">
        <v>0</v>
      </c>
      <c r="BB970" t="s">
        <v>2797</v>
      </c>
      <c r="BC970" s="7">
        <v>5583</v>
      </c>
      <c r="BD970" t="s">
        <v>3506</v>
      </c>
      <c r="BE970" t="s">
        <v>3507</v>
      </c>
    </row>
    <row r="971" spans="1:57" x14ac:dyDescent="0.25">
      <c r="A971" t="s">
        <v>311</v>
      </c>
      <c r="B971">
        <v>971</v>
      </c>
      <c r="C971" t="s">
        <v>291</v>
      </c>
      <c r="D971" t="s">
        <v>291</v>
      </c>
      <c r="E971" t="s">
        <v>291</v>
      </c>
      <c r="F971" t="s">
        <v>1576</v>
      </c>
      <c r="G971" t="s">
        <v>675</v>
      </c>
      <c r="H971" t="s">
        <v>676</v>
      </c>
      <c r="I971" t="s">
        <v>678</v>
      </c>
      <c r="K971" t="s">
        <v>1372</v>
      </c>
      <c r="L971" t="s">
        <v>679</v>
      </c>
      <c r="Q971" t="s">
        <v>1367</v>
      </c>
      <c r="S971">
        <v>49.666666999999997</v>
      </c>
      <c r="T971">
        <v>-124.416667</v>
      </c>
      <c r="X971">
        <v>1</v>
      </c>
      <c r="Y971" t="s">
        <v>2339</v>
      </c>
      <c r="AA971" t="s">
        <v>863</v>
      </c>
      <c r="AB971" t="s">
        <v>863</v>
      </c>
      <c r="AC971" t="s">
        <v>1585</v>
      </c>
      <c r="AE971">
        <v>1981</v>
      </c>
      <c r="AF971">
        <v>5</v>
      </c>
      <c r="AG971">
        <v>29</v>
      </c>
      <c r="AH971" s="4">
        <f t="shared" si="15"/>
        <v>29735</v>
      </c>
      <c r="AI971" t="s">
        <v>1372</v>
      </c>
      <c r="AM971" t="s">
        <v>895</v>
      </c>
      <c r="AN971" t="s">
        <v>1100</v>
      </c>
      <c r="AO971" t="s">
        <v>1339</v>
      </c>
      <c r="AP971" t="s">
        <v>1367</v>
      </c>
      <c r="AR971" t="s">
        <v>2176</v>
      </c>
      <c r="AS971" t="s">
        <v>291</v>
      </c>
      <c r="AT971" t="s">
        <v>1353</v>
      </c>
      <c r="AU971">
        <v>49.666666999999997</v>
      </c>
      <c r="AV971">
        <v>-124.416667</v>
      </c>
      <c r="AX971" t="s">
        <v>1371</v>
      </c>
      <c r="AY971" t="s">
        <v>0</v>
      </c>
      <c r="BB971" t="s">
        <v>2798</v>
      </c>
      <c r="BC971" s="7">
        <v>5574</v>
      </c>
      <c r="BD971" t="s">
        <v>3506</v>
      </c>
      <c r="BE971" t="s">
        <v>3507</v>
      </c>
    </row>
    <row r="972" spans="1:57" x14ac:dyDescent="0.25">
      <c r="A972" t="s">
        <v>311</v>
      </c>
      <c r="B972">
        <v>972</v>
      </c>
      <c r="C972" t="s">
        <v>288</v>
      </c>
      <c r="D972" t="s">
        <v>288</v>
      </c>
      <c r="E972" t="s">
        <v>288</v>
      </c>
      <c r="F972" t="s">
        <v>1576</v>
      </c>
      <c r="G972" t="s">
        <v>675</v>
      </c>
      <c r="H972" t="s">
        <v>676</v>
      </c>
      <c r="I972" t="s">
        <v>678</v>
      </c>
      <c r="K972" t="s">
        <v>1372</v>
      </c>
      <c r="L972" t="s">
        <v>679</v>
      </c>
      <c r="Q972" t="s">
        <v>1367</v>
      </c>
      <c r="S972">
        <v>49.666666999999997</v>
      </c>
      <c r="T972">
        <v>-124.416667</v>
      </c>
      <c r="X972">
        <v>1</v>
      </c>
      <c r="Y972" t="s">
        <v>2339</v>
      </c>
      <c r="AA972" t="s">
        <v>863</v>
      </c>
      <c r="AB972" t="s">
        <v>863</v>
      </c>
      <c r="AC972" t="s">
        <v>1585</v>
      </c>
      <c r="AE972">
        <v>1981</v>
      </c>
      <c r="AF972">
        <v>5</v>
      </c>
      <c r="AG972">
        <v>29</v>
      </c>
      <c r="AH972" s="4">
        <f t="shared" si="15"/>
        <v>29735</v>
      </c>
      <c r="AI972" t="s">
        <v>1372</v>
      </c>
      <c r="AM972" t="s">
        <v>937</v>
      </c>
      <c r="AN972" t="s">
        <v>1038</v>
      </c>
      <c r="AO972" t="s">
        <v>1336</v>
      </c>
      <c r="AP972" t="s">
        <v>1367</v>
      </c>
      <c r="AR972" t="s">
        <v>2314</v>
      </c>
      <c r="AS972" t="s">
        <v>288</v>
      </c>
      <c r="AT972" t="s">
        <v>1353</v>
      </c>
      <c r="AU972">
        <v>49.666666999999997</v>
      </c>
      <c r="AV972">
        <v>-124.416667</v>
      </c>
      <c r="AX972" t="s">
        <v>1371</v>
      </c>
      <c r="AY972" t="s">
        <v>0</v>
      </c>
      <c r="BB972" t="s">
        <v>2795</v>
      </c>
      <c r="BC972" s="7">
        <v>5571</v>
      </c>
      <c r="BD972" t="s">
        <v>3506</v>
      </c>
      <c r="BE972" t="s">
        <v>3507</v>
      </c>
    </row>
    <row r="973" spans="1:57" x14ac:dyDescent="0.25">
      <c r="A973" t="s">
        <v>311</v>
      </c>
      <c r="B973">
        <v>973</v>
      </c>
      <c r="C973" t="s">
        <v>159</v>
      </c>
      <c r="D973" t="s">
        <v>159</v>
      </c>
      <c r="E973" t="s">
        <v>159</v>
      </c>
      <c r="G973" t="s">
        <v>675</v>
      </c>
      <c r="H973" t="s">
        <v>676</v>
      </c>
      <c r="I973" t="s">
        <v>678</v>
      </c>
      <c r="L973" t="s">
        <v>679</v>
      </c>
      <c r="Q973" t="s">
        <v>1367</v>
      </c>
      <c r="S973">
        <v>49.666666999999997</v>
      </c>
      <c r="T973">
        <v>-124.416667</v>
      </c>
      <c r="X973">
        <v>1</v>
      </c>
      <c r="Y973" t="s">
        <v>2339</v>
      </c>
      <c r="AA973" t="s">
        <v>863</v>
      </c>
      <c r="AB973" t="s">
        <v>863</v>
      </c>
      <c r="AC973" t="s">
        <v>1585</v>
      </c>
      <c r="AE973">
        <v>1981</v>
      </c>
      <c r="AF973">
        <v>5</v>
      </c>
      <c r="AG973">
        <v>29</v>
      </c>
      <c r="AH973" s="4">
        <f t="shared" si="15"/>
        <v>29735</v>
      </c>
      <c r="AI973" t="s">
        <v>1372</v>
      </c>
      <c r="AM973" t="s">
        <v>939</v>
      </c>
      <c r="AN973" t="s">
        <v>1049</v>
      </c>
      <c r="AO973" t="s">
        <v>1247</v>
      </c>
      <c r="AP973" t="s">
        <v>1367</v>
      </c>
      <c r="AR973" t="s">
        <v>2140</v>
      </c>
      <c r="AS973" t="s">
        <v>159</v>
      </c>
      <c r="AT973" t="s">
        <v>1353</v>
      </c>
      <c r="AU973">
        <v>49.666666999999997</v>
      </c>
      <c r="AV973">
        <v>-124.416667</v>
      </c>
      <c r="AX973" t="s">
        <v>1371</v>
      </c>
      <c r="AY973" t="s">
        <v>0</v>
      </c>
      <c r="BB973" t="s">
        <v>2794</v>
      </c>
      <c r="BC973" s="7">
        <v>5578</v>
      </c>
      <c r="BD973" t="s">
        <v>3506</v>
      </c>
      <c r="BE973" t="s">
        <v>3507</v>
      </c>
    </row>
    <row r="974" spans="1:57" x14ac:dyDescent="0.25">
      <c r="A974" t="s">
        <v>311</v>
      </c>
      <c r="B974">
        <v>974</v>
      </c>
      <c r="C974" t="s">
        <v>287</v>
      </c>
      <c r="D974" t="s">
        <v>287</v>
      </c>
      <c r="E974" t="s">
        <v>287</v>
      </c>
      <c r="F974" t="s">
        <v>1576</v>
      </c>
      <c r="G974" t="s">
        <v>675</v>
      </c>
      <c r="H974" t="s">
        <v>676</v>
      </c>
      <c r="I974" t="s">
        <v>678</v>
      </c>
      <c r="K974" t="s">
        <v>1372</v>
      </c>
      <c r="L974" t="s">
        <v>679</v>
      </c>
      <c r="Q974" t="s">
        <v>1367</v>
      </c>
      <c r="S974">
        <v>49.666666999999997</v>
      </c>
      <c r="T974">
        <v>-124.416667</v>
      </c>
      <c r="X974">
        <v>1</v>
      </c>
      <c r="Y974" t="s">
        <v>2339</v>
      </c>
      <c r="AA974" t="s">
        <v>863</v>
      </c>
      <c r="AB974" t="s">
        <v>1665</v>
      </c>
      <c r="AC974" t="s">
        <v>1585</v>
      </c>
      <c r="AE974">
        <v>1981</v>
      </c>
      <c r="AF974">
        <v>5</v>
      </c>
      <c r="AG974">
        <v>29</v>
      </c>
      <c r="AH974" s="4">
        <f t="shared" si="15"/>
        <v>29735</v>
      </c>
      <c r="AI974" t="s">
        <v>1372</v>
      </c>
      <c r="AM974" t="s">
        <v>912</v>
      </c>
      <c r="AN974" t="s">
        <v>980</v>
      </c>
      <c r="AO974" t="s">
        <v>1335</v>
      </c>
      <c r="AP974" t="s">
        <v>1367</v>
      </c>
      <c r="AR974" t="s">
        <v>2086</v>
      </c>
      <c r="AS974" t="s">
        <v>287</v>
      </c>
      <c r="AT974" t="s">
        <v>1353</v>
      </c>
      <c r="AU974">
        <v>49.666666999999997</v>
      </c>
      <c r="AV974">
        <v>-124.416667</v>
      </c>
      <c r="AX974" t="s">
        <v>1371</v>
      </c>
      <c r="AY974" t="s">
        <v>0</v>
      </c>
      <c r="BB974" t="s">
        <v>2793</v>
      </c>
      <c r="BC974" s="7">
        <v>5572</v>
      </c>
      <c r="BD974" t="s">
        <v>3506</v>
      </c>
      <c r="BE974" t="s">
        <v>3507</v>
      </c>
    </row>
    <row r="975" spans="1:57" x14ac:dyDescent="0.25">
      <c r="A975" t="s">
        <v>311</v>
      </c>
      <c r="B975">
        <v>975</v>
      </c>
      <c r="C975" t="s">
        <v>286</v>
      </c>
      <c r="D975" t="s">
        <v>286</v>
      </c>
      <c r="E975" t="s">
        <v>286</v>
      </c>
      <c r="F975" t="s">
        <v>1577</v>
      </c>
      <c r="G975" t="s">
        <v>675</v>
      </c>
      <c r="H975" t="s">
        <v>676</v>
      </c>
      <c r="I975" t="s">
        <v>678</v>
      </c>
      <c r="K975" t="s">
        <v>1372</v>
      </c>
      <c r="L975" t="s">
        <v>679</v>
      </c>
      <c r="Q975" t="s">
        <v>1367</v>
      </c>
      <c r="S975">
        <v>49.7</v>
      </c>
      <c r="T975">
        <v>-124.5</v>
      </c>
      <c r="X975">
        <v>1</v>
      </c>
      <c r="Y975" t="s">
        <v>2339</v>
      </c>
      <c r="AA975" t="s">
        <v>863</v>
      </c>
      <c r="AB975" t="s">
        <v>863</v>
      </c>
      <c r="AC975" t="s">
        <v>1585</v>
      </c>
      <c r="AE975">
        <v>1981</v>
      </c>
      <c r="AF975">
        <v>5</v>
      </c>
      <c r="AG975">
        <v>29</v>
      </c>
      <c r="AH975" s="4">
        <f t="shared" si="15"/>
        <v>29735</v>
      </c>
      <c r="AI975" t="s">
        <v>1372</v>
      </c>
      <c r="AM975" t="s">
        <v>921</v>
      </c>
      <c r="AN975" t="s">
        <v>999</v>
      </c>
      <c r="AO975" t="s">
        <v>1334</v>
      </c>
      <c r="AP975" t="s">
        <v>1367</v>
      </c>
      <c r="AR975" t="s">
        <v>2117</v>
      </c>
      <c r="AS975" t="s">
        <v>286</v>
      </c>
      <c r="AT975" t="s">
        <v>1353</v>
      </c>
      <c r="AU975">
        <v>49.7</v>
      </c>
      <c r="AV975">
        <v>-124.5</v>
      </c>
      <c r="AX975" t="s">
        <v>1371</v>
      </c>
      <c r="AY975" t="s">
        <v>0</v>
      </c>
      <c r="BB975" t="s">
        <v>2792</v>
      </c>
      <c r="BC975" s="7">
        <v>5582</v>
      </c>
      <c r="BD975" t="s">
        <v>3506</v>
      </c>
      <c r="BE975" t="s">
        <v>3507</v>
      </c>
    </row>
    <row r="976" spans="1:57" x14ac:dyDescent="0.25">
      <c r="A976" t="s">
        <v>311</v>
      </c>
      <c r="B976">
        <v>976</v>
      </c>
      <c r="C976" t="s">
        <v>284</v>
      </c>
      <c r="D976" t="s">
        <v>284</v>
      </c>
      <c r="E976" t="s">
        <v>284</v>
      </c>
      <c r="G976" t="s">
        <v>675</v>
      </c>
      <c r="H976" t="s">
        <v>676</v>
      </c>
      <c r="I976" t="s">
        <v>678</v>
      </c>
      <c r="L976" t="s">
        <v>679</v>
      </c>
      <c r="Q976" t="s">
        <v>1367</v>
      </c>
      <c r="S976">
        <v>49.7</v>
      </c>
      <c r="T976">
        <v>-124.5</v>
      </c>
      <c r="X976">
        <v>1</v>
      </c>
      <c r="Y976" t="s">
        <v>2339</v>
      </c>
      <c r="AA976" t="s">
        <v>863</v>
      </c>
      <c r="AB976" t="s">
        <v>863</v>
      </c>
      <c r="AC976" t="s">
        <v>1585</v>
      </c>
      <c r="AE976">
        <v>1981</v>
      </c>
      <c r="AF976">
        <v>5</v>
      </c>
      <c r="AG976">
        <v>29</v>
      </c>
      <c r="AH976" s="4">
        <f t="shared" si="15"/>
        <v>29735</v>
      </c>
      <c r="AI976" t="s">
        <v>1372</v>
      </c>
      <c r="AM976" t="s">
        <v>923</v>
      </c>
      <c r="AN976" t="s">
        <v>1028</v>
      </c>
      <c r="AO976" t="s">
        <v>1215</v>
      </c>
      <c r="AP976" t="s">
        <v>1367</v>
      </c>
      <c r="AR976" t="s">
        <v>2086</v>
      </c>
      <c r="AS976" t="s">
        <v>284</v>
      </c>
      <c r="AT976" t="s">
        <v>1353</v>
      </c>
      <c r="AU976">
        <v>49.7</v>
      </c>
      <c r="AV976">
        <v>-124.5</v>
      </c>
      <c r="AX976" t="s">
        <v>1371</v>
      </c>
      <c r="AY976" t="s">
        <v>0</v>
      </c>
      <c r="BB976" t="s">
        <v>2790</v>
      </c>
      <c r="BC976" s="7">
        <v>5584</v>
      </c>
      <c r="BD976" t="s">
        <v>3506</v>
      </c>
      <c r="BE976" t="s">
        <v>3507</v>
      </c>
    </row>
    <row r="977" spans="1:57" x14ac:dyDescent="0.25">
      <c r="A977" t="s">
        <v>311</v>
      </c>
      <c r="B977">
        <v>977</v>
      </c>
      <c r="C977" t="s">
        <v>484</v>
      </c>
      <c r="D977" t="s">
        <v>2083</v>
      </c>
      <c r="E977" t="s">
        <v>484</v>
      </c>
      <c r="G977" t="s">
        <v>675</v>
      </c>
      <c r="H977" t="s">
        <v>676</v>
      </c>
      <c r="I977" t="s">
        <v>678</v>
      </c>
      <c r="L977" t="s">
        <v>679</v>
      </c>
      <c r="Q977" t="s">
        <v>1369</v>
      </c>
      <c r="S977">
        <v>49.666666999999997</v>
      </c>
      <c r="T977">
        <v>-124.416667</v>
      </c>
      <c r="X977">
        <v>1</v>
      </c>
      <c r="Y977" t="s">
        <v>2339</v>
      </c>
      <c r="AA977" t="s">
        <v>863</v>
      </c>
      <c r="AB977" t="s">
        <v>863</v>
      </c>
      <c r="AC977" t="s">
        <v>1585</v>
      </c>
      <c r="AE977">
        <v>1981</v>
      </c>
      <c r="AF977">
        <v>5</v>
      </c>
      <c r="AG977">
        <v>29</v>
      </c>
      <c r="AH977" s="4">
        <f t="shared" si="15"/>
        <v>29735</v>
      </c>
      <c r="AI977" t="s">
        <v>1372</v>
      </c>
      <c r="AM977" t="s">
        <v>904</v>
      </c>
      <c r="AN977" t="s">
        <v>1784</v>
      </c>
      <c r="AO977" t="s">
        <v>1333</v>
      </c>
      <c r="AP977" t="s">
        <v>1369</v>
      </c>
      <c r="AQ977" t="s">
        <v>1333</v>
      </c>
      <c r="AR977" t="s">
        <v>2086</v>
      </c>
      <c r="AS977" t="s">
        <v>484</v>
      </c>
      <c r="AT977" t="s">
        <v>1353</v>
      </c>
      <c r="AU977">
        <v>49.666666999999997</v>
      </c>
      <c r="AV977">
        <v>-124.416667</v>
      </c>
      <c r="AX977" t="s">
        <v>1371</v>
      </c>
      <c r="AY977" t="s">
        <v>0</v>
      </c>
      <c r="BB977" t="s">
        <v>2791</v>
      </c>
      <c r="BC977" s="7">
        <v>5606</v>
      </c>
      <c r="BD977" t="s">
        <v>3506</v>
      </c>
      <c r="BE977" t="s">
        <v>3507</v>
      </c>
    </row>
    <row r="978" spans="1:57" x14ac:dyDescent="0.25">
      <c r="A978" t="s">
        <v>311</v>
      </c>
      <c r="B978">
        <v>978</v>
      </c>
      <c r="C978" t="s">
        <v>2053</v>
      </c>
      <c r="D978" t="s">
        <v>283</v>
      </c>
      <c r="E978" t="s">
        <v>283</v>
      </c>
      <c r="G978" t="s">
        <v>675</v>
      </c>
      <c r="H978" t="s">
        <v>676</v>
      </c>
      <c r="I978" t="s">
        <v>678</v>
      </c>
      <c r="L978" t="s">
        <v>679</v>
      </c>
      <c r="Q978" t="s">
        <v>1369</v>
      </c>
      <c r="S978">
        <v>49.75</v>
      </c>
      <c r="T978">
        <v>-124.55</v>
      </c>
      <c r="X978">
        <v>1</v>
      </c>
      <c r="Y978" t="s">
        <v>2339</v>
      </c>
      <c r="AA978" t="s">
        <v>863</v>
      </c>
      <c r="AB978" t="s">
        <v>862</v>
      </c>
      <c r="AC978" t="s">
        <v>1585</v>
      </c>
      <c r="AE978">
        <v>1981</v>
      </c>
      <c r="AF978">
        <v>5</v>
      </c>
      <c r="AG978">
        <v>29</v>
      </c>
      <c r="AH978" s="4">
        <f t="shared" si="15"/>
        <v>29735</v>
      </c>
      <c r="AI978" t="s">
        <v>1372</v>
      </c>
      <c r="AM978" t="s">
        <v>915</v>
      </c>
      <c r="AN978" t="s">
        <v>1098</v>
      </c>
      <c r="AO978" t="s">
        <v>1332</v>
      </c>
      <c r="AP978" t="s">
        <v>1369</v>
      </c>
      <c r="AQ978" t="s">
        <v>1332</v>
      </c>
      <c r="AR978" t="s">
        <v>2228</v>
      </c>
      <c r="AS978" t="s">
        <v>2053</v>
      </c>
      <c r="AT978" t="s">
        <v>1353</v>
      </c>
      <c r="AU978">
        <v>49.75</v>
      </c>
      <c r="AV978">
        <v>-124.55</v>
      </c>
      <c r="AX978" t="s">
        <v>1371</v>
      </c>
      <c r="AY978" t="s">
        <v>0</v>
      </c>
      <c r="BB978" t="s">
        <v>2789</v>
      </c>
      <c r="BC978" s="7">
        <v>5607</v>
      </c>
      <c r="BD978" t="s">
        <v>3506</v>
      </c>
      <c r="BE978" t="s">
        <v>3507</v>
      </c>
    </row>
    <row r="979" spans="1:57" x14ac:dyDescent="0.25">
      <c r="A979" t="s">
        <v>311</v>
      </c>
      <c r="B979">
        <v>979</v>
      </c>
      <c r="C979" t="s">
        <v>175</v>
      </c>
      <c r="D979" t="s">
        <v>175</v>
      </c>
      <c r="E979" t="s">
        <v>175</v>
      </c>
      <c r="F979" t="s">
        <v>1578</v>
      </c>
      <c r="G979" t="s">
        <v>675</v>
      </c>
      <c r="H979" t="s">
        <v>676</v>
      </c>
      <c r="I979" t="s">
        <v>678</v>
      </c>
      <c r="K979" t="s">
        <v>1372</v>
      </c>
      <c r="L979" t="s">
        <v>679</v>
      </c>
      <c r="Q979" t="s">
        <v>1367</v>
      </c>
      <c r="S979">
        <v>49.666666999999997</v>
      </c>
      <c r="T979">
        <v>-124.416667</v>
      </c>
      <c r="X979">
        <v>1</v>
      </c>
      <c r="Y979" t="s">
        <v>2339</v>
      </c>
      <c r="AA979" t="s">
        <v>872</v>
      </c>
      <c r="AB979" t="s">
        <v>863</v>
      </c>
      <c r="AC979" t="s">
        <v>1585</v>
      </c>
      <c r="AE979">
        <v>1978</v>
      </c>
      <c r="AF979">
        <v>6</v>
      </c>
      <c r="AG979">
        <v>9</v>
      </c>
      <c r="AH979" s="4">
        <f t="shared" si="15"/>
        <v>28650</v>
      </c>
      <c r="AI979" t="s">
        <v>1372</v>
      </c>
      <c r="AM979" t="s">
        <v>898</v>
      </c>
      <c r="AN979" t="s">
        <v>1056</v>
      </c>
      <c r="AO979" t="s">
        <v>1260</v>
      </c>
      <c r="AP979" t="s">
        <v>1367</v>
      </c>
      <c r="AR979" t="s">
        <v>2086</v>
      </c>
      <c r="AS979" t="s">
        <v>175</v>
      </c>
      <c r="AT979" t="s">
        <v>1353</v>
      </c>
      <c r="AU979">
        <v>49.666666999999997</v>
      </c>
      <c r="AV979">
        <v>-124.416667</v>
      </c>
      <c r="AX979" t="s">
        <v>1371</v>
      </c>
      <c r="AY979" t="s">
        <v>0</v>
      </c>
      <c r="BB979" t="s">
        <v>2807</v>
      </c>
      <c r="BC979" s="7" t="s">
        <v>3481</v>
      </c>
      <c r="BD979" t="s">
        <v>3506</v>
      </c>
      <c r="BE979" t="s">
        <v>3507</v>
      </c>
    </row>
    <row r="980" spans="1:57" x14ac:dyDescent="0.25">
      <c r="A980" t="s">
        <v>311</v>
      </c>
      <c r="B980">
        <v>980</v>
      </c>
      <c r="C980" t="s">
        <v>294</v>
      </c>
      <c r="D980" t="s">
        <v>294</v>
      </c>
      <c r="E980" t="s">
        <v>294</v>
      </c>
      <c r="G980" t="s">
        <v>675</v>
      </c>
      <c r="H980" t="s">
        <v>676</v>
      </c>
      <c r="I980" t="s">
        <v>678</v>
      </c>
      <c r="L980" t="s">
        <v>679</v>
      </c>
      <c r="Q980" t="s">
        <v>1367</v>
      </c>
      <c r="R980">
        <v>30</v>
      </c>
      <c r="S980">
        <v>49.716667000000001</v>
      </c>
      <c r="T980">
        <v>-124.516667</v>
      </c>
      <c r="X980">
        <v>1</v>
      </c>
      <c r="Y980" t="s">
        <v>2339</v>
      </c>
      <c r="AA980" t="s">
        <v>872</v>
      </c>
      <c r="AB980" t="s">
        <v>1666</v>
      </c>
      <c r="AC980" t="s">
        <v>1585</v>
      </c>
      <c r="AE980">
        <v>1978</v>
      </c>
      <c r="AF980">
        <v>6</v>
      </c>
      <c r="AG980">
        <v>9</v>
      </c>
      <c r="AH980" s="4">
        <f t="shared" si="15"/>
        <v>28650</v>
      </c>
      <c r="AI980" t="s">
        <v>1372</v>
      </c>
      <c r="AM980" t="s">
        <v>913</v>
      </c>
      <c r="AN980" t="s">
        <v>981</v>
      </c>
      <c r="AO980" t="s">
        <v>1342</v>
      </c>
      <c r="AP980" t="s">
        <v>1367</v>
      </c>
      <c r="AR980" t="s">
        <v>2315</v>
      </c>
      <c r="AS980" t="s">
        <v>294</v>
      </c>
      <c r="AT980" t="s">
        <v>1353</v>
      </c>
      <c r="AU980">
        <v>49.716667000000001</v>
      </c>
      <c r="AV980">
        <v>-124.516667</v>
      </c>
      <c r="AX980" t="s">
        <v>1371</v>
      </c>
      <c r="AY980" t="s">
        <v>0</v>
      </c>
      <c r="BB980" t="s">
        <v>2806</v>
      </c>
      <c r="BC980" s="7" t="s">
        <v>3482</v>
      </c>
      <c r="BD980" t="s">
        <v>3506</v>
      </c>
      <c r="BE980" t="s">
        <v>3507</v>
      </c>
    </row>
    <row r="981" spans="1:57" x14ac:dyDescent="0.25">
      <c r="A981" t="s">
        <v>311</v>
      </c>
      <c r="B981">
        <v>981</v>
      </c>
      <c r="C981" t="s">
        <v>256</v>
      </c>
      <c r="D981" t="s">
        <v>256</v>
      </c>
      <c r="E981" t="s">
        <v>256</v>
      </c>
      <c r="G981" t="s">
        <v>675</v>
      </c>
      <c r="H981" t="s">
        <v>676</v>
      </c>
      <c r="I981" t="s">
        <v>678</v>
      </c>
      <c r="L981" t="s">
        <v>679</v>
      </c>
      <c r="Q981" t="s">
        <v>1367</v>
      </c>
      <c r="R981">
        <v>30</v>
      </c>
      <c r="S981">
        <v>49.716667000000001</v>
      </c>
      <c r="T981">
        <v>-124.516667</v>
      </c>
      <c r="X981">
        <v>1</v>
      </c>
      <c r="Y981" t="s">
        <v>2339</v>
      </c>
      <c r="AA981" t="s">
        <v>872</v>
      </c>
      <c r="AB981" t="s">
        <v>1654</v>
      </c>
      <c r="AC981" t="s">
        <v>1585</v>
      </c>
      <c r="AE981">
        <v>1978</v>
      </c>
      <c r="AF981">
        <v>6</v>
      </c>
      <c r="AG981">
        <v>9</v>
      </c>
      <c r="AH981" s="4">
        <f t="shared" si="15"/>
        <v>28650</v>
      </c>
      <c r="AI981" t="s">
        <v>1372</v>
      </c>
      <c r="AM981" t="s">
        <v>913</v>
      </c>
      <c r="AN981" t="s">
        <v>981</v>
      </c>
      <c r="AO981" t="s">
        <v>1164</v>
      </c>
      <c r="AP981" t="s">
        <v>1367</v>
      </c>
      <c r="AR981" t="s">
        <v>2254</v>
      </c>
      <c r="AS981" t="s">
        <v>256</v>
      </c>
      <c r="AT981" t="s">
        <v>1353</v>
      </c>
      <c r="AU981">
        <v>49.716667000000001</v>
      </c>
      <c r="AV981">
        <v>-124.516667</v>
      </c>
      <c r="AX981" t="s">
        <v>1371</v>
      </c>
      <c r="AY981" t="s">
        <v>0</v>
      </c>
      <c r="BB981" t="s">
        <v>2805</v>
      </c>
      <c r="BC981" s="7" t="s">
        <v>3483</v>
      </c>
      <c r="BD981" t="s">
        <v>3506</v>
      </c>
      <c r="BE981" t="s">
        <v>3507</v>
      </c>
    </row>
    <row r="982" spans="1:57" x14ac:dyDescent="0.25">
      <c r="A982" t="s">
        <v>311</v>
      </c>
      <c r="B982">
        <v>982</v>
      </c>
      <c r="C982" t="s">
        <v>299</v>
      </c>
      <c r="D982" t="s">
        <v>299</v>
      </c>
      <c r="E982" t="s">
        <v>299</v>
      </c>
      <c r="G982" t="s">
        <v>675</v>
      </c>
      <c r="H982" t="s">
        <v>676</v>
      </c>
      <c r="I982" t="s">
        <v>678</v>
      </c>
      <c r="L982" t="s">
        <v>679</v>
      </c>
      <c r="Q982" t="s">
        <v>1367</v>
      </c>
      <c r="S982">
        <v>49.783332999999999</v>
      </c>
      <c r="T982">
        <v>-124.61666700000001</v>
      </c>
      <c r="X982">
        <v>1</v>
      </c>
      <c r="Y982" t="s">
        <v>2339</v>
      </c>
      <c r="AA982" t="s">
        <v>891</v>
      </c>
      <c r="AB982" t="s">
        <v>1649</v>
      </c>
      <c r="AC982" t="s">
        <v>1585</v>
      </c>
      <c r="AE982">
        <v>1976</v>
      </c>
      <c r="AF982">
        <v>5</v>
      </c>
      <c r="AG982">
        <v>31</v>
      </c>
      <c r="AH982" s="4">
        <f t="shared" si="15"/>
        <v>27911</v>
      </c>
      <c r="AI982" t="s">
        <v>1372</v>
      </c>
      <c r="AM982" t="s">
        <v>895</v>
      </c>
      <c r="AN982" t="s">
        <v>956</v>
      </c>
      <c r="AO982" t="s">
        <v>1345</v>
      </c>
      <c r="AP982" t="s">
        <v>1367</v>
      </c>
      <c r="AR982" t="s">
        <v>2316</v>
      </c>
      <c r="AS982" t="s">
        <v>299</v>
      </c>
      <c r="AT982" t="s">
        <v>1353</v>
      </c>
      <c r="AU982">
        <v>49.783332999999999</v>
      </c>
      <c r="AV982">
        <v>-124.61666700000001</v>
      </c>
      <c r="AX982" t="s">
        <v>1371</v>
      </c>
      <c r="AY982" t="s">
        <v>0</v>
      </c>
      <c r="BB982" t="s">
        <v>2816</v>
      </c>
      <c r="BC982" s="7" t="s">
        <v>2929</v>
      </c>
      <c r="BD982" t="s">
        <v>3506</v>
      </c>
      <c r="BE982" t="s">
        <v>3507</v>
      </c>
    </row>
    <row r="983" spans="1:57" x14ac:dyDescent="0.25">
      <c r="A983" t="s">
        <v>311</v>
      </c>
      <c r="B983">
        <v>983</v>
      </c>
      <c r="C983" t="s">
        <v>449</v>
      </c>
      <c r="D983" t="s">
        <v>138</v>
      </c>
      <c r="E983" t="s">
        <v>449</v>
      </c>
      <c r="G983" t="s">
        <v>675</v>
      </c>
      <c r="H983" t="s">
        <v>676</v>
      </c>
      <c r="I983" t="s">
        <v>678</v>
      </c>
      <c r="L983" t="s">
        <v>679</v>
      </c>
      <c r="Q983" t="s">
        <v>1367</v>
      </c>
      <c r="S983">
        <v>49.65</v>
      </c>
      <c r="T983">
        <v>-124.466667</v>
      </c>
      <c r="X983">
        <v>1</v>
      </c>
      <c r="Y983" t="s">
        <v>2339</v>
      </c>
      <c r="AA983" t="s">
        <v>891</v>
      </c>
      <c r="AB983" t="s">
        <v>875</v>
      </c>
      <c r="AC983" t="s">
        <v>1585</v>
      </c>
      <c r="AE983">
        <v>1976</v>
      </c>
      <c r="AF983">
        <v>5</v>
      </c>
      <c r="AG983">
        <v>31</v>
      </c>
      <c r="AH983" s="4">
        <f t="shared" si="15"/>
        <v>27911</v>
      </c>
      <c r="AI983" t="s">
        <v>1372</v>
      </c>
      <c r="AM983" t="s">
        <v>902</v>
      </c>
      <c r="AN983" t="s">
        <v>1772</v>
      </c>
      <c r="AO983" t="s">
        <v>1877</v>
      </c>
      <c r="AP983" t="s">
        <v>1367</v>
      </c>
      <c r="AR983" t="s">
        <v>2199</v>
      </c>
      <c r="AS983" t="s">
        <v>449</v>
      </c>
      <c r="AT983" t="s">
        <v>1353</v>
      </c>
      <c r="AU983">
        <v>49.65</v>
      </c>
      <c r="AV983">
        <v>-124.466667</v>
      </c>
      <c r="AX983" t="s">
        <v>1371</v>
      </c>
      <c r="AY983" t="s">
        <v>0</v>
      </c>
      <c r="BB983" t="s">
        <v>2815</v>
      </c>
      <c r="BC983" s="7" t="s">
        <v>2928</v>
      </c>
      <c r="BD983" t="s">
        <v>3506</v>
      </c>
      <c r="BE983" t="s">
        <v>3507</v>
      </c>
    </row>
    <row r="984" spans="1:57" x14ac:dyDescent="0.25">
      <c r="A984" t="s">
        <v>311</v>
      </c>
      <c r="B984">
        <v>984</v>
      </c>
      <c r="C984" t="s">
        <v>298</v>
      </c>
      <c r="D984" t="s">
        <v>298</v>
      </c>
      <c r="E984" t="s">
        <v>298</v>
      </c>
      <c r="G984" t="s">
        <v>675</v>
      </c>
      <c r="H984" t="s">
        <v>676</v>
      </c>
      <c r="I984" t="s">
        <v>678</v>
      </c>
      <c r="L984" t="s">
        <v>679</v>
      </c>
      <c r="Q984" t="s">
        <v>1367</v>
      </c>
      <c r="S984">
        <v>49.65</v>
      </c>
      <c r="T984">
        <v>-124.466667</v>
      </c>
      <c r="X984">
        <v>1</v>
      </c>
      <c r="Y984" t="s">
        <v>2339</v>
      </c>
      <c r="AA984" t="s">
        <v>891</v>
      </c>
      <c r="AB984" t="s">
        <v>875</v>
      </c>
      <c r="AC984" t="s">
        <v>1585</v>
      </c>
      <c r="AE984">
        <v>1976</v>
      </c>
      <c r="AF984">
        <v>5</v>
      </c>
      <c r="AG984">
        <v>31</v>
      </c>
      <c r="AH984" s="4">
        <f t="shared" si="15"/>
        <v>27911</v>
      </c>
      <c r="AI984" t="s">
        <v>1372</v>
      </c>
      <c r="AM984" t="s">
        <v>897</v>
      </c>
      <c r="AN984" t="s">
        <v>958</v>
      </c>
      <c r="AO984" t="s">
        <v>1221</v>
      </c>
      <c r="AP984" t="s">
        <v>1367</v>
      </c>
      <c r="AR984" t="s">
        <v>2154</v>
      </c>
      <c r="AS984" t="s">
        <v>298</v>
      </c>
      <c r="AT984" t="s">
        <v>1353</v>
      </c>
      <c r="AU984">
        <v>49.65</v>
      </c>
      <c r="AV984">
        <v>-124.466667</v>
      </c>
      <c r="AX984" t="s">
        <v>1371</v>
      </c>
      <c r="AY984" t="s">
        <v>0</v>
      </c>
      <c r="BB984" t="s">
        <v>2814</v>
      </c>
      <c r="BC984" s="7" t="s">
        <v>2928</v>
      </c>
      <c r="BD984" t="s">
        <v>3506</v>
      </c>
      <c r="BE984" t="s">
        <v>3507</v>
      </c>
    </row>
    <row r="985" spans="1:57" x14ac:dyDescent="0.25">
      <c r="A985" t="s">
        <v>311</v>
      </c>
      <c r="B985">
        <v>985</v>
      </c>
      <c r="C985" t="s">
        <v>490</v>
      </c>
      <c r="D985" t="s">
        <v>307</v>
      </c>
      <c r="E985" t="s">
        <v>490</v>
      </c>
      <c r="G985" t="s">
        <v>675</v>
      </c>
      <c r="H985" t="s">
        <v>676</v>
      </c>
      <c r="I985" t="s">
        <v>678</v>
      </c>
      <c r="L985" t="s">
        <v>679</v>
      </c>
      <c r="Q985" t="s">
        <v>1367</v>
      </c>
      <c r="S985">
        <v>49.683332999999998</v>
      </c>
      <c r="T985">
        <v>-124.483333</v>
      </c>
      <c r="X985">
        <v>1</v>
      </c>
      <c r="Y985" t="s">
        <v>2339</v>
      </c>
      <c r="AA985" t="s">
        <v>878</v>
      </c>
      <c r="AB985" t="s">
        <v>882</v>
      </c>
      <c r="AC985" t="s">
        <v>1585</v>
      </c>
      <c r="AE985">
        <v>1915</v>
      </c>
      <c r="AF985">
        <v>8</v>
      </c>
      <c r="AG985">
        <v>6</v>
      </c>
      <c r="AH985" s="4">
        <f t="shared" si="15"/>
        <v>5697</v>
      </c>
      <c r="AI985" t="s">
        <v>1372</v>
      </c>
      <c r="AM985" t="s">
        <v>937</v>
      </c>
      <c r="AN985" t="s">
        <v>1107</v>
      </c>
      <c r="AO985" t="s">
        <v>1855</v>
      </c>
      <c r="AP985" t="s">
        <v>1367</v>
      </c>
      <c r="AR985" t="s">
        <v>2317</v>
      </c>
      <c r="AS985" t="s">
        <v>490</v>
      </c>
      <c r="AT985" t="s">
        <v>1353</v>
      </c>
      <c r="AU985">
        <v>49.683332999999998</v>
      </c>
      <c r="AV985">
        <v>-124.483333</v>
      </c>
      <c r="AX985" t="s">
        <v>1371</v>
      </c>
      <c r="AY985" t="s">
        <v>0</v>
      </c>
      <c r="BB985" t="s">
        <v>2825</v>
      </c>
      <c r="BC985" s="7" t="s">
        <v>3469</v>
      </c>
      <c r="BD985" t="s">
        <v>3506</v>
      </c>
      <c r="BE985" t="s">
        <v>3507</v>
      </c>
    </row>
    <row r="986" spans="1:57" x14ac:dyDescent="0.25">
      <c r="A986" t="s">
        <v>311</v>
      </c>
      <c r="B986">
        <v>986</v>
      </c>
      <c r="C986" t="s">
        <v>28</v>
      </c>
      <c r="D986" t="s">
        <v>28</v>
      </c>
      <c r="E986" t="s">
        <v>28</v>
      </c>
      <c r="G986" t="s">
        <v>675</v>
      </c>
      <c r="H986" t="s">
        <v>676</v>
      </c>
      <c r="I986" t="s">
        <v>678</v>
      </c>
      <c r="L986" t="s">
        <v>679</v>
      </c>
      <c r="Q986" t="s">
        <v>1367</v>
      </c>
      <c r="S986">
        <v>49.666666999999997</v>
      </c>
      <c r="T986">
        <v>-124.416667</v>
      </c>
      <c r="X986">
        <v>1</v>
      </c>
      <c r="Y986" t="s">
        <v>2339</v>
      </c>
      <c r="AA986" t="s">
        <v>879</v>
      </c>
      <c r="AB986" t="s">
        <v>1632</v>
      </c>
      <c r="AC986" t="s">
        <v>1585</v>
      </c>
      <c r="AE986">
        <v>1897</v>
      </c>
      <c r="AF986">
        <v>8</v>
      </c>
      <c r="AG986">
        <v>1</v>
      </c>
      <c r="AH986" s="4">
        <f t="shared" si="15"/>
        <v>693080</v>
      </c>
      <c r="AI986" t="s">
        <v>1372</v>
      </c>
      <c r="AM986" t="s">
        <v>910</v>
      </c>
      <c r="AN986" t="s">
        <v>973</v>
      </c>
      <c r="AO986" t="s">
        <v>1117</v>
      </c>
      <c r="AP986" t="s">
        <v>1367</v>
      </c>
      <c r="AR986" t="s">
        <v>2170</v>
      </c>
      <c r="AS986" t="s">
        <v>28</v>
      </c>
      <c r="AT986" t="s">
        <v>1353</v>
      </c>
      <c r="AU986">
        <v>49.666666999999997</v>
      </c>
      <c r="AV986">
        <v>-124.416667</v>
      </c>
      <c r="AX986" t="s">
        <v>1371</v>
      </c>
      <c r="AY986" t="s">
        <v>0</v>
      </c>
      <c r="BB986" t="s">
        <v>2826</v>
      </c>
      <c r="BC986" s="7">
        <v>666</v>
      </c>
      <c r="BD986" t="s">
        <v>3506</v>
      </c>
      <c r="BE986" t="s">
        <v>3507</v>
      </c>
    </row>
    <row r="987" spans="1:57" x14ac:dyDescent="0.25">
      <c r="A987" t="s">
        <v>311</v>
      </c>
      <c r="B987">
        <v>987</v>
      </c>
      <c r="C987" t="s">
        <v>24</v>
      </c>
      <c r="D987" t="s">
        <v>24</v>
      </c>
      <c r="E987" t="s">
        <v>24</v>
      </c>
      <c r="F987" t="s">
        <v>1579</v>
      </c>
      <c r="G987" t="s">
        <v>675</v>
      </c>
      <c r="H987" t="s">
        <v>676</v>
      </c>
      <c r="I987" t="s">
        <v>678</v>
      </c>
      <c r="K987" t="s">
        <v>1372</v>
      </c>
      <c r="L987" t="s">
        <v>679</v>
      </c>
      <c r="Q987" t="s">
        <v>1367</v>
      </c>
      <c r="S987">
        <v>49.666666999999997</v>
      </c>
      <c r="T987">
        <v>-124.416667</v>
      </c>
      <c r="AA987" t="s">
        <v>1671</v>
      </c>
      <c r="AC987" t="s">
        <v>1585</v>
      </c>
      <c r="AE987">
        <v>1915</v>
      </c>
      <c r="AF987">
        <v>7</v>
      </c>
      <c r="AG987">
        <v>13</v>
      </c>
      <c r="AH987" s="4">
        <f t="shared" si="15"/>
        <v>5673</v>
      </c>
      <c r="AI987" t="s">
        <v>1372</v>
      </c>
      <c r="AM987" t="s">
        <v>907</v>
      </c>
      <c r="AN987" t="s">
        <v>970</v>
      </c>
      <c r="AO987" t="s">
        <v>1129</v>
      </c>
      <c r="AP987" t="s">
        <v>1367</v>
      </c>
      <c r="AR987" t="s">
        <v>2102</v>
      </c>
      <c r="AS987" t="s">
        <v>24</v>
      </c>
      <c r="AT987" t="s">
        <v>1353</v>
      </c>
      <c r="AU987">
        <v>49.666666999999997</v>
      </c>
      <c r="AV987">
        <v>-124.416667</v>
      </c>
      <c r="AX987" t="s">
        <v>1371</v>
      </c>
      <c r="AY987" t="s">
        <v>0</v>
      </c>
      <c r="BB987">
        <v>3812079</v>
      </c>
      <c r="BC987" s="7">
        <v>92737</v>
      </c>
      <c r="BD987" t="s">
        <v>3506</v>
      </c>
      <c r="BE987" t="s">
        <v>3507</v>
      </c>
    </row>
    <row r="988" spans="1:57" x14ac:dyDescent="0.25">
      <c r="A988" t="s">
        <v>311</v>
      </c>
      <c r="B988">
        <v>988</v>
      </c>
      <c r="C988" t="s">
        <v>180</v>
      </c>
      <c r="D988" t="s">
        <v>180</v>
      </c>
      <c r="E988" t="s">
        <v>180</v>
      </c>
      <c r="F988" t="s">
        <v>1580</v>
      </c>
      <c r="G988" t="s">
        <v>675</v>
      </c>
      <c r="H988" t="s">
        <v>676</v>
      </c>
      <c r="I988" t="s">
        <v>678</v>
      </c>
      <c r="K988" t="s">
        <v>1372</v>
      </c>
      <c r="L988" t="s">
        <v>679</v>
      </c>
      <c r="Q988" t="s">
        <v>1367</v>
      </c>
      <c r="S988">
        <v>49.666699999999999</v>
      </c>
      <c r="T988">
        <v>-124.417</v>
      </c>
      <c r="X988">
        <v>1</v>
      </c>
      <c r="Y988" t="s">
        <v>2339</v>
      </c>
      <c r="AA988" t="s">
        <v>2345</v>
      </c>
      <c r="AB988" t="s">
        <v>2344</v>
      </c>
      <c r="AC988" t="s">
        <v>1585</v>
      </c>
      <c r="AE988">
        <v>1915</v>
      </c>
      <c r="AF988">
        <v>7</v>
      </c>
      <c r="AG988">
        <v>13</v>
      </c>
      <c r="AH988" s="4">
        <f t="shared" si="15"/>
        <v>5673</v>
      </c>
      <c r="AI988" t="s">
        <v>1372</v>
      </c>
      <c r="AM988" t="s">
        <v>894</v>
      </c>
      <c r="AN988" t="s">
        <v>157</v>
      </c>
      <c r="AO988" t="s">
        <v>1119</v>
      </c>
      <c r="AP988" t="s">
        <v>1367</v>
      </c>
      <c r="AR988" t="s">
        <v>2086</v>
      </c>
      <c r="AS988" t="s">
        <v>180</v>
      </c>
      <c r="AT988" t="s">
        <v>1353</v>
      </c>
      <c r="AU988">
        <v>49.666699999999999</v>
      </c>
      <c r="AV988">
        <v>-124.417</v>
      </c>
      <c r="AX988" t="s">
        <v>1371</v>
      </c>
      <c r="AY988" t="s">
        <v>0</v>
      </c>
      <c r="BB988" t="s">
        <v>2972</v>
      </c>
      <c r="BC988" s="7">
        <v>94248</v>
      </c>
      <c r="BD988" t="s">
        <v>3508</v>
      </c>
      <c r="BE988" t="s">
        <v>3508</v>
      </c>
    </row>
    <row r="989" spans="1:57" x14ac:dyDescent="0.25">
      <c r="A989" t="s">
        <v>311</v>
      </c>
      <c r="B989">
        <v>989</v>
      </c>
      <c r="C989" t="s">
        <v>180</v>
      </c>
      <c r="D989" t="s">
        <v>180</v>
      </c>
      <c r="E989" t="s">
        <v>180</v>
      </c>
      <c r="F989" t="s">
        <v>1580</v>
      </c>
      <c r="G989" t="s">
        <v>675</v>
      </c>
      <c r="H989" t="s">
        <v>676</v>
      </c>
      <c r="I989" t="s">
        <v>678</v>
      </c>
      <c r="K989" t="s">
        <v>1372</v>
      </c>
      <c r="L989" t="s">
        <v>679</v>
      </c>
      <c r="Q989" t="s">
        <v>1367</v>
      </c>
      <c r="S989">
        <v>49.666699999999999</v>
      </c>
      <c r="T989">
        <v>-124.417</v>
      </c>
      <c r="X989">
        <v>1</v>
      </c>
      <c r="Y989" t="s">
        <v>2339</v>
      </c>
      <c r="AA989" t="s">
        <v>1672</v>
      </c>
      <c r="AB989" t="s">
        <v>2344</v>
      </c>
      <c r="AC989" t="s">
        <v>1585</v>
      </c>
      <c r="AE989">
        <v>1885</v>
      </c>
      <c r="AF989">
        <v>6</v>
      </c>
      <c r="AG989">
        <v>26</v>
      </c>
      <c r="AH989" s="4">
        <f t="shared" si="15"/>
        <v>688661</v>
      </c>
      <c r="AI989" t="s">
        <v>1372</v>
      </c>
      <c r="AM989" t="s">
        <v>894</v>
      </c>
      <c r="AN989" t="s">
        <v>157</v>
      </c>
      <c r="AO989" t="s">
        <v>1119</v>
      </c>
      <c r="AP989" t="s">
        <v>1367</v>
      </c>
      <c r="AR989" t="s">
        <v>2086</v>
      </c>
      <c r="AS989" t="s">
        <v>180</v>
      </c>
      <c r="AT989" t="s">
        <v>1353</v>
      </c>
      <c r="AU989">
        <v>49.666699999999999</v>
      </c>
      <c r="AV989">
        <v>-124.417</v>
      </c>
      <c r="AX989" t="s">
        <v>1371</v>
      </c>
      <c r="AY989" t="s">
        <v>0</v>
      </c>
      <c r="BB989" t="s">
        <v>2973</v>
      </c>
      <c r="BC989" s="7">
        <v>29658</v>
      </c>
      <c r="BD989" t="s">
        <v>3509</v>
      </c>
      <c r="BE989" t="s">
        <v>3496</v>
      </c>
    </row>
    <row r="990" spans="1:57" x14ac:dyDescent="0.25">
      <c r="A990" t="s">
        <v>311</v>
      </c>
      <c r="B990">
        <v>990</v>
      </c>
      <c r="C990" t="s">
        <v>2028</v>
      </c>
      <c r="D990" t="s">
        <v>2084</v>
      </c>
      <c r="E990" t="s">
        <v>2084</v>
      </c>
      <c r="F990" t="s">
        <v>1581</v>
      </c>
      <c r="G990" t="s">
        <v>675</v>
      </c>
      <c r="H990" t="s">
        <v>676</v>
      </c>
      <c r="I990" t="s">
        <v>678</v>
      </c>
      <c r="K990" t="s">
        <v>1372</v>
      </c>
      <c r="L990" t="s">
        <v>679</v>
      </c>
      <c r="Q990" t="s">
        <v>1367</v>
      </c>
      <c r="R990">
        <v>60</v>
      </c>
      <c r="S990">
        <v>49.751446999999999</v>
      </c>
      <c r="T990">
        <v>-124.56742199999999</v>
      </c>
      <c r="AA990" t="s">
        <v>1673</v>
      </c>
      <c r="AC990" t="s">
        <v>1588</v>
      </c>
      <c r="AE990">
        <v>2016</v>
      </c>
      <c r="AF990">
        <v>8</v>
      </c>
      <c r="AG990">
        <v>26</v>
      </c>
      <c r="AH990" s="4">
        <f t="shared" si="15"/>
        <v>42608</v>
      </c>
      <c r="AI990" t="s">
        <v>1372</v>
      </c>
      <c r="AM990" t="s">
        <v>928</v>
      </c>
      <c r="AN990" t="s">
        <v>1013</v>
      </c>
      <c r="AO990" t="s">
        <v>1857</v>
      </c>
      <c r="AP990" t="s">
        <v>1367</v>
      </c>
      <c r="AR990" t="s">
        <v>2150</v>
      </c>
      <c r="AS990" t="s">
        <v>2028</v>
      </c>
      <c r="AT990" t="s">
        <v>1353</v>
      </c>
      <c r="AU990">
        <v>49.751446999999999</v>
      </c>
      <c r="AV990">
        <v>-124.56742199999999</v>
      </c>
      <c r="AX990" t="s">
        <v>1371</v>
      </c>
      <c r="AY990" t="s">
        <v>0</v>
      </c>
      <c r="BB990">
        <v>20160578</v>
      </c>
      <c r="BC990" s="7">
        <v>28</v>
      </c>
      <c r="BD990" t="s">
        <v>3509</v>
      </c>
      <c r="BE990" t="s">
        <v>3496</v>
      </c>
    </row>
    <row r="991" spans="1:57" x14ac:dyDescent="0.25">
      <c r="A991" t="s">
        <v>311</v>
      </c>
      <c r="B991">
        <v>991</v>
      </c>
      <c r="C991" t="s">
        <v>2070</v>
      </c>
      <c r="D991" t="s">
        <v>2070</v>
      </c>
      <c r="E991" t="s">
        <v>2070</v>
      </c>
      <c r="F991" t="s">
        <v>1582</v>
      </c>
      <c r="G991" t="s">
        <v>675</v>
      </c>
      <c r="H991" t="s">
        <v>676</v>
      </c>
      <c r="I991" t="s">
        <v>678</v>
      </c>
      <c r="K991" t="s">
        <v>1372</v>
      </c>
      <c r="L991" t="s">
        <v>679</v>
      </c>
      <c r="Q991" t="s">
        <v>1367</v>
      </c>
      <c r="R991">
        <v>80</v>
      </c>
      <c r="S991">
        <v>49.769382999999998</v>
      </c>
      <c r="T991">
        <v>-124.58584399999999</v>
      </c>
      <c r="AA991" t="s">
        <v>1673</v>
      </c>
      <c r="AC991" t="s">
        <v>1588</v>
      </c>
      <c r="AE991">
        <v>2016</v>
      </c>
      <c r="AF991">
        <v>8</v>
      </c>
      <c r="AG991">
        <v>26</v>
      </c>
      <c r="AH991" s="4">
        <f t="shared" ref="AH991:AH1026" si="16">DATE(AE991,AF991,AG991)</f>
        <v>42608</v>
      </c>
      <c r="AI991" t="s">
        <v>1372</v>
      </c>
      <c r="AM991" t="s">
        <v>895</v>
      </c>
      <c r="AN991" t="s">
        <v>1760</v>
      </c>
      <c r="AO991" t="s">
        <v>1908</v>
      </c>
      <c r="AP991" t="s">
        <v>1367</v>
      </c>
      <c r="AR991" t="s">
        <v>2089</v>
      </c>
      <c r="AS991" t="s">
        <v>2070</v>
      </c>
      <c r="AT991" t="s">
        <v>1353</v>
      </c>
      <c r="AU991">
        <v>49.769382999999998</v>
      </c>
      <c r="AV991">
        <v>-124.58584399999999</v>
      </c>
      <c r="AX991" t="s">
        <v>1371</v>
      </c>
      <c r="AY991" t="s">
        <v>0</v>
      </c>
      <c r="BB991">
        <v>20160552</v>
      </c>
      <c r="BC991" s="7">
        <v>23</v>
      </c>
      <c r="BD991" t="s">
        <v>3510</v>
      </c>
      <c r="BE991" t="s">
        <v>3510</v>
      </c>
    </row>
    <row r="992" spans="1:57" x14ac:dyDescent="0.25">
      <c r="A992" t="s">
        <v>311</v>
      </c>
      <c r="B992">
        <v>992</v>
      </c>
      <c r="C992" t="s">
        <v>24</v>
      </c>
      <c r="D992" t="s">
        <v>24</v>
      </c>
      <c r="E992" t="s">
        <v>24</v>
      </c>
      <c r="F992" t="s">
        <v>1582</v>
      </c>
      <c r="G992" t="s">
        <v>675</v>
      </c>
      <c r="H992" t="s">
        <v>676</v>
      </c>
      <c r="I992" t="s">
        <v>678</v>
      </c>
      <c r="K992" t="s">
        <v>1372</v>
      </c>
      <c r="L992" t="s">
        <v>679</v>
      </c>
      <c r="Q992" t="s">
        <v>1367</v>
      </c>
      <c r="R992">
        <v>70</v>
      </c>
      <c r="S992">
        <v>49.794722</v>
      </c>
      <c r="T992">
        <v>-124.58568099999999</v>
      </c>
      <c r="AA992" t="s">
        <v>1673</v>
      </c>
      <c r="AC992" t="s">
        <v>1588</v>
      </c>
      <c r="AE992">
        <v>2016</v>
      </c>
      <c r="AF992">
        <v>8</v>
      </c>
      <c r="AG992">
        <v>26</v>
      </c>
      <c r="AH992" s="4">
        <f t="shared" si="16"/>
        <v>42608</v>
      </c>
      <c r="AI992" t="s">
        <v>1372</v>
      </c>
      <c r="AM992" t="s">
        <v>907</v>
      </c>
      <c r="AN992" t="s">
        <v>970</v>
      </c>
      <c r="AO992" t="s">
        <v>1129</v>
      </c>
      <c r="AP992" t="s">
        <v>1367</v>
      </c>
      <c r="AR992" t="s">
        <v>2102</v>
      </c>
      <c r="AS992" t="s">
        <v>24</v>
      </c>
      <c r="AT992" t="s">
        <v>1353</v>
      </c>
      <c r="AU992">
        <v>49.794722</v>
      </c>
      <c r="AV992">
        <v>-124.58568099999999</v>
      </c>
      <c r="AX992" t="s">
        <v>1371</v>
      </c>
      <c r="AY992" t="s">
        <v>0</v>
      </c>
      <c r="BB992">
        <v>20160641</v>
      </c>
      <c r="BC992" s="7">
        <v>21</v>
      </c>
      <c r="BD992" t="s">
        <v>3510</v>
      </c>
      <c r="BE992" t="s">
        <v>3510</v>
      </c>
    </row>
    <row r="993" spans="1:57" x14ac:dyDescent="0.25">
      <c r="A993" t="s">
        <v>311</v>
      </c>
      <c r="B993">
        <v>993</v>
      </c>
      <c r="C993" t="s">
        <v>1952</v>
      </c>
      <c r="D993" t="s">
        <v>1952</v>
      </c>
      <c r="E993" t="s">
        <v>1952</v>
      </c>
      <c r="F993" t="s">
        <v>1583</v>
      </c>
      <c r="G993" t="s">
        <v>675</v>
      </c>
      <c r="H993" t="s">
        <v>676</v>
      </c>
      <c r="I993" t="s">
        <v>678</v>
      </c>
      <c r="K993" t="s">
        <v>1372</v>
      </c>
      <c r="L993" t="s">
        <v>679</v>
      </c>
      <c r="Q993" t="s">
        <v>1367</v>
      </c>
      <c r="R993">
        <v>110</v>
      </c>
      <c r="S993">
        <v>49.751953</v>
      </c>
      <c r="T993">
        <v>-124.583817</v>
      </c>
      <c r="AA993" t="s">
        <v>1673</v>
      </c>
      <c r="AC993" t="s">
        <v>1588</v>
      </c>
      <c r="AE993">
        <v>2016</v>
      </c>
      <c r="AF993">
        <v>8</v>
      </c>
      <c r="AG993">
        <v>26</v>
      </c>
      <c r="AH993" s="4">
        <f t="shared" si="16"/>
        <v>42608</v>
      </c>
      <c r="AI993" t="s">
        <v>1372</v>
      </c>
      <c r="AM993" t="s">
        <v>924</v>
      </c>
      <c r="AN993" t="s">
        <v>1708</v>
      </c>
      <c r="AO993" t="s">
        <v>1804</v>
      </c>
      <c r="AP993" t="s">
        <v>1367</v>
      </c>
      <c r="AR993" t="s">
        <v>2101</v>
      </c>
      <c r="AS993" t="s">
        <v>1952</v>
      </c>
      <c r="AT993" t="s">
        <v>1353</v>
      </c>
      <c r="AU993">
        <v>49.751953</v>
      </c>
      <c r="AV993">
        <v>-124.583817</v>
      </c>
      <c r="AX993" t="s">
        <v>1371</v>
      </c>
      <c r="AY993" t="s">
        <v>0</v>
      </c>
      <c r="BB993">
        <v>20160495</v>
      </c>
      <c r="BC993" s="7">
        <v>26</v>
      </c>
      <c r="BD993" t="s">
        <v>3510</v>
      </c>
      <c r="BE993" t="s">
        <v>3510</v>
      </c>
    </row>
    <row r="994" spans="1:57" x14ac:dyDescent="0.25">
      <c r="A994" t="s">
        <v>311</v>
      </c>
      <c r="B994">
        <v>994</v>
      </c>
      <c r="C994" t="s">
        <v>165</v>
      </c>
      <c r="D994" t="s">
        <v>165</v>
      </c>
      <c r="E994" t="s">
        <v>165</v>
      </c>
      <c r="F994" t="s">
        <v>1582</v>
      </c>
      <c r="G994" t="s">
        <v>675</v>
      </c>
      <c r="H994" t="s">
        <v>676</v>
      </c>
      <c r="I994" t="s">
        <v>678</v>
      </c>
      <c r="K994" t="s">
        <v>1372</v>
      </c>
      <c r="L994" t="s">
        <v>679</v>
      </c>
      <c r="Q994" t="s">
        <v>1367</v>
      </c>
      <c r="R994">
        <v>80</v>
      </c>
      <c r="S994">
        <v>49.769382999999998</v>
      </c>
      <c r="T994">
        <v>-124.58584399999999</v>
      </c>
      <c r="AA994" t="s">
        <v>1673</v>
      </c>
      <c r="AC994" t="s">
        <v>1588</v>
      </c>
      <c r="AE994">
        <v>2016</v>
      </c>
      <c r="AF994">
        <v>8</v>
      </c>
      <c r="AG994">
        <v>26</v>
      </c>
      <c r="AH994" s="4">
        <f t="shared" si="16"/>
        <v>42608</v>
      </c>
      <c r="AI994" t="s">
        <v>1372</v>
      </c>
      <c r="AM994" t="s">
        <v>926</v>
      </c>
      <c r="AN994" t="s">
        <v>240</v>
      </c>
      <c r="AO994" t="s">
        <v>1251</v>
      </c>
      <c r="AP994" t="s">
        <v>1367</v>
      </c>
      <c r="AR994" t="s">
        <v>2085</v>
      </c>
      <c r="AS994" t="s">
        <v>165</v>
      </c>
      <c r="AT994" t="s">
        <v>1353</v>
      </c>
      <c r="AU994">
        <v>49.769382999999998</v>
      </c>
      <c r="AV994">
        <v>-124.58584399999999</v>
      </c>
      <c r="AX994" t="s">
        <v>1371</v>
      </c>
      <c r="AY994" t="s">
        <v>0</v>
      </c>
      <c r="BB994">
        <v>20160630</v>
      </c>
      <c r="BC994" s="7">
        <v>22</v>
      </c>
      <c r="BD994" t="s">
        <v>3510</v>
      </c>
      <c r="BE994" t="s">
        <v>3510</v>
      </c>
    </row>
    <row r="995" spans="1:57" x14ac:dyDescent="0.25">
      <c r="A995" t="s">
        <v>311</v>
      </c>
      <c r="B995">
        <v>995</v>
      </c>
      <c r="C995" t="s">
        <v>2071</v>
      </c>
      <c r="D995" t="s">
        <v>2071</v>
      </c>
      <c r="E995" t="s">
        <v>2071</v>
      </c>
      <c r="F995" t="s">
        <v>1584</v>
      </c>
      <c r="G995" t="s">
        <v>675</v>
      </c>
      <c r="H995" t="s">
        <v>676</v>
      </c>
      <c r="I995" t="s">
        <v>678</v>
      </c>
      <c r="K995" t="s">
        <v>1372</v>
      </c>
      <c r="L995" t="s">
        <v>679</v>
      </c>
      <c r="Q995" t="s">
        <v>1367</v>
      </c>
      <c r="R995">
        <v>10</v>
      </c>
      <c r="S995">
        <v>49.768925000000003</v>
      </c>
      <c r="T995">
        <v>-124.63378899999999</v>
      </c>
      <c r="AA995" t="s">
        <v>1673</v>
      </c>
      <c r="AC995" t="s">
        <v>1588</v>
      </c>
      <c r="AE995">
        <v>2016</v>
      </c>
      <c r="AF995">
        <v>8</v>
      </c>
      <c r="AG995">
        <v>26</v>
      </c>
      <c r="AH995" s="4">
        <f t="shared" si="16"/>
        <v>42608</v>
      </c>
      <c r="AI995" t="s">
        <v>1372</v>
      </c>
      <c r="AM995" t="s">
        <v>895</v>
      </c>
      <c r="AN995" t="s">
        <v>1760</v>
      </c>
      <c r="AO995" t="s">
        <v>1909</v>
      </c>
      <c r="AP995" t="s">
        <v>1367</v>
      </c>
      <c r="AR995" t="s">
        <v>2298</v>
      </c>
      <c r="AS995" t="s">
        <v>2071</v>
      </c>
      <c r="AT995" t="s">
        <v>1353</v>
      </c>
      <c r="AU995">
        <v>49.768925000000003</v>
      </c>
      <c r="AV995">
        <v>-124.63378899999999</v>
      </c>
      <c r="AX995" t="s">
        <v>1371</v>
      </c>
      <c r="AY995" t="s">
        <v>0</v>
      </c>
      <c r="BB995">
        <v>20160551</v>
      </c>
      <c r="BC995" s="7">
        <v>18</v>
      </c>
      <c r="BD995" t="s">
        <v>3510</v>
      </c>
      <c r="BE995" t="s">
        <v>3510</v>
      </c>
    </row>
    <row r="996" spans="1:57" x14ac:dyDescent="0.25">
      <c r="A996" t="s">
        <v>311</v>
      </c>
      <c r="B996">
        <v>996</v>
      </c>
      <c r="C996" t="s">
        <v>1986</v>
      </c>
      <c r="D996" t="s">
        <v>1986</v>
      </c>
      <c r="E996" t="s">
        <v>1986</v>
      </c>
      <c r="F996" t="s">
        <v>1583</v>
      </c>
      <c r="G996" t="s">
        <v>675</v>
      </c>
      <c r="H996" t="s">
        <v>676</v>
      </c>
      <c r="I996" t="s">
        <v>678</v>
      </c>
      <c r="K996" t="s">
        <v>1372</v>
      </c>
      <c r="L996" t="s">
        <v>679</v>
      </c>
      <c r="Q996" t="s">
        <v>1367</v>
      </c>
      <c r="R996">
        <v>110</v>
      </c>
      <c r="S996">
        <v>49.751953</v>
      </c>
      <c r="T996">
        <v>-124.583817</v>
      </c>
      <c r="AA996" t="s">
        <v>1673</v>
      </c>
      <c r="AC996" t="s">
        <v>1588</v>
      </c>
      <c r="AE996">
        <v>2016</v>
      </c>
      <c r="AF996">
        <v>8</v>
      </c>
      <c r="AG996">
        <v>26</v>
      </c>
      <c r="AH996" s="4">
        <f t="shared" si="16"/>
        <v>42608</v>
      </c>
      <c r="AI996" t="s">
        <v>1372</v>
      </c>
      <c r="AM996" t="s">
        <v>910</v>
      </c>
      <c r="AN996" t="s">
        <v>973</v>
      </c>
      <c r="AO996" t="s">
        <v>1828</v>
      </c>
      <c r="AP996" t="s">
        <v>1367</v>
      </c>
      <c r="AR996" t="s">
        <v>2134</v>
      </c>
      <c r="AS996" t="s">
        <v>1986</v>
      </c>
      <c r="AT996" t="s">
        <v>1353</v>
      </c>
      <c r="AU996">
        <v>49.751953</v>
      </c>
      <c r="AV996">
        <v>-124.583817</v>
      </c>
      <c r="AX996" t="s">
        <v>1371</v>
      </c>
      <c r="AY996" t="s">
        <v>0</v>
      </c>
      <c r="BB996">
        <v>20160529</v>
      </c>
      <c r="BC996" s="7">
        <v>25</v>
      </c>
      <c r="BD996" t="s">
        <v>3510</v>
      </c>
      <c r="BE996" t="s">
        <v>3510</v>
      </c>
    </row>
    <row r="997" spans="1:57" x14ac:dyDescent="0.25">
      <c r="A997" t="s">
        <v>311</v>
      </c>
      <c r="B997">
        <v>997</v>
      </c>
      <c r="C997" t="s">
        <v>2072</v>
      </c>
      <c r="D997" t="s">
        <v>2072</v>
      </c>
      <c r="E997" t="s">
        <v>2072</v>
      </c>
      <c r="F997" t="s">
        <v>1581</v>
      </c>
      <c r="G997" t="s">
        <v>675</v>
      </c>
      <c r="H997" t="s">
        <v>676</v>
      </c>
      <c r="I997" t="s">
        <v>678</v>
      </c>
      <c r="K997" t="s">
        <v>1372</v>
      </c>
      <c r="L997" t="s">
        <v>679</v>
      </c>
      <c r="Q997" t="s">
        <v>1367</v>
      </c>
      <c r="R997">
        <v>60</v>
      </c>
      <c r="S997">
        <v>49.751446999999999</v>
      </c>
      <c r="T997">
        <v>-124.56742199999999</v>
      </c>
      <c r="AA997" t="s">
        <v>1673</v>
      </c>
      <c r="AC997" t="s">
        <v>1588</v>
      </c>
      <c r="AE997">
        <v>2016</v>
      </c>
      <c r="AF997">
        <v>8</v>
      </c>
      <c r="AG997">
        <v>26</v>
      </c>
      <c r="AH997" s="4">
        <f t="shared" si="16"/>
        <v>42608</v>
      </c>
      <c r="AI997" t="s">
        <v>1372</v>
      </c>
      <c r="AM997" t="s">
        <v>895</v>
      </c>
      <c r="AN997" t="s">
        <v>1785</v>
      </c>
      <c r="AO997" t="s">
        <v>1910</v>
      </c>
      <c r="AP997" t="s">
        <v>1367</v>
      </c>
      <c r="AR997" t="s">
        <v>2318</v>
      </c>
      <c r="AS997" t="s">
        <v>2072</v>
      </c>
      <c r="AT997" t="s">
        <v>1353</v>
      </c>
      <c r="AU997">
        <v>49.751446999999999</v>
      </c>
      <c r="AV997">
        <v>-124.56742199999999</v>
      </c>
      <c r="AX997" t="s">
        <v>1371</v>
      </c>
      <c r="AY997" t="s">
        <v>0</v>
      </c>
      <c r="BB997">
        <v>20160610</v>
      </c>
      <c r="BC997" s="7">
        <v>29</v>
      </c>
      <c r="BD997" t="s">
        <v>3510</v>
      </c>
      <c r="BE997" t="s">
        <v>3510</v>
      </c>
    </row>
    <row r="998" spans="1:57" x14ac:dyDescent="0.25">
      <c r="A998" t="s">
        <v>311</v>
      </c>
      <c r="B998">
        <v>998</v>
      </c>
      <c r="C998" t="s">
        <v>2073</v>
      </c>
      <c r="D998" t="s">
        <v>2073</v>
      </c>
      <c r="E998" t="s">
        <v>2073</v>
      </c>
      <c r="F998" t="s">
        <v>1581</v>
      </c>
      <c r="G998" t="s">
        <v>675</v>
      </c>
      <c r="H998" t="s">
        <v>676</v>
      </c>
      <c r="I998" t="s">
        <v>678</v>
      </c>
      <c r="K998" t="s">
        <v>1372</v>
      </c>
      <c r="L998" t="s">
        <v>679</v>
      </c>
      <c r="Q998" t="s">
        <v>1367</v>
      </c>
      <c r="R998">
        <v>60</v>
      </c>
      <c r="S998">
        <v>49.751446999999999</v>
      </c>
      <c r="T998">
        <v>-124.56742199999999</v>
      </c>
      <c r="AA998" t="s">
        <v>1673</v>
      </c>
      <c r="AC998" t="s">
        <v>1588</v>
      </c>
      <c r="AE998">
        <v>2016</v>
      </c>
      <c r="AF998">
        <v>8</v>
      </c>
      <c r="AG998">
        <v>26</v>
      </c>
      <c r="AH998" s="4">
        <f t="shared" si="16"/>
        <v>42608</v>
      </c>
      <c r="AI998" t="s">
        <v>1372</v>
      </c>
      <c r="AM998" t="s">
        <v>1696</v>
      </c>
      <c r="AN998" t="s">
        <v>1786</v>
      </c>
      <c r="AO998" t="s">
        <v>1911</v>
      </c>
      <c r="AP998" t="s">
        <v>1367</v>
      </c>
      <c r="AR998" t="s">
        <v>2085</v>
      </c>
      <c r="AS998" t="s">
        <v>2073</v>
      </c>
      <c r="AT998" t="s">
        <v>1353</v>
      </c>
      <c r="AU998">
        <v>49.751446999999999</v>
      </c>
      <c r="AV998">
        <v>-124.56742199999999</v>
      </c>
      <c r="AX998" t="s">
        <v>1371</v>
      </c>
      <c r="AY998" t="s">
        <v>0</v>
      </c>
      <c r="BB998">
        <v>20160491</v>
      </c>
      <c r="BC998" s="7">
        <v>30</v>
      </c>
      <c r="BD998" t="s">
        <v>3510</v>
      </c>
      <c r="BE998" t="s">
        <v>3510</v>
      </c>
    </row>
    <row r="999" spans="1:57" x14ac:dyDescent="0.25">
      <c r="A999" t="s">
        <v>311</v>
      </c>
      <c r="B999">
        <v>999</v>
      </c>
      <c r="C999" t="s">
        <v>140</v>
      </c>
      <c r="D999" t="s">
        <v>140</v>
      </c>
      <c r="E999" t="s">
        <v>140</v>
      </c>
      <c r="F999" t="s">
        <v>1581</v>
      </c>
      <c r="G999" t="s">
        <v>675</v>
      </c>
      <c r="H999" t="s">
        <v>676</v>
      </c>
      <c r="I999" t="s">
        <v>678</v>
      </c>
      <c r="K999" t="s">
        <v>1372</v>
      </c>
      <c r="L999" t="s">
        <v>679</v>
      </c>
      <c r="Q999" t="s">
        <v>1367</v>
      </c>
      <c r="R999">
        <v>60</v>
      </c>
      <c r="S999">
        <v>49.751446999999999</v>
      </c>
      <c r="T999">
        <v>-124.56742199999999</v>
      </c>
      <c r="AA999" t="s">
        <v>1673</v>
      </c>
      <c r="AC999" t="s">
        <v>1588</v>
      </c>
      <c r="AE999">
        <v>2016</v>
      </c>
      <c r="AF999">
        <v>8</v>
      </c>
      <c r="AG999">
        <v>26</v>
      </c>
      <c r="AH999" s="4">
        <f t="shared" si="16"/>
        <v>42608</v>
      </c>
      <c r="AI999" t="s">
        <v>1372</v>
      </c>
      <c r="AM999" t="s">
        <v>903</v>
      </c>
      <c r="AN999" t="s">
        <v>295</v>
      </c>
      <c r="AO999" t="s">
        <v>1123</v>
      </c>
      <c r="AP999" t="s">
        <v>1367</v>
      </c>
      <c r="AR999" t="s">
        <v>2086</v>
      </c>
      <c r="AS999" t="s">
        <v>140</v>
      </c>
      <c r="AT999" t="s">
        <v>1353</v>
      </c>
      <c r="AU999">
        <v>49.751446999999999</v>
      </c>
      <c r="AV999">
        <v>-124.56742199999999</v>
      </c>
      <c r="AX999" t="s">
        <v>1371</v>
      </c>
      <c r="AY999" t="s">
        <v>0</v>
      </c>
      <c r="BB999">
        <v>20160510</v>
      </c>
      <c r="BC999" s="7">
        <v>27</v>
      </c>
      <c r="BD999" t="s">
        <v>3510</v>
      </c>
      <c r="BE999" t="s">
        <v>3510</v>
      </c>
    </row>
    <row r="1000" spans="1:57" x14ac:dyDescent="0.25">
      <c r="A1000" t="s">
        <v>311</v>
      </c>
      <c r="B1000">
        <v>1000</v>
      </c>
      <c r="C1000" t="s">
        <v>2074</v>
      </c>
      <c r="D1000" t="s">
        <v>2074</v>
      </c>
      <c r="F1000" t="s">
        <v>1584</v>
      </c>
      <c r="G1000" t="s">
        <v>675</v>
      </c>
      <c r="H1000" t="s">
        <v>676</v>
      </c>
      <c r="I1000" t="s">
        <v>678</v>
      </c>
      <c r="K1000" t="s">
        <v>1372</v>
      </c>
      <c r="L1000" t="s">
        <v>679</v>
      </c>
      <c r="Q1000" t="s">
        <v>1367</v>
      </c>
      <c r="R1000">
        <v>10</v>
      </c>
      <c r="S1000">
        <v>49.768925000000003</v>
      </c>
      <c r="T1000">
        <v>-124.63378899999999</v>
      </c>
      <c r="AA1000" t="s">
        <v>1673</v>
      </c>
      <c r="AC1000" t="s">
        <v>1588</v>
      </c>
      <c r="AE1000">
        <v>2016</v>
      </c>
      <c r="AF1000">
        <v>8</v>
      </c>
      <c r="AG1000">
        <v>26</v>
      </c>
      <c r="AH1000" s="4">
        <f t="shared" si="16"/>
        <v>42608</v>
      </c>
      <c r="AI1000" t="s">
        <v>1372</v>
      </c>
      <c r="AM1000" t="s">
        <v>1677</v>
      </c>
      <c r="AN1000" t="s">
        <v>1728</v>
      </c>
      <c r="AO1000" t="s">
        <v>1912</v>
      </c>
      <c r="AP1000" t="s">
        <v>1367</v>
      </c>
      <c r="AS1000" t="s">
        <v>2074</v>
      </c>
      <c r="AT1000" t="s">
        <v>1353</v>
      </c>
      <c r="AU1000">
        <v>49.768925000000003</v>
      </c>
      <c r="AV1000">
        <v>-124.63378899999999</v>
      </c>
      <c r="AX1000" t="s">
        <v>1371</v>
      </c>
      <c r="AY1000" t="s">
        <v>0</v>
      </c>
      <c r="BB1000">
        <v>20160603</v>
      </c>
      <c r="BC1000" s="7">
        <v>20</v>
      </c>
      <c r="BD1000" t="s">
        <v>3510</v>
      </c>
      <c r="BE1000" t="s">
        <v>3510</v>
      </c>
    </row>
    <row r="1001" spans="1:57" x14ac:dyDescent="0.25">
      <c r="A1001" t="s">
        <v>311</v>
      </c>
      <c r="B1001">
        <v>1001</v>
      </c>
      <c r="C1001" t="s">
        <v>2071</v>
      </c>
      <c r="D1001" t="s">
        <v>2071</v>
      </c>
      <c r="E1001" t="s">
        <v>2071</v>
      </c>
      <c r="F1001" t="s">
        <v>1584</v>
      </c>
      <c r="G1001" t="s">
        <v>675</v>
      </c>
      <c r="H1001" t="s">
        <v>676</v>
      </c>
      <c r="I1001" t="s">
        <v>678</v>
      </c>
      <c r="K1001" t="s">
        <v>1372</v>
      </c>
      <c r="L1001" t="s">
        <v>679</v>
      </c>
      <c r="Q1001" t="s">
        <v>1367</v>
      </c>
      <c r="R1001">
        <v>10</v>
      </c>
      <c r="S1001">
        <v>49.768925000000003</v>
      </c>
      <c r="T1001">
        <v>-124.63378899999999</v>
      </c>
      <c r="AA1001" t="s">
        <v>1673</v>
      </c>
      <c r="AC1001" t="s">
        <v>1588</v>
      </c>
      <c r="AE1001">
        <v>2016</v>
      </c>
      <c r="AF1001">
        <v>8</v>
      </c>
      <c r="AG1001">
        <v>26</v>
      </c>
      <c r="AH1001" s="4">
        <f t="shared" si="16"/>
        <v>42608</v>
      </c>
      <c r="AI1001" t="s">
        <v>1372</v>
      </c>
      <c r="AM1001" t="s">
        <v>895</v>
      </c>
      <c r="AN1001" t="s">
        <v>1760</v>
      </c>
      <c r="AO1001" t="s">
        <v>1909</v>
      </c>
      <c r="AP1001" t="s">
        <v>1367</v>
      </c>
      <c r="AR1001" t="s">
        <v>2298</v>
      </c>
      <c r="AS1001" t="s">
        <v>2071</v>
      </c>
      <c r="AT1001" t="s">
        <v>1353</v>
      </c>
      <c r="AU1001">
        <v>49.768925000000003</v>
      </c>
      <c r="AV1001">
        <v>-124.63378899999999</v>
      </c>
      <c r="AX1001" t="s">
        <v>1371</v>
      </c>
      <c r="AY1001" t="s">
        <v>0</v>
      </c>
      <c r="BB1001">
        <v>20160548</v>
      </c>
      <c r="BC1001" s="7">
        <v>19</v>
      </c>
      <c r="BD1001" t="s">
        <v>3510</v>
      </c>
      <c r="BE1001" t="s">
        <v>3510</v>
      </c>
    </row>
    <row r="1002" spans="1:57" x14ac:dyDescent="0.25">
      <c r="A1002" t="s">
        <v>311</v>
      </c>
      <c r="B1002">
        <v>1002</v>
      </c>
      <c r="C1002" t="s">
        <v>153</v>
      </c>
      <c r="D1002" t="s">
        <v>153</v>
      </c>
      <c r="E1002" t="s">
        <v>153</v>
      </c>
      <c r="G1002" t="s">
        <v>675</v>
      </c>
      <c r="H1002" t="s">
        <v>676</v>
      </c>
      <c r="I1002" t="s">
        <v>678</v>
      </c>
      <c r="L1002" t="s">
        <v>679</v>
      </c>
      <c r="Q1002" t="s">
        <v>1367</v>
      </c>
      <c r="S1002">
        <v>49.583333000000003</v>
      </c>
      <c r="T1002">
        <v>-124.35</v>
      </c>
      <c r="AA1002" t="s">
        <v>866</v>
      </c>
      <c r="AC1002" t="s">
        <v>1589</v>
      </c>
      <c r="AE1002">
        <v>1997</v>
      </c>
      <c r="AF1002">
        <v>6</v>
      </c>
      <c r="AG1002">
        <v>19</v>
      </c>
      <c r="AH1002" s="4">
        <f t="shared" si="16"/>
        <v>35600</v>
      </c>
      <c r="AI1002" t="s">
        <v>1372</v>
      </c>
      <c r="AM1002" t="s">
        <v>915</v>
      </c>
      <c r="AN1002" t="s">
        <v>983</v>
      </c>
      <c r="AO1002" t="s">
        <v>1242</v>
      </c>
      <c r="AP1002" t="s">
        <v>1367</v>
      </c>
      <c r="AR1002" t="s">
        <v>2110</v>
      </c>
      <c r="AS1002" t="s">
        <v>153</v>
      </c>
      <c r="AT1002" t="s">
        <v>1353</v>
      </c>
      <c r="AU1002">
        <v>49.583333000000003</v>
      </c>
      <c r="AV1002">
        <v>-124.35</v>
      </c>
      <c r="AX1002" t="s">
        <v>1371</v>
      </c>
      <c r="AY1002" t="s">
        <v>0</v>
      </c>
      <c r="BB1002" t="s">
        <v>2534</v>
      </c>
      <c r="BC1002" s="7">
        <v>2583571</v>
      </c>
      <c r="BD1002" t="s">
        <v>3510</v>
      </c>
      <c r="BE1002" t="s">
        <v>3510</v>
      </c>
    </row>
    <row r="1003" spans="1:57" x14ac:dyDescent="0.25">
      <c r="A1003" t="s">
        <v>311</v>
      </c>
      <c r="B1003">
        <v>1003</v>
      </c>
      <c r="C1003" t="s">
        <v>438</v>
      </c>
      <c r="D1003" t="s">
        <v>2051</v>
      </c>
      <c r="G1003" t="s">
        <v>675</v>
      </c>
      <c r="H1003" t="s">
        <v>676</v>
      </c>
      <c r="I1003" t="s">
        <v>678</v>
      </c>
      <c r="L1003" t="s">
        <v>679</v>
      </c>
      <c r="Q1003" t="s">
        <v>1368</v>
      </c>
      <c r="S1003">
        <v>49.733333000000002</v>
      </c>
      <c r="T1003">
        <v>-124.5</v>
      </c>
      <c r="AA1003" t="s">
        <v>866</v>
      </c>
      <c r="AC1003" t="s">
        <v>1589</v>
      </c>
      <c r="AE1003">
        <v>1997</v>
      </c>
      <c r="AF1003">
        <v>7</v>
      </c>
      <c r="AG1003">
        <v>22</v>
      </c>
      <c r="AH1003" s="4">
        <f t="shared" si="16"/>
        <v>35633</v>
      </c>
      <c r="AI1003" t="s">
        <v>1372</v>
      </c>
      <c r="AM1003" t="s">
        <v>915</v>
      </c>
      <c r="AN1003" t="s">
        <v>983</v>
      </c>
      <c r="AO1003" t="s">
        <v>1913</v>
      </c>
      <c r="AP1003" t="s">
        <v>1368</v>
      </c>
      <c r="AQ1003" t="s">
        <v>1913</v>
      </c>
      <c r="AS1003" t="s">
        <v>438</v>
      </c>
      <c r="AT1003" t="s">
        <v>1353</v>
      </c>
      <c r="AU1003">
        <v>49.733333000000002</v>
      </c>
      <c r="AV1003">
        <v>-124.5</v>
      </c>
      <c r="AX1003" t="s">
        <v>1371</v>
      </c>
      <c r="AY1003" t="s">
        <v>0</v>
      </c>
      <c r="BB1003" t="s">
        <v>2489</v>
      </c>
      <c r="BC1003" s="7">
        <v>2583404</v>
      </c>
      <c r="BD1003" t="s">
        <v>1</v>
      </c>
    </row>
    <row r="1004" spans="1:57" x14ac:dyDescent="0.25">
      <c r="A1004" t="s">
        <v>311</v>
      </c>
      <c r="B1004">
        <v>1004</v>
      </c>
      <c r="C1004" t="s">
        <v>240</v>
      </c>
      <c r="D1004" t="s">
        <v>240</v>
      </c>
      <c r="E1004" t="s">
        <v>240</v>
      </c>
      <c r="G1004" t="s">
        <v>675</v>
      </c>
      <c r="H1004" t="s">
        <v>676</v>
      </c>
      <c r="I1004" t="s">
        <v>678</v>
      </c>
      <c r="L1004" t="s">
        <v>679</v>
      </c>
      <c r="Q1004" t="s">
        <v>1366</v>
      </c>
      <c r="S1004">
        <v>49.65</v>
      </c>
      <c r="T1004">
        <v>-124.466667</v>
      </c>
      <c r="AA1004" t="s">
        <v>866</v>
      </c>
      <c r="AC1004" t="s">
        <v>1589</v>
      </c>
      <c r="AE1004">
        <v>1997</v>
      </c>
      <c r="AF1004">
        <v>6</v>
      </c>
      <c r="AG1004">
        <v>19</v>
      </c>
      <c r="AH1004" s="4">
        <f t="shared" si="16"/>
        <v>35600</v>
      </c>
      <c r="AI1004" t="s">
        <v>1372</v>
      </c>
      <c r="AM1004" t="s">
        <v>926</v>
      </c>
      <c r="AN1004" t="s">
        <v>240</v>
      </c>
      <c r="AP1004" t="s">
        <v>1366</v>
      </c>
      <c r="AS1004" t="s">
        <v>2329</v>
      </c>
      <c r="AT1004" t="s">
        <v>1353</v>
      </c>
      <c r="AU1004">
        <v>49.65</v>
      </c>
      <c r="AV1004">
        <v>-124.466667</v>
      </c>
      <c r="AX1004" t="s">
        <v>1371</v>
      </c>
      <c r="AY1004" t="s">
        <v>0</v>
      </c>
      <c r="BB1004" t="s">
        <v>2691</v>
      </c>
      <c r="BC1004" s="7">
        <v>2581555</v>
      </c>
      <c r="BD1004" t="s">
        <v>1</v>
      </c>
    </row>
    <row r="1005" spans="1:57" x14ac:dyDescent="0.25">
      <c r="A1005" t="s">
        <v>311</v>
      </c>
      <c r="B1005">
        <v>1005</v>
      </c>
      <c r="C1005" t="s">
        <v>165</v>
      </c>
      <c r="D1005" t="s">
        <v>165</v>
      </c>
      <c r="E1005" t="s">
        <v>165</v>
      </c>
      <c r="G1005" t="s">
        <v>675</v>
      </c>
      <c r="H1005" t="s">
        <v>676</v>
      </c>
      <c r="I1005" t="s">
        <v>678</v>
      </c>
      <c r="L1005" t="s">
        <v>679</v>
      </c>
      <c r="Q1005" t="s">
        <v>1367</v>
      </c>
      <c r="S1005">
        <v>49.65</v>
      </c>
      <c r="T1005">
        <v>-124.466667</v>
      </c>
      <c r="AA1005" t="s">
        <v>866</v>
      </c>
      <c r="AC1005" t="s">
        <v>1589</v>
      </c>
      <c r="AE1005">
        <v>1997</v>
      </c>
      <c r="AF1005">
        <v>6</v>
      </c>
      <c r="AG1005">
        <v>19</v>
      </c>
      <c r="AH1005" s="4">
        <f t="shared" si="16"/>
        <v>35600</v>
      </c>
      <c r="AI1005" t="s">
        <v>1372</v>
      </c>
      <c r="AM1005" t="s">
        <v>926</v>
      </c>
      <c r="AN1005" t="s">
        <v>240</v>
      </c>
      <c r="AO1005" t="s">
        <v>1251</v>
      </c>
      <c r="AP1005" t="s">
        <v>1367</v>
      </c>
      <c r="AR1005" t="s">
        <v>2085</v>
      </c>
      <c r="AS1005" t="s">
        <v>165</v>
      </c>
      <c r="AT1005" t="s">
        <v>1353</v>
      </c>
      <c r="AU1005">
        <v>49.65</v>
      </c>
      <c r="AV1005">
        <v>-124.466667</v>
      </c>
      <c r="AX1005" t="s">
        <v>1371</v>
      </c>
      <c r="AY1005" t="s">
        <v>0</v>
      </c>
      <c r="BB1005" t="s">
        <v>2550</v>
      </c>
      <c r="BC1005" s="7">
        <v>2577858</v>
      </c>
      <c r="BD1005" t="s">
        <v>1</v>
      </c>
    </row>
    <row r="1006" spans="1:57" x14ac:dyDescent="0.25">
      <c r="A1006" t="s">
        <v>311</v>
      </c>
      <c r="B1006">
        <v>1006</v>
      </c>
      <c r="C1006" t="s">
        <v>2075</v>
      </c>
      <c r="D1006" t="s">
        <v>2052</v>
      </c>
      <c r="G1006" t="s">
        <v>675</v>
      </c>
      <c r="H1006" t="s">
        <v>676</v>
      </c>
      <c r="I1006" t="s">
        <v>678</v>
      </c>
      <c r="L1006" t="s">
        <v>679</v>
      </c>
      <c r="Q1006" t="s">
        <v>1368</v>
      </c>
      <c r="S1006">
        <v>49.666666999999997</v>
      </c>
      <c r="T1006">
        <v>-124.416667</v>
      </c>
      <c r="AA1006" t="s">
        <v>863</v>
      </c>
      <c r="AC1006" t="s">
        <v>1589</v>
      </c>
      <c r="AE1006">
        <v>1981</v>
      </c>
      <c r="AF1006">
        <v>5</v>
      </c>
      <c r="AG1006">
        <v>21</v>
      </c>
      <c r="AH1006" s="4">
        <f t="shared" si="16"/>
        <v>29727</v>
      </c>
      <c r="AI1006" t="s">
        <v>1372</v>
      </c>
      <c r="AM1006" t="s">
        <v>895</v>
      </c>
      <c r="AN1006" t="s">
        <v>1099</v>
      </c>
      <c r="AO1006" t="s">
        <v>1338</v>
      </c>
      <c r="AP1006" t="s">
        <v>1368</v>
      </c>
      <c r="AQ1006" t="s">
        <v>1928</v>
      </c>
      <c r="AS1006" t="s">
        <v>486</v>
      </c>
      <c r="AT1006" t="s">
        <v>1353</v>
      </c>
      <c r="AU1006">
        <v>49.666666999999997</v>
      </c>
      <c r="AV1006">
        <v>-124.416667</v>
      </c>
      <c r="AX1006" t="s">
        <v>1371</v>
      </c>
      <c r="AY1006" t="s">
        <v>0</v>
      </c>
      <c r="BB1006" t="s">
        <v>2797</v>
      </c>
      <c r="BC1006" s="7">
        <v>2564604</v>
      </c>
      <c r="BD1006" t="s">
        <v>1</v>
      </c>
    </row>
    <row r="1007" spans="1:57" x14ac:dyDescent="0.25">
      <c r="A1007" t="s">
        <v>311</v>
      </c>
      <c r="B1007">
        <v>1007</v>
      </c>
      <c r="C1007" t="s">
        <v>306</v>
      </c>
      <c r="D1007" t="s">
        <v>306</v>
      </c>
      <c r="E1007" t="s">
        <v>306</v>
      </c>
      <c r="G1007" t="s">
        <v>675</v>
      </c>
      <c r="H1007" t="s">
        <v>676</v>
      </c>
      <c r="I1007" t="s">
        <v>678</v>
      </c>
      <c r="L1007" t="s">
        <v>679</v>
      </c>
      <c r="Q1007" t="s">
        <v>1367</v>
      </c>
      <c r="S1007">
        <v>49.783332999999999</v>
      </c>
      <c r="T1007">
        <v>-124.61666700000001</v>
      </c>
      <c r="AA1007" t="s">
        <v>877</v>
      </c>
      <c r="AC1007" t="s">
        <v>1589</v>
      </c>
      <c r="AE1007">
        <v>1958</v>
      </c>
      <c r="AF1007">
        <v>4</v>
      </c>
      <c r="AG1007">
        <v>6</v>
      </c>
      <c r="AH1007" s="4">
        <f t="shared" si="16"/>
        <v>21281</v>
      </c>
      <c r="AI1007" t="s">
        <v>1372</v>
      </c>
      <c r="AM1007" t="s">
        <v>939</v>
      </c>
      <c r="AN1007" t="s">
        <v>1049</v>
      </c>
      <c r="AO1007" t="s">
        <v>1352</v>
      </c>
      <c r="AP1007" t="s">
        <v>1367</v>
      </c>
      <c r="AR1007" t="s">
        <v>2085</v>
      </c>
      <c r="AS1007" t="s">
        <v>306</v>
      </c>
      <c r="AT1007" t="s">
        <v>1353</v>
      </c>
      <c r="AU1007">
        <v>49.783332999999999</v>
      </c>
      <c r="AV1007">
        <v>-124.61666700000001</v>
      </c>
      <c r="AX1007" t="s">
        <v>1371</v>
      </c>
      <c r="AY1007" t="s">
        <v>0</v>
      </c>
      <c r="BB1007" t="s">
        <v>2938</v>
      </c>
      <c r="BC1007" s="7">
        <v>2555492</v>
      </c>
      <c r="BD1007" t="s">
        <v>1</v>
      </c>
    </row>
    <row r="1008" spans="1:57" x14ac:dyDescent="0.25">
      <c r="A1008" t="s">
        <v>311</v>
      </c>
      <c r="B1008">
        <v>1008</v>
      </c>
      <c r="C1008" t="s">
        <v>306</v>
      </c>
      <c r="D1008" t="s">
        <v>306</v>
      </c>
      <c r="E1008" t="s">
        <v>306</v>
      </c>
      <c r="G1008" t="s">
        <v>675</v>
      </c>
      <c r="H1008" t="s">
        <v>676</v>
      </c>
      <c r="I1008" t="s">
        <v>678</v>
      </c>
      <c r="L1008" t="s">
        <v>679</v>
      </c>
      <c r="Q1008" t="s">
        <v>1367</v>
      </c>
      <c r="S1008">
        <v>49.8</v>
      </c>
      <c r="T1008">
        <v>-124.6</v>
      </c>
      <c r="AA1008" t="s">
        <v>1647</v>
      </c>
      <c r="AC1008" t="s">
        <v>1589</v>
      </c>
      <c r="AE1008">
        <v>1962</v>
      </c>
      <c r="AF1008">
        <v>6</v>
      </c>
      <c r="AG1008">
        <v>22</v>
      </c>
      <c r="AH1008" s="4">
        <f t="shared" si="16"/>
        <v>22819</v>
      </c>
      <c r="AI1008" t="s">
        <v>1372</v>
      </c>
      <c r="AM1008" t="s">
        <v>939</v>
      </c>
      <c r="AN1008" t="s">
        <v>1049</v>
      </c>
      <c r="AO1008" t="s">
        <v>1352</v>
      </c>
      <c r="AP1008" t="s">
        <v>1367</v>
      </c>
      <c r="AR1008" t="s">
        <v>2085</v>
      </c>
      <c r="AS1008" t="s">
        <v>306</v>
      </c>
      <c r="AT1008" t="s">
        <v>1353</v>
      </c>
      <c r="AU1008">
        <v>49.8</v>
      </c>
      <c r="AV1008">
        <v>-124.6</v>
      </c>
      <c r="AX1008" t="s">
        <v>1371</v>
      </c>
      <c r="AY1008" t="s">
        <v>0</v>
      </c>
      <c r="BB1008" t="s">
        <v>2939</v>
      </c>
      <c r="BC1008" s="7">
        <v>2555499</v>
      </c>
      <c r="BD1008" t="s">
        <v>1</v>
      </c>
    </row>
    <row r="1009" spans="1:56" x14ac:dyDescent="0.25">
      <c r="A1009" t="s">
        <v>311</v>
      </c>
      <c r="B1009">
        <v>1009</v>
      </c>
      <c r="C1009" t="s">
        <v>159</v>
      </c>
      <c r="D1009" t="s">
        <v>159</v>
      </c>
      <c r="E1009" t="s">
        <v>159</v>
      </c>
      <c r="G1009" t="s">
        <v>675</v>
      </c>
      <c r="H1009" t="s">
        <v>676</v>
      </c>
      <c r="I1009" t="s">
        <v>678</v>
      </c>
      <c r="L1009" t="s">
        <v>679</v>
      </c>
      <c r="Q1009" t="s">
        <v>1367</v>
      </c>
      <c r="S1009">
        <v>49.666666999999997</v>
      </c>
      <c r="T1009">
        <v>-124.416667</v>
      </c>
      <c r="AA1009" t="s">
        <v>863</v>
      </c>
      <c r="AC1009" t="s">
        <v>1589</v>
      </c>
      <c r="AE1009">
        <v>1981</v>
      </c>
      <c r="AF1009">
        <v>5</v>
      </c>
      <c r="AG1009">
        <v>29</v>
      </c>
      <c r="AH1009" s="4">
        <f t="shared" si="16"/>
        <v>29735</v>
      </c>
      <c r="AI1009" t="s">
        <v>1372</v>
      </c>
      <c r="AM1009" t="s">
        <v>939</v>
      </c>
      <c r="AN1009" t="s">
        <v>1049</v>
      </c>
      <c r="AO1009" t="s">
        <v>1247</v>
      </c>
      <c r="AP1009" t="s">
        <v>1367</v>
      </c>
      <c r="AR1009" t="s">
        <v>2140</v>
      </c>
      <c r="AS1009" t="s">
        <v>159</v>
      </c>
      <c r="AT1009" t="s">
        <v>1353</v>
      </c>
      <c r="AU1009">
        <v>49.666666999999997</v>
      </c>
      <c r="AV1009">
        <v>-124.416667</v>
      </c>
      <c r="AX1009" t="s">
        <v>1371</v>
      </c>
      <c r="AY1009" t="s">
        <v>0</v>
      </c>
      <c r="BB1009" t="s">
        <v>2794</v>
      </c>
      <c r="BC1009" s="7">
        <v>2552491</v>
      </c>
      <c r="BD1009" t="s">
        <v>1</v>
      </c>
    </row>
    <row r="1010" spans="1:56" x14ac:dyDescent="0.25">
      <c r="A1010" t="s">
        <v>311</v>
      </c>
      <c r="B1010">
        <v>1010</v>
      </c>
      <c r="C1010" t="s">
        <v>159</v>
      </c>
      <c r="D1010" t="s">
        <v>159</v>
      </c>
      <c r="E1010" t="s">
        <v>159</v>
      </c>
      <c r="G1010" t="s">
        <v>675</v>
      </c>
      <c r="H1010" t="s">
        <v>676</v>
      </c>
      <c r="I1010" t="s">
        <v>678</v>
      </c>
      <c r="L1010" t="s">
        <v>679</v>
      </c>
      <c r="Q1010" t="s">
        <v>1367</v>
      </c>
      <c r="S1010">
        <v>49.616667</v>
      </c>
      <c r="T1010">
        <v>-124.4</v>
      </c>
      <c r="AA1010" t="s">
        <v>866</v>
      </c>
      <c r="AC1010" t="s">
        <v>1589</v>
      </c>
      <c r="AE1010">
        <v>1997</v>
      </c>
      <c r="AF1010">
        <v>6</v>
      </c>
      <c r="AG1010">
        <v>19</v>
      </c>
      <c r="AH1010" s="4">
        <f t="shared" si="16"/>
        <v>35600</v>
      </c>
      <c r="AI1010" t="s">
        <v>1372</v>
      </c>
      <c r="AM1010" t="s">
        <v>939</v>
      </c>
      <c r="AN1010" t="s">
        <v>1049</v>
      </c>
      <c r="AO1010" t="s">
        <v>1247</v>
      </c>
      <c r="AP1010" t="s">
        <v>1367</v>
      </c>
      <c r="AR1010" t="s">
        <v>2140</v>
      </c>
      <c r="AS1010" t="s">
        <v>159</v>
      </c>
      <c r="AT1010" t="s">
        <v>1353</v>
      </c>
      <c r="AU1010">
        <v>49.616667</v>
      </c>
      <c r="AV1010">
        <v>-124.4</v>
      </c>
      <c r="AX1010" t="s">
        <v>1371</v>
      </c>
      <c r="AY1010" t="s">
        <v>0</v>
      </c>
      <c r="BB1010" t="s">
        <v>2544</v>
      </c>
      <c r="BC1010" s="7">
        <v>2552180</v>
      </c>
      <c r="BD1010" t="s">
        <v>1</v>
      </c>
    </row>
    <row r="1011" spans="1:56" x14ac:dyDescent="0.25">
      <c r="A1011" t="s">
        <v>311</v>
      </c>
      <c r="B1011">
        <v>1011</v>
      </c>
      <c r="C1011" t="s">
        <v>188</v>
      </c>
      <c r="D1011" t="s">
        <v>188</v>
      </c>
      <c r="E1011" t="s">
        <v>188</v>
      </c>
      <c r="G1011" t="s">
        <v>675</v>
      </c>
      <c r="H1011" t="s">
        <v>676</v>
      </c>
      <c r="I1011" t="s">
        <v>678</v>
      </c>
      <c r="L1011" t="s">
        <v>679</v>
      </c>
      <c r="Q1011" t="s">
        <v>1367</v>
      </c>
      <c r="S1011">
        <v>49.616667</v>
      </c>
      <c r="T1011">
        <v>-124.4</v>
      </c>
      <c r="AA1011" t="s">
        <v>866</v>
      </c>
      <c r="AC1011" t="s">
        <v>1589</v>
      </c>
      <c r="AE1011">
        <v>1997</v>
      </c>
      <c r="AF1011">
        <v>6</v>
      </c>
      <c r="AG1011">
        <v>19</v>
      </c>
      <c r="AH1011" s="4">
        <f t="shared" si="16"/>
        <v>35600</v>
      </c>
      <c r="AI1011" t="s">
        <v>1372</v>
      </c>
      <c r="AM1011" t="s">
        <v>939</v>
      </c>
      <c r="AN1011" t="s">
        <v>1049</v>
      </c>
      <c r="AO1011" t="s">
        <v>1271</v>
      </c>
      <c r="AP1011" t="s">
        <v>1367</v>
      </c>
      <c r="AR1011" t="s">
        <v>2284</v>
      </c>
      <c r="AS1011" t="s">
        <v>188</v>
      </c>
      <c r="AT1011" t="s">
        <v>1353</v>
      </c>
      <c r="AU1011">
        <v>49.616667</v>
      </c>
      <c r="AV1011">
        <v>-124.4</v>
      </c>
      <c r="AX1011" t="s">
        <v>1371</v>
      </c>
      <c r="AY1011" t="s">
        <v>0</v>
      </c>
      <c r="BB1011" t="s">
        <v>2582</v>
      </c>
      <c r="BC1011" s="7">
        <v>2550414</v>
      </c>
      <c r="BD1011" t="s">
        <v>1</v>
      </c>
    </row>
    <row r="1012" spans="1:56" x14ac:dyDescent="0.25">
      <c r="A1012" t="s">
        <v>311</v>
      </c>
      <c r="B1012">
        <v>1012</v>
      </c>
      <c r="C1012" t="s">
        <v>113</v>
      </c>
      <c r="D1012" t="s">
        <v>113</v>
      </c>
      <c r="E1012" t="s">
        <v>113</v>
      </c>
      <c r="G1012" t="s">
        <v>675</v>
      </c>
      <c r="H1012" t="s">
        <v>676</v>
      </c>
      <c r="I1012" t="s">
        <v>678</v>
      </c>
      <c r="L1012" t="s">
        <v>679</v>
      </c>
      <c r="Q1012" t="s">
        <v>1367</v>
      </c>
      <c r="S1012">
        <v>49.733333000000002</v>
      </c>
      <c r="T1012">
        <v>-124.5</v>
      </c>
      <c r="AA1012" t="s">
        <v>866</v>
      </c>
      <c r="AC1012" t="s">
        <v>1589</v>
      </c>
      <c r="AE1012">
        <v>1997</v>
      </c>
      <c r="AF1012">
        <v>6</v>
      </c>
      <c r="AG1012">
        <v>22</v>
      </c>
      <c r="AH1012" s="4">
        <f t="shared" si="16"/>
        <v>35603</v>
      </c>
      <c r="AI1012" t="s">
        <v>1372</v>
      </c>
      <c r="AM1012" t="s">
        <v>895</v>
      </c>
      <c r="AN1012" t="s">
        <v>1026</v>
      </c>
      <c r="AO1012" t="s">
        <v>1211</v>
      </c>
      <c r="AP1012" t="s">
        <v>1367</v>
      </c>
      <c r="AR1012" t="s">
        <v>2086</v>
      </c>
      <c r="AS1012" t="s">
        <v>113</v>
      </c>
      <c r="AT1012" t="s">
        <v>1353</v>
      </c>
      <c r="AU1012">
        <v>49.733333000000002</v>
      </c>
      <c r="AV1012">
        <v>-124.5</v>
      </c>
      <c r="AX1012" t="s">
        <v>1371</v>
      </c>
      <c r="AY1012" t="s">
        <v>0</v>
      </c>
      <c r="BB1012" t="s">
        <v>2488</v>
      </c>
      <c r="BC1012" s="7">
        <v>2542912</v>
      </c>
      <c r="BD1012" t="s">
        <v>1</v>
      </c>
    </row>
    <row r="1013" spans="1:56" x14ac:dyDescent="0.25">
      <c r="A1013" t="s">
        <v>311</v>
      </c>
      <c r="B1013">
        <v>1013</v>
      </c>
      <c r="C1013" t="s">
        <v>160</v>
      </c>
      <c r="D1013" t="s">
        <v>160</v>
      </c>
      <c r="E1013" t="s">
        <v>160</v>
      </c>
      <c r="G1013" t="s">
        <v>675</v>
      </c>
      <c r="H1013" t="s">
        <v>676</v>
      </c>
      <c r="I1013" t="s">
        <v>678</v>
      </c>
      <c r="L1013" t="s">
        <v>679</v>
      </c>
      <c r="Q1013" t="s">
        <v>1367</v>
      </c>
      <c r="S1013">
        <v>49.75</v>
      </c>
      <c r="T1013">
        <v>-124.55</v>
      </c>
      <c r="AA1013" t="s">
        <v>863</v>
      </c>
      <c r="AC1013" t="s">
        <v>1589</v>
      </c>
      <c r="AE1013">
        <v>1981</v>
      </c>
      <c r="AF1013">
        <v>5</v>
      </c>
      <c r="AG1013">
        <v>29</v>
      </c>
      <c r="AH1013" s="4">
        <f t="shared" si="16"/>
        <v>29735</v>
      </c>
      <c r="AI1013" t="s">
        <v>1372</v>
      </c>
      <c r="AM1013" t="s">
        <v>915</v>
      </c>
      <c r="AN1013" t="s">
        <v>1050</v>
      </c>
      <c r="AO1013" t="s">
        <v>1248</v>
      </c>
      <c r="AP1013" t="s">
        <v>1367</v>
      </c>
      <c r="AR1013" t="s">
        <v>2086</v>
      </c>
      <c r="AS1013" t="s">
        <v>160</v>
      </c>
      <c r="AT1013" t="s">
        <v>1353</v>
      </c>
      <c r="AU1013">
        <v>49.75</v>
      </c>
      <c r="AV1013">
        <v>-124.55</v>
      </c>
      <c r="AX1013" t="s">
        <v>1371</v>
      </c>
      <c r="AY1013" t="s">
        <v>0</v>
      </c>
      <c r="BB1013" t="s">
        <v>2800</v>
      </c>
      <c r="BC1013" s="7">
        <v>2526859</v>
      </c>
      <c r="BD1013" t="s">
        <v>1</v>
      </c>
    </row>
    <row r="1014" spans="1:56" x14ac:dyDescent="0.25">
      <c r="A1014" t="s">
        <v>311</v>
      </c>
      <c r="B1014">
        <v>1014</v>
      </c>
      <c r="C1014" t="s">
        <v>160</v>
      </c>
      <c r="D1014" t="s">
        <v>160</v>
      </c>
      <c r="E1014" t="s">
        <v>160</v>
      </c>
      <c r="G1014" t="s">
        <v>675</v>
      </c>
      <c r="H1014" t="s">
        <v>676</v>
      </c>
      <c r="I1014" t="s">
        <v>678</v>
      </c>
      <c r="L1014" t="s">
        <v>679</v>
      </c>
      <c r="Q1014" t="s">
        <v>1367</v>
      </c>
      <c r="S1014">
        <v>49.65</v>
      </c>
      <c r="T1014">
        <v>-124.466667</v>
      </c>
      <c r="AA1014" t="s">
        <v>866</v>
      </c>
      <c r="AC1014" t="s">
        <v>1589</v>
      </c>
      <c r="AE1014">
        <v>1997</v>
      </c>
      <c r="AF1014">
        <v>6</v>
      </c>
      <c r="AG1014">
        <v>19</v>
      </c>
      <c r="AH1014" s="4">
        <f t="shared" si="16"/>
        <v>35600</v>
      </c>
      <c r="AI1014" t="s">
        <v>1372</v>
      </c>
      <c r="AM1014" t="s">
        <v>915</v>
      </c>
      <c r="AN1014" t="s">
        <v>1050</v>
      </c>
      <c r="AO1014" t="s">
        <v>1248</v>
      </c>
      <c r="AP1014" t="s">
        <v>1367</v>
      </c>
      <c r="AR1014" t="s">
        <v>2086</v>
      </c>
      <c r="AS1014" t="s">
        <v>160</v>
      </c>
      <c r="AT1014" t="s">
        <v>1353</v>
      </c>
      <c r="AU1014">
        <v>49.65</v>
      </c>
      <c r="AV1014">
        <v>-124.466667</v>
      </c>
      <c r="AX1014" t="s">
        <v>1371</v>
      </c>
      <c r="AY1014" t="s">
        <v>0</v>
      </c>
      <c r="BB1014" t="s">
        <v>2545</v>
      </c>
      <c r="BC1014" s="7">
        <v>2526798</v>
      </c>
      <c r="BD1014" t="s">
        <v>1</v>
      </c>
    </row>
    <row r="1015" spans="1:56" x14ac:dyDescent="0.25">
      <c r="A1015" t="s">
        <v>311</v>
      </c>
      <c r="B1015">
        <v>1015</v>
      </c>
      <c r="C1015" t="s">
        <v>162</v>
      </c>
      <c r="D1015" t="s">
        <v>162</v>
      </c>
      <c r="E1015" t="s">
        <v>162</v>
      </c>
      <c r="G1015" t="s">
        <v>675</v>
      </c>
      <c r="H1015" t="s">
        <v>676</v>
      </c>
      <c r="I1015" t="s">
        <v>678</v>
      </c>
      <c r="L1015" t="s">
        <v>679</v>
      </c>
      <c r="Q1015" t="s">
        <v>1367</v>
      </c>
      <c r="S1015">
        <v>49.65</v>
      </c>
      <c r="T1015">
        <v>-124.466667</v>
      </c>
      <c r="AA1015" t="s">
        <v>866</v>
      </c>
      <c r="AC1015" t="s">
        <v>1589</v>
      </c>
      <c r="AE1015">
        <v>1997</v>
      </c>
      <c r="AF1015">
        <v>6</v>
      </c>
      <c r="AG1015">
        <v>19</v>
      </c>
      <c r="AH1015" s="4">
        <f t="shared" si="16"/>
        <v>35600</v>
      </c>
      <c r="AI1015" t="s">
        <v>1372</v>
      </c>
      <c r="AM1015" t="s">
        <v>904</v>
      </c>
      <c r="AN1015" t="s">
        <v>1052</v>
      </c>
      <c r="AO1015" t="s">
        <v>1249</v>
      </c>
      <c r="AP1015" t="s">
        <v>1367</v>
      </c>
      <c r="AR1015" t="s">
        <v>2086</v>
      </c>
      <c r="AS1015" t="s">
        <v>162</v>
      </c>
      <c r="AT1015" t="s">
        <v>1353</v>
      </c>
      <c r="AU1015">
        <v>49.65</v>
      </c>
      <c r="AV1015">
        <v>-124.466667</v>
      </c>
      <c r="AX1015" t="s">
        <v>1371</v>
      </c>
      <c r="AY1015" t="s">
        <v>0</v>
      </c>
      <c r="BB1015" t="s">
        <v>2547</v>
      </c>
      <c r="BC1015" s="7">
        <v>2509068</v>
      </c>
      <c r="BD1015" t="s">
        <v>1</v>
      </c>
    </row>
    <row r="1016" spans="1:56" x14ac:dyDescent="0.25">
      <c r="A1016" t="s">
        <v>311</v>
      </c>
      <c r="B1016">
        <v>1016</v>
      </c>
      <c r="C1016" t="s">
        <v>2053</v>
      </c>
      <c r="D1016" t="s">
        <v>2053</v>
      </c>
      <c r="E1016" t="s">
        <v>2053</v>
      </c>
      <c r="G1016" t="s">
        <v>675</v>
      </c>
      <c r="H1016" t="s">
        <v>676</v>
      </c>
      <c r="I1016" t="s">
        <v>678</v>
      </c>
      <c r="L1016" t="s">
        <v>679</v>
      </c>
      <c r="Q1016" t="s">
        <v>1367</v>
      </c>
      <c r="S1016">
        <v>49.75</v>
      </c>
      <c r="T1016">
        <v>-124.55</v>
      </c>
      <c r="AA1016" t="s">
        <v>863</v>
      </c>
      <c r="AC1016" t="s">
        <v>1589</v>
      </c>
      <c r="AE1016">
        <v>1981</v>
      </c>
      <c r="AF1016">
        <v>5</v>
      </c>
      <c r="AG1016">
        <v>29</v>
      </c>
      <c r="AH1016" s="4">
        <f t="shared" si="16"/>
        <v>29735</v>
      </c>
      <c r="AI1016" t="s">
        <v>1372</v>
      </c>
      <c r="AM1016" t="s">
        <v>915</v>
      </c>
      <c r="AN1016" t="s">
        <v>1098</v>
      </c>
      <c r="AO1016" t="s">
        <v>1332</v>
      </c>
      <c r="AP1016" t="s">
        <v>1367</v>
      </c>
      <c r="AR1016" t="s">
        <v>2228</v>
      </c>
      <c r="AS1016" t="s">
        <v>2053</v>
      </c>
      <c r="AT1016" t="s">
        <v>1353</v>
      </c>
      <c r="AU1016">
        <v>49.75</v>
      </c>
      <c r="AV1016">
        <v>-124.55</v>
      </c>
      <c r="AX1016" t="s">
        <v>1371</v>
      </c>
      <c r="AY1016" t="s">
        <v>0</v>
      </c>
      <c r="BB1016" t="s">
        <v>2789</v>
      </c>
      <c r="BC1016" s="7">
        <v>2504556</v>
      </c>
      <c r="BD1016" t="s">
        <v>1</v>
      </c>
    </row>
    <row r="1017" spans="1:56" x14ac:dyDescent="0.25">
      <c r="A1017" t="s">
        <v>311</v>
      </c>
      <c r="B1017">
        <v>1017</v>
      </c>
      <c r="C1017" t="s">
        <v>181</v>
      </c>
      <c r="D1017" t="s">
        <v>181</v>
      </c>
      <c r="E1017" t="s">
        <v>181</v>
      </c>
      <c r="G1017" t="s">
        <v>675</v>
      </c>
      <c r="H1017" t="s">
        <v>676</v>
      </c>
      <c r="I1017" t="s">
        <v>678</v>
      </c>
      <c r="L1017" t="s">
        <v>679</v>
      </c>
      <c r="Q1017" t="s">
        <v>1367</v>
      </c>
      <c r="S1017">
        <v>49.65</v>
      </c>
      <c r="T1017">
        <v>-124.466667</v>
      </c>
      <c r="AA1017" t="s">
        <v>866</v>
      </c>
      <c r="AC1017" t="s">
        <v>1589</v>
      </c>
      <c r="AE1017">
        <v>1997</v>
      </c>
      <c r="AF1017">
        <v>6</v>
      </c>
      <c r="AG1017">
        <v>19</v>
      </c>
      <c r="AH1017" s="4">
        <f t="shared" si="16"/>
        <v>35600</v>
      </c>
      <c r="AI1017" t="s">
        <v>1372</v>
      </c>
      <c r="AM1017" t="s">
        <v>894</v>
      </c>
      <c r="AN1017" t="s">
        <v>1060</v>
      </c>
      <c r="AO1017" t="s">
        <v>1265</v>
      </c>
      <c r="AP1017" t="s">
        <v>1367</v>
      </c>
      <c r="AR1017" t="s">
        <v>2278</v>
      </c>
      <c r="AS1017" t="s">
        <v>181</v>
      </c>
      <c r="AT1017" t="s">
        <v>1353</v>
      </c>
      <c r="AU1017">
        <v>49.65</v>
      </c>
      <c r="AV1017">
        <v>-124.466667</v>
      </c>
      <c r="AX1017" t="s">
        <v>1371</v>
      </c>
      <c r="AY1017" t="s">
        <v>0</v>
      </c>
      <c r="BB1017" t="s">
        <v>2571</v>
      </c>
      <c r="BC1017" s="7">
        <v>2498913</v>
      </c>
      <c r="BD1017" t="s">
        <v>1</v>
      </c>
    </row>
    <row r="1018" spans="1:56" x14ac:dyDescent="0.25">
      <c r="A1018" t="s">
        <v>311</v>
      </c>
      <c r="B1018">
        <v>1018</v>
      </c>
      <c r="C1018" t="s">
        <v>291</v>
      </c>
      <c r="D1018" t="s">
        <v>291</v>
      </c>
      <c r="E1018" t="s">
        <v>291</v>
      </c>
      <c r="G1018" t="s">
        <v>675</v>
      </c>
      <c r="H1018" t="s">
        <v>676</v>
      </c>
      <c r="I1018" t="s">
        <v>678</v>
      </c>
      <c r="L1018" t="s">
        <v>679</v>
      </c>
      <c r="Q1018" t="s">
        <v>1367</v>
      </c>
      <c r="S1018">
        <v>49.666666999999997</v>
      </c>
      <c r="T1018">
        <v>-124.416667</v>
      </c>
      <c r="AA1018" t="s">
        <v>863</v>
      </c>
      <c r="AC1018" t="s">
        <v>1589</v>
      </c>
      <c r="AE1018">
        <v>1981</v>
      </c>
      <c r="AF1018">
        <v>5</v>
      </c>
      <c r="AG1018">
        <v>29</v>
      </c>
      <c r="AH1018" s="4">
        <f t="shared" si="16"/>
        <v>29735</v>
      </c>
      <c r="AI1018" t="s">
        <v>1372</v>
      </c>
      <c r="AM1018" t="s">
        <v>895</v>
      </c>
      <c r="AN1018" t="s">
        <v>1100</v>
      </c>
      <c r="AO1018" t="s">
        <v>1339</v>
      </c>
      <c r="AP1018" t="s">
        <v>1367</v>
      </c>
      <c r="AR1018" t="s">
        <v>2176</v>
      </c>
      <c r="AS1018" t="s">
        <v>291</v>
      </c>
      <c r="AT1018" t="s">
        <v>1353</v>
      </c>
      <c r="AU1018">
        <v>49.666666999999997</v>
      </c>
      <c r="AV1018">
        <v>-124.416667</v>
      </c>
      <c r="AX1018" t="s">
        <v>1371</v>
      </c>
      <c r="AY1018" t="s">
        <v>0</v>
      </c>
      <c r="BB1018" t="s">
        <v>2798</v>
      </c>
      <c r="BC1018" s="7">
        <v>2497535</v>
      </c>
      <c r="BD1018" t="s">
        <v>1</v>
      </c>
    </row>
    <row r="1019" spans="1:56" x14ac:dyDescent="0.25">
      <c r="A1019" t="s">
        <v>311</v>
      </c>
      <c r="B1019">
        <v>1019</v>
      </c>
      <c r="C1019" t="s">
        <v>416</v>
      </c>
      <c r="D1019" t="s">
        <v>2054</v>
      </c>
      <c r="G1019" t="s">
        <v>675</v>
      </c>
      <c r="H1019" t="s">
        <v>676</v>
      </c>
      <c r="I1019" t="s">
        <v>678</v>
      </c>
      <c r="L1019" t="s">
        <v>679</v>
      </c>
      <c r="Q1019" t="s">
        <v>1368</v>
      </c>
      <c r="S1019">
        <v>49.658332999999999</v>
      </c>
      <c r="T1019">
        <v>-124.458333</v>
      </c>
      <c r="AA1019" t="s">
        <v>871</v>
      </c>
      <c r="AC1019" t="s">
        <v>1589</v>
      </c>
      <c r="AE1019">
        <v>1985</v>
      </c>
      <c r="AF1019">
        <v>7</v>
      </c>
      <c r="AG1019">
        <v>13</v>
      </c>
      <c r="AH1019" s="4">
        <f t="shared" si="16"/>
        <v>31241</v>
      </c>
      <c r="AI1019" t="s">
        <v>1372</v>
      </c>
      <c r="AM1019" t="s">
        <v>894</v>
      </c>
      <c r="AN1019" t="s">
        <v>955</v>
      </c>
      <c r="AO1019" t="s">
        <v>1110</v>
      </c>
      <c r="AP1019" t="s">
        <v>1368</v>
      </c>
      <c r="AQ1019" t="s">
        <v>1110</v>
      </c>
      <c r="AS1019" t="s">
        <v>1881</v>
      </c>
      <c r="AT1019" t="s">
        <v>1353</v>
      </c>
      <c r="AU1019">
        <v>49.658332999999999</v>
      </c>
      <c r="AV1019">
        <v>-124.458333</v>
      </c>
      <c r="AX1019" t="s">
        <v>1371</v>
      </c>
      <c r="AY1019" t="s">
        <v>0</v>
      </c>
      <c r="BB1019" t="s">
        <v>2746</v>
      </c>
      <c r="BC1019" s="7">
        <v>2491580</v>
      </c>
      <c r="BD1019" t="s">
        <v>1</v>
      </c>
    </row>
    <row r="1020" spans="1:56" x14ac:dyDescent="0.25">
      <c r="A1020" t="s">
        <v>311</v>
      </c>
      <c r="B1020">
        <v>1020</v>
      </c>
      <c r="C1020" t="s">
        <v>416</v>
      </c>
      <c r="D1020" t="s">
        <v>2054</v>
      </c>
      <c r="G1020" t="s">
        <v>675</v>
      </c>
      <c r="H1020" t="s">
        <v>676</v>
      </c>
      <c r="I1020" t="s">
        <v>678</v>
      </c>
      <c r="L1020" t="s">
        <v>679</v>
      </c>
      <c r="Q1020" t="s">
        <v>1368</v>
      </c>
      <c r="S1020">
        <v>49.716667000000001</v>
      </c>
      <c r="T1020">
        <v>-124.466667</v>
      </c>
      <c r="AA1020" t="s">
        <v>871</v>
      </c>
      <c r="AC1020" t="s">
        <v>1589</v>
      </c>
      <c r="AE1020">
        <v>1985</v>
      </c>
      <c r="AF1020">
        <v>7</v>
      </c>
      <c r="AG1020">
        <v>13</v>
      </c>
      <c r="AH1020" s="4">
        <f t="shared" si="16"/>
        <v>31241</v>
      </c>
      <c r="AI1020" t="s">
        <v>1372</v>
      </c>
      <c r="AM1020" t="s">
        <v>894</v>
      </c>
      <c r="AN1020" t="s">
        <v>955</v>
      </c>
      <c r="AO1020" t="s">
        <v>1110</v>
      </c>
      <c r="AP1020" t="s">
        <v>1368</v>
      </c>
      <c r="AQ1020" t="s">
        <v>1110</v>
      </c>
      <c r="AS1020" t="s">
        <v>1881</v>
      </c>
      <c r="AT1020" t="s">
        <v>1353</v>
      </c>
      <c r="AU1020">
        <v>49.716667000000001</v>
      </c>
      <c r="AV1020">
        <v>-124.466667</v>
      </c>
      <c r="AX1020" t="s">
        <v>1371</v>
      </c>
      <c r="AY1020" t="s">
        <v>0</v>
      </c>
      <c r="BB1020" t="s">
        <v>2776</v>
      </c>
      <c r="BC1020" s="7">
        <v>2491572</v>
      </c>
      <c r="BD1020" t="s">
        <v>1</v>
      </c>
    </row>
    <row r="1021" spans="1:56" x14ac:dyDescent="0.25">
      <c r="A1021" t="s">
        <v>311</v>
      </c>
      <c r="B1021">
        <v>1021</v>
      </c>
      <c r="C1021" t="s">
        <v>179</v>
      </c>
      <c r="D1021" t="s">
        <v>179</v>
      </c>
      <c r="E1021" t="s">
        <v>179</v>
      </c>
      <c r="G1021" t="s">
        <v>675</v>
      </c>
      <c r="H1021" t="s">
        <v>676</v>
      </c>
      <c r="I1021" t="s">
        <v>678</v>
      </c>
      <c r="L1021" t="s">
        <v>679</v>
      </c>
      <c r="Q1021" t="s">
        <v>1367</v>
      </c>
      <c r="S1021">
        <v>49.65</v>
      </c>
      <c r="T1021">
        <v>-124.466667</v>
      </c>
      <c r="AA1021" t="s">
        <v>866</v>
      </c>
      <c r="AC1021" t="s">
        <v>1589</v>
      </c>
      <c r="AE1021">
        <v>1997</v>
      </c>
      <c r="AF1021">
        <v>6</v>
      </c>
      <c r="AG1021">
        <v>19</v>
      </c>
      <c r="AH1021" s="4">
        <f t="shared" si="16"/>
        <v>35600</v>
      </c>
      <c r="AI1021" t="s">
        <v>1372</v>
      </c>
      <c r="AM1021" t="s">
        <v>905</v>
      </c>
      <c r="AN1021" t="s">
        <v>1059</v>
      </c>
      <c r="AO1021" t="s">
        <v>1264</v>
      </c>
      <c r="AP1021" t="s">
        <v>1367</v>
      </c>
      <c r="AR1021" t="s">
        <v>2150</v>
      </c>
      <c r="AS1021" t="s">
        <v>179</v>
      </c>
      <c r="AT1021" t="s">
        <v>1353</v>
      </c>
      <c r="AU1021">
        <v>49.65</v>
      </c>
      <c r="AV1021">
        <v>-124.466667</v>
      </c>
      <c r="AX1021" t="s">
        <v>1371</v>
      </c>
      <c r="AY1021" t="s">
        <v>0</v>
      </c>
      <c r="BB1021" t="s">
        <v>2569</v>
      </c>
      <c r="BC1021" s="7">
        <v>2487871</v>
      </c>
      <c r="BD1021" t="s">
        <v>1</v>
      </c>
    </row>
    <row r="1022" spans="1:56" x14ac:dyDescent="0.25">
      <c r="A1022" t="s">
        <v>311</v>
      </c>
      <c r="B1022">
        <v>1022</v>
      </c>
      <c r="C1022" t="s">
        <v>298</v>
      </c>
      <c r="D1022" t="s">
        <v>298</v>
      </c>
      <c r="E1022" t="s">
        <v>298</v>
      </c>
      <c r="G1022" t="s">
        <v>675</v>
      </c>
      <c r="H1022" t="s">
        <v>676</v>
      </c>
      <c r="I1022" t="s">
        <v>678</v>
      </c>
      <c r="L1022" t="s">
        <v>679</v>
      </c>
      <c r="Q1022" t="s">
        <v>1367</v>
      </c>
      <c r="S1022">
        <v>49.65</v>
      </c>
      <c r="T1022">
        <v>-124.466667</v>
      </c>
      <c r="AA1022" t="s">
        <v>874</v>
      </c>
      <c r="AC1022" t="s">
        <v>1589</v>
      </c>
      <c r="AE1022">
        <v>1976</v>
      </c>
      <c r="AF1022">
        <v>5</v>
      </c>
      <c r="AG1022">
        <v>31</v>
      </c>
      <c r="AH1022" s="4">
        <f t="shared" si="16"/>
        <v>27911</v>
      </c>
      <c r="AI1022" t="s">
        <v>1372</v>
      </c>
      <c r="AM1022" t="s">
        <v>897</v>
      </c>
      <c r="AN1022" t="s">
        <v>958</v>
      </c>
      <c r="AO1022" t="s">
        <v>1221</v>
      </c>
      <c r="AP1022" t="s">
        <v>1367</v>
      </c>
      <c r="AR1022" t="s">
        <v>2154</v>
      </c>
      <c r="AS1022" t="s">
        <v>298</v>
      </c>
      <c r="AT1022" t="s">
        <v>1353</v>
      </c>
      <c r="AU1022">
        <v>49.65</v>
      </c>
      <c r="AV1022">
        <v>-124.466667</v>
      </c>
      <c r="AX1022" t="s">
        <v>1371</v>
      </c>
      <c r="AY1022" t="s">
        <v>0</v>
      </c>
      <c r="BB1022" t="s">
        <v>2814</v>
      </c>
      <c r="BC1022" s="7">
        <v>2475499</v>
      </c>
      <c r="BD1022" t="s">
        <v>1</v>
      </c>
    </row>
    <row r="1023" spans="1:56" x14ac:dyDescent="0.25">
      <c r="A1023" t="s">
        <v>311</v>
      </c>
      <c r="B1023">
        <v>1023</v>
      </c>
      <c r="C1023" t="s">
        <v>298</v>
      </c>
      <c r="D1023" t="s">
        <v>298</v>
      </c>
      <c r="E1023" t="s">
        <v>298</v>
      </c>
      <c r="G1023" t="s">
        <v>675</v>
      </c>
      <c r="H1023" t="s">
        <v>676</v>
      </c>
      <c r="I1023" t="s">
        <v>678</v>
      </c>
      <c r="L1023" t="s">
        <v>679</v>
      </c>
      <c r="Q1023" t="s">
        <v>1367</v>
      </c>
      <c r="S1023">
        <v>49.733333000000002</v>
      </c>
      <c r="T1023">
        <v>-124.433333</v>
      </c>
      <c r="AA1023" t="s">
        <v>875</v>
      </c>
      <c r="AC1023" t="s">
        <v>1589</v>
      </c>
      <c r="AE1023">
        <v>1974</v>
      </c>
      <c r="AF1023">
        <v>6</v>
      </c>
      <c r="AG1023">
        <v>8</v>
      </c>
      <c r="AH1023" s="4">
        <f t="shared" si="16"/>
        <v>27188</v>
      </c>
      <c r="AI1023" t="s">
        <v>1372</v>
      </c>
      <c r="AM1023" t="s">
        <v>897</v>
      </c>
      <c r="AN1023" t="s">
        <v>958</v>
      </c>
      <c r="AO1023" t="s">
        <v>1221</v>
      </c>
      <c r="AP1023" t="s">
        <v>1367</v>
      </c>
      <c r="AR1023" t="s">
        <v>2154</v>
      </c>
      <c r="AS1023" t="s">
        <v>298</v>
      </c>
      <c r="AT1023" t="s">
        <v>1353</v>
      </c>
      <c r="AU1023">
        <v>49.733333000000002</v>
      </c>
      <c r="AV1023">
        <v>-124.433333</v>
      </c>
      <c r="AX1023" t="s">
        <v>1371</v>
      </c>
      <c r="AY1023" t="s">
        <v>0</v>
      </c>
      <c r="BB1023" t="s">
        <v>2820</v>
      </c>
      <c r="BC1023" s="7">
        <v>2475479</v>
      </c>
      <c r="BD1023" t="s">
        <v>1</v>
      </c>
    </row>
    <row r="1024" spans="1:56" x14ac:dyDescent="0.25">
      <c r="A1024" t="s">
        <v>311</v>
      </c>
      <c r="B1024">
        <v>1024</v>
      </c>
      <c r="C1024" t="s">
        <v>9</v>
      </c>
      <c r="D1024" t="s">
        <v>9</v>
      </c>
      <c r="E1024" t="s">
        <v>9</v>
      </c>
      <c r="G1024" t="s">
        <v>675</v>
      </c>
      <c r="H1024" t="s">
        <v>676</v>
      </c>
      <c r="I1024" t="s">
        <v>678</v>
      </c>
      <c r="L1024" t="s">
        <v>679</v>
      </c>
      <c r="Q1024" t="s">
        <v>1367</v>
      </c>
      <c r="S1024">
        <v>49.65</v>
      </c>
      <c r="T1024">
        <v>-124.466667</v>
      </c>
      <c r="AA1024" t="s">
        <v>866</v>
      </c>
      <c r="AC1024" t="s">
        <v>1589</v>
      </c>
      <c r="AE1024">
        <v>1997</v>
      </c>
      <c r="AF1024">
        <v>6</v>
      </c>
      <c r="AG1024">
        <v>19</v>
      </c>
      <c r="AH1024" s="4">
        <f t="shared" si="16"/>
        <v>35600</v>
      </c>
      <c r="AI1024" t="s">
        <v>1372</v>
      </c>
      <c r="AM1024" t="s">
        <v>897</v>
      </c>
      <c r="AN1024" t="s">
        <v>958</v>
      </c>
      <c r="AO1024" t="s">
        <v>1114</v>
      </c>
      <c r="AP1024" t="s">
        <v>1367</v>
      </c>
      <c r="AR1024" t="s">
        <v>2112</v>
      </c>
      <c r="AS1024" t="s">
        <v>9</v>
      </c>
      <c r="AT1024" t="s">
        <v>1353</v>
      </c>
      <c r="AU1024">
        <v>49.65</v>
      </c>
      <c r="AV1024">
        <v>-124.466667</v>
      </c>
      <c r="AX1024" t="s">
        <v>1371</v>
      </c>
      <c r="AY1024" t="s">
        <v>0</v>
      </c>
      <c r="BB1024" t="s">
        <v>2714</v>
      </c>
      <c r="BC1024" s="7">
        <v>2473933</v>
      </c>
      <c r="BD1024" t="s">
        <v>1</v>
      </c>
    </row>
    <row r="1025" spans="1:56" x14ac:dyDescent="0.25">
      <c r="A1025" t="s">
        <v>311</v>
      </c>
      <c r="B1025">
        <v>1025</v>
      </c>
      <c r="C1025" t="s">
        <v>9</v>
      </c>
      <c r="D1025" t="s">
        <v>9</v>
      </c>
      <c r="E1025" t="s">
        <v>9</v>
      </c>
      <c r="G1025" t="s">
        <v>675</v>
      </c>
      <c r="H1025" t="s">
        <v>676</v>
      </c>
      <c r="I1025" t="s">
        <v>678</v>
      </c>
      <c r="L1025" t="s">
        <v>679</v>
      </c>
      <c r="Q1025" t="s">
        <v>1367</v>
      </c>
      <c r="S1025">
        <v>49.65</v>
      </c>
      <c r="T1025">
        <v>-124.466667</v>
      </c>
      <c r="AA1025" t="s">
        <v>866</v>
      </c>
      <c r="AC1025" t="s">
        <v>1589</v>
      </c>
      <c r="AE1025">
        <v>1997</v>
      </c>
      <c r="AF1025">
        <v>6</v>
      </c>
      <c r="AG1025">
        <v>19</v>
      </c>
      <c r="AH1025" s="4">
        <f t="shared" si="16"/>
        <v>35600</v>
      </c>
      <c r="AI1025" t="s">
        <v>1372</v>
      </c>
      <c r="AM1025" t="s">
        <v>897</v>
      </c>
      <c r="AN1025" t="s">
        <v>958</v>
      </c>
      <c r="AO1025" t="s">
        <v>1114</v>
      </c>
      <c r="AP1025" t="s">
        <v>1367</v>
      </c>
      <c r="AR1025" t="s">
        <v>2112</v>
      </c>
      <c r="AS1025" t="s">
        <v>9</v>
      </c>
      <c r="AT1025" t="s">
        <v>1353</v>
      </c>
      <c r="AU1025">
        <v>49.65</v>
      </c>
      <c r="AV1025">
        <v>-124.466667</v>
      </c>
      <c r="AX1025" t="s">
        <v>1371</v>
      </c>
      <c r="AY1025" t="s">
        <v>0</v>
      </c>
      <c r="BB1025" t="s">
        <v>2567</v>
      </c>
      <c r="BC1025" s="7">
        <v>2473931</v>
      </c>
      <c r="BD1025" t="s">
        <v>1</v>
      </c>
    </row>
    <row r="1026" spans="1:56" x14ac:dyDescent="0.25">
      <c r="A1026" t="s">
        <v>311</v>
      </c>
      <c r="B1026">
        <v>1026</v>
      </c>
      <c r="C1026" t="s">
        <v>131</v>
      </c>
      <c r="D1026" t="s">
        <v>131</v>
      </c>
      <c r="E1026" t="s">
        <v>131</v>
      </c>
      <c r="G1026" t="s">
        <v>675</v>
      </c>
      <c r="H1026" t="s">
        <v>676</v>
      </c>
      <c r="I1026" t="s">
        <v>678</v>
      </c>
      <c r="L1026" t="s">
        <v>679</v>
      </c>
      <c r="Q1026" t="s">
        <v>1367</v>
      </c>
      <c r="S1026">
        <v>49.716667000000001</v>
      </c>
      <c r="T1026">
        <v>-124.583333</v>
      </c>
      <c r="AA1026" t="s">
        <v>866</v>
      </c>
      <c r="AC1026" t="s">
        <v>1589</v>
      </c>
      <c r="AE1026">
        <v>1997</v>
      </c>
      <c r="AF1026">
        <v>6</v>
      </c>
      <c r="AG1026">
        <v>21</v>
      </c>
      <c r="AH1026" s="4">
        <f t="shared" si="16"/>
        <v>35602</v>
      </c>
      <c r="AI1026" t="s">
        <v>1372</v>
      </c>
      <c r="AM1026" t="s">
        <v>897</v>
      </c>
      <c r="AN1026" t="s">
        <v>958</v>
      </c>
      <c r="AO1026" t="s">
        <v>1177</v>
      </c>
      <c r="AP1026" t="s">
        <v>1367</v>
      </c>
      <c r="AR1026" t="s">
        <v>2146</v>
      </c>
      <c r="AS1026" t="s">
        <v>131</v>
      </c>
      <c r="AT1026" t="s">
        <v>1353</v>
      </c>
      <c r="AU1026">
        <v>49.716667000000001</v>
      </c>
      <c r="AV1026">
        <v>-124.583333</v>
      </c>
      <c r="AX1026" t="s">
        <v>1371</v>
      </c>
      <c r="AY1026" t="s">
        <v>0</v>
      </c>
      <c r="BB1026" t="s">
        <v>2508</v>
      </c>
      <c r="BC1026" s="7">
        <v>2472817</v>
      </c>
      <c r="BD1026" t="s">
        <v>1</v>
      </c>
    </row>
    <row r="1027" spans="1:56" x14ac:dyDescent="0.25">
      <c r="A1027" t="s">
        <v>1</v>
      </c>
      <c r="B1027">
        <v>1</v>
      </c>
      <c r="C1027" t="s">
        <v>3</v>
      </c>
      <c r="D1027" t="s">
        <v>3</v>
      </c>
      <c r="E1027" t="s">
        <v>3</v>
      </c>
      <c r="F1027" t="s">
        <v>506</v>
      </c>
      <c r="G1027" t="s">
        <v>675</v>
      </c>
      <c r="H1027" t="s">
        <v>676</v>
      </c>
      <c r="I1027" t="s">
        <v>678</v>
      </c>
      <c r="K1027" t="s">
        <v>1372</v>
      </c>
      <c r="L1027" t="s">
        <v>679</v>
      </c>
      <c r="P1027" t="s">
        <v>680</v>
      </c>
      <c r="Q1027" t="s">
        <v>1367</v>
      </c>
      <c r="R1027" t="s">
        <v>789</v>
      </c>
      <c r="S1027">
        <v>49.761054000000001</v>
      </c>
      <c r="T1027">
        <v>-124.575247</v>
      </c>
      <c r="AA1027" t="s">
        <v>884</v>
      </c>
      <c r="AB1027" t="s">
        <v>860</v>
      </c>
      <c r="AC1027" t="s">
        <v>1585</v>
      </c>
      <c r="AE1027">
        <v>2019</v>
      </c>
      <c r="AF1027">
        <v>8</v>
      </c>
      <c r="AG1027">
        <v>15</v>
      </c>
      <c r="AH1027" s="4">
        <f t="shared" ref="AH1027:AH1090" si="17">DATE(AE1027,AF1027,AG1027)</f>
        <v>43692</v>
      </c>
      <c r="AI1027" t="s">
        <v>1372</v>
      </c>
      <c r="AM1027" t="s">
        <v>892</v>
      </c>
      <c r="AN1027" t="s">
        <v>953</v>
      </c>
      <c r="AO1027" t="s">
        <v>1108</v>
      </c>
      <c r="AP1027" t="s">
        <v>1367</v>
      </c>
      <c r="AR1027" t="s">
        <v>2086</v>
      </c>
      <c r="AS1027" t="s">
        <v>1108</v>
      </c>
      <c r="AT1027" t="s">
        <v>1353</v>
      </c>
      <c r="AU1027">
        <v>49.761054000000001</v>
      </c>
      <c r="AV1027">
        <v>-124.575247</v>
      </c>
      <c r="AX1027" t="s">
        <v>1371</v>
      </c>
      <c r="AY1027" t="s">
        <v>0</v>
      </c>
      <c r="BB1027" s="7" t="s">
        <v>2351</v>
      </c>
      <c r="BC1027" s="7" t="s">
        <v>3484</v>
      </c>
      <c r="BD1027" t="s">
        <v>1</v>
      </c>
    </row>
    <row r="1028" spans="1:56" x14ac:dyDescent="0.25">
      <c r="A1028" t="s">
        <v>1</v>
      </c>
      <c r="B1028">
        <v>2</v>
      </c>
      <c r="C1028" t="s">
        <v>4</v>
      </c>
      <c r="D1028" t="s">
        <v>4</v>
      </c>
      <c r="E1028" t="s">
        <v>4</v>
      </c>
      <c r="F1028" t="s">
        <v>507</v>
      </c>
      <c r="G1028" t="s">
        <v>675</v>
      </c>
      <c r="H1028" t="s">
        <v>676</v>
      </c>
      <c r="I1028" t="s">
        <v>678</v>
      </c>
      <c r="K1028" t="s">
        <v>1372</v>
      </c>
      <c r="L1028" t="s">
        <v>679</v>
      </c>
      <c r="P1028" t="s">
        <v>681</v>
      </c>
      <c r="Q1028" t="s">
        <v>1367</v>
      </c>
      <c r="R1028" t="s">
        <v>790</v>
      </c>
      <c r="S1028">
        <v>49.736944000000001</v>
      </c>
      <c r="T1028">
        <v>-124.55805599999999</v>
      </c>
      <c r="AA1028" t="s">
        <v>861</v>
      </c>
      <c r="AB1028" t="s">
        <v>861</v>
      </c>
      <c r="AC1028" t="s">
        <v>1585</v>
      </c>
      <c r="AE1028">
        <v>2012</v>
      </c>
      <c r="AF1028">
        <v>7</v>
      </c>
      <c r="AG1028">
        <v>7</v>
      </c>
      <c r="AH1028" s="4">
        <f t="shared" si="17"/>
        <v>41097</v>
      </c>
      <c r="AI1028" t="s">
        <v>1372</v>
      </c>
      <c r="AM1028" t="s">
        <v>893</v>
      </c>
      <c r="AN1028" t="s">
        <v>954</v>
      </c>
      <c r="AO1028" t="s">
        <v>1109</v>
      </c>
      <c r="AP1028" t="s">
        <v>1367</v>
      </c>
      <c r="AR1028" t="s">
        <v>2086</v>
      </c>
      <c r="AS1028" t="s">
        <v>1109</v>
      </c>
      <c r="AT1028" t="s">
        <v>1353</v>
      </c>
      <c r="AU1028">
        <v>49.736944000000001</v>
      </c>
      <c r="AV1028">
        <v>-124.55805599999999</v>
      </c>
      <c r="AX1028" t="s">
        <v>1371</v>
      </c>
      <c r="AY1028" t="s">
        <v>0</v>
      </c>
      <c r="BB1028" s="7" t="s">
        <v>2352</v>
      </c>
      <c r="BC1028" s="7">
        <v>8012</v>
      </c>
    </row>
    <row r="1029" spans="1:56" x14ac:dyDescent="0.25">
      <c r="A1029" t="s">
        <v>1</v>
      </c>
      <c r="B1029">
        <v>3</v>
      </c>
      <c r="C1029" t="s">
        <v>416</v>
      </c>
      <c r="D1029" t="s">
        <v>5</v>
      </c>
      <c r="F1029" t="s">
        <v>508</v>
      </c>
      <c r="G1029" t="s">
        <v>675</v>
      </c>
      <c r="H1029" t="s">
        <v>676</v>
      </c>
      <c r="I1029" t="s">
        <v>508</v>
      </c>
      <c r="L1029" t="s">
        <v>679</v>
      </c>
      <c r="P1029" t="s">
        <v>682</v>
      </c>
      <c r="Q1029" t="s">
        <v>1368</v>
      </c>
      <c r="R1029" t="s">
        <v>791</v>
      </c>
      <c r="AA1029" t="s">
        <v>861</v>
      </c>
      <c r="AB1029" t="s">
        <v>861</v>
      </c>
      <c r="AC1029" t="s">
        <v>1585</v>
      </c>
      <c r="AE1029">
        <v>2012</v>
      </c>
      <c r="AF1029">
        <v>7</v>
      </c>
      <c r="AG1029">
        <v>8</v>
      </c>
      <c r="AH1029" s="4">
        <f t="shared" si="17"/>
        <v>41098</v>
      </c>
      <c r="AM1029" t="s">
        <v>894</v>
      </c>
      <c r="AN1029" t="s">
        <v>955</v>
      </c>
      <c r="AO1029" t="s">
        <v>1110</v>
      </c>
      <c r="AP1029" t="s">
        <v>1368</v>
      </c>
      <c r="AQ1029" t="s">
        <v>1110</v>
      </c>
      <c r="AS1029" t="s">
        <v>1110</v>
      </c>
      <c r="AT1029" t="s">
        <v>1353</v>
      </c>
      <c r="AU1029" t="s">
        <v>312</v>
      </c>
      <c r="AV1029" t="s">
        <v>312</v>
      </c>
      <c r="AY1029" t="s">
        <v>0</v>
      </c>
      <c r="BB1029" s="7" t="s">
        <v>2353</v>
      </c>
      <c r="BC1029" s="7">
        <v>8013</v>
      </c>
    </row>
    <row r="1030" spans="1:56" x14ac:dyDescent="0.25">
      <c r="A1030" t="s">
        <v>1</v>
      </c>
      <c r="B1030">
        <v>4</v>
      </c>
      <c r="C1030" t="s">
        <v>6</v>
      </c>
      <c r="D1030" t="s">
        <v>6</v>
      </c>
      <c r="E1030" t="s">
        <v>6</v>
      </c>
      <c r="F1030" t="s">
        <v>509</v>
      </c>
      <c r="G1030" t="s">
        <v>675</v>
      </c>
      <c r="H1030" t="s">
        <v>676</v>
      </c>
      <c r="I1030" t="s">
        <v>678</v>
      </c>
      <c r="K1030" t="s">
        <v>1372</v>
      </c>
      <c r="L1030" t="s">
        <v>679</v>
      </c>
      <c r="P1030" t="s">
        <v>683</v>
      </c>
      <c r="Q1030" t="s">
        <v>1367</v>
      </c>
      <c r="R1030" t="s">
        <v>792</v>
      </c>
      <c r="S1030">
        <v>49.681249999999999</v>
      </c>
      <c r="T1030">
        <v>-124.485</v>
      </c>
      <c r="AA1030" t="s">
        <v>861</v>
      </c>
      <c r="AB1030" t="s">
        <v>861</v>
      </c>
      <c r="AC1030" t="s">
        <v>1585</v>
      </c>
      <c r="AE1030">
        <v>2012</v>
      </c>
      <c r="AF1030">
        <v>7</v>
      </c>
      <c r="AG1030">
        <v>8</v>
      </c>
      <c r="AH1030" s="4">
        <f t="shared" si="17"/>
        <v>41098</v>
      </c>
      <c r="AI1030" t="s">
        <v>1372</v>
      </c>
      <c r="AM1030" t="s">
        <v>895</v>
      </c>
      <c r="AN1030" t="s">
        <v>956</v>
      </c>
      <c r="AO1030" t="s">
        <v>1111</v>
      </c>
      <c r="AP1030" t="s">
        <v>1367</v>
      </c>
      <c r="AR1030" t="s">
        <v>2212</v>
      </c>
      <c r="AS1030" t="s">
        <v>1111</v>
      </c>
      <c r="AT1030" t="s">
        <v>1353</v>
      </c>
      <c r="AU1030">
        <v>49.681249999999999</v>
      </c>
      <c r="AV1030">
        <v>-124.485</v>
      </c>
      <c r="AX1030" t="s">
        <v>1371</v>
      </c>
      <c r="AY1030" t="s">
        <v>0</v>
      </c>
      <c r="BB1030" s="7" t="s">
        <v>2354</v>
      </c>
      <c r="BC1030" s="7">
        <v>8014</v>
      </c>
    </row>
    <row r="1031" spans="1:56" x14ac:dyDescent="0.25">
      <c r="A1031" t="s">
        <v>1</v>
      </c>
      <c r="B1031">
        <v>5</v>
      </c>
      <c r="C1031" t="s">
        <v>7</v>
      </c>
      <c r="D1031" t="s">
        <v>7</v>
      </c>
      <c r="E1031" t="s">
        <v>7</v>
      </c>
      <c r="F1031" t="s">
        <v>510</v>
      </c>
      <c r="G1031" t="s">
        <v>675</v>
      </c>
      <c r="H1031" t="s">
        <v>676</v>
      </c>
      <c r="I1031" t="s">
        <v>678</v>
      </c>
      <c r="K1031" t="s">
        <v>1372</v>
      </c>
      <c r="L1031" t="s">
        <v>679</v>
      </c>
      <c r="P1031" t="s">
        <v>684</v>
      </c>
      <c r="Q1031" t="s">
        <v>1367</v>
      </c>
      <c r="R1031" t="s">
        <v>791</v>
      </c>
      <c r="S1031">
        <v>49.639333000000001</v>
      </c>
      <c r="T1031">
        <v>-124.47194399999999</v>
      </c>
      <c r="AA1031" t="s">
        <v>861</v>
      </c>
      <c r="AB1031" t="s">
        <v>861</v>
      </c>
      <c r="AC1031" t="s">
        <v>1585</v>
      </c>
      <c r="AE1031">
        <v>2012</v>
      </c>
      <c r="AF1031">
        <v>7</v>
      </c>
      <c r="AG1031">
        <v>8</v>
      </c>
      <c r="AH1031" s="4">
        <f t="shared" si="17"/>
        <v>41098</v>
      </c>
      <c r="AI1031" t="s">
        <v>1372</v>
      </c>
      <c r="AM1031" t="s">
        <v>896</v>
      </c>
      <c r="AN1031" t="s">
        <v>957</v>
      </c>
      <c r="AO1031" t="s">
        <v>1112</v>
      </c>
      <c r="AP1031" t="s">
        <v>1367</v>
      </c>
      <c r="AR1031" t="s">
        <v>2203</v>
      </c>
      <c r="AS1031" t="s">
        <v>1112</v>
      </c>
      <c r="AT1031" t="s">
        <v>1353</v>
      </c>
      <c r="AU1031">
        <v>49.639333000000001</v>
      </c>
      <c r="AV1031">
        <v>-124.47194399999999</v>
      </c>
      <c r="AX1031" t="s">
        <v>1371</v>
      </c>
      <c r="AY1031" t="s">
        <v>0</v>
      </c>
      <c r="BB1031" s="7" t="s">
        <v>2355</v>
      </c>
      <c r="BC1031" s="7">
        <v>8015</v>
      </c>
    </row>
    <row r="1032" spans="1:56" x14ac:dyDescent="0.25">
      <c r="A1032" t="s">
        <v>1</v>
      </c>
      <c r="B1032">
        <v>6</v>
      </c>
      <c r="C1032" t="s">
        <v>417</v>
      </c>
      <c r="D1032" t="s">
        <v>8</v>
      </c>
      <c r="E1032" t="s">
        <v>8</v>
      </c>
      <c r="F1032" t="s">
        <v>508</v>
      </c>
      <c r="G1032" t="s">
        <v>675</v>
      </c>
      <c r="H1032" t="s">
        <v>676</v>
      </c>
      <c r="I1032" t="s">
        <v>508</v>
      </c>
      <c r="L1032" t="s">
        <v>679</v>
      </c>
      <c r="P1032" t="s">
        <v>685</v>
      </c>
      <c r="Q1032" t="s">
        <v>1368</v>
      </c>
      <c r="R1032" t="s">
        <v>791</v>
      </c>
      <c r="AA1032" t="s">
        <v>861</v>
      </c>
      <c r="AB1032" t="s">
        <v>861</v>
      </c>
      <c r="AC1032" t="s">
        <v>1585</v>
      </c>
      <c r="AE1032">
        <v>2012</v>
      </c>
      <c r="AF1032">
        <v>7</v>
      </c>
      <c r="AG1032">
        <v>8</v>
      </c>
      <c r="AH1032" s="4">
        <f t="shared" si="17"/>
        <v>41098</v>
      </c>
      <c r="AM1032" t="s">
        <v>897</v>
      </c>
      <c r="AN1032" t="s">
        <v>958</v>
      </c>
      <c r="AO1032" t="s">
        <v>1113</v>
      </c>
      <c r="AP1032" t="s">
        <v>1369</v>
      </c>
      <c r="AQ1032" t="s">
        <v>1354</v>
      </c>
      <c r="AR1032" t="s">
        <v>2228</v>
      </c>
      <c r="AS1032" t="s">
        <v>1113</v>
      </c>
      <c r="AT1032" t="s">
        <v>1353</v>
      </c>
      <c r="AU1032" t="s">
        <v>312</v>
      </c>
      <c r="AV1032" t="s">
        <v>312</v>
      </c>
      <c r="AY1032" t="s">
        <v>0</v>
      </c>
      <c r="BB1032" s="7" t="s">
        <v>2356</v>
      </c>
      <c r="BC1032" s="7">
        <v>8016</v>
      </c>
    </row>
    <row r="1033" spans="1:56" x14ac:dyDescent="0.25">
      <c r="A1033" t="s">
        <v>1</v>
      </c>
      <c r="B1033">
        <v>7</v>
      </c>
      <c r="C1033" t="s">
        <v>9</v>
      </c>
      <c r="D1033" t="s">
        <v>9</v>
      </c>
      <c r="E1033" t="s">
        <v>9</v>
      </c>
      <c r="F1033" t="s">
        <v>508</v>
      </c>
      <c r="G1033" t="s">
        <v>675</v>
      </c>
      <c r="H1033" t="s">
        <v>676</v>
      </c>
      <c r="I1033" t="s">
        <v>508</v>
      </c>
      <c r="L1033" t="s">
        <v>679</v>
      </c>
      <c r="P1033" t="s">
        <v>685</v>
      </c>
      <c r="Q1033" t="s">
        <v>1367</v>
      </c>
      <c r="R1033" t="s">
        <v>791</v>
      </c>
      <c r="AA1033" t="s">
        <v>861</v>
      </c>
      <c r="AB1033" t="s">
        <v>861</v>
      </c>
      <c r="AC1033" t="s">
        <v>1585</v>
      </c>
      <c r="AE1033">
        <v>2012</v>
      </c>
      <c r="AF1033">
        <v>7</v>
      </c>
      <c r="AG1033">
        <v>8</v>
      </c>
      <c r="AH1033" s="4">
        <f t="shared" si="17"/>
        <v>41098</v>
      </c>
      <c r="AM1033" t="s">
        <v>897</v>
      </c>
      <c r="AN1033" t="s">
        <v>958</v>
      </c>
      <c r="AO1033" t="s">
        <v>1114</v>
      </c>
      <c r="AP1033" t="s">
        <v>1367</v>
      </c>
      <c r="AR1033" t="s">
        <v>2112</v>
      </c>
      <c r="AS1033" t="s">
        <v>1114</v>
      </c>
      <c r="AT1033" t="s">
        <v>1353</v>
      </c>
      <c r="AU1033" t="s">
        <v>312</v>
      </c>
      <c r="AV1033" t="s">
        <v>312</v>
      </c>
      <c r="AY1033" t="s">
        <v>0</v>
      </c>
      <c r="BB1033" s="7" t="s">
        <v>2357</v>
      </c>
      <c r="BC1033" s="7">
        <v>8017</v>
      </c>
    </row>
    <row r="1034" spans="1:56" x14ac:dyDescent="0.25">
      <c r="A1034" t="s">
        <v>1</v>
      </c>
      <c r="B1034">
        <v>8</v>
      </c>
      <c r="C1034" t="s">
        <v>10</v>
      </c>
      <c r="D1034" t="s">
        <v>10</v>
      </c>
      <c r="E1034" t="s">
        <v>10</v>
      </c>
      <c r="F1034" t="s">
        <v>511</v>
      </c>
      <c r="G1034" t="s">
        <v>675</v>
      </c>
      <c r="H1034" t="s">
        <v>676</v>
      </c>
      <c r="I1034" t="s">
        <v>678</v>
      </c>
      <c r="K1034" t="s">
        <v>1372</v>
      </c>
      <c r="L1034" t="s">
        <v>679</v>
      </c>
      <c r="P1034" t="s">
        <v>686</v>
      </c>
      <c r="Q1034" t="s">
        <v>1367</v>
      </c>
      <c r="R1034" t="s">
        <v>791</v>
      </c>
      <c r="S1034">
        <v>49.637639</v>
      </c>
      <c r="T1034">
        <v>-124.466667</v>
      </c>
      <c r="AA1034" t="s">
        <v>861</v>
      </c>
      <c r="AB1034" t="s">
        <v>861</v>
      </c>
      <c r="AC1034" t="s">
        <v>1585</v>
      </c>
      <c r="AE1034">
        <v>2012</v>
      </c>
      <c r="AF1034">
        <v>7</v>
      </c>
      <c r="AG1034">
        <v>8</v>
      </c>
      <c r="AH1034" s="4">
        <f t="shared" si="17"/>
        <v>41098</v>
      </c>
      <c r="AI1034" t="s">
        <v>1372</v>
      </c>
      <c r="AM1034" t="s">
        <v>894</v>
      </c>
      <c r="AN1034" t="s">
        <v>959</v>
      </c>
      <c r="AO1034" t="s">
        <v>1115</v>
      </c>
      <c r="AP1034" t="s">
        <v>1367</v>
      </c>
      <c r="AR1034" t="s">
        <v>2224</v>
      </c>
      <c r="AS1034" t="s">
        <v>1115</v>
      </c>
      <c r="AT1034" t="s">
        <v>1353</v>
      </c>
      <c r="AU1034">
        <v>49.637639</v>
      </c>
      <c r="AV1034">
        <v>-124.466667</v>
      </c>
      <c r="AX1034" t="s">
        <v>1371</v>
      </c>
      <c r="AY1034" t="s">
        <v>0</v>
      </c>
      <c r="BB1034" s="7" t="s">
        <v>2358</v>
      </c>
      <c r="BC1034" s="7">
        <v>8018</v>
      </c>
    </row>
    <row r="1035" spans="1:56" x14ac:dyDescent="0.25">
      <c r="A1035" t="s">
        <v>1</v>
      </c>
      <c r="B1035">
        <v>9</v>
      </c>
      <c r="C1035" t="s">
        <v>418</v>
      </c>
      <c r="D1035" t="s">
        <v>11</v>
      </c>
      <c r="F1035" t="s">
        <v>508</v>
      </c>
      <c r="G1035" t="s">
        <v>675</v>
      </c>
      <c r="H1035" t="s">
        <v>676</v>
      </c>
      <c r="I1035" t="s">
        <v>508</v>
      </c>
      <c r="L1035" t="s">
        <v>679</v>
      </c>
      <c r="P1035" t="s">
        <v>687</v>
      </c>
      <c r="Q1035" t="s">
        <v>1368</v>
      </c>
      <c r="R1035" t="s">
        <v>791</v>
      </c>
      <c r="AA1035" t="s">
        <v>861</v>
      </c>
      <c r="AB1035" t="s">
        <v>861</v>
      </c>
      <c r="AC1035" t="s">
        <v>1585</v>
      </c>
      <c r="AE1035">
        <v>2012</v>
      </c>
      <c r="AF1035">
        <v>7</v>
      </c>
      <c r="AG1035">
        <v>8</v>
      </c>
      <c r="AH1035" s="4">
        <f t="shared" si="17"/>
        <v>41098</v>
      </c>
      <c r="AM1035" t="s">
        <v>898</v>
      </c>
      <c r="AN1035" t="s">
        <v>960</v>
      </c>
      <c r="AO1035" t="s">
        <v>1116</v>
      </c>
      <c r="AP1035" t="s">
        <v>1369</v>
      </c>
      <c r="AQ1035" t="s">
        <v>1116</v>
      </c>
      <c r="AS1035" t="s">
        <v>1116</v>
      </c>
      <c r="AT1035" t="s">
        <v>1353</v>
      </c>
      <c r="AU1035" t="s">
        <v>312</v>
      </c>
      <c r="AV1035" t="s">
        <v>312</v>
      </c>
      <c r="AY1035" t="s">
        <v>0</v>
      </c>
      <c r="BB1035" s="7" t="s">
        <v>2359</v>
      </c>
      <c r="BC1035" s="7">
        <v>8020</v>
      </c>
    </row>
    <row r="1036" spans="1:56" x14ac:dyDescent="0.25">
      <c r="A1036" t="s">
        <v>1</v>
      </c>
      <c r="B1036">
        <v>10</v>
      </c>
      <c r="C1036" t="s">
        <v>7</v>
      </c>
      <c r="D1036" t="s">
        <v>7</v>
      </c>
      <c r="E1036" t="s">
        <v>7</v>
      </c>
      <c r="F1036" t="s">
        <v>512</v>
      </c>
      <c r="G1036" t="s">
        <v>675</v>
      </c>
      <c r="H1036" t="s">
        <v>676</v>
      </c>
      <c r="I1036" t="s">
        <v>678</v>
      </c>
      <c r="K1036" t="s">
        <v>1372</v>
      </c>
      <c r="L1036" t="s">
        <v>679</v>
      </c>
      <c r="P1036" t="s">
        <v>688</v>
      </c>
      <c r="Q1036" t="s">
        <v>1367</v>
      </c>
      <c r="R1036" t="s">
        <v>791</v>
      </c>
      <c r="S1036">
        <v>49.631805999999997</v>
      </c>
      <c r="T1036">
        <v>-124.45</v>
      </c>
      <c r="AA1036" t="s">
        <v>861</v>
      </c>
      <c r="AB1036" t="s">
        <v>861</v>
      </c>
      <c r="AC1036" t="s">
        <v>1585</v>
      </c>
      <c r="AE1036">
        <v>2012</v>
      </c>
      <c r="AF1036">
        <v>7</v>
      </c>
      <c r="AG1036">
        <v>8</v>
      </c>
      <c r="AH1036" s="4">
        <f t="shared" si="17"/>
        <v>41098</v>
      </c>
      <c r="AI1036" t="s">
        <v>1372</v>
      </c>
      <c r="AM1036" t="s">
        <v>896</v>
      </c>
      <c r="AN1036" t="s">
        <v>957</v>
      </c>
      <c r="AO1036" t="s">
        <v>1112</v>
      </c>
      <c r="AP1036" t="s">
        <v>1367</v>
      </c>
      <c r="AR1036" t="s">
        <v>2203</v>
      </c>
      <c r="AS1036" t="s">
        <v>1112</v>
      </c>
      <c r="AT1036" t="s">
        <v>1353</v>
      </c>
      <c r="AU1036">
        <v>49.631805999999997</v>
      </c>
      <c r="AV1036">
        <v>-124.45</v>
      </c>
      <c r="AX1036" t="s">
        <v>1371</v>
      </c>
      <c r="AY1036" t="s">
        <v>0</v>
      </c>
      <c r="BB1036" s="7" t="s">
        <v>2360</v>
      </c>
      <c r="BC1036" s="7">
        <v>8021</v>
      </c>
    </row>
    <row r="1037" spans="1:56" x14ac:dyDescent="0.25">
      <c r="A1037" t="s">
        <v>1</v>
      </c>
      <c r="B1037">
        <v>11</v>
      </c>
      <c r="C1037" t="s">
        <v>12</v>
      </c>
      <c r="D1037" t="s">
        <v>12</v>
      </c>
      <c r="E1037" t="s">
        <v>12</v>
      </c>
      <c r="F1037" t="s">
        <v>513</v>
      </c>
      <c r="G1037" t="s">
        <v>675</v>
      </c>
      <c r="H1037" t="s">
        <v>676</v>
      </c>
      <c r="I1037" t="s">
        <v>678</v>
      </c>
      <c r="K1037" t="s">
        <v>1372</v>
      </c>
      <c r="L1037" t="s">
        <v>679</v>
      </c>
      <c r="P1037" t="s">
        <v>689</v>
      </c>
      <c r="Q1037" t="s">
        <v>1367</v>
      </c>
      <c r="R1037" t="s">
        <v>793</v>
      </c>
      <c r="S1037">
        <v>49.654527999999999</v>
      </c>
      <c r="T1037">
        <v>-124.45</v>
      </c>
      <c r="AA1037" t="s">
        <v>861</v>
      </c>
      <c r="AB1037" t="s">
        <v>861</v>
      </c>
      <c r="AC1037" t="s">
        <v>1585</v>
      </c>
      <c r="AE1037">
        <v>2012</v>
      </c>
      <c r="AF1037">
        <v>7</v>
      </c>
      <c r="AG1037">
        <v>8</v>
      </c>
      <c r="AH1037" s="4">
        <f t="shared" si="17"/>
        <v>41098</v>
      </c>
      <c r="AI1037" t="s">
        <v>1372</v>
      </c>
      <c r="AM1037" t="s">
        <v>899</v>
      </c>
      <c r="AN1037" t="s">
        <v>961</v>
      </c>
      <c r="AO1037" t="s">
        <v>1117</v>
      </c>
      <c r="AP1037" t="s">
        <v>1367</v>
      </c>
      <c r="AR1037" t="s">
        <v>2155</v>
      </c>
      <c r="AS1037" t="s">
        <v>1117</v>
      </c>
      <c r="AT1037" t="s">
        <v>1353</v>
      </c>
      <c r="AU1037">
        <v>49.654527999999999</v>
      </c>
      <c r="AV1037">
        <v>-124.45</v>
      </c>
      <c r="AX1037" t="s">
        <v>1371</v>
      </c>
      <c r="AY1037" t="s">
        <v>0</v>
      </c>
      <c r="BB1037" s="7" t="s">
        <v>2361</v>
      </c>
      <c r="BC1037" s="7">
        <v>8022</v>
      </c>
    </row>
    <row r="1038" spans="1:56" x14ac:dyDescent="0.25">
      <c r="A1038" t="s">
        <v>1</v>
      </c>
      <c r="B1038">
        <v>12</v>
      </c>
      <c r="C1038" t="s">
        <v>13</v>
      </c>
      <c r="D1038" t="s">
        <v>13</v>
      </c>
      <c r="E1038" t="s">
        <v>13</v>
      </c>
      <c r="F1038" t="s">
        <v>514</v>
      </c>
      <c r="G1038" t="s">
        <v>675</v>
      </c>
      <c r="H1038" t="s">
        <v>676</v>
      </c>
      <c r="I1038" t="s">
        <v>678</v>
      </c>
      <c r="K1038" t="s">
        <v>1372</v>
      </c>
      <c r="L1038" t="s">
        <v>679</v>
      </c>
      <c r="P1038" t="s">
        <v>690</v>
      </c>
      <c r="Q1038" t="s">
        <v>1367</v>
      </c>
      <c r="R1038" t="s">
        <v>794</v>
      </c>
      <c r="S1038">
        <v>49.729166999999997</v>
      </c>
      <c r="T1038">
        <v>-124.569444</v>
      </c>
      <c r="AA1038" t="s">
        <v>861</v>
      </c>
      <c r="AB1038" t="s">
        <v>861</v>
      </c>
      <c r="AC1038" t="s">
        <v>1585</v>
      </c>
      <c r="AE1038">
        <v>2012</v>
      </c>
      <c r="AF1038">
        <v>7</v>
      </c>
      <c r="AG1038">
        <v>9</v>
      </c>
      <c r="AH1038" s="4">
        <f t="shared" si="17"/>
        <v>41099</v>
      </c>
      <c r="AI1038" t="s">
        <v>1372</v>
      </c>
      <c r="AM1038" t="s">
        <v>900</v>
      </c>
      <c r="AN1038" t="s">
        <v>962</v>
      </c>
      <c r="AO1038" t="s">
        <v>1118</v>
      </c>
      <c r="AP1038" t="s">
        <v>1367</v>
      </c>
      <c r="AR1038" t="s">
        <v>2161</v>
      </c>
      <c r="AS1038" t="s">
        <v>1118</v>
      </c>
      <c r="AT1038" t="s">
        <v>1353</v>
      </c>
      <c r="AU1038">
        <v>49.729166999999997</v>
      </c>
      <c r="AV1038">
        <v>-124.569444</v>
      </c>
      <c r="AX1038" t="s">
        <v>1371</v>
      </c>
      <c r="AY1038" t="s">
        <v>0</v>
      </c>
      <c r="BB1038" s="7" t="s">
        <v>2362</v>
      </c>
      <c r="BC1038" s="7">
        <v>8023</v>
      </c>
    </row>
    <row r="1039" spans="1:56" x14ac:dyDescent="0.25">
      <c r="A1039" t="s">
        <v>1</v>
      </c>
      <c r="B1039">
        <v>13</v>
      </c>
      <c r="C1039" t="s">
        <v>1355</v>
      </c>
      <c r="D1039" t="s">
        <v>14</v>
      </c>
      <c r="F1039" t="s">
        <v>508</v>
      </c>
      <c r="G1039" t="s">
        <v>675</v>
      </c>
      <c r="H1039" t="s">
        <v>676</v>
      </c>
      <c r="I1039" t="s">
        <v>508</v>
      </c>
      <c r="L1039" t="s">
        <v>679</v>
      </c>
      <c r="P1039" t="s">
        <v>691</v>
      </c>
      <c r="Q1039" t="s">
        <v>1368</v>
      </c>
      <c r="R1039" t="s">
        <v>795</v>
      </c>
      <c r="AA1039" t="s">
        <v>861</v>
      </c>
      <c r="AB1039" t="s">
        <v>861</v>
      </c>
      <c r="AC1039" t="s">
        <v>1585</v>
      </c>
      <c r="AE1039">
        <v>2012</v>
      </c>
      <c r="AF1039">
        <v>7</v>
      </c>
      <c r="AG1039">
        <v>9</v>
      </c>
      <c r="AH1039" s="4">
        <f t="shared" si="17"/>
        <v>41099</v>
      </c>
      <c r="AM1039" t="s">
        <v>894</v>
      </c>
      <c r="AN1039" t="s">
        <v>157</v>
      </c>
      <c r="AO1039" t="s">
        <v>1119</v>
      </c>
      <c r="AP1039" t="s">
        <v>1368</v>
      </c>
      <c r="AQ1039" t="s">
        <v>1116</v>
      </c>
      <c r="AS1039" t="s">
        <v>1119</v>
      </c>
      <c r="AT1039" t="s">
        <v>1353</v>
      </c>
      <c r="AU1039" t="s">
        <v>312</v>
      </c>
      <c r="AV1039" t="s">
        <v>312</v>
      </c>
      <c r="AY1039" t="s">
        <v>0</v>
      </c>
      <c r="BB1039" s="7" t="s">
        <v>2363</v>
      </c>
      <c r="BC1039" s="7">
        <v>8024</v>
      </c>
    </row>
    <row r="1040" spans="1:56" x14ac:dyDescent="0.25">
      <c r="A1040" t="s">
        <v>1</v>
      </c>
      <c r="B1040">
        <v>14</v>
      </c>
      <c r="C1040" t="s">
        <v>15</v>
      </c>
      <c r="D1040" t="s">
        <v>15</v>
      </c>
      <c r="E1040" t="s">
        <v>15</v>
      </c>
      <c r="F1040" t="s">
        <v>508</v>
      </c>
      <c r="G1040" t="s">
        <v>675</v>
      </c>
      <c r="H1040" t="s">
        <v>676</v>
      </c>
      <c r="I1040" t="s">
        <v>508</v>
      </c>
      <c r="L1040" t="s">
        <v>679</v>
      </c>
      <c r="P1040" t="s">
        <v>692</v>
      </c>
      <c r="Q1040" t="s">
        <v>1367</v>
      </c>
      <c r="R1040" t="s">
        <v>796</v>
      </c>
      <c r="AA1040" t="s">
        <v>861</v>
      </c>
      <c r="AB1040" t="s">
        <v>861</v>
      </c>
      <c r="AC1040" t="s">
        <v>1585</v>
      </c>
      <c r="AE1040">
        <v>2012</v>
      </c>
      <c r="AF1040">
        <v>7</v>
      </c>
      <c r="AG1040">
        <v>9</v>
      </c>
      <c r="AH1040" s="4">
        <f t="shared" si="17"/>
        <v>41099</v>
      </c>
      <c r="AM1040" t="s">
        <v>901</v>
      </c>
      <c r="AN1040" t="s">
        <v>963</v>
      </c>
      <c r="AO1040" t="s">
        <v>1120</v>
      </c>
      <c r="AP1040" t="s">
        <v>1367</v>
      </c>
      <c r="AR1040" t="s">
        <v>2113</v>
      </c>
      <c r="AS1040" t="s">
        <v>1120</v>
      </c>
      <c r="AT1040" t="s">
        <v>1353</v>
      </c>
      <c r="AU1040" t="s">
        <v>312</v>
      </c>
      <c r="AV1040" t="s">
        <v>312</v>
      </c>
      <c r="AY1040" t="s">
        <v>0</v>
      </c>
      <c r="BB1040" s="7" t="s">
        <v>2364</v>
      </c>
      <c r="BC1040" s="7">
        <v>8025</v>
      </c>
    </row>
    <row r="1041" spans="1:55" x14ac:dyDescent="0.25">
      <c r="A1041" t="s">
        <v>1</v>
      </c>
      <c r="B1041">
        <v>15</v>
      </c>
      <c r="C1041" t="s">
        <v>16</v>
      </c>
      <c r="D1041" t="s">
        <v>16</v>
      </c>
      <c r="E1041" t="s">
        <v>16</v>
      </c>
      <c r="F1041" t="s">
        <v>515</v>
      </c>
      <c r="G1041" t="s">
        <v>675</v>
      </c>
      <c r="H1041" t="s">
        <v>676</v>
      </c>
      <c r="I1041" t="s">
        <v>678</v>
      </c>
      <c r="K1041" t="s">
        <v>1372</v>
      </c>
      <c r="L1041" t="s">
        <v>679</v>
      </c>
      <c r="P1041" t="s">
        <v>693</v>
      </c>
      <c r="Q1041" t="s">
        <v>1367</v>
      </c>
      <c r="R1041" t="s">
        <v>797</v>
      </c>
      <c r="S1041">
        <v>49.734999999999999</v>
      </c>
      <c r="T1041">
        <v>-124.568611</v>
      </c>
      <c r="AA1041" t="s">
        <v>861</v>
      </c>
      <c r="AB1041" t="s">
        <v>861</v>
      </c>
      <c r="AC1041" t="s">
        <v>1585</v>
      </c>
      <c r="AE1041">
        <v>2012</v>
      </c>
      <c r="AF1041">
        <v>7</v>
      </c>
      <c r="AG1041">
        <v>9</v>
      </c>
      <c r="AH1041" s="4">
        <f t="shared" si="17"/>
        <v>41099</v>
      </c>
      <c r="AI1041" t="s">
        <v>1372</v>
      </c>
      <c r="AM1041" t="s">
        <v>897</v>
      </c>
      <c r="AN1041" t="s">
        <v>958</v>
      </c>
      <c r="AO1041" t="s">
        <v>1121</v>
      </c>
      <c r="AP1041" t="s">
        <v>1367</v>
      </c>
      <c r="AR1041" t="s">
        <v>2086</v>
      </c>
      <c r="AS1041" t="s">
        <v>1121</v>
      </c>
      <c r="AT1041" t="s">
        <v>1353</v>
      </c>
      <c r="AU1041">
        <v>49.734999999999999</v>
      </c>
      <c r="AV1041">
        <v>-124.568611</v>
      </c>
      <c r="AX1041" t="s">
        <v>1371</v>
      </c>
      <c r="AY1041" t="s">
        <v>0</v>
      </c>
      <c r="BB1041" s="7" t="s">
        <v>2365</v>
      </c>
      <c r="BC1041" s="7">
        <v>8026</v>
      </c>
    </row>
    <row r="1042" spans="1:55" x14ac:dyDescent="0.25">
      <c r="A1042" t="s">
        <v>1</v>
      </c>
      <c r="B1042">
        <v>16</v>
      </c>
      <c r="C1042" t="s">
        <v>17</v>
      </c>
      <c r="D1042" t="s">
        <v>17</v>
      </c>
      <c r="E1042" t="s">
        <v>17</v>
      </c>
      <c r="F1042" t="s">
        <v>516</v>
      </c>
      <c r="G1042" t="s">
        <v>675</v>
      </c>
      <c r="H1042" t="s">
        <v>676</v>
      </c>
      <c r="I1042" t="s">
        <v>678</v>
      </c>
      <c r="K1042" t="s">
        <v>1372</v>
      </c>
      <c r="L1042" t="s">
        <v>679</v>
      </c>
      <c r="P1042" t="s">
        <v>694</v>
      </c>
      <c r="Q1042" t="s">
        <v>1367</v>
      </c>
      <c r="R1042" t="s">
        <v>798</v>
      </c>
      <c r="S1042">
        <v>49.709443999999998</v>
      </c>
      <c r="T1042">
        <v>-124.508056</v>
      </c>
      <c r="AA1042" t="s">
        <v>861</v>
      </c>
      <c r="AB1042" t="s">
        <v>861</v>
      </c>
      <c r="AC1042" t="s">
        <v>1585</v>
      </c>
      <c r="AE1042">
        <v>2012</v>
      </c>
      <c r="AF1042">
        <v>7</v>
      </c>
      <c r="AG1042">
        <v>9</v>
      </c>
      <c r="AH1042" s="4">
        <f t="shared" si="17"/>
        <v>41099</v>
      </c>
      <c r="AI1042" t="s">
        <v>1372</v>
      </c>
      <c r="AM1042" t="s">
        <v>902</v>
      </c>
      <c r="AN1042" t="s">
        <v>964</v>
      </c>
      <c r="AO1042" t="s">
        <v>1122</v>
      </c>
      <c r="AP1042" t="s">
        <v>1367</v>
      </c>
      <c r="AR1042" t="s">
        <v>2180</v>
      </c>
      <c r="AS1042" t="s">
        <v>1122</v>
      </c>
      <c r="AT1042" t="s">
        <v>1353</v>
      </c>
      <c r="AU1042">
        <v>49.709443999999998</v>
      </c>
      <c r="AV1042">
        <v>-124.508056</v>
      </c>
      <c r="AX1042" t="s">
        <v>1371</v>
      </c>
      <c r="AY1042" t="s">
        <v>0</v>
      </c>
      <c r="BB1042" s="7" t="s">
        <v>2366</v>
      </c>
      <c r="BC1042" s="7">
        <v>8027</v>
      </c>
    </row>
    <row r="1043" spans="1:55" x14ac:dyDescent="0.25">
      <c r="A1043" t="s">
        <v>1</v>
      </c>
      <c r="B1043">
        <v>17</v>
      </c>
      <c r="C1043" t="s">
        <v>419</v>
      </c>
      <c r="D1043" t="s">
        <v>18</v>
      </c>
      <c r="F1043" t="s">
        <v>508</v>
      </c>
      <c r="G1043" t="s">
        <v>675</v>
      </c>
      <c r="H1043" t="s">
        <v>676</v>
      </c>
      <c r="I1043" t="s">
        <v>508</v>
      </c>
      <c r="L1043" t="s">
        <v>679</v>
      </c>
      <c r="P1043" t="s">
        <v>695</v>
      </c>
      <c r="Q1043" t="s">
        <v>1368</v>
      </c>
      <c r="R1043" t="s">
        <v>799</v>
      </c>
      <c r="AA1043" t="s">
        <v>861</v>
      </c>
      <c r="AB1043" t="s">
        <v>861</v>
      </c>
      <c r="AC1043" t="s">
        <v>1585</v>
      </c>
      <c r="AE1043">
        <v>2012</v>
      </c>
      <c r="AF1043">
        <v>7</v>
      </c>
      <c r="AG1043">
        <v>9</v>
      </c>
      <c r="AH1043" s="4">
        <f t="shared" si="17"/>
        <v>41099</v>
      </c>
      <c r="AM1043" t="s">
        <v>903</v>
      </c>
      <c r="AN1043" t="s">
        <v>295</v>
      </c>
      <c r="AO1043" t="s">
        <v>1123</v>
      </c>
      <c r="AP1043" t="s">
        <v>1368</v>
      </c>
      <c r="AQ1043" t="s">
        <v>1356</v>
      </c>
      <c r="AS1043" t="s">
        <v>1123</v>
      </c>
      <c r="AT1043" t="s">
        <v>1353</v>
      </c>
      <c r="AU1043" t="s">
        <v>312</v>
      </c>
      <c r="AV1043" t="s">
        <v>312</v>
      </c>
      <c r="AY1043" t="s">
        <v>0</v>
      </c>
      <c r="BB1043" s="7" t="s">
        <v>2367</v>
      </c>
      <c r="BC1043" s="7">
        <v>8028</v>
      </c>
    </row>
    <row r="1044" spans="1:55" x14ac:dyDescent="0.25">
      <c r="A1044" t="s">
        <v>1</v>
      </c>
      <c r="B1044">
        <v>18</v>
      </c>
      <c r="C1044" t="s">
        <v>19</v>
      </c>
      <c r="D1044" t="s">
        <v>19</v>
      </c>
      <c r="E1044" t="s">
        <v>19</v>
      </c>
      <c r="F1044" t="s">
        <v>517</v>
      </c>
      <c r="G1044" t="s">
        <v>675</v>
      </c>
      <c r="H1044" t="s">
        <v>676</v>
      </c>
      <c r="I1044" t="s">
        <v>678</v>
      </c>
      <c r="K1044" t="s">
        <v>1372</v>
      </c>
      <c r="L1044" t="s">
        <v>679</v>
      </c>
      <c r="P1044" t="s">
        <v>696</v>
      </c>
      <c r="Q1044" t="s">
        <v>1367</v>
      </c>
      <c r="R1044" t="s">
        <v>793</v>
      </c>
      <c r="S1044">
        <v>49.758056000000003</v>
      </c>
      <c r="T1044">
        <v>-124.556111</v>
      </c>
      <c r="AA1044" t="s">
        <v>861</v>
      </c>
      <c r="AB1044" t="s">
        <v>861</v>
      </c>
      <c r="AC1044" t="s">
        <v>1585</v>
      </c>
      <c r="AE1044">
        <v>2012</v>
      </c>
      <c r="AF1044">
        <v>7</v>
      </c>
      <c r="AG1044">
        <v>9</v>
      </c>
      <c r="AH1044" s="4">
        <f t="shared" si="17"/>
        <v>41099</v>
      </c>
      <c r="AI1044" t="s">
        <v>1372</v>
      </c>
      <c r="AM1044" t="s">
        <v>904</v>
      </c>
      <c r="AN1044" t="s">
        <v>965</v>
      </c>
      <c r="AO1044" t="s">
        <v>1124</v>
      </c>
      <c r="AP1044" t="s">
        <v>1367</v>
      </c>
      <c r="AR1044" t="s">
        <v>2086</v>
      </c>
      <c r="AS1044" t="s">
        <v>1124</v>
      </c>
      <c r="AT1044" t="s">
        <v>1353</v>
      </c>
      <c r="AU1044">
        <v>49.758056000000003</v>
      </c>
      <c r="AV1044">
        <v>-124.556111</v>
      </c>
      <c r="AX1044" t="s">
        <v>1371</v>
      </c>
      <c r="AY1044" t="s">
        <v>0</v>
      </c>
      <c r="BB1044" s="7" t="s">
        <v>2368</v>
      </c>
      <c r="BC1044" s="7">
        <v>8029</v>
      </c>
    </row>
    <row r="1045" spans="1:55" x14ac:dyDescent="0.25">
      <c r="A1045" t="s">
        <v>1</v>
      </c>
      <c r="B1045">
        <v>19</v>
      </c>
      <c r="C1045" t="s">
        <v>20</v>
      </c>
      <c r="D1045" t="s">
        <v>20</v>
      </c>
      <c r="E1045" t="s">
        <v>20</v>
      </c>
      <c r="F1045" t="s">
        <v>518</v>
      </c>
      <c r="G1045" t="s">
        <v>675</v>
      </c>
      <c r="H1045" t="s">
        <v>676</v>
      </c>
      <c r="I1045" t="s">
        <v>678</v>
      </c>
      <c r="K1045" t="s">
        <v>1372</v>
      </c>
      <c r="L1045" t="s">
        <v>679</v>
      </c>
      <c r="P1045" t="s">
        <v>697</v>
      </c>
      <c r="Q1045" t="s">
        <v>1367</v>
      </c>
      <c r="R1045" t="s">
        <v>800</v>
      </c>
      <c r="S1045">
        <v>49.758333</v>
      </c>
      <c r="T1045">
        <v>-124.544444</v>
      </c>
      <c r="AA1045" t="s">
        <v>861</v>
      </c>
      <c r="AB1045" t="s">
        <v>861</v>
      </c>
      <c r="AC1045" t="s">
        <v>1585</v>
      </c>
      <c r="AE1045">
        <v>2012</v>
      </c>
      <c r="AF1045">
        <v>7</v>
      </c>
      <c r="AG1045">
        <v>10</v>
      </c>
      <c r="AH1045" s="4">
        <f t="shared" si="17"/>
        <v>41100</v>
      </c>
      <c r="AI1045" t="s">
        <v>1372</v>
      </c>
      <c r="AM1045" t="s">
        <v>905</v>
      </c>
      <c r="AN1045" t="s">
        <v>966</v>
      </c>
      <c r="AO1045" t="s">
        <v>1125</v>
      </c>
      <c r="AP1045" t="s">
        <v>1367</v>
      </c>
      <c r="AR1045" t="s">
        <v>2218</v>
      </c>
      <c r="AS1045" t="s">
        <v>1125</v>
      </c>
      <c r="AT1045" t="s">
        <v>1353</v>
      </c>
      <c r="AU1045">
        <v>49.758333</v>
      </c>
      <c r="AV1045">
        <v>-124.544444</v>
      </c>
      <c r="AX1045" t="s">
        <v>1371</v>
      </c>
      <c r="AY1045" t="s">
        <v>0</v>
      </c>
      <c r="BB1045" s="7" t="s">
        <v>2369</v>
      </c>
      <c r="BC1045" s="7">
        <v>8030</v>
      </c>
    </row>
    <row r="1046" spans="1:55" x14ac:dyDescent="0.25">
      <c r="A1046" t="s">
        <v>1</v>
      </c>
      <c r="B1046">
        <v>20</v>
      </c>
      <c r="C1046" t="s">
        <v>6</v>
      </c>
      <c r="D1046" t="s">
        <v>6</v>
      </c>
      <c r="E1046" t="s">
        <v>6</v>
      </c>
      <c r="F1046" t="s">
        <v>519</v>
      </c>
      <c r="G1046" t="s">
        <v>675</v>
      </c>
      <c r="H1046" t="s">
        <v>676</v>
      </c>
      <c r="I1046" t="s">
        <v>678</v>
      </c>
      <c r="K1046" t="s">
        <v>1372</v>
      </c>
      <c r="L1046" t="s">
        <v>679</v>
      </c>
      <c r="P1046" t="s">
        <v>698</v>
      </c>
      <c r="Q1046" t="s">
        <v>1367</v>
      </c>
      <c r="R1046" t="s">
        <v>792</v>
      </c>
      <c r="S1046">
        <v>49.756110999999997</v>
      </c>
      <c r="T1046">
        <v>-124.53916700000001</v>
      </c>
      <c r="AA1046" t="s">
        <v>861</v>
      </c>
      <c r="AB1046" t="s">
        <v>861</v>
      </c>
      <c r="AC1046" t="s">
        <v>1585</v>
      </c>
      <c r="AE1046">
        <v>2012</v>
      </c>
      <c r="AF1046">
        <v>7</v>
      </c>
      <c r="AG1046">
        <v>10</v>
      </c>
      <c r="AH1046" s="4">
        <f t="shared" si="17"/>
        <v>41100</v>
      </c>
      <c r="AI1046" t="s">
        <v>1372</v>
      </c>
      <c r="AM1046" t="s">
        <v>895</v>
      </c>
      <c r="AN1046" t="s">
        <v>956</v>
      </c>
      <c r="AO1046" t="s">
        <v>1111</v>
      </c>
      <c r="AP1046" t="s">
        <v>1367</v>
      </c>
      <c r="AR1046" t="s">
        <v>2212</v>
      </c>
      <c r="AS1046" t="s">
        <v>1111</v>
      </c>
      <c r="AT1046" t="s">
        <v>1353</v>
      </c>
      <c r="AU1046">
        <v>49.756110999999997</v>
      </c>
      <c r="AV1046">
        <v>-124.53916700000001</v>
      </c>
      <c r="AX1046" t="s">
        <v>1371</v>
      </c>
      <c r="AY1046" t="s">
        <v>0</v>
      </c>
      <c r="BB1046" s="7" t="s">
        <v>2370</v>
      </c>
      <c r="BC1046" s="7">
        <v>8031</v>
      </c>
    </row>
    <row r="1047" spans="1:55" x14ac:dyDescent="0.25">
      <c r="A1047" t="s">
        <v>1</v>
      </c>
      <c r="B1047">
        <v>21</v>
      </c>
      <c r="C1047" t="s">
        <v>21</v>
      </c>
      <c r="D1047" t="s">
        <v>21</v>
      </c>
      <c r="E1047" t="s">
        <v>21</v>
      </c>
      <c r="F1047" t="s">
        <v>520</v>
      </c>
      <c r="G1047" t="s">
        <v>675</v>
      </c>
      <c r="H1047" t="s">
        <v>676</v>
      </c>
      <c r="I1047" t="s">
        <v>678</v>
      </c>
      <c r="K1047" t="s">
        <v>1372</v>
      </c>
      <c r="L1047" t="s">
        <v>679</v>
      </c>
      <c r="P1047" t="s">
        <v>699</v>
      </c>
      <c r="Q1047" t="s">
        <v>1367</v>
      </c>
      <c r="R1047" t="s">
        <v>801</v>
      </c>
      <c r="S1047">
        <v>49.755555999999999</v>
      </c>
      <c r="T1047">
        <v>-124.535556</v>
      </c>
      <c r="AA1047" t="s">
        <v>861</v>
      </c>
      <c r="AB1047" t="s">
        <v>861</v>
      </c>
      <c r="AC1047" t="s">
        <v>1585</v>
      </c>
      <c r="AE1047">
        <v>2012</v>
      </c>
      <c r="AF1047">
        <v>7</v>
      </c>
      <c r="AG1047">
        <v>10</v>
      </c>
      <c r="AH1047" s="4">
        <f t="shared" si="17"/>
        <v>41100</v>
      </c>
      <c r="AI1047" t="s">
        <v>1372</v>
      </c>
      <c r="AM1047" t="s">
        <v>906</v>
      </c>
      <c r="AN1047" t="s">
        <v>967</v>
      </c>
      <c r="AO1047" t="s">
        <v>1126</v>
      </c>
      <c r="AP1047" t="s">
        <v>1367</v>
      </c>
      <c r="AR1047" t="s">
        <v>2176</v>
      </c>
      <c r="AS1047" t="s">
        <v>1126</v>
      </c>
      <c r="AT1047" t="s">
        <v>1353</v>
      </c>
      <c r="AU1047">
        <v>49.755555999999999</v>
      </c>
      <c r="AV1047">
        <v>-124.535556</v>
      </c>
      <c r="AX1047" t="s">
        <v>1371</v>
      </c>
      <c r="AY1047" t="s">
        <v>0</v>
      </c>
      <c r="BB1047" s="7" t="s">
        <v>2371</v>
      </c>
      <c r="BC1047" s="7">
        <v>8032</v>
      </c>
    </row>
    <row r="1048" spans="1:55" x14ac:dyDescent="0.25">
      <c r="A1048" t="s">
        <v>1</v>
      </c>
      <c r="B1048">
        <v>22</v>
      </c>
      <c r="C1048" t="s">
        <v>22</v>
      </c>
      <c r="D1048" t="s">
        <v>22</v>
      </c>
      <c r="E1048" t="s">
        <v>22</v>
      </c>
      <c r="F1048" t="s">
        <v>520</v>
      </c>
      <c r="G1048" t="s">
        <v>675</v>
      </c>
      <c r="H1048" t="s">
        <v>676</v>
      </c>
      <c r="I1048" t="s">
        <v>678</v>
      </c>
      <c r="K1048" t="s">
        <v>1372</v>
      </c>
      <c r="L1048" t="s">
        <v>679</v>
      </c>
      <c r="P1048" t="s">
        <v>700</v>
      </c>
      <c r="Q1048" t="s">
        <v>1367</v>
      </c>
      <c r="R1048" t="s">
        <v>801</v>
      </c>
      <c r="S1048">
        <v>49.755555999999999</v>
      </c>
      <c r="T1048">
        <v>-124.535556</v>
      </c>
      <c r="AA1048" t="s">
        <v>861</v>
      </c>
      <c r="AB1048" t="s">
        <v>861</v>
      </c>
      <c r="AC1048" t="s">
        <v>1585</v>
      </c>
      <c r="AE1048">
        <v>2012</v>
      </c>
      <c r="AF1048">
        <v>7</v>
      </c>
      <c r="AG1048">
        <v>10</v>
      </c>
      <c r="AH1048" s="4">
        <f t="shared" si="17"/>
        <v>41100</v>
      </c>
      <c r="AI1048" t="s">
        <v>1372</v>
      </c>
      <c r="AM1048" t="s">
        <v>901</v>
      </c>
      <c r="AN1048" t="s">
        <v>968</v>
      </c>
      <c r="AO1048" t="s">
        <v>1127</v>
      </c>
      <c r="AP1048" t="s">
        <v>1367</v>
      </c>
      <c r="AR1048" t="s">
        <v>2241</v>
      </c>
      <c r="AS1048" t="s">
        <v>1127</v>
      </c>
      <c r="AT1048" t="s">
        <v>1353</v>
      </c>
      <c r="AU1048">
        <v>49.755555999999999</v>
      </c>
      <c r="AV1048">
        <v>-124.535556</v>
      </c>
      <c r="AX1048" t="s">
        <v>1371</v>
      </c>
      <c r="AY1048" t="s">
        <v>0</v>
      </c>
      <c r="BB1048" s="7" t="s">
        <v>2372</v>
      </c>
      <c r="BC1048" s="7">
        <v>8033</v>
      </c>
    </row>
    <row r="1049" spans="1:55" x14ac:dyDescent="0.25">
      <c r="A1049" t="s">
        <v>1</v>
      </c>
      <c r="B1049">
        <v>23</v>
      </c>
      <c r="C1049" t="s">
        <v>21</v>
      </c>
      <c r="D1049" t="s">
        <v>21</v>
      </c>
      <c r="E1049" t="s">
        <v>21</v>
      </c>
      <c r="F1049" t="s">
        <v>520</v>
      </c>
      <c r="G1049" t="s">
        <v>675</v>
      </c>
      <c r="H1049" t="s">
        <v>676</v>
      </c>
      <c r="I1049" t="s">
        <v>678</v>
      </c>
      <c r="K1049" t="s">
        <v>1372</v>
      </c>
      <c r="L1049" t="s">
        <v>679</v>
      </c>
      <c r="P1049" t="s">
        <v>701</v>
      </c>
      <c r="Q1049" t="s">
        <v>1367</v>
      </c>
      <c r="R1049" t="s">
        <v>801</v>
      </c>
      <c r="S1049">
        <v>49.755833000000003</v>
      </c>
      <c r="T1049">
        <v>-124.53666699999999</v>
      </c>
      <c r="AA1049" t="s">
        <v>861</v>
      </c>
      <c r="AB1049" t="s">
        <v>861</v>
      </c>
      <c r="AC1049" t="s">
        <v>1585</v>
      </c>
      <c r="AE1049">
        <v>2012</v>
      </c>
      <c r="AF1049">
        <v>7</v>
      </c>
      <c r="AG1049">
        <v>10</v>
      </c>
      <c r="AH1049" s="4">
        <f t="shared" si="17"/>
        <v>41100</v>
      </c>
      <c r="AI1049" t="s">
        <v>1372</v>
      </c>
      <c r="AM1049" t="s">
        <v>906</v>
      </c>
      <c r="AN1049" t="s">
        <v>967</v>
      </c>
      <c r="AO1049" t="s">
        <v>1126</v>
      </c>
      <c r="AP1049" t="s">
        <v>1367</v>
      </c>
      <c r="AR1049" t="s">
        <v>2176</v>
      </c>
      <c r="AS1049" t="s">
        <v>1126</v>
      </c>
      <c r="AT1049" t="s">
        <v>1353</v>
      </c>
      <c r="AU1049">
        <v>49.755833000000003</v>
      </c>
      <c r="AV1049">
        <v>-124.53666699999999</v>
      </c>
      <c r="AX1049" t="s">
        <v>1371</v>
      </c>
      <c r="AY1049" t="s">
        <v>0</v>
      </c>
      <c r="BB1049" s="7" t="s">
        <v>2373</v>
      </c>
      <c r="BC1049" s="7">
        <v>8034</v>
      </c>
    </row>
    <row r="1050" spans="1:55" x14ac:dyDescent="0.25">
      <c r="A1050" t="s">
        <v>1</v>
      </c>
      <c r="B1050">
        <v>24</v>
      </c>
      <c r="C1050" t="s">
        <v>23</v>
      </c>
      <c r="D1050" t="s">
        <v>23</v>
      </c>
      <c r="E1050" t="s">
        <v>23</v>
      </c>
      <c r="F1050" t="s">
        <v>521</v>
      </c>
      <c r="G1050" t="s">
        <v>675</v>
      </c>
      <c r="H1050" t="s">
        <v>676</v>
      </c>
      <c r="I1050" t="s">
        <v>678</v>
      </c>
      <c r="K1050" t="s">
        <v>1372</v>
      </c>
      <c r="L1050" t="s">
        <v>679</v>
      </c>
      <c r="P1050" t="s">
        <v>702</v>
      </c>
      <c r="Q1050" t="s">
        <v>1367</v>
      </c>
      <c r="R1050" t="s">
        <v>793</v>
      </c>
      <c r="S1050">
        <v>49.758611000000002</v>
      </c>
      <c r="T1050">
        <v>-124.55</v>
      </c>
      <c r="AA1050" t="s">
        <v>861</v>
      </c>
      <c r="AB1050" t="s">
        <v>861</v>
      </c>
      <c r="AC1050" t="s">
        <v>1585</v>
      </c>
      <c r="AE1050">
        <v>2012</v>
      </c>
      <c r="AF1050">
        <v>7</v>
      </c>
      <c r="AG1050">
        <v>10</v>
      </c>
      <c r="AH1050" s="4">
        <f t="shared" si="17"/>
        <v>41100</v>
      </c>
      <c r="AI1050" t="s">
        <v>1372</v>
      </c>
      <c r="AM1050" t="s">
        <v>901</v>
      </c>
      <c r="AN1050" t="s">
        <v>969</v>
      </c>
      <c r="AO1050" t="s">
        <v>1128</v>
      </c>
      <c r="AP1050" t="s">
        <v>1367</v>
      </c>
      <c r="AR1050" t="s">
        <v>2234</v>
      </c>
      <c r="AS1050" t="s">
        <v>1128</v>
      </c>
      <c r="AT1050" t="s">
        <v>1353</v>
      </c>
      <c r="AU1050">
        <v>49.758611000000002</v>
      </c>
      <c r="AV1050">
        <v>-124.55</v>
      </c>
      <c r="AX1050" t="s">
        <v>1371</v>
      </c>
      <c r="AY1050" t="s">
        <v>0</v>
      </c>
      <c r="BB1050" s="7" t="s">
        <v>2374</v>
      </c>
      <c r="BC1050" s="7">
        <v>8035</v>
      </c>
    </row>
    <row r="1051" spans="1:55" x14ac:dyDescent="0.25">
      <c r="A1051" t="s">
        <v>1</v>
      </c>
      <c r="B1051">
        <v>25</v>
      </c>
      <c r="C1051" t="s">
        <v>24</v>
      </c>
      <c r="D1051" t="s">
        <v>24</v>
      </c>
      <c r="E1051" t="s">
        <v>24</v>
      </c>
      <c r="F1051" t="s">
        <v>508</v>
      </c>
      <c r="G1051" t="s">
        <v>675</v>
      </c>
      <c r="H1051" t="s">
        <v>676</v>
      </c>
      <c r="I1051" t="s">
        <v>508</v>
      </c>
      <c r="L1051" t="s">
        <v>679</v>
      </c>
      <c r="P1051" t="s">
        <v>703</v>
      </c>
      <c r="Q1051" t="s">
        <v>1367</v>
      </c>
      <c r="R1051" t="s">
        <v>802</v>
      </c>
      <c r="AA1051" t="s">
        <v>861</v>
      </c>
      <c r="AB1051" t="s">
        <v>861</v>
      </c>
      <c r="AC1051" t="s">
        <v>1585</v>
      </c>
      <c r="AE1051">
        <v>2012</v>
      </c>
      <c r="AF1051">
        <v>7</v>
      </c>
      <c r="AG1051">
        <v>10</v>
      </c>
      <c r="AH1051" s="4">
        <f t="shared" si="17"/>
        <v>41100</v>
      </c>
      <c r="AM1051" t="s">
        <v>907</v>
      </c>
      <c r="AN1051" t="s">
        <v>970</v>
      </c>
      <c r="AO1051" t="s">
        <v>1129</v>
      </c>
      <c r="AP1051" t="s">
        <v>1367</v>
      </c>
      <c r="AR1051" t="s">
        <v>2102</v>
      </c>
      <c r="AS1051" t="s">
        <v>1129</v>
      </c>
      <c r="AT1051" t="s">
        <v>1353</v>
      </c>
      <c r="AU1051" t="s">
        <v>312</v>
      </c>
      <c r="AV1051" t="s">
        <v>312</v>
      </c>
      <c r="AY1051" t="s">
        <v>0</v>
      </c>
      <c r="BB1051" s="7" t="s">
        <v>2375</v>
      </c>
      <c r="BC1051" s="7">
        <v>8036</v>
      </c>
    </row>
    <row r="1052" spans="1:55" x14ac:dyDescent="0.25">
      <c r="A1052" t="s">
        <v>1</v>
      </c>
      <c r="B1052">
        <v>26</v>
      </c>
      <c r="C1052" t="s">
        <v>25</v>
      </c>
      <c r="D1052" t="s">
        <v>25</v>
      </c>
      <c r="E1052" t="s">
        <v>25</v>
      </c>
      <c r="F1052" t="s">
        <v>522</v>
      </c>
      <c r="G1052" t="s">
        <v>675</v>
      </c>
      <c r="H1052" t="s">
        <v>676</v>
      </c>
      <c r="I1052" t="s">
        <v>678</v>
      </c>
      <c r="K1052" t="s">
        <v>1372</v>
      </c>
      <c r="L1052" t="s">
        <v>679</v>
      </c>
      <c r="P1052" t="s">
        <v>704</v>
      </c>
      <c r="Q1052" t="s">
        <v>1367</v>
      </c>
      <c r="R1052" t="s">
        <v>803</v>
      </c>
      <c r="S1052">
        <v>49.778610999999998</v>
      </c>
      <c r="T1052">
        <v>-124.613889</v>
      </c>
      <c r="AA1052" t="s">
        <v>861</v>
      </c>
      <c r="AB1052" t="s">
        <v>861</v>
      </c>
      <c r="AC1052" t="s">
        <v>1585</v>
      </c>
      <c r="AE1052">
        <v>2012</v>
      </c>
      <c r="AF1052">
        <v>7</v>
      </c>
      <c r="AG1052">
        <v>10</v>
      </c>
      <c r="AH1052" s="4">
        <f t="shared" si="17"/>
        <v>41100</v>
      </c>
      <c r="AI1052" t="s">
        <v>1372</v>
      </c>
      <c r="AM1052" t="s">
        <v>894</v>
      </c>
      <c r="AN1052" t="s">
        <v>955</v>
      </c>
      <c r="AO1052" t="s">
        <v>1130</v>
      </c>
      <c r="AP1052" t="s">
        <v>1367</v>
      </c>
      <c r="AR1052" t="s">
        <v>2223</v>
      </c>
      <c r="AS1052" t="s">
        <v>1130</v>
      </c>
      <c r="AT1052" t="s">
        <v>1353</v>
      </c>
      <c r="AU1052">
        <v>49.778610999999998</v>
      </c>
      <c r="AV1052">
        <v>-124.613889</v>
      </c>
      <c r="AX1052" t="s">
        <v>1371</v>
      </c>
      <c r="AY1052" t="s">
        <v>0</v>
      </c>
      <c r="BB1052" s="7" t="s">
        <v>2376</v>
      </c>
      <c r="BC1052" s="7">
        <v>8037</v>
      </c>
    </row>
    <row r="1053" spans="1:55" x14ac:dyDescent="0.25">
      <c r="A1053" t="s">
        <v>1</v>
      </c>
      <c r="B1053">
        <v>27</v>
      </c>
      <c r="C1053" t="s">
        <v>26</v>
      </c>
      <c r="D1053" t="s">
        <v>26</v>
      </c>
      <c r="E1053" t="s">
        <v>26</v>
      </c>
      <c r="F1053" t="s">
        <v>512</v>
      </c>
      <c r="G1053" t="s">
        <v>675</v>
      </c>
      <c r="H1053" t="s">
        <v>676</v>
      </c>
      <c r="I1053" t="s">
        <v>678</v>
      </c>
      <c r="K1053" t="s">
        <v>1372</v>
      </c>
      <c r="L1053" t="s">
        <v>679</v>
      </c>
      <c r="P1053" t="s">
        <v>705</v>
      </c>
      <c r="Q1053" t="s">
        <v>1367</v>
      </c>
      <c r="R1053" t="s">
        <v>804</v>
      </c>
      <c r="S1053">
        <v>49.631943999999997</v>
      </c>
      <c r="T1053">
        <v>-124.460278</v>
      </c>
      <c r="AA1053" t="s">
        <v>861</v>
      </c>
      <c r="AB1053" t="s">
        <v>861</v>
      </c>
      <c r="AC1053" t="s">
        <v>1585</v>
      </c>
      <c r="AE1053">
        <v>2012</v>
      </c>
      <c r="AF1053">
        <v>7</v>
      </c>
      <c r="AG1053">
        <v>8</v>
      </c>
      <c r="AH1053" s="4">
        <f t="shared" si="17"/>
        <v>41098</v>
      </c>
      <c r="AI1053" t="s">
        <v>1372</v>
      </c>
      <c r="AM1053" t="s">
        <v>908</v>
      </c>
      <c r="AN1053" t="s">
        <v>971</v>
      </c>
      <c r="AO1053" t="s">
        <v>1131</v>
      </c>
      <c r="AP1053" t="s">
        <v>1367</v>
      </c>
      <c r="AR1053" t="s">
        <v>2086</v>
      </c>
      <c r="AS1053" t="s">
        <v>1131</v>
      </c>
      <c r="AT1053" t="s">
        <v>1353</v>
      </c>
      <c r="AU1053">
        <v>49.631943999999997</v>
      </c>
      <c r="AV1053">
        <v>-124.460278</v>
      </c>
      <c r="AX1053" t="s">
        <v>1371</v>
      </c>
      <c r="AY1053" t="s">
        <v>0</v>
      </c>
      <c r="BB1053" s="7" t="s">
        <v>2377</v>
      </c>
      <c r="BC1053" s="7">
        <v>8019</v>
      </c>
    </row>
    <row r="1054" spans="1:55" x14ac:dyDescent="0.25">
      <c r="A1054" t="s">
        <v>1</v>
      </c>
      <c r="B1054">
        <v>68</v>
      </c>
      <c r="C1054" t="s">
        <v>420</v>
      </c>
      <c r="D1054" t="s">
        <v>27</v>
      </c>
      <c r="E1054" t="s">
        <v>420</v>
      </c>
      <c r="F1054" t="s">
        <v>508</v>
      </c>
      <c r="G1054" t="s">
        <v>675</v>
      </c>
      <c r="H1054" t="s">
        <v>676</v>
      </c>
      <c r="I1054" t="s">
        <v>508</v>
      </c>
      <c r="K1054" t="s">
        <v>677</v>
      </c>
      <c r="L1054" t="s">
        <v>679</v>
      </c>
      <c r="Q1054" t="s">
        <v>1367</v>
      </c>
      <c r="R1054" t="s">
        <v>805</v>
      </c>
      <c r="AA1054" t="s">
        <v>862</v>
      </c>
      <c r="AB1054" t="s">
        <v>862</v>
      </c>
      <c r="AC1054" t="s">
        <v>1585</v>
      </c>
      <c r="AE1054">
        <v>2008</v>
      </c>
      <c r="AF1054">
        <v>5</v>
      </c>
      <c r="AG1054">
        <v>16</v>
      </c>
      <c r="AH1054" s="4">
        <f t="shared" si="17"/>
        <v>39584</v>
      </c>
      <c r="AI1054" t="s">
        <v>677</v>
      </c>
      <c r="AM1054" t="s">
        <v>909</v>
      </c>
      <c r="AN1054" t="s">
        <v>972</v>
      </c>
      <c r="AO1054" t="s">
        <v>1132</v>
      </c>
      <c r="AP1054" t="s">
        <v>1367</v>
      </c>
      <c r="AR1054" t="s">
        <v>2087</v>
      </c>
      <c r="AS1054" t="s">
        <v>1132</v>
      </c>
      <c r="AT1054" t="s">
        <v>1353</v>
      </c>
      <c r="AU1054" t="s">
        <v>312</v>
      </c>
      <c r="AV1054" t="s">
        <v>312</v>
      </c>
      <c r="AY1054" t="s">
        <v>0</v>
      </c>
      <c r="BB1054" s="7" t="s">
        <v>2378</v>
      </c>
      <c r="BC1054" s="7" t="s">
        <v>2832</v>
      </c>
    </row>
    <row r="1055" spans="1:55" x14ac:dyDescent="0.25">
      <c r="A1055" t="s">
        <v>1</v>
      </c>
      <c r="B1055">
        <v>69</v>
      </c>
      <c r="C1055" t="s">
        <v>28</v>
      </c>
      <c r="D1055" t="s">
        <v>28</v>
      </c>
      <c r="E1055" t="s">
        <v>28</v>
      </c>
      <c r="F1055" t="s">
        <v>508</v>
      </c>
      <c r="G1055" t="s">
        <v>675</v>
      </c>
      <c r="H1055" t="s">
        <v>676</v>
      </c>
      <c r="I1055" t="s">
        <v>508</v>
      </c>
      <c r="L1055" t="s">
        <v>679</v>
      </c>
      <c r="P1055" t="s">
        <v>706</v>
      </c>
      <c r="Q1055" t="s">
        <v>1367</v>
      </c>
      <c r="AA1055" t="s">
        <v>2346</v>
      </c>
      <c r="AB1055" t="s">
        <v>863</v>
      </c>
      <c r="AC1055" t="s">
        <v>1585</v>
      </c>
      <c r="AE1055">
        <v>2008</v>
      </c>
      <c r="AF1055">
        <v>5</v>
      </c>
      <c r="AG1055">
        <v>19</v>
      </c>
      <c r="AH1055" s="4">
        <f t="shared" si="17"/>
        <v>39587</v>
      </c>
      <c r="AM1055" t="s">
        <v>910</v>
      </c>
      <c r="AN1055" t="s">
        <v>973</v>
      </c>
      <c r="AO1055" t="s">
        <v>1117</v>
      </c>
      <c r="AP1055" t="s">
        <v>1367</v>
      </c>
      <c r="AR1055" t="s">
        <v>2170</v>
      </c>
      <c r="AS1055" t="s">
        <v>1117</v>
      </c>
      <c r="AT1055" t="s">
        <v>1353</v>
      </c>
      <c r="AU1055" t="s">
        <v>312</v>
      </c>
      <c r="AV1055" t="s">
        <v>312</v>
      </c>
      <c r="AY1055" t="s">
        <v>0</v>
      </c>
      <c r="BB1055" s="7" t="s">
        <v>2379</v>
      </c>
      <c r="BC1055" s="7">
        <v>34986</v>
      </c>
    </row>
    <row r="1056" spans="1:55" x14ac:dyDescent="0.25">
      <c r="A1056" t="s">
        <v>1</v>
      </c>
      <c r="B1056">
        <v>72</v>
      </c>
      <c r="C1056" t="s">
        <v>29</v>
      </c>
      <c r="D1056" t="s">
        <v>29</v>
      </c>
      <c r="E1056" t="s">
        <v>29</v>
      </c>
      <c r="F1056" t="s">
        <v>523</v>
      </c>
      <c r="G1056" t="s">
        <v>675</v>
      </c>
      <c r="H1056" t="s">
        <v>676</v>
      </c>
      <c r="I1056" t="s">
        <v>678</v>
      </c>
      <c r="K1056" t="s">
        <v>1372</v>
      </c>
      <c r="L1056" t="s">
        <v>679</v>
      </c>
      <c r="Q1056" t="s">
        <v>1367</v>
      </c>
      <c r="S1056">
        <v>49.783332999999999</v>
      </c>
      <c r="T1056">
        <v>-124.61666700000001</v>
      </c>
      <c r="AA1056" t="s">
        <v>864</v>
      </c>
      <c r="AB1056" t="s">
        <v>864</v>
      </c>
      <c r="AC1056" t="s">
        <v>1585</v>
      </c>
      <c r="AE1056">
        <v>2008</v>
      </c>
      <c r="AF1056">
        <v>5</v>
      </c>
      <c r="AG1056">
        <v>16</v>
      </c>
      <c r="AH1056" s="4">
        <f t="shared" si="17"/>
        <v>39584</v>
      </c>
      <c r="AI1056" t="s">
        <v>1372</v>
      </c>
      <c r="AM1056" t="s">
        <v>906</v>
      </c>
      <c r="AN1056" t="s">
        <v>974</v>
      </c>
      <c r="AO1056" t="s">
        <v>1133</v>
      </c>
      <c r="AP1056" t="s">
        <v>1367</v>
      </c>
      <c r="AR1056" t="s">
        <v>2086</v>
      </c>
      <c r="AS1056" t="s">
        <v>1133</v>
      </c>
      <c r="AT1056" t="s">
        <v>1353</v>
      </c>
      <c r="AU1056">
        <v>49.783332999999999</v>
      </c>
      <c r="AV1056">
        <v>-124.61666700000001</v>
      </c>
      <c r="AX1056" t="s">
        <v>1371</v>
      </c>
      <c r="AY1056" t="s">
        <v>0</v>
      </c>
      <c r="BB1056" s="7" t="s">
        <v>2380</v>
      </c>
      <c r="BC1056" s="7" t="s">
        <v>2833</v>
      </c>
    </row>
    <row r="1057" spans="1:55" x14ac:dyDescent="0.25">
      <c r="A1057" t="s">
        <v>1</v>
      </c>
      <c r="B1057">
        <v>73</v>
      </c>
      <c r="C1057" t="s">
        <v>30</v>
      </c>
      <c r="D1057" t="s">
        <v>30</v>
      </c>
      <c r="E1057" t="s">
        <v>30</v>
      </c>
      <c r="F1057" t="s">
        <v>524</v>
      </c>
      <c r="G1057" t="s">
        <v>675</v>
      </c>
      <c r="H1057" t="s">
        <v>676</v>
      </c>
      <c r="I1057" t="s">
        <v>678</v>
      </c>
      <c r="K1057" t="s">
        <v>1372</v>
      </c>
      <c r="L1057" t="s">
        <v>679</v>
      </c>
      <c r="Q1057" t="s">
        <v>1367</v>
      </c>
      <c r="S1057">
        <v>49.783332999999999</v>
      </c>
      <c r="T1057">
        <v>-124.61666700000001</v>
      </c>
      <c r="AA1057" t="s">
        <v>864</v>
      </c>
      <c r="AB1057" t="s">
        <v>864</v>
      </c>
      <c r="AC1057" t="s">
        <v>1585</v>
      </c>
      <c r="AE1057">
        <v>2008</v>
      </c>
      <c r="AF1057">
        <v>5</v>
      </c>
      <c r="AG1057">
        <v>16</v>
      </c>
      <c r="AH1057" s="4">
        <f t="shared" si="17"/>
        <v>39584</v>
      </c>
      <c r="AI1057" t="s">
        <v>1372</v>
      </c>
      <c r="AM1057" t="s">
        <v>911</v>
      </c>
      <c r="AN1057" t="s">
        <v>975</v>
      </c>
      <c r="AO1057" t="s">
        <v>1134</v>
      </c>
      <c r="AP1057" t="s">
        <v>1367</v>
      </c>
      <c r="AR1057" t="s">
        <v>2086</v>
      </c>
      <c r="AS1057" t="s">
        <v>1134</v>
      </c>
      <c r="AT1057" t="s">
        <v>1353</v>
      </c>
      <c r="AU1057">
        <v>49.783332999999999</v>
      </c>
      <c r="AV1057">
        <v>-124.61666700000001</v>
      </c>
      <c r="AX1057" t="s">
        <v>1371</v>
      </c>
      <c r="AY1057" t="s">
        <v>0</v>
      </c>
      <c r="BB1057" s="7" t="s">
        <v>2381</v>
      </c>
      <c r="BC1057" s="7" t="s">
        <v>2834</v>
      </c>
    </row>
    <row r="1058" spans="1:55" x14ac:dyDescent="0.25">
      <c r="A1058" t="s">
        <v>1</v>
      </c>
      <c r="B1058">
        <v>74</v>
      </c>
      <c r="C1058" t="s">
        <v>31</v>
      </c>
      <c r="D1058" t="s">
        <v>31</v>
      </c>
      <c r="E1058" t="s">
        <v>31</v>
      </c>
      <c r="F1058" t="s">
        <v>525</v>
      </c>
      <c r="G1058" t="s">
        <v>675</v>
      </c>
      <c r="H1058" t="s">
        <v>676</v>
      </c>
      <c r="I1058" t="s">
        <v>678</v>
      </c>
      <c r="K1058" t="s">
        <v>1372</v>
      </c>
      <c r="L1058" t="s">
        <v>679</v>
      </c>
      <c r="Q1058" t="s">
        <v>1367</v>
      </c>
      <c r="S1058">
        <v>49.783332999999999</v>
      </c>
      <c r="T1058">
        <v>-124.63333299999999</v>
      </c>
      <c r="AA1058" t="s">
        <v>864</v>
      </c>
      <c r="AB1058" t="s">
        <v>864</v>
      </c>
      <c r="AC1058" t="s">
        <v>1585</v>
      </c>
      <c r="AE1058">
        <v>2008</v>
      </c>
      <c r="AF1058">
        <v>5</v>
      </c>
      <c r="AG1058">
        <v>16</v>
      </c>
      <c r="AH1058" s="4">
        <f t="shared" si="17"/>
        <v>39584</v>
      </c>
      <c r="AI1058" t="s">
        <v>1372</v>
      </c>
      <c r="AM1058" t="s">
        <v>904</v>
      </c>
      <c r="AN1058" t="s">
        <v>976</v>
      </c>
      <c r="AO1058" t="s">
        <v>1135</v>
      </c>
      <c r="AP1058" t="s">
        <v>1367</v>
      </c>
      <c r="AR1058" t="s">
        <v>2249</v>
      </c>
      <c r="AS1058" t="s">
        <v>1135</v>
      </c>
      <c r="AT1058" t="s">
        <v>1353</v>
      </c>
      <c r="AU1058">
        <v>49.783332999999999</v>
      </c>
      <c r="AV1058">
        <v>-124.63333299999999</v>
      </c>
      <c r="AX1058" t="s">
        <v>1371</v>
      </c>
      <c r="AY1058" t="s">
        <v>0</v>
      </c>
      <c r="BB1058" s="7" t="s">
        <v>2382</v>
      </c>
      <c r="BC1058" s="7" t="s">
        <v>2835</v>
      </c>
    </row>
    <row r="1059" spans="1:55" x14ac:dyDescent="0.25">
      <c r="A1059" t="s">
        <v>1</v>
      </c>
      <c r="B1059">
        <v>75</v>
      </c>
      <c r="C1059" t="s">
        <v>492</v>
      </c>
      <c r="D1059" t="s">
        <v>32</v>
      </c>
      <c r="E1059" t="s">
        <v>492</v>
      </c>
      <c r="F1059" t="s">
        <v>526</v>
      </c>
      <c r="G1059" t="s">
        <v>675</v>
      </c>
      <c r="H1059" t="s">
        <v>676</v>
      </c>
      <c r="I1059" t="s">
        <v>678</v>
      </c>
      <c r="K1059" t="s">
        <v>1372</v>
      </c>
      <c r="L1059" t="s">
        <v>679</v>
      </c>
      <c r="Q1059" t="s">
        <v>1367</v>
      </c>
      <c r="R1059" t="s">
        <v>806</v>
      </c>
      <c r="S1059">
        <v>49.758333</v>
      </c>
      <c r="T1059">
        <v>-124.55</v>
      </c>
      <c r="AA1059" t="s">
        <v>865</v>
      </c>
      <c r="AB1059" t="s">
        <v>865</v>
      </c>
      <c r="AC1059" t="s">
        <v>1585</v>
      </c>
      <c r="AE1059">
        <v>2004</v>
      </c>
      <c r="AF1059">
        <v>7</v>
      </c>
      <c r="AG1059">
        <v>7</v>
      </c>
      <c r="AH1059" s="4">
        <f t="shared" si="17"/>
        <v>38175</v>
      </c>
      <c r="AI1059" t="s">
        <v>1372</v>
      </c>
      <c r="AM1059" t="s">
        <v>901</v>
      </c>
      <c r="AN1059" t="s">
        <v>977</v>
      </c>
      <c r="AO1059" t="s">
        <v>1136</v>
      </c>
      <c r="AP1059" t="s">
        <v>1367</v>
      </c>
      <c r="AR1059" t="s">
        <v>2251</v>
      </c>
      <c r="AS1059" t="s">
        <v>1136</v>
      </c>
      <c r="AT1059" t="s">
        <v>1353</v>
      </c>
      <c r="AU1059">
        <v>49.758333</v>
      </c>
      <c r="AV1059">
        <v>-124.55</v>
      </c>
      <c r="AX1059" t="s">
        <v>1371</v>
      </c>
      <c r="AY1059" t="s">
        <v>0</v>
      </c>
      <c r="BB1059" s="7" t="s">
        <v>2383</v>
      </c>
      <c r="BC1059" s="7" t="s">
        <v>3478</v>
      </c>
    </row>
    <row r="1060" spans="1:55" x14ac:dyDescent="0.25">
      <c r="A1060" t="s">
        <v>1</v>
      </c>
      <c r="B1060">
        <v>76</v>
      </c>
      <c r="C1060" t="s">
        <v>30</v>
      </c>
      <c r="D1060" t="s">
        <v>30</v>
      </c>
      <c r="E1060" t="s">
        <v>30</v>
      </c>
      <c r="F1060" t="s">
        <v>527</v>
      </c>
      <c r="G1060" t="s">
        <v>675</v>
      </c>
      <c r="H1060" t="s">
        <v>676</v>
      </c>
      <c r="I1060" t="s">
        <v>678</v>
      </c>
      <c r="K1060" t="s">
        <v>1372</v>
      </c>
      <c r="L1060" t="s">
        <v>679</v>
      </c>
      <c r="P1060" t="s">
        <v>707</v>
      </c>
      <c r="Q1060" t="s">
        <v>1367</v>
      </c>
      <c r="R1060" t="s">
        <v>804</v>
      </c>
      <c r="S1060">
        <v>49.796111000000003</v>
      </c>
      <c r="T1060">
        <v>-124.62138899999999</v>
      </c>
      <c r="AA1060" t="s">
        <v>861</v>
      </c>
      <c r="AB1060" t="s">
        <v>861</v>
      </c>
      <c r="AC1060" t="s">
        <v>1585</v>
      </c>
      <c r="AE1060">
        <v>2002</v>
      </c>
      <c r="AF1060">
        <v>6</v>
      </c>
      <c r="AG1060">
        <v>4</v>
      </c>
      <c r="AH1060" s="4">
        <f t="shared" si="17"/>
        <v>37411</v>
      </c>
      <c r="AI1060" t="s">
        <v>1372</v>
      </c>
      <c r="AM1060" t="s">
        <v>911</v>
      </c>
      <c r="AN1060" t="s">
        <v>975</v>
      </c>
      <c r="AO1060" t="s">
        <v>1134</v>
      </c>
      <c r="AP1060" t="s">
        <v>1367</v>
      </c>
      <c r="AR1060" t="s">
        <v>2086</v>
      </c>
      <c r="AS1060" t="s">
        <v>1134</v>
      </c>
      <c r="AT1060" t="s">
        <v>1353</v>
      </c>
      <c r="AU1060">
        <v>49.796111000000003</v>
      </c>
      <c r="AV1060">
        <v>-124.62138899999999</v>
      </c>
      <c r="AX1060" t="s">
        <v>1371</v>
      </c>
      <c r="AY1060" t="s">
        <v>0</v>
      </c>
      <c r="BB1060" s="7" t="s">
        <v>2384</v>
      </c>
      <c r="BC1060" s="7">
        <v>4346</v>
      </c>
    </row>
    <row r="1061" spans="1:55" x14ac:dyDescent="0.25">
      <c r="A1061" t="s">
        <v>1</v>
      </c>
      <c r="B1061">
        <v>77</v>
      </c>
      <c r="C1061" t="s">
        <v>33</v>
      </c>
      <c r="D1061" t="s">
        <v>33</v>
      </c>
      <c r="E1061" t="s">
        <v>33</v>
      </c>
      <c r="F1061" t="s">
        <v>528</v>
      </c>
      <c r="G1061" t="s">
        <v>675</v>
      </c>
      <c r="H1061" t="s">
        <v>676</v>
      </c>
      <c r="I1061" t="s">
        <v>678</v>
      </c>
      <c r="K1061" t="s">
        <v>1372</v>
      </c>
      <c r="L1061" t="s">
        <v>679</v>
      </c>
      <c r="P1061" t="s">
        <v>708</v>
      </c>
      <c r="Q1061" t="s">
        <v>1367</v>
      </c>
      <c r="R1061" t="s">
        <v>799</v>
      </c>
      <c r="S1061">
        <v>49.798056000000003</v>
      </c>
      <c r="T1061">
        <v>-124.625</v>
      </c>
      <c r="AA1061" t="s">
        <v>861</v>
      </c>
      <c r="AB1061" t="s">
        <v>861</v>
      </c>
      <c r="AC1061" t="s">
        <v>1585</v>
      </c>
      <c r="AE1061">
        <v>2002</v>
      </c>
      <c r="AF1061">
        <v>6</v>
      </c>
      <c r="AG1061">
        <v>4</v>
      </c>
      <c r="AH1061" s="4">
        <f t="shared" si="17"/>
        <v>37411</v>
      </c>
      <c r="AI1061" t="s">
        <v>1372</v>
      </c>
      <c r="AM1061" t="s">
        <v>905</v>
      </c>
      <c r="AN1061" t="s">
        <v>978</v>
      </c>
      <c r="AO1061" t="s">
        <v>1137</v>
      </c>
      <c r="AP1061" t="s">
        <v>1367</v>
      </c>
      <c r="AR1061" t="s">
        <v>2243</v>
      </c>
      <c r="AS1061" t="s">
        <v>1137</v>
      </c>
      <c r="AT1061" t="s">
        <v>1353</v>
      </c>
      <c r="AU1061">
        <v>49.798056000000003</v>
      </c>
      <c r="AV1061">
        <v>-124.625</v>
      </c>
      <c r="AX1061" t="s">
        <v>1371</v>
      </c>
      <c r="AY1061" t="s">
        <v>0</v>
      </c>
      <c r="BB1061" s="7" t="s">
        <v>2385</v>
      </c>
      <c r="BC1061" s="7">
        <v>4347</v>
      </c>
    </row>
    <row r="1062" spans="1:55" x14ac:dyDescent="0.25">
      <c r="A1062" t="s">
        <v>1</v>
      </c>
      <c r="B1062">
        <v>78</v>
      </c>
      <c r="C1062" t="s">
        <v>30</v>
      </c>
      <c r="D1062" t="s">
        <v>30</v>
      </c>
      <c r="E1062" t="s">
        <v>30</v>
      </c>
      <c r="F1062" t="s">
        <v>529</v>
      </c>
      <c r="G1062" t="s">
        <v>675</v>
      </c>
      <c r="H1062" t="s">
        <v>676</v>
      </c>
      <c r="I1062" t="s">
        <v>678</v>
      </c>
      <c r="K1062" t="s">
        <v>1372</v>
      </c>
      <c r="L1062" t="s">
        <v>679</v>
      </c>
      <c r="P1062" t="s">
        <v>709</v>
      </c>
      <c r="Q1062" t="s">
        <v>1367</v>
      </c>
      <c r="R1062" t="s">
        <v>804</v>
      </c>
      <c r="S1062">
        <v>49.758333</v>
      </c>
      <c r="T1062">
        <v>-124.552778</v>
      </c>
      <c r="AA1062" t="s">
        <v>861</v>
      </c>
      <c r="AB1062" t="s">
        <v>861</v>
      </c>
      <c r="AC1062" t="s">
        <v>1585</v>
      </c>
      <c r="AE1062">
        <v>2002</v>
      </c>
      <c r="AF1062">
        <v>6</v>
      </c>
      <c r="AG1062">
        <v>4</v>
      </c>
      <c r="AH1062" s="4">
        <f t="shared" si="17"/>
        <v>37411</v>
      </c>
      <c r="AI1062" t="s">
        <v>1372</v>
      </c>
      <c r="AM1062" t="s">
        <v>911</v>
      </c>
      <c r="AN1062" t="s">
        <v>975</v>
      </c>
      <c r="AO1062" t="s">
        <v>1134</v>
      </c>
      <c r="AP1062" t="s">
        <v>1367</v>
      </c>
      <c r="AR1062" t="s">
        <v>2086</v>
      </c>
      <c r="AS1062" t="s">
        <v>1134</v>
      </c>
      <c r="AT1062" t="s">
        <v>1353</v>
      </c>
      <c r="AU1062">
        <v>49.758333</v>
      </c>
      <c r="AV1062">
        <v>-124.552778</v>
      </c>
      <c r="AX1062" t="s">
        <v>1371</v>
      </c>
      <c r="AY1062" t="s">
        <v>0</v>
      </c>
      <c r="BB1062" s="7" t="s">
        <v>2386</v>
      </c>
      <c r="BC1062" s="7">
        <v>4348</v>
      </c>
    </row>
    <row r="1063" spans="1:55" x14ac:dyDescent="0.25">
      <c r="A1063" t="s">
        <v>1</v>
      </c>
      <c r="B1063">
        <v>79</v>
      </c>
      <c r="C1063" t="s">
        <v>34</v>
      </c>
      <c r="D1063" t="s">
        <v>34</v>
      </c>
      <c r="E1063" t="s">
        <v>34</v>
      </c>
      <c r="F1063" t="s">
        <v>530</v>
      </c>
      <c r="G1063" t="s">
        <v>675</v>
      </c>
      <c r="H1063" t="s">
        <v>676</v>
      </c>
      <c r="I1063" t="s">
        <v>678</v>
      </c>
      <c r="K1063" t="s">
        <v>1372</v>
      </c>
      <c r="L1063" t="s">
        <v>679</v>
      </c>
      <c r="P1063" t="s">
        <v>710</v>
      </c>
      <c r="Q1063" t="s">
        <v>1367</v>
      </c>
      <c r="R1063" t="s">
        <v>804</v>
      </c>
      <c r="S1063">
        <v>49.679167</v>
      </c>
      <c r="T1063">
        <v>-124.483889</v>
      </c>
      <c r="AA1063" t="s">
        <v>861</v>
      </c>
      <c r="AB1063" t="s">
        <v>861</v>
      </c>
      <c r="AC1063" t="s">
        <v>1585</v>
      </c>
      <c r="AE1063">
        <v>2002</v>
      </c>
      <c r="AF1063">
        <v>6</v>
      </c>
      <c r="AG1063">
        <v>4</v>
      </c>
      <c r="AH1063" s="4">
        <f t="shared" si="17"/>
        <v>37411</v>
      </c>
      <c r="AI1063" t="s">
        <v>1372</v>
      </c>
      <c r="AM1063" t="s">
        <v>898</v>
      </c>
      <c r="AN1063" t="s">
        <v>979</v>
      </c>
      <c r="AO1063" t="s">
        <v>1138</v>
      </c>
      <c r="AP1063" t="s">
        <v>1367</v>
      </c>
      <c r="AR1063" t="s">
        <v>2205</v>
      </c>
      <c r="AS1063" t="s">
        <v>1138</v>
      </c>
      <c r="AT1063" t="s">
        <v>1353</v>
      </c>
      <c r="AU1063">
        <v>49.679167</v>
      </c>
      <c r="AV1063">
        <v>-124.483889</v>
      </c>
      <c r="AX1063" t="s">
        <v>1371</v>
      </c>
      <c r="AY1063" t="s">
        <v>0</v>
      </c>
      <c r="BB1063" s="7" t="s">
        <v>2387</v>
      </c>
      <c r="BC1063" s="7">
        <v>4349</v>
      </c>
    </row>
    <row r="1064" spans="1:55" x14ac:dyDescent="0.25">
      <c r="A1064" t="s">
        <v>1</v>
      </c>
      <c r="B1064">
        <v>80</v>
      </c>
      <c r="C1064" t="s">
        <v>421</v>
      </c>
      <c r="D1064" t="s">
        <v>35</v>
      </c>
      <c r="E1064" t="s">
        <v>421</v>
      </c>
      <c r="F1064" t="s">
        <v>531</v>
      </c>
      <c r="G1064" t="s">
        <v>675</v>
      </c>
      <c r="H1064" t="s">
        <v>676</v>
      </c>
      <c r="I1064" t="s">
        <v>678</v>
      </c>
      <c r="K1064" t="s">
        <v>1372</v>
      </c>
      <c r="L1064" t="s">
        <v>679</v>
      </c>
      <c r="P1064" t="s">
        <v>711</v>
      </c>
      <c r="Q1064" t="s">
        <v>1368</v>
      </c>
      <c r="R1064" t="s">
        <v>807</v>
      </c>
      <c r="S1064">
        <v>49.611944000000001</v>
      </c>
      <c r="T1064">
        <v>-124.316667</v>
      </c>
      <c r="AA1064" t="s">
        <v>861</v>
      </c>
      <c r="AB1064" t="s">
        <v>861</v>
      </c>
      <c r="AC1064" t="s">
        <v>1585</v>
      </c>
      <c r="AE1064">
        <v>2002</v>
      </c>
      <c r="AF1064">
        <v>6</v>
      </c>
      <c r="AG1064">
        <v>4</v>
      </c>
      <c r="AH1064" s="4">
        <f t="shared" si="17"/>
        <v>37411</v>
      </c>
      <c r="AI1064" t="s">
        <v>1372</v>
      </c>
      <c r="AM1064" t="s">
        <v>912</v>
      </c>
      <c r="AN1064" t="s">
        <v>980</v>
      </c>
      <c r="AO1064" t="s">
        <v>1119</v>
      </c>
      <c r="AP1064" t="s">
        <v>1367</v>
      </c>
      <c r="AR1064" t="s">
        <v>2153</v>
      </c>
      <c r="AS1064" t="s">
        <v>1119</v>
      </c>
      <c r="AT1064" t="s">
        <v>1353</v>
      </c>
      <c r="AU1064">
        <v>49.611944000000001</v>
      </c>
      <c r="AV1064">
        <v>-124.316667</v>
      </c>
      <c r="AX1064" t="s">
        <v>1371</v>
      </c>
      <c r="AY1064" t="s">
        <v>0</v>
      </c>
      <c r="BB1064" s="7" t="s">
        <v>2388</v>
      </c>
      <c r="BC1064" s="7">
        <v>4350</v>
      </c>
    </row>
    <row r="1065" spans="1:55" x14ac:dyDescent="0.25">
      <c r="A1065" t="s">
        <v>1</v>
      </c>
      <c r="B1065">
        <v>81</v>
      </c>
      <c r="C1065" t="s">
        <v>421</v>
      </c>
      <c r="D1065" t="s">
        <v>36</v>
      </c>
      <c r="E1065" t="s">
        <v>421</v>
      </c>
      <c r="F1065" t="s">
        <v>531</v>
      </c>
      <c r="G1065" t="s">
        <v>675</v>
      </c>
      <c r="H1065" t="s">
        <v>676</v>
      </c>
      <c r="I1065" t="s">
        <v>678</v>
      </c>
      <c r="K1065" t="s">
        <v>1372</v>
      </c>
      <c r="L1065" t="s">
        <v>679</v>
      </c>
      <c r="P1065" t="s">
        <v>712</v>
      </c>
      <c r="Q1065" t="s">
        <v>1368</v>
      </c>
      <c r="R1065" t="s">
        <v>807</v>
      </c>
      <c r="S1065">
        <v>49.611944000000001</v>
      </c>
      <c r="T1065">
        <v>-124.316667</v>
      </c>
      <c r="AA1065" t="s">
        <v>861</v>
      </c>
      <c r="AB1065" t="s">
        <v>861</v>
      </c>
      <c r="AC1065" t="s">
        <v>1585</v>
      </c>
      <c r="AE1065">
        <v>2002</v>
      </c>
      <c r="AF1065">
        <v>6</v>
      </c>
      <c r="AG1065">
        <v>4</v>
      </c>
      <c r="AH1065" s="4">
        <f t="shared" si="17"/>
        <v>37411</v>
      </c>
      <c r="AI1065" t="s">
        <v>1372</v>
      </c>
      <c r="AM1065" t="s">
        <v>912</v>
      </c>
      <c r="AN1065" t="s">
        <v>980</v>
      </c>
      <c r="AO1065" t="s">
        <v>1119</v>
      </c>
      <c r="AP1065" t="s">
        <v>1367</v>
      </c>
      <c r="AR1065" t="s">
        <v>2153</v>
      </c>
      <c r="AS1065" t="s">
        <v>1119</v>
      </c>
      <c r="AT1065" t="s">
        <v>1353</v>
      </c>
      <c r="AU1065">
        <v>49.611944000000001</v>
      </c>
      <c r="AV1065">
        <v>-124.316667</v>
      </c>
      <c r="AX1065" t="s">
        <v>1371</v>
      </c>
      <c r="AY1065" t="s">
        <v>0</v>
      </c>
      <c r="BB1065" s="7" t="s">
        <v>2389</v>
      </c>
      <c r="BC1065" s="7">
        <v>4351</v>
      </c>
    </row>
    <row r="1066" spans="1:55" x14ac:dyDescent="0.25">
      <c r="A1066" t="s">
        <v>1</v>
      </c>
      <c r="B1066">
        <v>82</v>
      </c>
      <c r="C1066" t="s">
        <v>37</v>
      </c>
      <c r="D1066" t="s">
        <v>37</v>
      </c>
      <c r="E1066" t="s">
        <v>37</v>
      </c>
      <c r="F1066" t="s">
        <v>532</v>
      </c>
      <c r="G1066" t="s">
        <v>675</v>
      </c>
      <c r="H1066" t="s">
        <v>676</v>
      </c>
      <c r="I1066" t="s">
        <v>678</v>
      </c>
      <c r="K1066" t="s">
        <v>1372</v>
      </c>
      <c r="L1066" t="s">
        <v>679</v>
      </c>
      <c r="P1066" t="s">
        <v>713</v>
      </c>
      <c r="Q1066" t="s">
        <v>1367</v>
      </c>
      <c r="R1066" t="s">
        <v>808</v>
      </c>
      <c r="S1066">
        <v>49.652222000000002</v>
      </c>
      <c r="T1066">
        <v>-124.381944</v>
      </c>
      <c r="AA1066" t="s">
        <v>861</v>
      </c>
      <c r="AB1066" t="s">
        <v>861</v>
      </c>
      <c r="AC1066" t="s">
        <v>1585</v>
      </c>
      <c r="AE1066">
        <v>2002</v>
      </c>
      <c r="AF1066">
        <v>6</v>
      </c>
      <c r="AG1066">
        <v>4</v>
      </c>
      <c r="AH1066" s="4">
        <f t="shared" si="17"/>
        <v>37411</v>
      </c>
      <c r="AI1066" t="s">
        <v>1372</v>
      </c>
      <c r="AM1066" t="s">
        <v>913</v>
      </c>
      <c r="AN1066" t="s">
        <v>981</v>
      </c>
      <c r="AO1066" t="s">
        <v>1139</v>
      </c>
      <c r="AP1066" t="s">
        <v>1367</v>
      </c>
      <c r="AR1066" t="s">
        <v>2232</v>
      </c>
      <c r="AS1066" t="s">
        <v>1139</v>
      </c>
      <c r="AT1066" t="s">
        <v>1353</v>
      </c>
      <c r="AU1066">
        <v>49.652222000000002</v>
      </c>
      <c r="AV1066">
        <v>-124.381944</v>
      </c>
      <c r="AX1066" t="s">
        <v>1371</v>
      </c>
      <c r="AY1066" t="s">
        <v>0</v>
      </c>
      <c r="BB1066" s="7" t="s">
        <v>2390</v>
      </c>
      <c r="BC1066" s="7">
        <v>4352</v>
      </c>
    </row>
    <row r="1067" spans="1:55" x14ac:dyDescent="0.25">
      <c r="A1067" t="s">
        <v>1</v>
      </c>
      <c r="B1067">
        <v>83</v>
      </c>
      <c r="C1067" t="s">
        <v>422</v>
      </c>
      <c r="D1067" t="s">
        <v>38</v>
      </c>
      <c r="F1067" t="s">
        <v>508</v>
      </c>
      <c r="G1067" t="s">
        <v>675</v>
      </c>
      <c r="H1067" t="s">
        <v>676</v>
      </c>
      <c r="I1067" t="s">
        <v>508</v>
      </c>
      <c r="L1067" t="s">
        <v>679</v>
      </c>
      <c r="P1067" t="s">
        <v>714</v>
      </c>
      <c r="Q1067" t="s">
        <v>1368</v>
      </c>
      <c r="R1067" t="s">
        <v>809</v>
      </c>
      <c r="AA1067" t="s">
        <v>861</v>
      </c>
      <c r="AB1067" t="s">
        <v>861</v>
      </c>
      <c r="AC1067" t="s">
        <v>1585</v>
      </c>
      <c r="AE1067">
        <v>2002</v>
      </c>
      <c r="AF1067">
        <v>6</v>
      </c>
      <c r="AG1067">
        <v>4</v>
      </c>
      <c r="AH1067" s="4">
        <f t="shared" si="17"/>
        <v>37411</v>
      </c>
      <c r="AM1067" t="s">
        <v>913</v>
      </c>
      <c r="AN1067" t="s">
        <v>981</v>
      </c>
      <c r="AO1067" t="s">
        <v>1140</v>
      </c>
      <c r="AP1067" t="s">
        <v>1368</v>
      </c>
      <c r="AQ1067" t="s">
        <v>1357</v>
      </c>
      <c r="AS1067" t="s">
        <v>1140</v>
      </c>
      <c r="AT1067" t="s">
        <v>1353</v>
      </c>
      <c r="AU1067" t="s">
        <v>312</v>
      </c>
      <c r="AV1067" t="s">
        <v>312</v>
      </c>
      <c r="AY1067" t="s">
        <v>0</v>
      </c>
      <c r="BB1067" s="7" t="s">
        <v>2391</v>
      </c>
      <c r="BC1067" s="7">
        <v>4353</v>
      </c>
    </row>
    <row r="1068" spans="1:55" x14ac:dyDescent="0.25">
      <c r="A1068" t="s">
        <v>1</v>
      </c>
      <c r="B1068">
        <v>84</v>
      </c>
      <c r="C1068" t="s">
        <v>39</v>
      </c>
      <c r="D1068" t="s">
        <v>39</v>
      </c>
      <c r="E1068" t="s">
        <v>39</v>
      </c>
      <c r="F1068" t="s">
        <v>533</v>
      </c>
      <c r="G1068" t="s">
        <v>675</v>
      </c>
      <c r="H1068" t="s">
        <v>676</v>
      </c>
      <c r="I1068" t="s">
        <v>678</v>
      </c>
      <c r="K1068" t="s">
        <v>1372</v>
      </c>
      <c r="L1068" t="s">
        <v>679</v>
      </c>
      <c r="P1068" t="s">
        <v>715</v>
      </c>
      <c r="Q1068" t="s">
        <v>1367</v>
      </c>
      <c r="R1068" t="s">
        <v>809</v>
      </c>
      <c r="S1068">
        <v>49.572778</v>
      </c>
      <c r="T1068">
        <v>-124.23916699999999</v>
      </c>
      <c r="AA1068" t="s">
        <v>861</v>
      </c>
      <c r="AB1068" t="s">
        <v>861</v>
      </c>
      <c r="AC1068" t="s">
        <v>1585</v>
      </c>
      <c r="AE1068">
        <v>2002</v>
      </c>
      <c r="AF1068">
        <v>6</v>
      </c>
      <c r="AG1068">
        <v>4</v>
      </c>
      <c r="AH1068" s="4">
        <f t="shared" si="17"/>
        <v>37411</v>
      </c>
      <c r="AI1068" t="s">
        <v>1372</v>
      </c>
      <c r="AM1068" t="s">
        <v>914</v>
      </c>
      <c r="AN1068" t="s">
        <v>982</v>
      </c>
      <c r="AO1068" t="s">
        <v>1141</v>
      </c>
      <c r="AP1068" t="s">
        <v>1367</v>
      </c>
      <c r="AR1068" t="s">
        <v>2209</v>
      </c>
      <c r="AS1068" t="s">
        <v>1141</v>
      </c>
      <c r="AT1068" t="s">
        <v>1353</v>
      </c>
      <c r="AU1068">
        <v>49.572778</v>
      </c>
      <c r="AV1068">
        <v>-124.23916699999999</v>
      </c>
      <c r="AX1068" t="s">
        <v>1371</v>
      </c>
      <c r="AY1068" t="s">
        <v>0</v>
      </c>
      <c r="BB1068" s="7" t="s">
        <v>2392</v>
      </c>
      <c r="BC1068" s="7">
        <v>4354</v>
      </c>
    </row>
    <row r="1069" spans="1:55" x14ac:dyDescent="0.25">
      <c r="A1069" t="s">
        <v>1</v>
      </c>
      <c r="B1069">
        <v>85</v>
      </c>
      <c r="C1069" t="s">
        <v>40</v>
      </c>
      <c r="D1069" t="s">
        <v>40</v>
      </c>
      <c r="F1069" t="s">
        <v>533</v>
      </c>
      <c r="G1069" t="s">
        <v>675</v>
      </c>
      <c r="H1069" t="s">
        <v>676</v>
      </c>
      <c r="I1069" t="s">
        <v>678</v>
      </c>
      <c r="K1069" t="s">
        <v>1372</v>
      </c>
      <c r="L1069" t="s">
        <v>679</v>
      </c>
      <c r="P1069" t="s">
        <v>716</v>
      </c>
      <c r="Q1069" t="s">
        <v>1367</v>
      </c>
      <c r="R1069" t="s">
        <v>809</v>
      </c>
      <c r="S1069">
        <v>49.572778</v>
      </c>
      <c r="T1069">
        <v>-124.23916699999999</v>
      </c>
      <c r="AA1069" t="s">
        <v>861</v>
      </c>
      <c r="AB1069" t="s">
        <v>861</v>
      </c>
      <c r="AC1069" t="s">
        <v>1585</v>
      </c>
      <c r="AE1069">
        <v>2002</v>
      </c>
      <c r="AF1069">
        <v>6</v>
      </c>
      <c r="AG1069">
        <v>4</v>
      </c>
      <c r="AH1069" s="4">
        <f t="shared" si="17"/>
        <v>37411</v>
      </c>
      <c r="AI1069" t="s">
        <v>1372</v>
      </c>
      <c r="AM1069" t="s">
        <v>913</v>
      </c>
      <c r="AN1069" t="s">
        <v>981</v>
      </c>
      <c r="AO1069" t="s">
        <v>1142</v>
      </c>
      <c r="AP1069" t="s">
        <v>1367</v>
      </c>
      <c r="AR1069" t="s">
        <v>2202</v>
      </c>
      <c r="AS1069" t="s">
        <v>1142</v>
      </c>
      <c r="AT1069" t="s">
        <v>1353</v>
      </c>
      <c r="AU1069">
        <v>49.572778</v>
      </c>
      <c r="AV1069">
        <v>-124.23916699999999</v>
      </c>
      <c r="AX1069" t="s">
        <v>1371</v>
      </c>
      <c r="AY1069" t="s">
        <v>0</v>
      </c>
      <c r="BB1069" s="7" t="s">
        <v>2393</v>
      </c>
      <c r="BC1069" s="7">
        <v>4355</v>
      </c>
    </row>
    <row r="1070" spans="1:55" x14ac:dyDescent="0.25">
      <c r="A1070" t="s">
        <v>1</v>
      </c>
      <c r="B1070">
        <v>86</v>
      </c>
      <c r="C1070" t="s">
        <v>41</v>
      </c>
      <c r="D1070" t="s">
        <v>41</v>
      </c>
      <c r="E1070" t="s">
        <v>41</v>
      </c>
      <c r="F1070" t="s">
        <v>533</v>
      </c>
      <c r="G1070" t="s">
        <v>675</v>
      </c>
      <c r="H1070" t="s">
        <v>676</v>
      </c>
      <c r="I1070" t="s">
        <v>678</v>
      </c>
      <c r="K1070" t="s">
        <v>1372</v>
      </c>
      <c r="L1070" t="s">
        <v>679</v>
      </c>
      <c r="P1070" t="s">
        <v>717</v>
      </c>
      <c r="Q1070" t="s">
        <v>1367</v>
      </c>
      <c r="R1070" t="s">
        <v>809</v>
      </c>
      <c r="S1070">
        <v>49.572778</v>
      </c>
      <c r="T1070">
        <v>-124.23916699999999</v>
      </c>
      <c r="AA1070" t="s">
        <v>861</v>
      </c>
      <c r="AB1070" t="s">
        <v>861</v>
      </c>
      <c r="AC1070" t="s">
        <v>1585</v>
      </c>
      <c r="AE1070">
        <v>2002</v>
      </c>
      <c r="AF1070">
        <v>6</v>
      </c>
      <c r="AG1070">
        <v>4</v>
      </c>
      <c r="AH1070" s="4">
        <f t="shared" si="17"/>
        <v>37411</v>
      </c>
      <c r="AI1070" t="s">
        <v>1372</v>
      </c>
      <c r="AM1070" t="s">
        <v>915</v>
      </c>
      <c r="AN1070" t="s">
        <v>983</v>
      </c>
      <c r="AO1070" t="s">
        <v>1143</v>
      </c>
      <c r="AP1070" t="s">
        <v>1367</v>
      </c>
      <c r="AR1070" t="s">
        <v>2145</v>
      </c>
      <c r="AS1070" t="s">
        <v>1143</v>
      </c>
      <c r="AT1070" t="s">
        <v>1353</v>
      </c>
      <c r="AU1070">
        <v>49.572778</v>
      </c>
      <c r="AV1070">
        <v>-124.23916699999999</v>
      </c>
      <c r="AX1070" t="s">
        <v>1371</v>
      </c>
      <c r="AY1070" t="s">
        <v>0</v>
      </c>
      <c r="BB1070" s="7" t="s">
        <v>2394</v>
      </c>
      <c r="BC1070" s="7">
        <v>4356</v>
      </c>
    </row>
    <row r="1071" spans="1:55" x14ac:dyDescent="0.25">
      <c r="A1071" t="s">
        <v>1</v>
      </c>
      <c r="B1071">
        <v>87</v>
      </c>
      <c r="C1071" t="s">
        <v>30</v>
      </c>
      <c r="D1071" t="s">
        <v>30</v>
      </c>
      <c r="E1071" t="s">
        <v>30</v>
      </c>
      <c r="F1071" t="s">
        <v>534</v>
      </c>
      <c r="G1071" t="s">
        <v>675</v>
      </c>
      <c r="H1071" t="s">
        <v>676</v>
      </c>
      <c r="I1071" t="s">
        <v>678</v>
      </c>
      <c r="K1071" t="s">
        <v>1372</v>
      </c>
      <c r="L1071" t="s">
        <v>679</v>
      </c>
      <c r="P1071" t="s">
        <v>718</v>
      </c>
      <c r="Q1071" t="s">
        <v>1367</v>
      </c>
      <c r="R1071" t="s">
        <v>801</v>
      </c>
      <c r="S1071">
        <v>49.756943999999997</v>
      </c>
      <c r="T1071">
        <v>-124.541667</v>
      </c>
      <c r="AA1071" t="s">
        <v>861</v>
      </c>
      <c r="AB1071" t="s">
        <v>861</v>
      </c>
      <c r="AC1071" t="s">
        <v>1585</v>
      </c>
      <c r="AE1071">
        <v>2002</v>
      </c>
      <c r="AF1071">
        <v>6</v>
      </c>
      <c r="AG1071">
        <v>5</v>
      </c>
      <c r="AH1071" s="4">
        <f t="shared" si="17"/>
        <v>37412</v>
      </c>
      <c r="AI1071" t="s">
        <v>1372</v>
      </c>
      <c r="AM1071" t="s">
        <v>911</v>
      </c>
      <c r="AN1071" t="s">
        <v>975</v>
      </c>
      <c r="AO1071" t="s">
        <v>1134</v>
      </c>
      <c r="AP1071" t="s">
        <v>1367</v>
      </c>
      <c r="AR1071" t="s">
        <v>2086</v>
      </c>
      <c r="AS1071" t="s">
        <v>1134</v>
      </c>
      <c r="AT1071" t="s">
        <v>1353</v>
      </c>
      <c r="AU1071">
        <v>49.756943999999997</v>
      </c>
      <c r="AV1071">
        <v>-124.541667</v>
      </c>
      <c r="AX1071" t="s">
        <v>1371</v>
      </c>
      <c r="AY1071" t="s">
        <v>0</v>
      </c>
      <c r="BB1071" s="7" t="s">
        <v>2395</v>
      </c>
      <c r="BC1071" s="7">
        <v>4357</v>
      </c>
    </row>
    <row r="1072" spans="1:55" x14ac:dyDescent="0.25">
      <c r="A1072" t="s">
        <v>1</v>
      </c>
      <c r="B1072">
        <v>88</v>
      </c>
      <c r="C1072" t="s">
        <v>423</v>
      </c>
      <c r="D1072" t="s">
        <v>42</v>
      </c>
      <c r="E1072" t="s">
        <v>42</v>
      </c>
      <c r="F1072" t="s">
        <v>535</v>
      </c>
      <c r="G1072" t="s">
        <v>675</v>
      </c>
      <c r="H1072" t="s">
        <v>676</v>
      </c>
      <c r="I1072" t="s">
        <v>678</v>
      </c>
      <c r="K1072" t="s">
        <v>1372</v>
      </c>
      <c r="L1072" t="s">
        <v>679</v>
      </c>
      <c r="P1072" t="s">
        <v>719</v>
      </c>
      <c r="Q1072" t="s">
        <v>1367</v>
      </c>
      <c r="R1072" t="s">
        <v>810</v>
      </c>
      <c r="S1072">
        <v>49.654443999999998</v>
      </c>
      <c r="T1072">
        <v>-124.46555600000001</v>
      </c>
      <c r="AA1072" t="s">
        <v>861</v>
      </c>
      <c r="AB1072" t="s">
        <v>861</v>
      </c>
      <c r="AC1072" t="s">
        <v>1585</v>
      </c>
      <c r="AE1072">
        <v>2002</v>
      </c>
      <c r="AF1072">
        <v>6</v>
      </c>
      <c r="AG1072">
        <v>5</v>
      </c>
      <c r="AH1072" s="4">
        <f t="shared" si="17"/>
        <v>37412</v>
      </c>
      <c r="AI1072" t="s">
        <v>1372</v>
      </c>
      <c r="AM1072" t="s">
        <v>895</v>
      </c>
      <c r="AN1072" t="s">
        <v>984</v>
      </c>
      <c r="AO1072" t="s">
        <v>1144</v>
      </c>
      <c r="AP1072" t="s">
        <v>1367</v>
      </c>
      <c r="AR1072" t="s">
        <v>2207</v>
      </c>
      <c r="AS1072" t="s">
        <v>1144</v>
      </c>
      <c r="AT1072" t="s">
        <v>1353</v>
      </c>
      <c r="AU1072">
        <v>49.654443999999998</v>
      </c>
      <c r="AV1072">
        <v>-124.46555600000001</v>
      </c>
      <c r="AX1072" t="s">
        <v>1371</v>
      </c>
      <c r="AY1072" t="s">
        <v>0</v>
      </c>
      <c r="BB1072" s="7" t="s">
        <v>2396</v>
      </c>
      <c r="BC1072" s="7">
        <v>4358</v>
      </c>
    </row>
    <row r="1073" spans="1:55" x14ac:dyDescent="0.25">
      <c r="A1073" t="s">
        <v>1</v>
      </c>
      <c r="B1073">
        <v>89</v>
      </c>
      <c r="C1073" t="s">
        <v>43</v>
      </c>
      <c r="D1073" t="s">
        <v>43</v>
      </c>
      <c r="E1073" t="s">
        <v>43</v>
      </c>
      <c r="F1073" t="s">
        <v>536</v>
      </c>
      <c r="G1073" t="s">
        <v>675</v>
      </c>
      <c r="H1073" t="s">
        <v>676</v>
      </c>
      <c r="I1073" t="s">
        <v>678</v>
      </c>
      <c r="K1073" t="s">
        <v>1372</v>
      </c>
      <c r="L1073" t="s">
        <v>679</v>
      </c>
      <c r="P1073" t="s">
        <v>720</v>
      </c>
      <c r="Q1073" t="s">
        <v>1367</v>
      </c>
      <c r="R1073" t="s">
        <v>800</v>
      </c>
      <c r="S1073">
        <v>49.653055999999999</v>
      </c>
      <c r="T1073">
        <v>-124.469722</v>
      </c>
      <c r="AA1073" t="s">
        <v>861</v>
      </c>
      <c r="AB1073" t="s">
        <v>861</v>
      </c>
      <c r="AC1073" t="s">
        <v>1585</v>
      </c>
      <c r="AE1073">
        <v>2002</v>
      </c>
      <c r="AF1073">
        <v>6</v>
      </c>
      <c r="AG1073">
        <v>5</v>
      </c>
      <c r="AH1073" s="4">
        <f t="shared" si="17"/>
        <v>37412</v>
      </c>
      <c r="AI1073" t="s">
        <v>1372</v>
      </c>
      <c r="AM1073" t="s">
        <v>894</v>
      </c>
      <c r="AN1073" t="s">
        <v>985</v>
      </c>
      <c r="AO1073" t="s">
        <v>1145</v>
      </c>
      <c r="AP1073" t="s">
        <v>1367</v>
      </c>
      <c r="AR1073" t="s">
        <v>2245</v>
      </c>
      <c r="AS1073" t="s">
        <v>1145</v>
      </c>
      <c r="AT1073" t="s">
        <v>1353</v>
      </c>
      <c r="AU1073">
        <v>49.653055999999999</v>
      </c>
      <c r="AV1073">
        <v>-124.469722</v>
      </c>
      <c r="AX1073" t="s">
        <v>1371</v>
      </c>
      <c r="AY1073" t="s">
        <v>0</v>
      </c>
      <c r="BB1073" s="7" t="s">
        <v>2397</v>
      </c>
      <c r="BC1073" s="7">
        <v>4359</v>
      </c>
    </row>
    <row r="1074" spans="1:55" x14ac:dyDescent="0.25">
      <c r="A1074" t="s">
        <v>1</v>
      </c>
      <c r="B1074">
        <v>90</v>
      </c>
      <c r="C1074" t="s">
        <v>44</v>
      </c>
      <c r="D1074" t="s">
        <v>44</v>
      </c>
      <c r="E1074" t="s">
        <v>44</v>
      </c>
      <c r="F1074" t="s">
        <v>537</v>
      </c>
      <c r="G1074" t="s">
        <v>675</v>
      </c>
      <c r="H1074" t="s">
        <v>676</v>
      </c>
      <c r="I1074" t="s">
        <v>678</v>
      </c>
      <c r="K1074" t="s">
        <v>1372</v>
      </c>
      <c r="L1074" t="s">
        <v>679</v>
      </c>
      <c r="P1074" t="s">
        <v>721</v>
      </c>
      <c r="Q1074" t="s">
        <v>1367</v>
      </c>
      <c r="R1074" t="s">
        <v>792</v>
      </c>
      <c r="S1074">
        <v>49.652222000000002</v>
      </c>
      <c r="T1074">
        <v>-124.47027799999999</v>
      </c>
      <c r="AA1074" t="s">
        <v>861</v>
      </c>
      <c r="AB1074" t="s">
        <v>861</v>
      </c>
      <c r="AC1074" t="s">
        <v>1585</v>
      </c>
      <c r="AE1074">
        <v>2002</v>
      </c>
      <c r="AF1074">
        <v>6</v>
      </c>
      <c r="AG1074">
        <v>5</v>
      </c>
      <c r="AH1074" s="4">
        <f t="shared" si="17"/>
        <v>37412</v>
      </c>
      <c r="AI1074" t="s">
        <v>1372</v>
      </c>
      <c r="AM1074" t="s">
        <v>913</v>
      </c>
      <c r="AN1074" t="s">
        <v>981</v>
      </c>
      <c r="AO1074" t="s">
        <v>1146</v>
      </c>
      <c r="AP1074" t="s">
        <v>1367</v>
      </c>
      <c r="AR1074" t="s">
        <v>2242</v>
      </c>
      <c r="AS1074" t="s">
        <v>1146</v>
      </c>
      <c r="AT1074" t="s">
        <v>1353</v>
      </c>
      <c r="AU1074">
        <v>49.652222000000002</v>
      </c>
      <c r="AV1074">
        <v>-124.47027799999999</v>
      </c>
      <c r="AX1074" t="s">
        <v>1371</v>
      </c>
      <c r="AY1074" t="s">
        <v>0</v>
      </c>
      <c r="BB1074" s="7" t="s">
        <v>2398</v>
      </c>
      <c r="BC1074" s="7">
        <v>4360</v>
      </c>
    </row>
    <row r="1075" spans="1:55" x14ac:dyDescent="0.25">
      <c r="A1075" t="s">
        <v>1</v>
      </c>
      <c r="B1075">
        <v>91</v>
      </c>
      <c r="C1075" t="s">
        <v>45</v>
      </c>
      <c r="D1075" t="s">
        <v>45</v>
      </c>
      <c r="E1075" t="s">
        <v>45</v>
      </c>
      <c r="F1075" t="s">
        <v>538</v>
      </c>
      <c r="G1075" t="s">
        <v>675</v>
      </c>
      <c r="H1075" t="s">
        <v>676</v>
      </c>
      <c r="I1075" t="s">
        <v>678</v>
      </c>
      <c r="K1075" t="s">
        <v>1372</v>
      </c>
      <c r="L1075" t="s">
        <v>679</v>
      </c>
      <c r="P1075" t="s">
        <v>722</v>
      </c>
      <c r="Q1075" t="s">
        <v>1367</v>
      </c>
      <c r="R1075" t="s">
        <v>792</v>
      </c>
      <c r="S1075">
        <v>49.656111000000003</v>
      </c>
      <c r="T1075">
        <v>-124.46555600000001</v>
      </c>
      <c r="AA1075" t="s">
        <v>861</v>
      </c>
      <c r="AB1075" t="s">
        <v>861</v>
      </c>
      <c r="AC1075" t="s">
        <v>1585</v>
      </c>
      <c r="AE1075">
        <v>2002</v>
      </c>
      <c r="AF1075">
        <v>6</v>
      </c>
      <c r="AG1075">
        <v>5</v>
      </c>
      <c r="AH1075" s="4">
        <f t="shared" si="17"/>
        <v>37412</v>
      </c>
      <c r="AI1075" t="s">
        <v>1372</v>
      </c>
      <c r="AM1075" t="s">
        <v>894</v>
      </c>
      <c r="AN1075" t="s">
        <v>157</v>
      </c>
      <c r="AO1075" t="s">
        <v>1147</v>
      </c>
      <c r="AP1075" t="s">
        <v>1367</v>
      </c>
      <c r="AR1075" t="s">
        <v>2215</v>
      </c>
      <c r="AS1075" t="s">
        <v>1147</v>
      </c>
      <c r="AT1075" t="s">
        <v>1353</v>
      </c>
      <c r="AU1075">
        <v>49.656111000000003</v>
      </c>
      <c r="AV1075">
        <v>-124.46555600000001</v>
      </c>
      <c r="AX1075" t="s">
        <v>1371</v>
      </c>
      <c r="AY1075" t="s">
        <v>0</v>
      </c>
      <c r="BB1075" s="7" t="s">
        <v>2399</v>
      </c>
      <c r="BC1075" s="7">
        <v>4361</v>
      </c>
    </row>
    <row r="1076" spans="1:55" x14ac:dyDescent="0.25">
      <c r="A1076" t="s">
        <v>1</v>
      </c>
      <c r="B1076">
        <v>92</v>
      </c>
      <c r="C1076" t="s">
        <v>34</v>
      </c>
      <c r="D1076" t="s">
        <v>34</v>
      </c>
      <c r="E1076" t="s">
        <v>34</v>
      </c>
      <c r="F1076" t="s">
        <v>539</v>
      </c>
      <c r="G1076" t="s">
        <v>675</v>
      </c>
      <c r="H1076" t="s">
        <v>676</v>
      </c>
      <c r="I1076" t="s">
        <v>678</v>
      </c>
      <c r="K1076" t="s">
        <v>1372</v>
      </c>
      <c r="L1076" t="s">
        <v>679</v>
      </c>
      <c r="P1076" t="s">
        <v>723</v>
      </c>
      <c r="Q1076" t="s">
        <v>1367</v>
      </c>
      <c r="R1076" t="s">
        <v>799</v>
      </c>
      <c r="S1076">
        <v>49.653610999999998</v>
      </c>
      <c r="T1076">
        <v>-124.466944</v>
      </c>
      <c r="AA1076" t="s">
        <v>861</v>
      </c>
      <c r="AB1076" t="s">
        <v>861</v>
      </c>
      <c r="AC1076" t="s">
        <v>1585</v>
      </c>
      <c r="AE1076">
        <v>2002</v>
      </c>
      <c r="AF1076">
        <v>6</v>
      </c>
      <c r="AG1076">
        <v>5</v>
      </c>
      <c r="AH1076" s="4">
        <f t="shared" si="17"/>
        <v>37412</v>
      </c>
      <c r="AI1076" t="s">
        <v>1372</v>
      </c>
      <c r="AM1076" t="s">
        <v>898</v>
      </c>
      <c r="AN1076" t="s">
        <v>979</v>
      </c>
      <c r="AO1076" t="s">
        <v>1138</v>
      </c>
      <c r="AP1076" t="s">
        <v>1367</v>
      </c>
      <c r="AR1076" t="s">
        <v>2205</v>
      </c>
      <c r="AS1076" t="s">
        <v>1138</v>
      </c>
      <c r="AT1076" t="s">
        <v>1353</v>
      </c>
      <c r="AU1076">
        <v>49.653610999999998</v>
      </c>
      <c r="AV1076">
        <v>-124.466944</v>
      </c>
      <c r="AX1076" t="s">
        <v>1371</v>
      </c>
      <c r="AY1076" t="s">
        <v>0</v>
      </c>
      <c r="BB1076" s="7" t="s">
        <v>2400</v>
      </c>
      <c r="BC1076" s="7">
        <v>4362</v>
      </c>
    </row>
    <row r="1077" spans="1:55" x14ac:dyDescent="0.25">
      <c r="A1077" t="s">
        <v>1</v>
      </c>
      <c r="B1077">
        <v>93</v>
      </c>
      <c r="C1077" t="s">
        <v>46</v>
      </c>
      <c r="D1077" t="s">
        <v>46</v>
      </c>
      <c r="E1077" t="s">
        <v>46</v>
      </c>
      <c r="F1077" t="s">
        <v>540</v>
      </c>
      <c r="G1077" t="s">
        <v>675</v>
      </c>
      <c r="H1077" t="s">
        <v>676</v>
      </c>
      <c r="I1077" t="s">
        <v>678</v>
      </c>
      <c r="K1077" t="s">
        <v>1372</v>
      </c>
      <c r="L1077" t="s">
        <v>679</v>
      </c>
      <c r="P1077" t="s">
        <v>724</v>
      </c>
      <c r="Q1077" t="s">
        <v>1367</v>
      </c>
      <c r="R1077" t="s">
        <v>811</v>
      </c>
      <c r="S1077">
        <v>49.746389000000001</v>
      </c>
      <c r="T1077">
        <v>-124.540556</v>
      </c>
      <c r="AA1077" t="s">
        <v>861</v>
      </c>
      <c r="AB1077" t="s">
        <v>861</v>
      </c>
      <c r="AC1077" t="s">
        <v>1585</v>
      </c>
      <c r="AE1077">
        <v>2002</v>
      </c>
      <c r="AF1077">
        <v>6</v>
      </c>
      <c r="AG1077">
        <v>5</v>
      </c>
      <c r="AH1077" s="4">
        <f t="shared" si="17"/>
        <v>37412</v>
      </c>
      <c r="AI1077" t="s">
        <v>1372</v>
      </c>
      <c r="AM1077" t="s">
        <v>910</v>
      </c>
      <c r="AN1077" t="s">
        <v>986</v>
      </c>
      <c r="AO1077" t="s">
        <v>1148</v>
      </c>
      <c r="AP1077" t="s">
        <v>1367</v>
      </c>
      <c r="AR1077" t="s">
        <v>2225</v>
      </c>
      <c r="AS1077" t="s">
        <v>1148</v>
      </c>
      <c r="AT1077" t="s">
        <v>1353</v>
      </c>
      <c r="AU1077">
        <v>49.746389000000001</v>
      </c>
      <c r="AV1077">
        <v>-124.540556</v>
      </c>
      <c r="AX1077" t="s">
        <v>1371</v>
      </c>
      <c r="AY1077" t="s">
        <v>0</v>
      </c>
      <c r="BB1077" s="7" t="s">
        <v>2401</v>
      </c>
      <c r="BC1077" s="7">
        <v>4363</v>
      </c>
    </row>
    <row r="1078" spans="1:55" x14ac:dyDescent="0.25">
      <c r="A1078" t="s">
        <v>1</v>
      </c>
      <c r="B1078">
        <v>94</v>
      </c>
      <c r="C1078" t="s">
        <v>47</v>
      </c>
      <c r="D1078" t="s">
        <v>47</v>
      </c>
      <c r="E1078" t="s">
        <v>47</v>
      </c>
      <c r="F1078" t="s">
        <v>541</v>
      </c>
      <c r="G1078" t="s">
        <v>675</v>
      </c>
      <c r="H1078" t="s">
        <v>676</v>
      </c>
      <c r="I1078" t="s">
        <v>678</v>
      </c>
      <c r="K1078" t="s">
        <v>1372</v>
      </c>
      <c r="L1078" t="s">
        <v>679</v>
      </c>
      <c r="P1078" t="s">
        <v>725</v>
      </c>
      <c r="Q1078" t="s">
        <v>1367</v>
      </c>
      <c r="R1078" t="s">
        <v>812</v>
      </c>
      <c r="S1078">
        <v>49.786110999999998</v>
      </c>
      <c r="T1078">
        <v>-124.62944400000001</v>
      </c>
      <c r="AA1078" t="s">
        <v>861</v>
      </c>
      <c r="AB1078" t="s">
        <v>861</v>
      </c>
      <c r="AC1078" t="s">
        <v>1585</v>
      </c>
      <c r="AE1078">
        <v>2002</v>
      </c>
      <c r="AF1078">
        <v>6</v>
      </c>
      <c r="AG1078">
        <v>5</v>
      </c>
      <c r="AH1078" s="4">
        <f t="shared" si="17"/>
        <v>37412</v>
      </c>
      <c r="AI1078" t="s">
        <v>1372</v>
      </c>
      <c r="AM1078" t="s">
        <v>901</v>
      </c>
      <c r="AN1078" t="s">
        <v>987</v>
      </c>
      <c r="AO1078" t="s">
        <v>1149</v>
      </c>
      <c r="AP1078" t="s">
        <v>1367</v>
      </c>
      <c r="AR1078" t="s">
        <v>2086</v>
      </c>
      <c r="AS1078" t="s">
        <v>1149</v>
      </c>
      <c r="AT1078" t="s">
        <v>1353</v>
      </c>
      <c r="AU1078">
        <v>49.786110999999998</v>
      </c>
      <c r="AV1078">
        <v>-124.62944400000001</v>
      </c>
      <c r="AX1078" t="s">
        <v>1371</v>
      </c>
      <c r="AY1078" t="s">
        <v>0</v>
      </c>
      <c r="BB1078" s="7" t="s">
        <v>2402</v>
      </c>
      <c r="BC1078" s="7">
        <v>4364</v>
      </c>
    </row>
    <row r="1079" spans="1:55" x14ac:dyDescent="0.25">
      <c r="A1079" t="s">
        <v>1</v>
      </c>
      <c r="B1079">
        <v>95</v>
      </c>
      <c r="C1079" t="s">
        <v>20</v>
      </c>
      <c r="D1079" t="s">
        <v>20</v>
      </c>
      <c r="E1079" t="s">
        <v>20</v>
      </c>
      <c r="F1079" t="s">
        <v>541</v>
      </c>
      <c r="G1079" t="s">
        <v>675</v>
      </c>
      <c r="H1079" t="s">
        <v>676</v>
      </c>
      <c r="I1079" t="s">
        <v>678</v>
      </c>
      <c r="K1079" t="s">
        <v>1372</v>
      </c>
      <c r="L1079" t="s">
        <v>679</v>
      </c>
      <c r="P1079" t="s">
        <v>726</v>
      </c>
      <c r="Q1079" t="s">
        <v>1367</v>
      </c>
      <c r="R1079" t="s">
        <v>810</v>
      </c>
      <c r="S1079">
        <v>49.783611000000001</v>
      </c>
      <c r="T1079">
        <v>-124.62944400000001</v>
      </c>
      <c r="AA1079" t="s">
        <v>861</v>
      </c>
      <c r="AB1079" t="s">
        <v>861</v>
      </c>
      <c r="AC1079" t="s">
        <v>1585</v>
      </c>
      <c r="AE1079">
        <v>2002</v>
      </c>
      <c r="AF1079">
        <v>6</v>
      </c>
      <c r="AG1079">
        <v>5</v>
      </c>
      <c r="AH1079" s="4">
        <f t="shared" si="17"/>
        <v>37412</v>
      </c>
      <c r="AI1079" t="s">
        <v>1372</v>
      </c>
      <c r="AM1079" t="s">
        <v>905</v>
      </c>
      <c r="AN1079" t="s">
        <v>966</v>
      </c>
      <c r="AO1079" t="s">
        <v>1125</v>
      </c>
      <c r="AP1079" t="s">
        <v>1367</v>
      </c>
      <c r="AR1079" t="s">
        <v>2218</v>
      </c>
      <c r="AS1079" t="s">
        <v>1125</v>
      </c>
      <c r="AT1079" t="s">
        <v>1353</v>
      </c>
      <c r="AU1079">
        <v>49.783611000000001</v>
      </c>
      <c r="AV1079">
        <v>-124.62944400000001</v>
      </c>
      <c r="AX1079" t="s">
        <v>1371</v>
      </c>
      <c r="AY1079" t="s">
        <v>0</v>
      </c>
      <c r="BB1079" s="7" t="s">
        <v>2403</v>
      </c>
      <c r="BC1079" s="7">
        <v>4365</v>
      </c>
    </row>
    <row r="1080" spans="1:55" x14ac:dyDescent="0.25">
      <c r="A1080" t="s">
        <v>1</v>
      </c>
      <c r="B1080">
        <v>96</v>
      </c>
      <c r="C1080" t="s">
        <v>48</v>
      </c>
      <c r="D1080" t="s">
        <v>48</v>
      </c>
      <c r="E1080" t="s">
        <v>48</v>
      </c>
      <c r="F1080" t="s">
        <v>542</v>
      </c>
      <c r="G1080" t="s">
        <v>675</v>
      </c>
      <c r="H1080" t="s">
        <v>676</v>
      </c>
      <c r="I1080" t="s">
        <v>678</v>
      </c>
      <c r="K1080" t="s">
        <v>1372</v>
      </c>
      <c r="L1080" t="s">
        <v>679</v>
      </c>
      <c r="P1080" t="s">
        <v>727</v>
      </c>
      <c r="Q1080" t="s">
        <v>1367</v>
      </c>
      <c r="R1080" t="s">
        <v>810</v>
      </c>
      <c r="S1080">
        <v>49.783611000000001</v>
      </c>
      <c r="T1080">
        <v>-124.62944400000001</v>
      </c>
      <c r="AA1080" t="s">
        <v>861</v>
      </c>
      <c r="AB1080" t="s">
        <v>861</v>
      </c>
      <c r="AC1080" t="s">
        <v>1585</v>
      </c>
      <c r="AE1080">
        <v>2002</v>
      </c>
      <c r="AF1080">
        <v>6</v>
      </c>
      <c r="AG1080">
        <v>5</v>
      </c>
      <c r="AH1080" s="4">
        <f t="shared" si="17"/>
        <v>37412</v>
      </c>
      <c r="AI1080" t="s">
        <v>1372</v>
      </c>
      <c r="AM1080" t="s">
        <v>895</v>
      </c>
      <c r="AN1080" t="s">
        <v>988</v>
      </c>
      <c r="AO1080" t="s">
        <v>1150</v>
      </c>
      <c r="AP1080" t="s">
        <v>1367</v>
      </c>
      <c r="AR1080" t="s">
        <v>2226</v>
      </c>
      <c r="AS1080" t="s">
        <v>1150</v>
      </c>
      <c r="AT1080" t="s">
        <v>1353</v>
      </c>
      <c r="AU1080">
        <v>49.783611000000001</v>
      </c>
      <c r="AV1080">
        <v>-124.62944400000001</v>
      </c>
      <c r="AX1080" t="s">
        <v>1371</v>
      </c>
      <c r="AY1080" t="s">
        <v>0</v>
      </c>
      <c r="BB1080" s="7" t="s">
        <v>2404</v>
      </c>
      <c r="BC1080" s="7">
        <v>4366</v>
      </c>
    </row>
    <row r="1081" spans="1:55" x14ac:dyDescent="0.25">
      <c r="A1081" t="s">
        <v>1</v>
      </c>
      <c r="B1081">
        <v>98</v>
      </c>
      <c r="C1081" t="s">
        <v>424</v>
      </c>
      <c r="D1081" t="s">
        <v>49</v>
      </c>
      <c r="E1081" t="s">
        <v>49</v>
      </c>
      <c r="F1081" t="s">
        <v>543</v>
      </c>
      <c r="G1081" t="s">
        <v>675</v>
      </c>
      <c r="H1081" t="s">
        <v>676</v>
      </c>
      <c r="I1081" t="s">
        <v>1370</v>
      </c>
      <c r="K1081" t="s">
        <v>1372</v>
      </c>
      <c r="L1081" t="s">
        <v>679</v>
      </c>
      <c r="Q1081" t="s">
        <v>1367</v>
      </c>
      <c r="S1081">
        <v>49.483333000000002</v>
      </c>
      <c r="T1081">
        <v>-124.166667</v>
      </c>
      <c r="AA1081" t="s">
        <v>864</v>
      </c>
      <c r="AB1081" t="s">
        <v>864</v>
      </c>
      <c r="AC1081" t="s">
        <v>1585</v>
      </c>
      <c r="AE1081">
        <v>1999</v>
      </c>
      <c r="AF1081">
        <v>5</v>
      </c>
      <c r="AG1081">
        <v>10</v>
      </c>
      <c r="AH1081" s="4">
        <f t="shared" si="17"/>
        <v>36290</v>
      </c>
      <c r="AI1081" t="s">
        <v>1372</v>
      </c>
      <c r="AM1081" t="s">
        <v>916</v>
      </c>
      <c r="AN1081" t="s">
        <v>989</v>
      </c>
      <c r="AO1081" t="s">
        <v>1151</v>
      </c>
      <c r="AP1081" t="s">
        <v>1368</v>
      </c>
      <c r="AQ1081" t="s">
        <v>1151</v>
      </c>
      <c r="AR1081" t="s">
        <v>2317</v>
      </c>
      <c r="AS1081" t="s">
        <v>1151</v>
      </c>
      <c r="AT1081" t="s">
        <v>1353</v>
      </c>
      <c r="AU1081">
        <v>49.483333000000002</v>
      </c>
      <c r="AV1081">
        <v>-124.166667</v>
      </c>
      <c r="AX1081" t="s">
        <v>1371</v>
      </c>
      <c r="AY1081" t="s">
        <v>0</v>
      </c>
      <c r="BB1081" s="7" t="s">
        <v>2405</v>
      </c>
      <c r="BC1081" s="7" t="s">
        <v>2836</v>
      </c>
    </row>
    <row r="1082" spans="1:55" x14ac:dyDescent="0.25">
      <c r="A1082" t="s">
        <v>1</v>
      </c>
      <c r="B1082">
        <v>99</v>
      </c>
      <c r="C1082" t="s">
        <v>50</v>
      </c>
      <c r="D1082" t="s">
        <v>50</v>
      </c>
      <c r="E1082" t="s">
        <v>50</v>
      </c>
      <c r="F1082" t="s">
        <v>543</v>
      </c>
      <c r="G1082" t="s">
        <v>675</v>
      </c>
      <c r="H1082" t="s">
        <v>676</v>
      </c>
      <c r="I1082" t="s">
        <v>1370</v>
      </c>
      <c r="K1082" t="s">
        <v>1372</v>
      </c>
      <c r="L1082" t="s">
        <v>679</v>
      </c>
      <c r="Q1082" t="s">
        <v>1367</v>
      </c>
      <c r="S1082">
        <v>49.483333000000002</v>
      </c>
      <c r="T1082">
        <v>-124.166667</v>
      </c>
      <c r="AA1082" t="s">
        <v>885</v>
      </c>
      <c r="AB1082" t="s">
        <v>864</v>
      </c>
      <c r="AC1082" t="s">
        <v>1585</v>
      </c>
      <c r="AE1082">
        <v>1999</v>
      </c>
      <c r="AF1082">
        <v>5</v>
      </c>
      <c r="AG1082">
        <v>10</v>
      </c>
      <c r="AH1082" s="4">
        <f t="shared" si="17"/>
        <v>36290</v>
      </c>
      <c r="AI1082" t="s">
        <v>1372</v>
      </c>
      <c r="AM1082" t="s">
        <v>898</v>
      </c>
      <c r="AN1082" t="s">
        <v>990</v>
      </c>
      <c r="AO1082" t="s">
        <v>1152</v>
      </c>
      <c r="AP1082" t="s">
        <v>1367</v>
      </c>
      <c r="AR1082" t="s">
        <v>2117</v>
      </c>
      <c r="AS1082" t="s">
        <v>1152</v>
      </c>
      <c r="AT1082" t="s">
        <v>1353</v>
      </c>
      <c r="AU1082">
        <v>49.483333000000002</v>
      </c>
      <c r="AV1082">
        <v>-124.166667</v>
      </c>
      <c r="AX1082" t="s">
        <v>1371</v>
      </c>
      <c r="AY1082" t="s">
        <v>0</v>
      </c>
      <c r="BB1082" s="7" t="s">
        <v>2406</v>
      </c>
      <c r="BC1082" s="7" t="s">
        <v>2837</v>
      </c>
    </row>
    <row r="1083" spans="1:55" x14ac:dyDescent="0.25">
      <c r="A1083" t="s">
        <v>1</v>
      </c>
      <c r="B1083">
        <v>100</v>
      </c>
      <c r="C1083" t="s">
        <v>51</v>
      </c>
      <c r="D1083" t="s">
        <v>51</v>
      </c>
      <c r="E1083" t="s">
        <v>51</v>
      </c>
      <c r="F1083" t="s">
        <v>544</v>
      </c>
      <c r="G1083" t="s">
        <v>675</v>
      </c>
      <c r="H1083" t="s">
        <v>676</v>
      </c>
      <c r="I1083" t="s">
        <v>1370</v>
      </c>
      <c r="K1083" t="s">
        <v>1372</v>
      </c>
      <c r="L1083" t="s">
        <v>679</v>
      </c>
      <c r="Q1083" t="s">
        <v>1367</v>
      </c>
      <c r="R1083" t="s">
        <v>799</v>
      </c>
      <c r="S1083">
        <v>49.5</v>
      </c>
      <c r="T1083">
        <v>-124.2</v>
      </c>
      <c r="AA1083" t="s">
        <v>864</v>
      </c>
      <c r="AB1083" t="s">
        <v>864</v>
      </c>
      <c r="AC1083" t="s">
        <v>1585</v>
      </c>
      <c r="AE1083">
        <v>1999</v>
      </c>
      <c r="AF1083">
        <v>5</v>
      </c>
      <c r="AG1083">
        <v>10</v>
      </c>
      <c r="AH1083" s="4">
        <f t="shared" si="17"/>
        <v>36290</v>
      </c>
      <c r="AI1083" t="s">
        <v>1372</v>
      </c>
      <c r="AM1083" t="s">
        <v>917</v>
      </c>
      <c r="AN1083" t="s">
        <v>991</v>
      </c>
      <c r="AO1083" t="s">
        <v>1153</v>
      </c>
      <c r="AP1083" t="s">
        <v>1367</v>
      </c>
      <c r="AR1083" t="s">
        <v>2118</v>
      </c>
      <c r="AS1083" t="s">
        <v>1153</v>
      </c>
      <c r="AT1083" t="s">
        <v>1353</v>
      </c>
      <c r="AU1083">
        <v>49.5</v>
      </c>
      <c r="AV1083">
        <v>-124.2</v>
      </c>
      <c r="AX1083" t="s">
        <v>1371</v>
      </c>
      <c r="AY1083" t="s">
        <v>0</v>
      </c>
      <c r="BB1083" s="7" t="s">
        <v>2407</v>
      </c>
      <c r="BC1083" s="7" t="s">
        <v>2838</v>
      </c>
    </row>
    <row r="1084" spans="1:55" x14ac:dyDescent="0.25">
      <c r="A1084" t="s">
        <v>1</v>
      </c>
      <c r="B1084">
        <v>101</v>
      </c>
      <c r="C1084" t="s">
        <v>425</v>
      </c>
      <c r="D1084" t="s">
        <v>52</v>
      </c>
      <c r="E1084" t="s">
        <v>52</v>
      </c>
      <c r="F1084" t="s">
        <v>545</v>
      </c>
      <c r="G1084" t="s">
        <v>675</v>
      </c>
      <c r="H1084" t="s">
        <v>676</v>
      </c>
      <c r="I1084" t="s">
        <v>1370</v>
      </c>
      <c r="K1084" t="s">
        <v>1372</v>
      </c>
      <c r="L1084" t="s">
        <v>679</v>
      </c>
      <c r="Q1084" t="s">
        <v>1367</v>
      </c>
      <c r="S1084">
        <v>49.5</v>
      </c>
      <c r="T1084">
        <v>-124.2</v>
      </c>
      <c r="AA1084" t="s">
        <v>864</v>
      </c>
      <c r="AB1084" t="s">
        <v>864</v>
      </c>
      <c r="AC1084" t="s">
        <v>1585</v>
      </c>
      <c r="AE1084">
        <v>1999</v>
      </c>
      <c r="AF1084">
        <v>5</v>
      </c>
      <c r="AG1084">
        <v>11</v>
      </c>
      <c r="AH1084" s="4">
        <f t="shared" si="17"/>
        <v>36291</v>
      </c>
      <c r="AI1084" t="s">
        <v>1372</v>
      </c>
      <c r="AM1084" t="s">
        <v>895</v>
      </c>
      <c r="AN1084" t="s">
        <v>984</v>
      </c>
      <c r="AO1084" t="s">
        <v>1154</v>
      </c>
      <c r="AP1084" t="s">
        <v>1367</v>
      </c>
      <c r="AR1084" t="s">
        <v>2338</v>
      </c>
      <c r="AS1084" t="s">
        <v>1154</v>
      </c>
      <c r="AT1084" t="s">
        <v>1353</v>
      </c>
      <c r="AU1084">
        <v>49.5</v>
      </c>
      <c r="AV1084">
        <v>-124.2</v>
      </c>
      <c r="AX1084" t="s">
        <v>1371</v>
      </c>
      <c r="AY1084" t="s">
        <v>0</v>
      </c>
      <c r="BB1084" s="7" t="s">
        <v>2408</v>
      </c>
      <c r="BC1084" s="7" t="s">
        <v>2839</v>
      </c>
    </row>
    <row r="1085" spans="1:55" x14ac:dyDescent="0.25">
      <c r="A1085" t="s">
        <v>1</v>
      </c>
      <c r="B1085">
        <v>102</v>
      </c>
      <c r="C1085" t="s">
        <v>53</v>
      </c>
      <c r="D1085" t="s">
        <v>53</v>
      </c>
      <c r="E1085" t="s">
        <v>53</v>
      </c>
      <c r="F1085" t="s">
        <v>312</v>
      </c>
      <c r="G1085" t="s">
        <v>675</v>
      </c>
      <c r="H1085" t="s">
        <v>676</v>
      </c>
      <c r="I1085" t="s">
        <v>1370</v>
      </c>
      <c r="K1085" t="s">
        <v>1372</v>
      </c>
      <c r="L1085" t="s">
        <v>679</v>
      </c>
      <c r="Q1085" t="s">
        <v>1367</v>
      </c>
      <c r="S1085">
        <v>49.5</v>
      </c>
      <c r="T1085">
        <v>-124.2</v>
      </c>
      <c r="AA1085" t="s">
        <v>864</v>
      </c>
      <c r="AB1085" t="s">
        <v>864</v>
      </c>
      <c r="AC1085" t="s">
        <v>1585</v>
      </c>
      <c r="AE1085">
        <v>1999</v>
      </c>
      <c r="AF1085">
        <v>5</v>
      </c>
      <c r="AG1085">
        <v>11</v>
      </c>
      <c r="AH1085" s="4">
        <f t="shared" si="17"/>
        <v>36291</v>
      </c>
      <c r="AI1085" t="s">
        <v>1372</v>
      </c>
      <c r="AM1085" t="s">
        <v>918</v>
      </c>
      <c r="AN1085" t="s">
        <v>992</v>
      </c>
      <c r="AO1085" t="s">
        <v>1155</v>
      </c>
      <c r="AP1085" t="s">
        <v>1367</v>
      </c>
      <c r="AR1085" t="s">
        <v>2169</v>
      </c>
      <c r="AS1085" t="s">
        <v>1155</v>
      </c>
      <c r="AT1085" t="s">
        <v>1353</v>
      </c>
      <c r="AU1085">
        <v>49.5</v>
      </c>
      <c r="AV1085">
        <v>-124.2</v>
      </c>
      <c r="AX1085" t="s">
        <v>1371</v>
      </c>
      <c r="AY1085" t="s">
        <v>0</v>
      </c>
      <c r="BB1085" s="7" t="s">
        <v>2409</v>
      </c>
      <c r="BC1085" s="7" t="s">
        <v>2840</v>
      </c>
    </row>
    <row r="1086" spans="1:55" x14ac:dyDescent="0.25">
      <c r="A1086" t="s">
        <v>1</v>
      </c>
      <c r="B1086">
        <v>103</v>
      </c>
      <c r="C1086" t="s">
        <v>426</v>
      </c>
      <c r="D1086" t="s">
        <v>54</v>
      </c>
      <c r="E1086" t="s">
        <v>493</v>
      </c>
      <c r="F1086" t="s">
        <v>312</v>
      </c>
      <c r="G1086" t="s">
        <v>675</v>
      </c>
      <c r="H1086" t="s">
        <v>676</v>
      </c>
      <c r="I1086" t="s">
        <v>1370</v>
      </c>
      <c r="K1086" t="s">
        <v>1372</v>
      </c>
      <c r="L1086" t="s">
        <v>679</v>
      </c>
      <c r="Q1086" t="s">
        <v>1368</v>
      </c>
      <c r="S1086">
        <v>49.5</v>
      </c>
      <c r="T1086">
        <v>-124.2</v>
      </c>
      <c r="AA1086" t="s">
        <v>864</v>
      </c>
      <c r="AB1086" t="s">
        <v>864</v>
      </c>
      <c r="AC1086" t="s">
        <v>1585</v>
      </c>
      <c r="AE1086">
        <v>1999</v>
      </c>
      <c r="AF1086">
        <v>5</v>
      </c>
      <c r="AG1086">
        <v>11</v>
      </c>
      <c r="AH1086" s="4">
        <f t="shared" si="17"/>
        <v>36291</v>
      </c>
      <c r="AI1086" t="s">
        <v>1372</v>
      </c>
      <c r="AM1086" t="s">
        <v>894</v>
      </c>
      <c r="AN1086" t="s">
        <v>985</v>
      </c>
      <c r="AO1086" t="s">
        <v>1156</v>
      </c>
      <c r="AP1086" t="s">
        <v>1367</v>
      </c>
      <c r="AR1086" t="s">
        <v>2224</v>
      </c>
      <c r="AS1086" t="s">
        <v>1156</v>
      </c>
      <c r="AT1086" t="s">
        <v>1353</v>
      </c>
      <c r="AU1086">
        <v>49.5</v>
      </c>
      <c r="AV1086">
        <v>-124.2</v>
      </c>
      <c r="AX1086" t="s">
        <v>1371</v>
      </c>
      <c r="AY1086" t="s">
        <v>0</v>
      </c>
      <c r="BB1086" s="7" t="s">
        <v>2410</v>
      </c>
      <c r="BC1086" s="7" t="s">
        <v>2841</v>
      </c>
    </row>
    <row r="1087" spans="1:55" x14ac:dyDescent="0.25">
      <c r="A1087" t="s">
        <v>1</v>
      </c>
      <c r="B1087">
        <v>104</v>
      </c>
      <c r="C1087" t="s">
        <v>51</v>
      </c>
      <c r="D1087" t="s">
        <v>51</v>
      </c>
      <c r="E1087" t="s">
        <v>51</v>
      </c>
      <c r="F1087" t="s">
        <v>546</v>
      </c>
      <c r="G1087" t="s">
        <v>675</v>
      </c>
      <c r="H1087" t="s">
        <v>676</v>
      </c>
      <c r="I1087" t="s">
        <v>1370</v>
      </c>
      <c r="K1087" t="s">
        <v>1372</v>
      </c>
      <c r="L1087" t="s">
        <v>679</v>
      </c>
      <c r="Q1087" t="s">
        <v>1367</v>
      </c>
      <c r="S1087">
        <v>49.5</v>
      </c>
      <c r="T1087">
        <v>-124.2</v>
      </c>
      <c r="AA1087" t="s">
        <v>864</v>
      </c>
      <c r="AB1087" t="s">
        <v>864</v>
      </c>
      <c r="AC1087" t="s">
        <v>1585</v>
      </c>
      <c r="AE1087">
        <v>1999</v>
      </c>
      <c r="AF1087">
        <v>5</v>
      </c>
      <c r="AG1087">
        <v>11</v>
      </c>
      <c r="AH1087" s="4">
        <f t="shared" si="17"/>
        <v>36291</v>
      </c>
      <c r="AI1087" t="s">
        <v>1372</v>
      </c>
      <c r="AM1087" t="s">
        <v>917</v>
      </c>
      <c r="AN1087" t="s">
        <v>991</v>
      </c>
      <c r="AO1087" t="s">
        <v>1153</v>
      </c>
      <c r="AP1087" t="s">
        <v>1367</v>
      </c>
      <c r="AR1087" t="s">
        <v>2118</v>
      </c>
      <c r="AS1087" t="s">
        <v>1153</v>
      </c>
      <c r="AT1087" t="s">
        <v>1353</v>
      </c>
      <c r="AU1087">
        <v>49.5</v>
      </c>
      <c r="AV1087">
        <v>-124.2</v>
      </c>
      <c r="AX1087" t="s">
        <v>1371</v>
      </c>
      <c r="AY1087" t="s">
        <v>0</v>
      </c>
      <c r="BB1087" s="7" t="s">
        <v>2411</v>
      </c>
      <c r="BC1087" s="7" t="s">
        <v>2842</v>
      </c>
    </row>
    <row r="1088" spans="1:55" x14ac:dyDescent="0.25">
      <c r="A1088" t="s">
        <v>1</v>
      </c>
      <c r="B1088">
        <v>105</v>
      </c>
      <c r="C1088" t="s">
        <v>55</v>
      </c>
      <c r="D1088" t="s">
        <v>55</v>
      </c>
      <c r="E1088" t="s">
        <v>55</v>
      </c>
      <c r="F1088" t="s">
        <v>547</v>
      </c>
      <c r="G1088" t="s">
        <v>675</v>
      </c>
      <c r="H1088" t="s">
        <v>676</v>
      </c>
      <c r="I1088" t="s">
        <v>1370</v>
      </c>
      <c r="K1088" t="s">
        <v>1372</v>
      </c>
      <c r="L1088" t="s">
        <v>679</v>
      </c>
      <c r="Q1088" t="s">
        <v>1367</v>
      </c>
      <c r="S1088">
        <v>49.5</v>
      </c>
      <c r="T1088">
        <v>-124.2</v>
      </c>
      <c r="AA1088" t="s">
        <v>864</v>
      </c>
      <c r="AB1088" t="s">
        <v>864</v>
      </c>
      <c r="AC1088" t="s">
        <v>1585</v>
      </c>
      <c r="AE1088">
        <v>1999</v>
      </c>
      <c r="AF1088">
        <v>5</v>
      </c>
      <c r="AG1088">
        <v>11</v>
      </c>
      <c r="AH1088" s="4">
        <f t="shared" si="17"/>
        <v>36291</v>
      </c>
      <c r="AI1088" t="s">
        <v>1372</v>
      </c>
      <c r="AM1088" t="s">
        <v>913</v>
      </c>
      <c r="AN1088" t="s">
        <v>981</v>
      </c>
      <c r="AO1088" t="s">
        <v>1157</v>
      </c>
      <c r="AP1088" t="s">
        <v>1367</v>
      </c>
      <c r="AR1088" t="s">
        <v>2098</v>
      </c>
      <c r="AS1088" t="s">
        <v>1157</v>
      </c>
      <c r="AT1088" t="s">
        <v>1353</v>
      </c>
      <c r="AU1088">
        <v>49.5</v>
      </c>
      <c r="AV1088">
        <v>-124.2</v>
      </c>
      <c r="AX1088" t="s">
        <v>1371</v>
      </c>
      <c r="AY1088" t="s">
        <v>0</v>
      </c>
      <c r="BB1088" s="7" t="s">
        <v>2412</v>
      </c>
      <c r="BC1088" s="7" t="s">
        <v>2843</v>
      </c>
    </row>
    <row r="1089" spans="1:55" x14ac:dyDescent="0.25">
      <c r="A1089" t="s">
        <v>1</v>
      </c>
      <c r="B1089">
        <v>106</v>
      </c>
      <c r="C1089" t="s">
        <v>56</v>
      </c>
      <c r="D1089" t="s">
        <v>56</v>
      </c>
      <c r="E1089" t="s">
        <v>56</v>
      </c>
      <c r="F1089" t="s">
        <v>312</v>
      </c>
      <c r="G1089" t="s">
        <v>675</v>
      </c>
      <c r="H1089" t="s">
        <v>676</v>
      </c>
      <c r="I1089" t="s">
        <v>1370</v>
      </c>
      <c r="K1089" t="s">
        <v>1372</v>
      </c>
      <c r="L1089" t="s">
        <v>679</v>
      </c>
      <c r="Q1089" t="s">
        <v>1366</v>
      </c>
      <c r="S1089">
        <v>49.5</v>
      </c>
      <c r="T1089">
        <v>-124.2</v>
      </c>
      <c r="AA1089" t="s">
        <v>864</v>
      </c>
      <c r="AB1089" t="s">
        <v>864</v>
      </c>
      <c r="AC1089" t="s">
        <v>1585</v>
      </c>
      <c r="AE1089">
        <v>1999</v>
      </c>
      <c r="AF1089">
        <v>5</v>
      </c>
      <c r="AG1089">
        <v>11</v>
      </c>
      <c r="AH1089" s="4">
        <f t="shared" si="17"/>
        <v>36291</v>
      </c>
      <c r="AI1089" t="s">
        <v>1372</v>
      </c>
      <c r="AM1089" t="s">
        <v>917</v>
      </c>
      <c r="AN1089" t="s">
        <v>56</v>
      </c>
      <c r="AP1089" t="s">
        <v>1366</v>
      </c>
      <c r="AT1089" t="s">
        <v>1353</v>
      </c>
      <c r="AU1089">
        <v>49.5</v>
      </c>
      <c r="AV1089">
        <v>-124.2</v>
      </c>
      <c r="AX1089" t="s">
        <v>1371</v>
      </c>
      <c r="AY1089" t="s">
        <v>0</v>
      </c>
      <c r="BB1089" s="7" t="s">
        <v>2413</v>
      </c>
      <c r="BC1089" s="7" t="s">
        <v>2844</v>
      </c>
    </row>
    <row r="1090" spans="1:55" x14ac:dyDescent="0.25">
      <c r="A1090" t="s">
        <v>1</v>
      </c>
      <c r="B1090">
        <v>107</v>
      </c>
      <c r="C1090" t="s">
        <v>57</v>
      </c>
      <c r="D1090" t="s">
        <v>57</v>
      </c>
      <c r="E1090" t="s">
        <v>57</v>
      </c>
      <c r="F1090" t="s">
        <v>312</v>
      </c>
      <c r="G1090" t="s">
        <v>675</v>
      </c>
      <c r="H1090" t="s">
        <v>676</v>
      </c>
      <c r="I1090" t="s">
        <v>1370</v>
      </c>
      <c r="K1090" t="s">
        <v>1372</v>
      </c>
      <c r="L1090" t="s">
        <v>679</v>
      </c>
      <c r="Q1090" t="s">
        <v>1367</v>
      </c>
      <c r="S1090">
        <v>49.5</v>
      </c>
      <c r="T1090">
        <v>-124.2</v>
      </c>
      <c r="AA1090" t="s">
        <v>864</v>
      </c>
      <c r="AB1090" t="s">
        <v>864</v>
      </c>
      <c r="AC1090" t="s">
        <v>1585</v>
      </c>
      <c r="AE1090">
        <v>1999</v>
      </c>
      <c r="AF1090">
        <v>5</v>
      </c>
      <c r="AG1090">
        <v>11</v>
      </c>
      <c r="AH1090" s="4">
        <f t="shared" si="17"/>
        <v>36291</v>
      </c>
      <c r="AI1090" t="s">
        <v>1372</v>
      </c>
      <c r="AM1090" t="s">
        <v>892</v>
      </c>
      <c r="AN1090" t="s">
        <v>993</v>
      </c>
      <c r="AO1090" t="s">
        <v>1158</v>
      </c>
      <c r="AP1090" t="s">
        <v>1367</v>
      </c>
      <c r="AR1090" t="s">
        <v>2086</v>
      </c>
      <c r="AS1090" t="s">
        <v>1158</v>
      </c>
      <c r="AT1090" t="s">
        <v>1353</v>
      </c>
      <c r="AU1090">
        <v>49.5</v>
      </c>
      <c r="AV1090">
        <v>-124.2</v>
      </c>
      <c r="AX1090" t="s">
        <v>1371</v>
      </c>
      <c r="AY1090" t="s">
        <v>0</v>
      </c>
      <c r="BB1090" s="7" t="s">
        <v>2414</v>
      </c>
      <c r="BC1090" s="7" t="s">
        <v>2845</v>
      </c>
    </row>
    <row r="1091" spans="1:55" x14ac:dyDescent="0.25">
      <c r="A1091" t="s">
        <v>1</v>
      </c>
      <c r="B1091">
        <v>108</v>
      </c>
      <c r="C1091" t="s">
        <v>427</v>
      </c>
      <c r="D1091" t="s">
        <v>58</v>
      </c>
      <c r="E1091" t="s">
        <v>494</v>
      </c>
      <c r="F1091" t="s">
        <v>312</v>
      </c>
      <c r="G1091" t="s">
        <v>675</v>
      </c>
      <c r="H1091" t="s">
        <v>676</v>
      </c>
      <c r="I1091" t="s">
        <v>1370</v>
      </c>
      <c r="K1091" t="s">
        <v>1372</v>
      </c>
      <c r="L1091" t="s">
        <v>679</v>
      </c>
      <c r="Q1091" t="s">
        <v>1368</v>
      </c>
      <c r="S1091">
        <v>49.5</v>
      </c>
      <c r="T1091">
        <v>-124.2</v>
      </c>
      <c r="AA1091" t="s">
        <v>864</v>
      </c>
      <c r="AB1091" t="s">
        <v>864</v>
      </c>
      <c r="AC1091" t="s">
        <v>1585</v>
      </c>
      <c r="AE1091">
        <v>1999</v>
      </c>
      <c r="AF1091">
        <v>5</v>
      </c>
      <c r="AG1091">
        <v>10</v>
      </c>
      <c r="AH1091" s="4">
        <f t="shared" ref="AH1091:AH1154" si="18">DATE(AE1091,AF1091,AG1091)</f>
        <v>36290</v>
      </c>
      <c r="AI1091" t="s">
        <v>1372</v>
      </c>
      <c r="AM1091" t="s">
        <v>894</v>
      </c>
      <c r="AN1091" t="s">
        <v>994</v>
      </c>
      <c r="AO1091" t="s">
        <v>1159</v>
      </c>
      <c r="AP1091" t="s">
        <v>1367</v>
      </c>
      <c r="AR1091" t="s">
        <v>2237</v>
      </c>
      <c r="AS1091" t="s">
        <v>1159</v>
      </c>
      <c r="AT1091" t="s">
        <v>1353</v>
      </c>
      <c r="AU1091">
        <v>49.5</v>
      </c>
      <c r="AV1091">
        <v>-124.2</v>
      </c>
      <c r="AX1091" t="s">
        <v>1371</v>
      </c>
      <c r="AY1091" t="s">
        <v>0</v>
      </c>
      <c r="BB1091" s="7" t="s">
        <v>2415</v>
      </c>
      <c r="BC1091" s="7" t="s">
        <v>2846</v>
      </c>
    </row>
    <row r="1092" spans="1:55" x14ac:dyDescent="0.25">
      <c r="A1092" t="s">
        <v>1</v>
      </c>
      <c r="B1092">
        <v>109</v>
      </c>
      <c r="C1092" t="s">
        <v>59</v>
      </c>
      <c r="D1092" t="s">
        <v>59</v>
      </c>
      <c r="E1092" t="s">
        <v>59</v>
      </c>
      <c r="F1092" t="s">
        <v>548</v>
      </c>
      <c r="G1092" t="s">
        <v>675</v>
      </c>
      <c r="H1092" t="s">
        <v>676</v>
      </c>
      <c r="I1092" t="s">
        <v>678</v>
      </c>
      <c r="K1092" t="s">
        <v>1372</v>
      </c>
      <c r="L1092" t="s">
        <v>679</v>
      </c>
      <c r="Q1092" t="s">
        <v>1367</v>
      </c>
      <c r="R1092" t="s">
        <v>813</v>
      </c>
      <c r="S1092">
        <v>49.649444000000003</v>
      </c>
      <c r="T1092">
        <v>-124.35638899999999</v>
      </c>
      <c r="AA1092" t="s">
        <v>866</v>
      </c>
      <c r="AB1092" t="s">
        <v>866</v>
      </c>
      <c r="AC1092" t="s">
        <v>1585</v>
      </c>
      <c r="AE1092">
        <v>1999</v>
      </c>
      <c r="AF1092">
        <v>7</v>
      </c>
      <c r="AG1092">
        <v>7</v>
      </c>
      <c r="AH1092" s="4">
        <f t="shared" si="18"/>
        <v>36348</v>
      </c>
      <c r="AI1092" t="s">
        <v>1372</v>
      </c>
      <c r="AM1092" t="s">
        <v>919</v>
      </c>
      <c r="AN1092" t="s">
        <v>995</v>
      </c>
      <c r="AO1092" t="s">
        <v>1160</v>
      </c>
      <c r="AP1092" t="s">
        <v>1367</v>
      </c>
      <c r="AR1092" t="s">
        <v>2086</v>
      </c>
      <c r="AS1092" t="s">
        <v>1160</v>
      </c>
      <c r="AT1092" t="s">
        <v>1353</v>
      </c>
      <c r="AU1092">
        <v>49.649444000000003</v>
      </c>
      <c r="AV1092">
        <v>-124.35638899999999</v>
      </c>
      <c r="AX1092" t="s">
        <v>1371</v>
      </c>
      <c r="AY1092" t="s">
        <v>0</v>
      </c>
      <c r="BB1092" s="7" t="s">
        <v>2416</v>
      </c>
      <c r="BC1092" s="7">
        <v>2917</v>
      </c>
    </row>
    <row r="1093" spans="1:55" x14ac:dyDescent="0.25">
      <c r="A1093" t="s">
        <v>1</v>
      </c>
      <c r="B1093">
        <v>110</v>
      </c>
      <c r="C1093" t="s">
        <v>428</v>
      </c>
      <c r="D1093" t="s">
        <v>60</v>
      </c>
      <c r="F1093" t="s">
        <v>549</v>
      </c>
      <c r="G1093" t="s">
        <v>675</v>
      </c>
      <c r="H1093" t="s">
        <v>676</v>
      </c>
      <c r="I1093" t="s">
        <v>678</v>
      </c>
      <c r="K1093" t="s">
        <v>1372</v>
      </c>
      <c r="L1093" t="s">
        <v>679</v>
      </c>
      <c r="Q1093" t="s">
        <v>1367</v>
      </c>
      <c r="R1093" t="s">
        <v>814</v>
      </c>
      <c r="S1093">
        <v>49.593333000000001</v>
      </c>
      <c r="T1093">
        <v>-124.292222</v>
      </c>
      <c r="AA1093" t="s">
        <v>866</v>
      </c>
      <c r="AB1093" t="s">
        <v>866</v>
      </c>
      <c r="AC1093" t="s">
        <v>1585</v>
      </c>
      <c r="AE1093">
        <v>1999</v>
      </c>
      <c r="AF1093">
        <v>7</v>
      </c>
      <c r="AG1093">
        <v>6</v>
      </c>
      <c r="AH1093" s="4">
        <f t="shared" si="18"/>
        <v>36347</v>
      </c>
      <c r="AI1093" t="s">
        <v>1372</v>
      </c>
      <c r="AM1093" t="s">
        <v>915</v>
      </c>
      <c r="AN1093" t="s">
        <v>996</v>
      </c>
      <c r="AO1093" t="s">
        <v>1161</v>
      </c>
      <c r="AP1093" t="s">
        <v>1367</v>
      </c>
      <c r="AR1093" t="s">
        <v>2253</v>
      </c>
      <c r="AS1093" t="s">
        <v>1161</v>
      </c>
      <c r="AT1093" t="s">
        <v>1353</v>
      </c>
      <c r="AU1093">
        <v>49.593333000000001</v>
      </c>
      <c r="AV1093">
        <v>-124.292222</v>
      </c>
      <c r="AX1093" t="s">
        <v>1371</v>
      </c>
      <c r="AY1093" t="s">
        <v>0</v>
      </c>
      <c r="BB1093" s="7" t="s">
        <v>2417</v>
      </c>
      <c r="BC1093" s="7">
        <v>2915</v>
      </c>
    </row>
    <row r="1094" spans="1:55" x14ac:dyDescent="0.25">
      <c r="A1094" t="s">
        <v>1</v>
      </c>
      <c r="B1094">
        <v>111</v>
      </c>
      <c r="C1094" t="s">
        <v>61</v>
      </c>
      <c r="D1094" t="s">
        <v>61</v>
      </c>
      <c r="E1094" t="s">
        <v>61</v>
      </c>
      <c r="F1094" t="s">
        <v>508</v>
      </c>
      <c r="G1094" t="s">
        <v>675</v>
      </c>
      <c r="H1094" t="s">
        <v>676</v>
      </c>
      <c r="I1094" t="s">
        <v>508</v>
      </c>
      <c r="K1094" t="s">
        <v>677</v>
      </c>
      <c r="L1094" t="s">
        <v>679</v>
      </c>
      <c r="Q1094" t="s">
        <v>1367</v>
      </c>
      <c r="R1094" t="s">
        <v>815</v>
      </c>
      <c r="AA1094" t="s">
        <v>866</v>
      </c>
      <c r="AB1094" t="s">
        <v>866</v>
      </c>
      <c r="AC1094" t="s">
        <v>1585</v>
      </c>
      <c r="AE1094">
        <v>1999</v>
      </c>
      <c r="AF1094">
        <v>7</v>
      </c>
      <c r="AG1094">
        <v>6</v>
      </c>
      <c r="AH1094" s="4">
        <f t="shared" si="18"/>
        <v>36347</v>
      </c>
      <c r="AI1094" t="s">
        <v>677</v>
      </c>
      <c r="AM1094" t="s">
        <v>914</v>
      </c>
      <c r="AN1094" t="s">
        <v>982</v>
      </c>
      <c r="AO1094" t="s">
        <v>1162</v>
      </c>
      <c r="AP1094" t="s">
        <v>1367</v>
      </c>
      <c r="AR1094" t="s">
        <v>2239</v>
      </c>
      <c r="AS1094" t="s">
        <v>1162</v>
      </c>
      <c r="AT1094" t="s">
        <v>1353</v>
      </c>
      <c r="AU1094" t="s">
        <v>312</v>
      </c>
      <c r="AV1094" t="s">
        <v>312</v>
      </c>
      <c r="AY1094" t="s">
        <v>0</v>
      </c>
      <c r="BB1094" s="7" t="s">
        <v>2418</v>
      </c>
      <c r="BC1094" s="7">
        <v>2914</v>
      </c>
    </row>
    <row r="1095" spans="1:55" x14ac:dyDescent="0.25">
      <c r="A1095" t="s">
        <v>1</v>
      </c>
      <c r="B1095">
        <v>112</v>
      </c>
      <c r="C1095" t="s">
        <v>39</v>
      </c>
      <c r="D1095" t="s">
        <v>39</v>
      </c>
      <c r="E1095" t="s">
        <v>39</v>
      </c>
      <c r="F1095" t="s">
        <v>549</v>
      </c>
      <c r="G1095" t="s">
        <v>675</v>
      </c>
      <c r="H1095" t="s">
        <v>676</v>
      </c>
      <c r="I1095" t="s">
        <v>678</v>
      </c>
      <c r="K1095" t="s">
        <v>1372</v>
      </c>
      <c r="L1095" t="s">
        <v>679</v>
      </c>
      <c r="Q1095" t="s">
        <v>1367</v>
      </c>
      <c r="R1095" t="s">
        <v>815</v>
      </c>
      <c r="S1095">
        <v>49.594721999999997</v>
      </c>
      <c r="T1095">
        <v>-124.292222</v>
      </c>
      <c r="AA1095" t="s">
        <v>866</v>
      </c>
      <c r="AB1095" t="s">
        <v>866</v>
      </c>
      <c r="AC1095" t="s">
        <v>1585</v>
      </c>
      <c r="AE1095">
        <v>1999</v>
      </c>
      <c r="AF1095">
        <v>7</v>
      </c>
      <c r="AG1095">
        <v>6</v>
      </c>
      <c r="AH1095" s="4">
        <f t="shared" si="18"/>
        <v>36347</v>
      </c>
      <c r="AI1095" t="s">
        <v>1372</v>
      </c>
      <c r="AM1095" t="s">
        <v>914</v>
      </c>
      <c r="AN1095" t="s">
        <v>982</v>
      </c>
      <c r="AO1095" t="s">
        <v>1141</v>
      </c>
      <c r="AP1095" t="s">
        <v>1367</v>
      </c>
      <c r="AR1095" t="s">
        <v>2209</v>
      </c>
      <c r="AS1095" t="s">
        <v>1141</v>
      </c>
      <c r="AT1095" t="s">
        <v>1353</v>
      </c>
      <c r="AU1095">
        <v>49.594721999999997</v>
      </c>
      <c r="AV1095">
        <v>-124.292222</v>
      </c>
      <c r="AX1095" t="s">
        <v>1371</v>
      </c>
      <c r="AY1095" t="s">
        <v>0</v>
      </c>
      <c r="BB1095" s="7" t="s">
        <v>2419</v>
      </c>
      <c r="BC1095" s="7">
        <v>2913</v>
      </c>
    </row>
    <row r="1096" spans="1:55" x14ac:dyDescent="0.25">
      <c r="A1096" t="s">
        <v>1</v>
      </c>
      <c r="B1096">
        <v>113</v>
      </c>
      <c r="C1096" t="s">
        <v>62</v>
      </c>
      <c r="D1096" t="s">
        <v>62</v>
      </c>
      <c r="E1096" t="s">
        <v>62</v>
      </c>
      <c r="F1096" t="s">
        <v>549</v>
      </c>
      <c r="G1096" t="s">
        <v>675</v>
      </c>
      <c r="H1096" t="s">
        <v>676</v>
      </c>
      <c r="I1096" t="s">
        <v>678</v>
      </c>
      <c r="K1096" t="s">
        <v>1372</v>
      </c>
      <c r="L1096" t="s">
        <v>679</v>
      </c>
      <c r="Q1096" t="s">
        <v>1367</v>
      </c>
      <c r="R1096" t="s">
        <v>815</v>
      </c>
      <c r="S1096">
        <v>49.594721999999997</v>
      </c>
      <c r="T1096">
        <v>-124.292222</v>
      </c>
      <c r="AA1096" t="s">
        <v>866</v>
      </c>
      <c r="AB1096" t="s">
        <v>866</v>
      </c>
      <c r="AC1096" t="s">
        <v>1585</v>
      </c>
      <c r="AE1096">
        <v>1999</v>
      </c>
      <c r="AF1096">
        <v>7</v>
      </c>
      <c r="AG1096">
        <v>6</v>
      </c>
      <c r="AH1096" s="4">
        <f t="shared" si="18"/>
        <v>36347</v>
      </c>
      <c r="AI1096" t="s">
        <v>1372</v>
      </c>
      <c r="AM1096" t="s">
        <v>920</v>
      </c>
      <c r="AN1096" t="s">
        <v>997</v>
      </c>
      <c r="AO1096" t="s">
        <v>1163</v>
      </c>
      <c r="AP1096" t="s">
        <v>1367</v>
      </c>
      <c r="AR1096" t="s">
        <v>2256</v>
      </c>
      <c r="AS1096" t="s">
        <v>1163</v>
      </c>
      <c r="AT1096" t="s">
        <v>1353</v>
      </c>
      <c r="AU1096">
        <v>49.594721999999997</v>
      </c>
      <c r="AV1096">
        <v>-124.292222</v>
      </c>
      <c r="AX1096" t="s">
        <v>1371</v>
      </c>
      <c r="AY1096" t="s">
        <v>0</v>
      </c>
      <c r="BB1096" s="7" t="s">
        <v>2420</v>
      </c>
      <c r="BC1096" s="7">
        <v>2913</v>
      </c>
    </row>
    <row r="1097" spans="1:55" x14ac:dyDescent="0.25">
      <c r="A1097" t="s">
        <v>1</v>
      </c>
      <c r="B1097">
        <v>114</v>
      </c>
      <c r="C1097" t="s">
        <v>256</v>
      </c>
      <c r="D1097" t="s">
        <v>63</v>
      </c>
      <c r="E1097" t="s">
        <v>256</v>
      </c>
      <c r="F1097" t="s">
        <v>550</v>
      </c>
      <c r="G1097" t="s">
        <v>675</v>
      </c>
      <c r="H1097" t="s">
        <v>676</v>
      </c>
      <c r="I1097" t="s">
        <v>678</v>
      </c>
      <c r="K1097" t="s">
        <v>1372</v>
      </c>
      <c r="L1097" t="s">
        <v>679</v>
      </c>
      <c r="Q1097" t="s">
        <v>1368</v>
      </c>
      <c r="R1097" t="s">
        <v>816</v>
      </c>
      <c r="S1097">
        <v>49.591667000000001</v>
      </c>
      <c r="T1097">
        <v>-124.281667</v>
      </c>
      <c r="AA1097" t="s">
        <v>866</v>
      </c>
      <c r="AB1097" t="s">
        <v>866</v>
      </c>
      <c r="AC1097" t="s">
        <v>1585</v>
      </c>
      <c r="AE1097">
        <v>1999</v>
      </c>
      <c r="AF1097">
        <v>7</v>
      </c>
      <c r="AG1097">
        <v>4</v>
      </c>
      <c r="AH1097" s="4">
        <f t="shared" si="18"/>
        <v>36345</v>
      </c>
      <c r="AI1097" t="s">
        <v>1372</v>
      </c>
      <c r="AM1097" t="s">
        <v>913</v>
      </c>
      <c r="AN1097" t="s">
        <v>981</v>
      </c>
      <c r="AO1097" t="s">
        <v>1164</v>
      </c>
      <c r="AP1097" t="s">
        <v>1367</v>
      </c>
      <c r="AR1097" t="s">
        <v>2254</v>
      </c>
      <c r="AS1097" t="s">
        <v>1164</v>
      </c>
      <c r="AT1097" t="s">
        <v>1353</v>
      </c>
      <c r="AU1097">
        <v>49.591667000000001</v>
      </c>
      <c r="AV1097">
        <v>-124.281667</v>
      </c>
      <c r="AX1097" t="s">
        <v>1371</v>
      </c>
      <c r="AY1097" t="s">
        <v>0</v>
      </c>
      <c r="BB1097" s="7" t="s">
        <v>2421</v>
      </c>
      <c r="BC1097" s="7">
        <v>2910</v>
      </c>
    </row>
    <row r="1098" spans="1:55" x14ac:dyDescent="0.25">
      <c r="A1098" t="s">
        <v>1</v>
      </c>
      <c r="B1098">
        <v>115</v>
      </c>
      <c r="C1098" t="s">
        <v>64</v>
      </c>
      <c r="D1098" t="s">
        <v>64</v>
      </c>
      <c r="E1098" t="s">
        <v>64</v>
      </c>
      <c r="F1098" t="s">
        <v>550</v>
      </c>
      <c r="G1098" t="s">
        <v>675</v>
      </c>
      <c r="H1098" t="s">
        <v>676</v>
      </c>
      <c r="I1098" t="s">
        <v>678</v>
      </c>
      <c r="K1098" t="s">
        <v>1372</v>
      </c>
      <c r="L1098" t="s">
        <v>679</v>
      </c>
      <c r="Q1098" t="s">
        <v>1367</v>
      </c>
      <c r="R1098" t="s">
        <v>816</v>
      </c>
      <c r="S1098">
        <v>49.591667000000001</v>
      </c>
      <c r="T1098">
        <v>-124.281667</v>
      </c>
      <c r="AA1098" t="s">
        <v>866</v>
      </c>
      <c r="AB1098" t="s">
        <v>866</v>
      </c>
      <c r="AC1098" t="s">
        <v>1585</v>
      </c>
      <c r="AE1098">
        <v>1999</v>
      </c>
      <c r="AF1098">
        <v>7</v>
      </c>
      <c r="AG1098">
        <v>4</v>
      </c>
      <c r="AH1098" s="4">
        <f t="shared" si="18"/>
        <v>36345</v>
      </c>
      <c r="AI1098" t="s">
        <v>1372</v>
      </c>
      <c r="AM1098" t="s">
        <v>894</v>
      </c>
      <c r="AN1098" t="s">
        <v>998</v>
      </c>
      <c r="AO1098" t="s">
        <v>1165</v>
      </c>
      <c r="AP1098" t="s">
        <v>1367</v>
      </c>
      <c r="AR1098" t="s">
        <v>2250</v>
      </c>
      <c r="AS1098" t="s">
        <v>1165</v>
      </c>
      <c r="AT1098" t="s">
        <v>1353</v>
      </c>
      <c r="AU1098">
        <v>49.591667000000001</v>
      </c>
      <c r="AV1098">
        <v>-124.281667</v>
      </c>
      <c r="AX1098" t="s">
        <v>1371</v>
      </c>
      <c r="AY1098" t="s">
        <v>0</v>
      </c>
      <c r="BB1098" s="7" t="s">
        <v>2422</v>
      </c>
      <c r="BC1098" s="7">
        <v>2911</v>
      </c>
    </row>
    <row r="1099" spans="1:55" x14ac:dyDescent="0.25">
      <c r="A1099" t="s">
        <v>1</v>
      </c>
      <c r="B1099">
        <v>116</v>
      </c>
      <c r="C1099" t="s">
        <v>59</v>
      </c>
      <c r="D1099" t="s">
        <v>59</v>
      </c>
      <c r="E1099" t="s">
        <v>59</v>
      </c>
      <c r="F1099" t="s">
        <v>551</v>
      </c>
      <c r="G1099" t="s">
        <v>675</v>
      </c>
      <c r="H1099" t="s">
        <v>676</v>
      </c>
      <c r="I1099" t="s">
        <v>678</v>
      </c>
      <c r="K1099" t="s">
        <v>1372</v>
      </c>
      <c r="L1099" t="s">
        <v>679</v>
      </c>
      <c r="Q1099" t="s">
        <v>1367</v>
      </c>
      <c r="S1099">
        <v>49.633333</v>
      </c>
      <c r="T1099">
        <v>-124.416667</v>
      </c>
      <c r="AA1099" t="s">
        <v>886</v>
      </c>
      <c r="AB1099" t="s">
        <v>867</v>
      </c>
      <c r="AC1099" t="s">
        <v>1585</v>
      </c>
      <c r="AE1099">
        <v>1999</v>
      </c>
      <c r="AF1099">
        <v>6</v>
      </c>
      <c r="AG1099">
        <v>5</v>
      </c>
      <c r="AH1099" s="4">
        <f t="shared" si="18"/>
        <v>36316</v>
      </c>
      <c r="AI1099" t="s">
        <v>1372</v>
      </c>
      <c r="AM1099" t="s">
        <v>919</v>
      </c>
      <c r="AN1099" t="s">
        <v>995</v>
      </c>
      <c r="AO1099" t="s">
        <v>1160</v>
      </c>
      <c r="AP1099" t="s">
        <v>1367</v>
      </c>
      <c r="AR1099" t="s">
        <v>2086</v>
      </c>
      <c r="AS1099" t="s">
        <v>1160</v>
      </c>
      <c r="AT1099" t="s">
        <v>1353</v>
      </c>
      <c r="AU1099">
        <v>49.633333</v>
      </c>
      <c r="AV1099">
        <v>-124.416667</v>
      </c>
      <c r="AX1099" t="s">
        <v>1371</v>
      </c>
      <c r="AY1099" t="s">
        <v>0</v>
      </c>
      <c r="BB1099" s="7" t="s">
        <v>2423</v>
      </c>
      <c r="BC1099" s="7">
        <v>2374</v>
      </c>
    </row>
    <row r="1100" spans="1:55" x14ac:dyDescent="0.25">
      <c r="A1100" t="s">
        <v>1</v>
      </c>
      <c r="B1100">
        <v>117</v>
      </c>
      <c r="C1100" t="s">
        <v>39</v>
      </c>
      <c r="D1100" t="s">
        <v>39</v>
      </c>
      <c r="E1100" t="s">
        <v>39</v>
      </c>
      <c r="F1100" t="s">
        <v>552</v>
      </c>
      <c r="G1100" t="s">
        <v>675</v>
      </c>
      <c r="H1100" t="s">
        <v>676</v>
      </c>
      <c r="I1100" t="s">
        <v>678</v>
      </c>
      <c r="K1100" t="s">
        <v>1372</v>
      </c>
      <c r="L1100" t="s">
        <v>679</v>
      </c>
      <c r="P1100" t="s">
        <v>728</v>
      </c>
      <c r="Q1100" t="s">
        <v>1367</v>
      </c>
      <c r="R1100" t="s">
        <v>816</v>
      </c>
      <c r="S1100">
        <v>49.594721999999997</v>
      </c>
      <c r="T1100">
        <v>-124.292222</v>
      </c>
      <c r="AA1100" t="s">
        <v>866</v>
      </c>
      <c r="AB1100" t="s">
        <v>866</v>
      </c>
      <c r="AC1100" t="s">
        <v>1585</v>
      </c>
      <c r="AE1100">
        <v>1999</v>
      </c>
      <c r="AF1100">
        <v>7</v>
      </c>
      <c r="AG1100">
        <v>5</v>
      </c>
      <c r="AH1100" s="4">
        <f t="shared" si="18"/>
        <v>36346</v>
      </c>
      <c r="AI1100" t="s">
        <v>1372</v>
      </c>
      <c r="AM1100" t="s">
        <v>914</v>
      </c>
      <c r="AN1100" t="s">
        <v>982</v>
      </c>
      <c r="AO1100" t="s">
        <v>1141</v>
      </c>
      <c r="AP1100" t="s">
        <v>1367</v>
      </c>
      <c r="AR1100" t="s">
        <v>2209</v>
      </c>
      <c r="AS1100" t="s">
        <v>1141</v>
      </c>
      <c r="AT1100" t="s">
        <v>1353</v>
      </c>
      <c r="AU1100">
        <v>49.594721999999997</v>
      </c>
      <c r="AV1100">
        <v>-124.292222</v>
      </c>
      <c r="AX1100" t="s">
        <v>1371</v>
      </c>
      <c r="AY1100" t="s">
        <v>0</v>
      </c>
      <c r="BB1100" s="7" t="s">
        <v>2424</v>
      </c>
      <c r="BC1100" s="7">
        <v>2913</v>
      </c>
    </row>
    <row r="1101" spans="1:55" x14ac:dyDescent="0.25">
      <c r="A1101" t="s">
        <v>1</v>
      </c>
      <c r="B1101">
        <v>118</v>
      </c>
      <c r="C1101" t="s">
        <v>61</v>
      </c>
      <c r="D1101" t="s">
        <v>61</v>
      </c>
      <c r="E1101" t="s">
        <v>61</v>
      </c>
      <c r="F1101" t="s">
        <v>508</v>
      </c>
      <c r="G1101" t="s">
        <v>675</v>
      </c>
      <c r="H1101" t="s">
        <v>676</v>
      </c>
      <c r="I1101" t="s">
        <v>508</v>
      </c>
      <c r="L1101" t="s">
        <v>679</v>
      </c>
      <c r="P1101" t="s">
        <v>729</v>
      </c>
      <c r="Q1101" t="s">
        <v>1367</v>
      </c>
      <c r="R1101" t="s">
        <v>815</v>
      </c>
      <c r="AA1101" t="s">
        <v>866</v>
      </c>
      <c r="AB1101" t="s">
        <v>866</v>
      </c>
      <c r="AC1101" t="s">
        <v>1585</v>
      </c>
      <c r="AE1101">
        <v>1999</v>
      </c>
      <c r="AF1101">
        <v>7</v>
      </c>
      <c r="AG1101">
        <v>5</v>
      </c>
      <c r="AH1101" s="4">
        <f t="shared" si="18"/>
        <v>36346</v>
      </c>
      <c r="AM1101" t="s">
        <v>914</v>
      </c>
      <c r="AN1101" t="s">
        <v>982</v>
      </c>
      <c r="AO1101" t="s">
        <v>1162</v>
      </c>
      <c r="AP1101" t="s">
        <v>1367</v>
      </c>
      <c r="AR1101" t="s">
        <v>2239</v>
      </c>
      <c r="AS1101" t="s">
        <v>1162</v>
      </c>
      <c r="AT1101" t="s">
        <v>1353</v>
      </c>
      <c r="AU1101" t="s">
        <v>312</v>
      </c>
      <c r="AV1101" t="s">
        <v>312</v>
      </c>
      <c r="AY1101" t="s">
        <v>0</v>
      </c>
      <c r="BB1101" s="7" t="s">
        <v>2425</v>
      </c>
      <c r="BC1101" s="7">
        <v>2914</v>
      </c>
    </row>
    <row r="1102" spans="1:55" x14ac:dyDescent="0.25">
      <c r="A1102" t="s">
        <v>1</v>
      </c>
      <c r="B1102">
        <v>119</v>
      </c>
      <c r="C1102" t="s">
        <v>65</v>
      </c>
      <c r="D1102" t="s">
        <v>65</v>
      </c>
      <c r="E1102" t="s">
        <v>65</v>
      </c>
      <c r="F1102" t="s">
        <v>553</v>
      </c>
      <c r="G1102" t="s">
        <v>675</v>
      </c>
      <c r="H1102" t="s">
        <v>676</v>
      </c>
      <c r="I1102" t="s">
        <v>678</v>
      </c>
      <c r="K1102" t="s">
        <v>1372</v>
      </c>
      <c r="L1102" t="s">
        <v>679</v>
      </c>
      <c r="P1102" t="s">
        <v>730</v>
      </c>
      <c r="Q1102" t="s">
        <v>1367</v>
      </c>
      <c r="R1102" t="s">
        <v>814</v>
      </c>
      <c r="S1102">
        <v>49.606917000000003</v>
      </c>
      <c r="T1102">
        <v>-124.29349999999999</v>
      </c>
      <c r="AA1102" t="s">
        <v>866</v>
      </c>
      <c r="AB1102" t="s">
        <v>866</v>
      </c>
      <c r="AC1102" t="s">
        <v>1585</v>
      </c>
      <c r="AE1102">
        <v>1999</v>
      </c>
      <c r="AF1102">
        <v>7</v>
      </c>
      <c r="AG1102">
        <v>6</v>
      </c>
      <c r="AH1102" s="4">
        <f t="shared" si="18"/>
        <v>36347</v>
      </c>
      <c r="AI1102" t="s">
        <v>1372</v>
      </c>
      <c r="AM1102" t="s">
        <v>921</v>
      </c>
      <c r="AN1102" t="s">
        <v>999</v>
      </c>
      <c r="AO1102" t="s">
        <v>1166</v>
      </c>
      <c r="AP1102" t="s">
        <v>1367</v>
      </c>
      <c r="AR1102" t="s">
        <v>2086</v>
      </c>
      <c r="AS1102" t="s">
        <v>1166</v>
      </c>
      <c r="AT1102" t="s">
        <v>1353</v>
      </c>
      <c r="AU1102">
        <v>49.606917000000003</v>
      </c>
      <c r="AV1102">
        <v>-124.29349999999999</v>
      </c>
      <c r="AX1102" t="s">
        <v>1371</v>
      </c>
      <c r="AY1102" t="s">
        <v>0</v>
      </c>
      <c r="BB1102" s="7" t="s">
        <v>2426</v>
      </c>
      <c r="BC1102" s="7">
        <v>2916</v>
      </c>
    </row>
    <row r="1103" spans="1:55" x14ac:dyDescent="0.25">
      <c r="A1103" t="s">
        <v>1</v>
      </c>
      <c r="B1103">
        <v>120</v>
      </c>
      <c r="C1103" t="s">
        <v>66</v>
      </c>
      <c r="D1103" t="s">
        <v>66</v>
      </c>
      <c r="E1103" t="s">
        <v>66</v>
      </c>
      <c r="F1103" t="s">
        <v>554</v>
      </c>
      <c r="G1103" t="s">
        <v>675</v>
      </c>
      <c r="H1103" t="s">
        <v>676</v>
      </c>
      <c r="I1103" t="s">
        <v>678</v>
      </c>
      <c r="K1103" t="s">
        <v>1372</v>
      </c>
      <c r="L1103" t="s">
        <v>679</v>
      </c>
      <c r="P1103" t="s">
        <v>731</v>
      </c>
      <c r="Q1103" t="s">
        <v>1367</v>
      </c>
      <c r="R1103" t="s">
        <v>807</v>
      </c>
      <c r="S1103">
        <v>49.588805999999998</v>
      </c>
      <c r="T1103">
        <v>-124.27080599999999</v>
      </c>
      <c r="AA1103" t="s">
        <v>866</v>
      </c>
      <c r="AB1103" t="s">
        <v>866</v>
      </c>
      <c r="AC1103" t="s">
        <v>1585</v>
      </c>
      <c r="AE1103">
        <v>1999</v>
      </c>
      <c r="AF1103">
        <v>7</v>
      </c>
      <c r="AG1103">
        <v>4</v>
      </c>
      <c r="AH1103" s="4">
        <f t="shared" si="18"/>
        <v>36345</v>
      </c>
      <c r="AI1103" t="s">
        <v>1372</v>
      </c>
      <c r="AM1103" t="s">
        <v>894</v>
      </c>
      <c r="AN1103" t="s">
        <v>998</v>
      </c>
      <c r="AO1103" t="s">
        <v>1167</v>
      </c>
      <c r="AP1103" t="s">
        <v>1367</v>
      </c>
      <c r="AR1103" t="s">
        <v>2236</v>
      </c>
      <c r="AS1103" t="s">
        <v>1167</v>
      </c>
      <c r="AT1103" t="s">
        <v>1353</v>
      </c>
      <c r="AU1103">
        <v>49.588805999999998</v>
      </c>
      <c r="AV1103">
        <v>-124.27080599999999</v>
      </c>
      <c r="AX1103" t="s">
        <v>1371</v>
      </c>
      <c r="AY1103" t="s">
        <v>0</v>
      </c>
      <c r="BB1103" s="7" t="s">
        <v>2427</v>
      </c>
      <c r="BC1103" s="7">
        <v>2907</v>
      </c>
    </row>
    <row r="1104" spans="1:55" x14ac:dyDescent="0.25">
      <c r="A1104" t="s">
        <v>1</v>
      </c>
      <c r="B1104">
        <v>121</v>
      </c>
      <c r="C1104" t="s">
        <v>429</v>
      </c>
      <c r="D1104" t="s">
        <v>67</v>
      </c>
      <c r="E1104" t="s">
        <v>67</v>
      </c>
      <c r="F1104" t="s">
        <v>555</v>
      </c>
      <c r="G1104" t="s">
        <v>675</v>
      </c>
      <c r="H1104" t="s">
        <v>676</v>
      </c>
      <c r="I1104" t="s">
        <v>678</v>
      </c>
      <c r="K1104" t="s">
        <v>1372</v>
      </c>
      <c r="L1104" t="s">
        <v>679</v>
      </c>
      <c r="Q1104" t="s">
        <v>1368</v>
      </c>
      <c r="R1104" t="s">
        <v>800</v>
      </c>
      <c r="S1104">
        <v>49.6</v>
      </c>
      <c r="T1104">
        <v>-124.391667</v>
      </c>
      <c r="AA1104" t="s">
        <v>2341</v>
      </c>
      <c r="AB1104" t="s">
        <v>866</v>
      </c>
      <c r="AC1104" t="s">
        <v>1585</v>
      </c>
      <c r="AE1104">
        <v>1998</v>
      </c>
      <c r="AF1104">
        <v>4</v>
      </c>
      <c r="AG1104">
        <v>23</v>
      </c>
      <c r="AH1104" s="4">
        <f t="shared" si="18"/>
        <v>35908</v>
      </c>
      <c r="AI1104" t="s">
        <v>1372</v>
      </c>
      <c r="AM1104" t="s">
        <v>898</v>
      </c>
      <c r="AN1104" t="s">
        <v>979</v>
      </c>
      <c r="AO1104" t="s">
        <v>1168</v>
      </c>
      <c r="AP1104" t="s">
        <v>1368</v>
      </c>
      <c r="AQ1104" t="s">
        <v>1168</v>
      </c>
      <c r="AR1104" t="s">
        <v>2089</v>
      </c>
      <c r="AS1104" t="s">
        <v>1168</v>
      </c>
      <c r="AT1104" t="s">
        <v>1353</v>
      </c>
      <c r="AU1104">
        <v>49.6</v>
      </c>
      <c r="AV1104">
        <v>-124.391667</v>
      </c>
      <c r="AX1104" t="s">
        <v>1371</v>
      </c>
      <c r="AY1104" t="s">
        <v>0</v>
      </c>
      <c r="BB1104" s="7" t="s">
        <v>2428</v>
      </c>
      <c r="BC1104" s="7">
        <v>2884</v>
      </c>
    </row>
    <row r="1105" spans="1:55" x14ac:dyDescent="0.25">
      <c r="A1105" t="s">
        <v>1</v>
      </c>
      <c r="B1105">
        <v>122</v>
      </c>
      <c r="C1105" t="s">
        <v>24</v>
      </c>
      <c r="D1105" t="s">
        <v>24</v>
      </c>
      <c r="E1105" t="s">
        <v>24</v>
      </c>
      <c r="F1105" t="s">
        <v>508</v>
      </c>
      <c r="G1105" t="s">
        <v>675</v>
      </c>
      <c r="H1105" t="s">
        <v>676</v>
      </c>
      <c r="I1105" t="s">
        <v>508</v>
      </c>
      <c r="K1105" t="s">
        <v>677</v>
      </c>
      <c r="L1105" t="s">
        <v>679</v>
      </c>
      <c r="Q1105" t="s">
        <v>1367</v>
      </c>
      <c r="AA1105" t="s">
        <v>868</v>
      </c>
      <c r="AB1105" t="s">
        <v>868</v>
      </c>
      <c r="AC1105" t="s">
        <v>1585</v>
      </c>
      <c r="AE1105">
        <v>1998</v>
      </c>
      <c r="AF1105">
        <v>9</v>
      </c>
      <c r="AG1105">
        <v>23</v>
      </c>
      <c r="AH1105" s="4">
        <f t="shared" si="18"/>
        <v>36061</v>
      </c>
      <c r="AI1105" t="s">
        <v>677</v>
      </c>
      <c r="AM1105" t="s">
        <v>907</v>
      </c>
      <c r="AN1105" t="s">
        <v>970</v>
      </c>
      <c r="AO1105" t="s">
        <v>1129</v>
      </c>
      <c r="AP1105" t="s">
        <v>1367</v>
      </c>
      <c r="AR1105" t="s">
        <v>2102</v>
      </c>
      <c r="AS1105" t="s">
        <v>1129</v>
      </c>
      <c r="AT1105" t="s">
        <v>1353</v>
      </c>
      <c r="AU1105" t="s">
        <v>312</v>
      </c>
      <c r="AV1105" t="s">
        <v>312</v>
      </c>
      <c r="AY1105" t="s">
        <v>0</v>
      </c>
      <c r="BB1105" s="7" t="s">
        <v>2429</v>
      </c>
      <c r="BC1105" s="7" t="s">
        <v>3485</v>
      </c>
    </row>
    <row r="1106" spans="1:55" x14ac:dyDescent="0.25">
      <c r="A1106" t="s">
        <v>1</v>
      </c>
      <c r="B1106">
        <v>123</v>
      </c>
      <c r="C1106" t="s">
        <v>9</v>
      </c>
      <c r="D1106" t="s">
        <v>9</v>
      </c>
      <c r="E1106" t="s">
        <v>9</v>
      </c>
      <c r="F1106" t="s">
        <v>508</v>
      </c>
      <c r="G1106" t="s">
        <v>675</v>
      </c>
      <c r="H1106" t="s">
        <v>676</v>
      </c>
      <c r="I1106" t="s">
        <v>508</v>
      </c>
      <c r="L1106" t="s">
        <v>679</v>
      </c>
      <c r="P1106" t="s">
        <v>732</v>
      </c>
      <c r="Q1106" t="s">
        <v>1367</v>
      </c>
      <c r="R1106" t="s">
        <v>799</v>
      </c>
      <c r="AA1106" t="s">
        <v>2341</v>
      </c>
      <c r="AB1106" t="s">
        <v>866</v>
      </c>
      <c r="AC1106" t="s">
        <v>1585</v>
      </c>
      <c r="AE1106">
        <v>1998</v>
      </c>
      <c r="AF1106">
        <v>4</v>
      </c>
      <c r="AG1106">
        <v>23</v>
      </c>
      <c r="AH1106" s="4">
        <f t="shared" si="18"/>
        <v>35908</v>
      </c>
      <c r="AM1106" t="s">
        <v>897</v>
      </c>
      <c r="AN1106" t="s">
        <v>958</v>
      </c>
      <c r="AO1106" t="s">
        <v>1114</v>
      </c>
      <c r="AP1106" t="s">
        <v>1367</v>
      </c>
      <c r="AR1106" t="s">
        <v>2112</v>
      </c>
      <c r="AS1106" t="s">
        <v>1114</v>
      </c>
      <c r="AT1106" t="s">
        <v>1353</v>
      </c>
      <c r="AU1106" t="s">
        <v>312</v>
      </c>
      <c r="AV1106" t="s">
        <v>312</v>
      </c>
      <c r="AY1106" t="s">
        <v>0</v>
      </c>
      <c r="BB1106" s="7" t="s">
        <v>2430</v>
      </c>
      <c r="BC1106" s="7">
        <v>2883</v>
      </c>
    </row>
    <row r="1107" spans="1:55" x14ac:dyDescent="0.25">
      <c r="A1107" t="s">
        <v>1</v>
      </c>
      <c r="B1107">
        <v>124</v>
      </c>
      <c r="C1107" t="s">
        <v>24</v>
      </c>
      <c r="D1107" t="s">
        <v>24</v>
      </c>
      <c r="E1107" t="s">
        <v>24</v>
      </c>
      <c r="F1107" t="s">
        <v>508</v>
      </c>
      <c r="G1107" t="s">
        <v>675</v>
      </c>
      <c r="H1107" t="s">
        <v>676</v>
      </c>
      <c r="I1107" t="s">
        <v>508</v>
      </c>
      <c r="K1107" t="s">
        <v>677</v>
      </c>
      <c r="L1107" t="s">
        <v>679</v>
      </c>
      <c r="Q1107" t="s">
        <v>1367</v>
      </c>
      <c r="R1107" t="s">
        <v>817</v>
      </c>
      <c r="AA1107" t="s">
        <v>2349</v>
      </c>
      <c r="AB1107" t="s">
        <v>869</v>
      </c>
      <c r="AC1107" t="s">
        <v>1585</v>
      </c>
      <c r="AE1107">
        <v>1997</v>
      </c>
      <c r="AF1107">
        <v>8</v>
      </c>
      <c r="AG1107">
        <v>23</v>
      </c>
      <c r="AH1107" s="4">
        <f t="shared" si="18"/>
        <v>35665</v>
      </c>
      <c r="AI1107" t="s">
        <v>677</v>
      </c>
      <c r="AM1107" t="s">
        <v>907</v>
      </c>
      <c r="AN1107" t="s">
        <v>970</v>
      </c>
      <c r="AO1107" t="s">
        <v>1129</v>
      </c>
      <c r="AP1107" t="s">
        <v>1367</v>
      </c>
      <c r="AR1107" t="s">
        <v>2102</v>
      </c>
      <c r="AS1107" t="s">
        <v>1129</v>
      </c>
      <c r="AT1107" t="s">
        <v>1353</v>
      </c>
      <c r="AU1107" t="s">
        <v>312</v>
      </c>
      <c r="AV1107" t="s">
        <v>312</v>
      </c>
      <c r="AY1107" t="s">
        <v>0</v>
      </c>
      <c r="BB1107" s="7" t="s">
        <v>2431</v>
      </c>
      <c r="BC1107" s="7">
        <v>768</v>
      </c>
    </row>
    <row r="1108" spans="1:55" x14ac:dyDescent="0.25">
      <c r="A1108" t="s">
        <v>1</v>
      </c>
      <c r="B1108">
        <v>125</v>
      </c>
      <c r="C1108" t="s">
        <v>24</v>
      </c>
      <c r="D1108" t="s">
        <v>24</v>
      </c>
      <c r="E1108" t="s">
        <v>24</v>
      </c>
      <c r="F1108" t="s">
        <v>508</v>
      </c>
      <c r="G1108" t="s">
        <v>675</v>
      </c>
      <c r="H1108" t="s">
        <v>676</v>
      </c>
      <c r="I1108" t="s">
        <v>508</v>
      </c>
      <c r="K1108" t="s">
        <v>677</v>
      </c>
      <c r="L1108" t="s">
        <v>679</v>
      </c>
      <c r="Q1108" t="s">
        <v>1367</v>
      </c>
      <c r="R1108" t="s">
        <v>818</v>
      </c>
      <c r="AA1108" t="s">
        <v>2349</v>
      </c>
      <c r="AB1108" t="s">
        <v>869</v>
      </c>
      <c r="AC1108" t="s">
        <v>1585</v>
      </c>
      <c r="AE1108">
        <v>1997</v>
      </c>
      <c r="AF1108">
        <v>8</v>
      </c>
      <c r="AG1108">
        <v>23</v>
      </c>
      <c r="AH1108" s="4">
        <f t="shared" si="18"/>
        <v>35665</v>
      </c>
      <c r="AI1108" t="s">
        <v>677</v>
      </c>
      <c r="AM1108" t="s">
        <v>907</v>
      </c>
      <c r="AN1108" t="s">
        <v>970</v>
      </c>
      <c r="AO1108" t="s">
        <v>1129</v>
      </c>
      <c r="AP1108" t="s">
        <v>1367</v>
      </c>
      <c r="AR1108" t="s">
        <v>2102</v>
      </c>
      <c r="AS1108" t="s">
        <v>1129</v>
      </c>
      <c r="AT1108" t="s">
        <v>1353</v>
      </c>
      <c r="AU1108" t="s">
        <v>312</v>
      </c>
      <c r="AV1108" t="s">
        <v>312</v>
      </c>
      <c r="AY1108" t="s">
        <v>0</v>
      </c>
      <c r="BB1108" s="7" t="s">
        <v>2432</v>
      </c>
      <c r="BC1108" s="7">
        <v>771</v>
      </c>
    </row>
    <row r="1109" spans="1:55" x14ac:dyDescent="0.25">
      <c r="A1109" t="s">
        <v>1</v>
      </c>
      <c r="B1109">
        <v>126</v>
      </c>
      <c r="C1109" t="s">
        <v>24</v>
      </c>
      <c r="D1109" t="s">
        <v>24</v>
      </c>
      <c r="E1109" t="s">
        <v>24</v>
      </c>
      <c r="F1109" t="s">
        <v>508</v>
      </c>
      <c r="G1109" t="s">
        <v>675</v>
      </c>
      <c r="H1109" t="s">
        <v>676</v>
      </c>
      <c r="I1109" t="s">
        <v>508</v>
      </c>
      <c r="K1109" t="s">
        <v>677</v>
      </c>
      <c r="L1109" t="s">
        <v>679</v>
      </c>
      <c r="Q1109" t="s">
        <v>1367</v>
      </c>
      <c r="R1109" t="s">
        <v>819</v>
      </c>
      <c r="AA1109" t="s">
        <v>2349</v>
      </c>
      <c r="AB1109" t="s">
        <v>869</v>
      </c>
      <c r="AC1109" t="s">
        <v>1585</v>
      </c>
      <c r="AE1109">
        <v>1997</v>
      </c>
      <c r="AF1109">
        <v>8</v>
      </c>
      <c r="AG1109">
        <v>22</v>
      </c>
      <c r="AH1109" s="4">
        <f t="shared" si="18"/>
        <v>35664</v>
      </c>
      <c r="AI1109" t="s">
        <v>677</v>
      </c>
      <c r="AM1109" t="s">
        <v>907</v>
      </c>
      <c r="AN1109" t="s">
        <v>970</v>
      </c>
      <c r="AO1109" t="s">
        <v>1129</v>
      </c>
      <c r="AP1109" t="s">
        <v>1367</v>
      </c>
      <c r="AR1109" t="s">
        <v>2102</v>
      </c>
      <c r="AS1109" t="s">
        <v>1129</v>
      </c>
      <c r="AT1109" t="s">
        <v>1353</v>
      </c>
      <c r="AU1109" t="s">
        <v>312</v>
      </c>
      <c r="AV1109" t="s">
        <v>312</v>
      </c>
      <c r="AY1109" t="s">
        <v>0</v>
      </c>
      <c r="BB1109" s="7" t="s">
        <v>2433</v>
      </c>
      <c r="BC1109" s="7">
        <v>767</v>
      </c>
    </row>
    <row r="1110" spans="1:55" x14ac:dyDescent="0.25">
      <c r="A1110" t="s">
        <v>1</v>
      </c>
      <c r="B1110">
        <v>127</v>
      </c>
      <c r="C1110" t="s">
        <v>24</v>
      </c>
      <c r="D1110" t="s">
        <v>24</v>
      </c>
      <c r="E1110" t="s">
        <v>24</v>
      </c>
      <c r="F1110" t="s">
        <v>508</v>
      </c>
      <c r="G1110" t="s">
        <v>675</v>
      </c>
      <c r="H1110" t="s">
        <v>676</v>
      </c>
      <c r="I1110" t="s">
        <v>508</v>
      </c>
      <c r="K1110" t="s">
        <v>677</v>
      </c>
      <c r="L1110" t="s">
        <v>679</v>
      </c>
      <c r="Q1110" t="s">
        <v>1367</v>
      </c>
      <c r="R1110" t="s">
        <v>792</v>
      </c>
      <c r="AA1110" t="s">
        <v>2349</v>
      </c>
      <c r="AB1110" t="s">
        <v>869</v>
      </c>
      <c r="AC1110" t="s">
        <v>1585</v>
      </c>
      <c r="AE1110">
        <v>1997</v>
      </c>
      <c r="AF1110">
        <v>8</v>
      </c>
      <c r="AG1110">
        <v>20</v>
      </c>
      <c r="AH1110" s="4">
        <f t="shared" si="18"/>
        <v>35662</v>
      </c>
      <c r="AI1110" t="s">
        <v>677</v>
      </c>
      <c r="AM1110" t="s">
        <v>907</v>
      </c>
      <c r="AN1110" t="s">
        <v>970</v>
      </c>
      <c r="AO1110" t="s">
        <v>1129</v>
      </c>
      <c r="AP1110" t="s">
        <v>1367</v>
      </c>
      <c r="AR1110" t="s">
        <v>2102</v>
      </c>
      <c r="AS1110" t="s">
        <v>1129</v>
      </c>
      <c r="AT1110" t="s">
        <v>1353</v>
      </c>
      <c r="AU1110" t="s">
        <v>312</v>
      </c>
      <c r="AV1110" t="s">
        <v>312</v>
      </c>
      <c r="AY1110" t="s">
        <v>0</v>
      </c>
      <c r="BB1110" s="7" t="s">
        <v>2434</v>
      </c>
      <c r="BC1110" s="7">
        <v>762</v>
      </c>
    </row>
    <row r="1111" spans="1:55" x14ac:dyDescent="0.25">
      <c r="A1111" t="s">
        <v>1</v>
      </c>
      <c r="B1111">
        <v>128</v>
      </c>
      <c r="C1111" t="s">
        <v>24</v>
      </c>
      <c r="D1111" t="s">
        <v>24</v>
      </c>
      <c r="E1111" t="s">
        <v>24</v>
      </c>
      <c r="F1111" t="s">
        <v>508</v>
      </c>
      <c r="G1111" t="s">
        <v>675</v>
      </c>
      <c r="H1111" t="s">
        <v>676</v>
      </c>
      <c r="I1111" t="s">
        <v>508</v>
      </c>
      <c r="K1111" t="s">
        <v>677</v>
      </c>
      <c r="L1111" t="s">
        <v>679</v>
      </c>
      <c r="Q1111" t="s">
        <v>1367</v>
      </c>
      <c r="R1111" t="s">
        <v>820</v>
      </c>
      <c r="AA1111" t="s">
        <v>2349</v>
      </c>
      <c r="AB1111" t="s">
        <v>869</v>
      </c>
      <c r="AC1111" t="s">
        <v>1585</v>
      </c>
      <c r="AE1111">
        <v>1997</v>
      </c>
      <c r="AF1111">
        <v>8</v>
      </c>
      <c r="AG1111">
        <v>20</v>
      </c>
      <c r="AH1111" s="4">
        <f t="shared" si="18"/>
        <v>35662</v>
      </c>
      <c r="AI1111" t="s">
        <v>677</v>
      </c>
      <c r="AM1111" t="s">
        <v>907</v>
      </c>
      <c r="AN1111" t="s">
        <v>970</v>
      </c>
      <c r="AO1111" t="s">
        <v>1129</v>
      </c>
      <c r="AP1111" t="s">
        <v>1367</v>
      </c>
      <c r="AR1111" t="s">
        <v>2102</v>
      </c>
      <c r="AS1111" t="s">
        <v>1129</v>
      </c>
      <c r="AT1111" t="s">
        <v>1353</v>
      </c>
      <c r="AU1111" t="s">
        <v>312</v>
      </c>
      <c r="AV1111" t="s">
        <v>312</v>
      </c>
      <c r="AY1111" t="s">
        <v>0</v>
      </c>
      <c r="BB1111" s="7" t="s">
        <v>2435</v>
      </c>
      <c r="BC1111" s="7">
        <v>763</v>
      </c>
    </row>
    <row r="1112" spans="1:55" x14ac:dyDescent="0.25">
      <c r="A1112" t="s">
        <v>1</v>
      </c>
      <c r="B1112">
        <v>129</v>
      </c>
      <c r="C1112" t="s">
        <v>24</v>
      </c>
      <c r="D1112" t="s">
        <v>24</v>
      </c>
      <c r="E1112" t="s">
        <v>24</v>
      </c>
      <c r="F1112" t="s">
        <v>508</v>
      </c>
      <c r="G1112" t="s">
        <v>675</v>
      </c>
      <c r="H1112" t="s">
        <v>676</v>
      </c>
      <c r="I1112" t="s">
        <v>508</v>
      </c>
      <c r="K1112" t="s">
        <v>677</v>
      </c>
      <c r="L1112" t="s">
        <v>679</v>
      </c>
      <c r="Q1112" t="s">
        <v>1367</v>
      </c>
      <c r="R1112" t="s">
        <v>792</v>
      </c>
      <c r="AA1112" t="s">
        <v>2349</v>
      </c>
      <c r="AB1112" t="s">
        <v>869</v>
      </c>
      <c r="AC1112" t="s">
        <v>1585</v>
      </c>
      <c r="AE1112">
        <v>1997</v>
      </c>
      <c r="AF1112">
        <v>8</v>
      </c>
      <c r="AG1112">
        <v>20</v>
      </c>
      <c r="AH1112" s="4">
        <f t="shared" si="18"/>
        <v>35662</v>
      </c>
      <c r="AI1112" t="s">
        <v>677</v>
      </c>
      <c r="AM1112" t="s">
        <v>907</v>
      </c>
      <c r="AN1112" t="s">
        <v>970</v>
      </c>
      <c r="AO1112" t="s">
        <v>1129</v>
      </c>
      <c r="AP1112" t="s">
        <v>1367</v>
      </c>
      <c r="AR1112" t="s">
        <v>2102</v>
      </c>
      <c r="AS1112" t="s">
        <v>1129</v>
      </c>
      <c r="AT1112" t="s">
        <v>1353</v>
      </c>
      <c r="AU1112" t="s">
        <v>312</v>
      </c>
      <c r="AV1112" t="s">
        <v>312</v>
      </c>
      <c r="AY1112" t="s">
        <v>0</v>
      </c>
      <c r="BB1112" s="7" t="s">
        <v>2436</v>
      </c>
      <c r="BC1112" s="7">
        <v>764</v>
      </c>
    </row>
    <row r="1113" spans="1:55" x14ac:dyDescent="0.25">
      <c r="A1113" t="s">
        <v>1</v>
      </c>
      <c r="B1113">
        <v>130</v>
      </c>
      <c r="C1113" t="s">
        <v>24</v>
      </c>
      <c r="D1113" t="s">
        <v>24</v>
      </c>
      <c r="E1113" t="s">
        <v>24</v>
      </c>
      <c r="F1113" t="s">
        <v>508</v>
      </c>
      <c r="G1113" t="s">
        <v>675</v>
      </c>
      <c r="H1113" t="s">
        <v>676</v>
      </c>
      <c r="I1113" t="s">
        <v>508</v>
      </c>
      <c r="K1113" t="s">
        <v>677</v>
      </c>
      <c r="L1113" t="s">
        <v>679</v>
      </c>
      <c r="Q1113" t="s">
        <v>1367</v>
      </c>
      <c r="R1113" t="s">
        <v>810</v>
      </c>
      <c r="AA1113" t="s">
        <v>2349</v>
      </c>
      <c r="AB1113" t="s">
        <v>869</v>
      </c>
      <c r="AC1113" t="s">
        <v>1585</v>
      </c>
      <c r="AE1113">
        <v>1997</v>
      </c>
      <c r="AF1113">
        <v>8</v>
      </c>
      <c r="AG1113">
        <v>20</v>
      </c>
      <c r="AH1113" s="4">
        <f t="shared" si="18"/>
        <v>35662</v>
      </c>
      <c r="AI1113" t="s">
        <v>677</v>
      </c>
      <c r="AM1113" t="s">
        <v>907</v>
      </c>
      <c r="AN1113" t="s">
        <v>970</v>
      </c>
      <c r="AO1113" t="s">
        <v>1129</v>
      </c>
      <c r="AP1113" t="s">
        <v>1367</v>
      </c>
      <c r="AR1113" t="s">
        <v>2102</v>
      </c>
      <c r="AS1113" t="s">
        <v>1129</v>
      </c>
      <c r="AT1113" t="s">
        <v>1353</v>
      </c>
      <c r="AU1113" t="s">
        <v>312</v>
      </c>
      <c r="AV1113" t="s">
        <v>312</v>
      </c>
      <c r="AY1113" t="s">
        <v>0</v>
      </c>
      <c r="BB1113" s="7" t="s">
        <v>2437</v>
      </c>
      <c r="BC1113" s="7">
        <v>765</v>
      </c>
    </row>
    <row r="1114" spans="1:55" x14ac:dyDescent="0.25">
      <c r="A1114" t="s">
        <v>1</v>
      </c>
      <c r="B1114">
        <v>131</v>
      </c>
      <c r="C1114" t="s">
        <v>24</v>
      </c>
      <c r="D1114" t="s">
        <v>24</v>
      </c>
      <c r="E1114" t="s">
        <v>24</v>
      </c>
      <c r="F1114" t="s">
        <v>508</v>
      </c>
      <c r="G1114" t="s">
        <v>675</v>
      </c>
      <c r="H1114" t="s">
        <v>676</v>
      </c>
      <c r="I1114" t="s">
        <v>508</v>
      </c>
      <c r="K1114" t="s">
        <v>677</v>
      </c>
      <c r="L1114" t="s">
        <v>679</v>
      </c>
      <c r="Q1114" t="s">
        <v>1367</v>
      </c>
      <c r="R1114" t="s">
        <v>811</v>
      </c>
      <c r="AA1114" t="s">
        <v>2349</v>
      </c>
      <c r="AB1114" t="s">
        <v>869</v>
      </c>
      <c r="AC1114" t="s">
        <v>1585</v>
      </c>
      <c r="AE1114">
        <v>1997</v>
      </c>
      <c r="AF1114">
        <v>8</v>
      </c>
      <c r="AG1114">
        <v>20</v>
      </c>
      <c r="AH1114" s="4">
        <f t="shared" si="18"/>
        <v>35662</v>
      </c>
      <c r="AI1114" t="s">
        <v>677</v>
      </c>
      <c r="AM1114" t="s">
        <v>907</v>
      </c>
      <c r="AN1114" t="s">
        <v>970</v>
      </c>
      <c r="AO1114" t="s">
        <v>1129</v>
      </c>
      <c r="AP1114" t="s">
        <v>1367</v>
      </c>
      <c r="AR1114" t="s">
        <v>2102</v>
      </c>
      <c r="AS1114" t="s">
        <v>1129</v>
      </c>
      <c r="AT1114" t="s">
        <v>1353</v>
      </c>
      <c r="AU1114" t="s">
        <v>312</v>
      </c>
      <c r="AV1114" t="s">
        <v>312</v>
      </c>
      <c r="AY1114" t="s">
        <v>0</v>
      </c>
      <c r="BB1114" s="7" t="s">
        <v>2438</v>
      </c>
      <c r="BC1114" s="7">
        <v>766</v>
      </c>
    </row>
    <row r="1115" spans="1:55" x14ac:dyDescent="0.25">
      <c r="A1115" t="s">
        <v>1</v>
      </c>
      <c r="B1115">
        <v>132</v>
      </c>
      <c r="C1115" t="s">
        <v>24</v>
      </c>
      <c r="D1115" t="s">
        <v>24</v>
      </c>
      <c r="E1115" t="s">
        <v>24</v>
      </c>
      <c r="F1115" t="s">
        <v>508</v>
      </c>
      <c r="G1115" t="s">
        <v>675</v>
      </c>
      <c r="H1115" t="s">
        <v>676</v>
      </c>
      <c r="I1115" t="s">
        <v>508</v>
      </c>
      <c r="K1115" t="s">
        <v>677</v>
      </c>
      <c r="L1115" t="s">
        <v>679</v>
      </c>
      <c r="Q1115" t="s">
        <v>1367</v>
      </c>
      <c r="R1115" t="s">
        <v>821</v>
      </c>
      <c r="AA1115" t="s">
        <v>2349</v>
      </c>
      <c r="AB1115" t="s">
        <v>869</v>
      </c>
      <c r="AC1115" t="s">
        <v>1585</v>
      </c>
      <c r="AE1115">
        <v>1997</v>
      </c>
      <c r="AF1115">
        <v>8</v>
      </c>
      <c r="AG1115">
        <v>23</v>
      </c>
      <c r="AH1115" s="4">
        <f t="shared" si="18"/>
        <v>35665</v>
      </c>
      <c r="AI1115" t="s">
        <v>677</v>
      </c>
      <c r="AM1115" t="s">
        <v>907</v>
      </c>
      <c r="AN1115" t="s">
        <v>970</v>
      </c>
      <c r="AO1115" t="s">
        <v>1129</v>
      </c>
      <c r="AP1115" t="s">
        <v>1367</v>
      </c>
      <c r="AR1115" t="s">
        <v>2102</v>
      </c>
      <c r="AS1115" t="s">
        <v>1129</v>
      </c>
      <c r="AT1115" t="s">
        <v>1353</v>
      </c>
      <c r="AU1115" t="s">
        <v>312</v>
      </c>
      <c r="AV1115" t="s">
        <v>312</v>
      </c>
      <c r="AY1115" t="s">
        <v>0</v>
      </c>
      <c r="BB1115" s="7" t="s">
        <v>2439</v>
      </c>
      <c r="BC1115" s="7">
        <v>769</v>
      </c>
    </row>
    <row r="1116" spans="1:55" x14ac:dyDescent="0.25">
      <c r="A1116" t="s">
        <v>1</v>
      </c>
      <c r="B1116">
        <v>133</v>
      </c>
      <c r="C1116" t="s">
        <v>24</v>
      </c>
      <c r="D1116" t="s">
        <v>24</v>
      </c>
      <c r="E1116" t="s">
        <v>24</v>
      </c>
      <c r="F1116" t="s">
        <v>508</v>
      </c>
      <c r="G1116" t="s">
        <v>675</v>
      </c>
      <c r="H1116" t="s">
        <v>676</v>
      </c>
      <c r="I1116" t="s">
        <v>508</v>
      </c>
      <c r="K1116" t="s">
        <v>677</v>
      </c>
      <c r="L1116" t="s">
        <v>679</v>
      </c>
      <c r="Q1116" t="s">
        <v>1367</v>
      </c>
      <c r="R1116" t="s">
        <v>822</v>
      </c>
      <c r="AA1116" t="s">
        <v>2349</v>
      </c>
      <c r="AB1116" t="s">
        <v>869</v>
      </c>
      <c r="AC1116" t="s">
        <v>1585</v>
      </c>
      <c r="AE1116">
        <v>1997</v>
      </c>
      <c r="AF1116">
        <v>8</v>
      </c>
      <c r="AG1116">
        <v>23</v>
      </c>
      <c r="AH1116" s="4">
        <f t="shared" si="18"/>
        <v>35665</v>
      </c>
      <c r="AI1116" t="s">
        <v>677</v>
      </c>
      <c r="AM1116" t="s">
        <v>907</v>
      </c>
      <c r="AN1116" t="s">
        <v>970</v>
      </c>
      <c r="AO1116" t="s">
        <v>1129</v>
      </c>
      <c r="AP1116" t="s">
        <v>1367</v>
      </c>
      <c r="AR1116" t="s">
        <v>2102</v>
      </c>
      <c r="AS1116" t="s">
        <v>1129</v>
      </c>
      <c r="AT1116" t="s">
        <v>1353</v>
      </c>
      <c r="AU1116" t="s">
        <v>312</v>
      </c>
      <c r="AV1116" t="s">
        <v>312</v>
      </c>
      <c r="AY1116" t="s">
        <v>0</v>
      </c>
      <c r="BB1116" s="7" t="s">
        <v>2440</v>
      </c>
      <c r="BC1116" s="7">
        <v>770</v>
      </c>
    </row>
    <row r="1117" spans="1:55" x14ac:dyDescent="0.25">
      <c r="A1117" t="s">
        <v>1</v>
      </c>
      <c r="B1117">
        <v>134</v>
      </c>
      <c r="C1117" t="s">
        <v>68</v>
      </c>
      <c r="D1117" t="s">
        <v>68</v>
      </c>
      <c r="E1117" t="s">
        <v>68</v>
      </c>
      <c r="F1117" t="s">
        <v>556</v>
      </c>
      <c r="G1117" t="s">
        <v>675</v>
      </c>
      <c r="H1117" t="s">
        <v>676</v>
      </c>
      <c r="I1117" t="s">
        <v>678</v>
      </c>
      <c r="K1117" t="s">
        <v>1372</v>
      </c>
      <c r="L1117" t="s">
        <v>679</v>
      </c>
      <c r="Q1117" t="s">
        <v>1367</v>
      </c>
      <c r="R1117" t="s">
        <v>823</v>
      </c>
      <c r="S1117">
        <v>49.716667000000001</v>
      </c>
      <c r="T1117">
        <v>-124.583333</v>
      </c>
      <c r="AA1117" t="s">
        <v>2347</v>
      </c>
      <c r="AB1117" t="s">
        <v>866</v>
      </c>
      <c r="AC1117" t="s">
        <v>1585</v>
      </c>
      <c r="AE1117">
        <v>1997</v>
      </c>
      <c r="AF1117">
        <v>6</v>
      </c>
      <c r="AG1117">
        <v>21</v>
      </c>
      <c r="AH1117" s="4">
        <f t="shared" si="18"/>
        <v>35602</v>
      </c>
      <c r="AI1117" t="s">
        <v>1372</v>
      </c>
      <c r="AM1117" t="s">
        <v>901</v>
      </c>
      <c r="AN1117" t="s">
        <v>1000</v>
      </c>
      <c r="AO1117" t="s">
        <v>1169</v>
      </c>
      <c r="AP1117" t="s">
        <v>1367</v>
      </c>
      <c r="AR1117" t="s">
        <v>2216</v>
      </c>
      <c r="AS1117" t="s">
        <v>1169</v>
      </c>
      <c r="AT1117" t="s">
        <v>1353</v>
      </c>
      <c r="AU1117">
        <v>49.716667000000001</v>
      </c>
      <c r="AV1117">
        <v>-124.583333</v>
      </c>
      <c r="AX1117" t="s">
        <v>1371</v>
      </c>
      <c r="AY1117" t="s">
        <v>0</v>
      </c>
      <c r="BB1117" s="7" t="s">
        <v>2441</v>
      </c>
      <c r="BC1117" s="7">
        <v>2732</v>
      </c>
    </row>
    <row r="1118" spans="1:55" x14ac:dyDescent="0.25">
      <c r="A1118" t="s">
        <v>1</v>
      </c>
      <c r="B1118">
        <v>135</v>
      </c>
      <c r="C1118" t="s">
        <v>69</v>
      </c>
      <c r="D1118" t="s">
        <v>69</v>
      </c>
      <c r="E1118" t="s">
        <v>69</v>
      </c>
      <c r="F1118" t="s">
        <v>556</v>
      </c>
      <c r="G1118" t="s">
        <v>675</v>
      </c>
      <c r="H1118" t="s">
        <v>676</v>
      </c>
      <c r="I1118" t="s">
        <v>678</v>
      </c>
      <c r="K1118" t="s">
        <v>1372</v>
      </c>
      <c r="L1118" t="s">
        <v>679</v>
      </c>
      <c r="Q1118" t="s">
        <v>1367</v>
      </c>
      <c r="R1118" t="s">
        <v>823</v>
      </c>
      <c r="S1118">
        <v>49.716667000000001</v>
      </c>
      <c r="T1118">
        <v>-124.583333</v>
      </c>
      <c r="AA1118" t="s">
        <v>2347</v>
      </c>
      <c r="AB1118" t="s">
        <v>866</v>
      </c>
      <c r="AC1118" t="s">
        <v>1585</v>
      </c>
      <c r="AE1118">
        <v>1997</v>
      </c>
      <c r="AF1118">
        <v>6</v>
      </c>
      <c r="AG1118">
        <v>21</v>
      </c>
      <c r="AH1118" s="4">
        <f t="shared" si="18"/>
        <v>35602</v>
      </c>
      <c r="AI1118" t="s">
        <v>1372</v>
      </c>
      <c r="AM1118" t="s">
        <v>922</v>
      </c>
      <c r="AN1118" t="s">
        <v>1001</v>
      </c>
      <c r="AO1118" t="s">
        <v>1170</v>
      </c>
      <c r="AP1118" t="s">
        <v>1367</v>
      </c>
      <c r="AR1118" t="s">
        <v>2157</v>
      </c>
      <c r="AS1118" t="s">
        <v>1170</v>
      </c>
      <c r="AT1118" t="s">
        <v>1353</v>
      </c>
      <c r="AU1118">
        <v>49.716667000000001</v>
      </c>
      <c r="AV1118">
        <v>-124.583333</v>
      </c>
      <c r="AX1118" t="s">
        <v>1371</v>
      </c>
      <c r="AY1118" t="s">
        <v>0</v>
      </c>
      <c r="BB1118" s="7" t="s">
        <v>2442</v>
      </c>
      <c r="BC1118" s="7">
        <v>2731</v>
      </c>
    </row>
    <row r="1119" spans="1:55" x14ac:dyDescent="0.25">
      <c r="A1119" t="s">
        <v>1</v>
      </c>
      <c r="B1119">
        <v>136</v>
      </c>
      <c r="C1119" t="s">
        <v>15</v>
      </c>
      <c r="D1119" t="s">
        <v>70</v>
      </c>
      <c r="E1119" t="s">
        <v>15</v>
      </c>
      <c r="F1119" t="s">
        <v>508</v>
      </c>
      <c r="G1119" t="s">
        <v>675</v>
      </c>
      <c r="H1119" t="s">
        <v>676</v>
      </c>
      <c r="I1119" t="s">
        <v>508</v>
      </c>
      <c r="K1119" t="s">
        <v>677</v>
      </c>
      <c r="L1119" t="s">
        <v>679</v>
      </c>
      <c r="Q1119" t="s">
        <v>1367</v>
      </c>
      <c r="R1119" t="s">
        <v>823</v>
      </c>
      <c r="AA1119" t="s">
        <v>2347</v>
      </c>
      <c r="AB1119" t="s">
        <v>866</v>
      </c>
      <c r="AC1119" t="s">
        <v>1585</v>
      </c>
      <c r="AE1119">
        <v>1997</v>
      </c>
      <c r="AF1119">
        <v>6</v>
      </c>
      <c r="AG1119">
        <v>21</v>
      </c>
      <c r="AH1119" s="4">
        <f t="shared" si="18"/>
        <v>35602</v>
      </c>
      <c r="AI1119" t="s">
        <v>677</v>
      </c>
      <c r="AM1119" t="s">
        <v>901</v>
      </c>
      <c r="AN1119" t="s">
        <v>1002</v>
      </c>
      <c r="AO1119" t="s">
        <v>1120</v>
      </c>
      <c r="AP1119" t="s">
        <v>1367</v>
      </c>
      <c r="AR1119" t="s">
        <v>2113</v>
      </c>
      <c r="AS1119" t="s">
        <v>1120</v>
      </c>
      <c r="AT1119" t="s">
        <v>1353</v>
      </c>
      <c r="AU1119" t="s">
        <v>312</v>
      </c>
      <c r="AV1119" t="s">
        <v>312</v>
      </c>
      <c r="AY1119" t="s">
        <v>0</v>
      </c>
      <c r="BB1119" s="7" t="s">
        <v>2443</v>
      </c>
      <c r="BC1119" s="7">
        <v>2730</v>
      </c>
    </row>
    <row r="1120" spans="1:55" x14ac:dyDescent="0.25">
      <c r="A1120" t="s">
        <v>1</v>
      </c>
      <c r="B1120">
        <v>137</v>
      </c>
      <c r="C1120" t="s">
        <v>71</v>
      </c>
      <c r="D1120" t="s">
        <v>71</v>
      </c>
      <c r="E1120" t="s">
        <v>71</v>
      </c>
      <c r="F1120" t="s">
        <v>508</v>
      </c>
      <c r="G1120" t="s">
        <v>675</v>
      </c>
      <c r="H1120" t="s">
        <v>676</v>
      </c>
      <c r="I1120" t="s">
        <v>508</v>
      </c>
      <c r="K1120" t="s">
        <v>677</v>
      </c>
      <c r="L1120" t="s">
        <v>679</v>
      </c>
      <c r="Q1120" t="s">
        <v>1367</v>
      </c>
      <c r="R1120" t="s">
        <v>823</v>
      </c>
      <c r="AA1120" t="s">
        <v>2347</v>
      </c>
      <c r="AB1120" t="s">
        <v>866</v>
      </c>
      <c r="AC1120" t="s">
        <v>1585</v>
      </c>
      <c r="AE1120">
        <v>1997</v>
      </c>
      <c r="AF1120">
        <v>6</v>
      </c>
      <c r="AG1120">
        <v>21</v>
      </c>
      <c r="AH1120" s="4">
        <f t="shared" si="18"/>
        <v>35602</v>
      </c>
      <c r="AI1120" t="s">
        <v>677</v>
      </c>
      <c r="AM1120" t="s">
        <v>915</v>
      </c>
      <c r="AN1120" t="s">
        <v>996</v>
      </c>
      <c r="AO1120" t="s">
        <v>1171</v>
      </c>
      <c r="AP1120" t="s">
        <v>1367</v>
      </c>
      <c r="AR1120" t="s">
        <v>2117</v>
      </c>
      <c r="AS1120" t="s">
        <v>1171</v>
      </c>
      <c r="AT1120" t="s">
        <v>1353</v>
      </c>
      <c r="AU1120" t="s">
        <v>312</v>
      </c>
      <c r="AV1120" t="s">
        <v>312</v>
      </c>
      <c r="AY1120" t="s">
        <v>0</v>
      </c>
      <c r="BB1120" s="7" t="s">
        <v>2444</v>
      </c>
      <c r="BC1120" s="7">
        <v>2729</v>
      </c>
    </row>
    <row r="1121" spans="1:55" x14ac:dyDescent="0.25">
      <c r="A1121" t="s">
        <v>1</v>
      </c>
      <c r="B1121">
        <v>138</v>
      </c>
      <c r="C1121" t="s">
        <v>72</v>
      </c>
      <c r="D1121" t="s">
        <v>72</v>
      </c>
      <c r="E1121" t="s">
        <v>72</v>
      </c>
      <c r="F1121" t="s">
        <v>556</v>
      </c>
      <c r="G1121" t="s">
        <v>675</v>
      </c>
      <c r="H1121" t="s">
        <v>676</v>
      </c>
      <c r="I1121" t="s">
        <v>678</v>
      </c>
      <c r="K1121" t="s">
        <v>1372</v>
      </c>
      <c r="L1121" t="s">
        <v>679</v>
      </c>
      <c r="Q1121" t="s">
        <v>1367</v>
      </c>
      <c r="R1121" t="s">
        <v>823</v>
      </c>
      <c r="S1121">
        <v>49.716667000000001</v>
      </c>
      <c r="T1121">
        <v>-124.583333</v>
      </c>
      <c r="AA1121" t="s">
        <v>2347</v>
      </c>
      <c r="AB1121" t="s">
        <v>866</v>
      </c>
      <c r="AC1121" t="s">
        <v>1585</v>
      </c>
      <c r="AE1121">
        <v>1997</v>
      </c>
      <c r="AF1121">
        <v>6</v>
      </c>
      <c r="AG1121">
        <v>21</v>
      </c>
      <c r="AH1121" s="4">
        <f t="shared" si="18"/>
        <v>35602</v>
      </c>
      <c r="AI1121" t="s">
        <v>1372</v>
      </c>
      <c r="AM1121" t="s">
        <v>901</v>
      </c>
      <c r="AN1121" t="s">
        <v>1003</v>
      </c>
      <c r="AO1121" t="s">
        <v>1172</v>
      </c>
      <c r="AP1121" t="s">
        <v>1367</v>
      </c>
      <c r="AR1121" t="s">
        <v>2300</v>
      </c>
      <c r="AS1121" t="s">
        <v>1172</v>
      </c>
      <c r="AT1121" t="s">
        <v>1353</v>
      </c>
      <c r="AU1121">
        <v>49.716667000000001</v>
      </c>
      <c r="AV1121">
        <v>-124.583333</v>
      </c>
      <c r="AX1121" t="s">
        <v>1371</v>
      </c>
      <c r="AY1121" t="s">
        <v>0</v>
      </c>
      <c r="BB1121" s="7" t="s">
        <v>2445</v>
      </c>
      <c r="BC1121" s="7">
        <v>2728</v>
      </c>
    </row>
    <row r="1122" spans="1:55" x14ac:dyDescent="0.25">
      <c r="A1122" t="s">
        <v>1</v>
      </c>
      <c r="B1122">
        <v>139</v>
      </c>
      <c r="C1122" t="s">
        <v>73</v>
      </c>
      <c r="D1122" t="s">
        <v>73</v>
      </c>
      <c r="E1122" t="s">
        <v>73</v>
      </c>
      <c r="F1122" t="s">
        <v>556</v>
      </c>
      <c r="G1122" t="s">
        <v>675</v>
      </c>
      <c r="H1122" t="s">
        <v>676</v>
      </c>
      <c r="I1122" t="s">
        <v>678</v>
      </c>
      <c r="K1122" t="s">
        <v>1372</v>
      </c>
      <c r="L1122" t="s">
        <v>679</v>
      </c>
      <c r="Q1122" t="s">
        <v>1367</v>
      </c>
      <c r="R1122" t="s">
        <v>823</v>
      </c>
      <c r="S1122">
        <v>49.716667000000001</v>
      </c>
      <c r="T1122">
        <v>-124.583333</v>
      </c>
      <c r="AA1122" t="s">
        <v>2347</v>
      </c>
      <c r="AB1122" t="s">
        <v>866</v>
      </c>
      <c r="AC1122" t="s">
        <v>1585</v>
      </c>
      <c r="AE1122">
        <v>1997</v>
      </c>
      <c r="AF1122">
        <v>6</v>
      </c>
      <c r="AG1122">
        <v>21</v>
      </c>
      <c r="AH1122" s="4">
        <f t="shared" si="18"/>
        <v>35602</v>
      </c>
      <c r="AI1122" t="s">
        <v>1372</v>
      </c>
      <c r="AM1122" t="s">
        <v>915</v>
      </c>
      <c r="AN1122" t="s">
        <v>996</v>
      </c>
      <c r="AO1122" t="s">
        <v>1173</v>
      </c>
      <c r="AP1122" t="s">
        <v>1367</v>
      </c>
      <c r="AR1122" t="s">
        <v>2287</v>
      </c>
      <c r="AS1122" t="s">
        <v>1173</v>
      </c>
      <c r="AT1122" t="s">
        <v>1353</v>
      </c>
      <c r="AU1122">
        <v>49.716667000000001</v>
      </c>
      <c r="AV1122">
        <v>-124.583333</v>
      </c>
      <c r="AX1122" t="s">
        <v>1371</v>
      </c>
      <c r="AY1122" t="s">
        <v>0</v>
      </c>
      <c r="BB1122" s="7" t="s">
        <v>2446</v>
      </c>
      <c r="BC1122" s="7" t="s">
        <v>2847</v>
      </c>
    </row>
    <row r="1123" spans="1:55" x14ac:dyDescent="0.25">
      <c r="A1123" t="s">
        <v>1</v>
      </c>
      <c r="B1123">
        <v>140</v>
      </c>
      <c r="C1123" t="s">
        <v>74</v>
      </c>
      <c r="D1123" t="s">
        <v>74</v>
      </c>
      <c r="E1123" t="s">
        <v>74</v>
      </c>
      <c r="F1123" t="s">
        <v>556</v>
      </c>
      <c r="G1123" t="s">
        <v>675</v>
      </c>
      <c r="H1123" t="s">
        <v>676</v>
      </c>
      <c r="I1123" t="s">
        <v>678</v>
      </c>
      <c r="K1123" t="s">
        <v>1372</v>
      </c>
      <c r="L1123" t="s">
        <v>679</v>
      </c>
      <c r="Q1123" t="s">
        <v>1367</v>
      </c>
      <c r="R1123" t="s">
        <v>823</v>
      </c>
      <c r="S1123">
        <v>49.716667000000001</v>
      </c>
      <c r="T1123">
        <v>-124.583333</v>
      </c>
      <c r="AA1123" t="s">
        <v>2347</v>
      </c>
      <c r="AB1123" t="s">
        <v>866</v>
      </c>
      <c r="AC1123" t="s">
        <v>1585</v>
      </c>
      <c r="AE1123">
        <v>1997</v>
      </c>
      <c r="AF1123">
        <v>6</v>
      </c>
      <c r="AG1123">
        <v>21</v>
      </c>
      <c r="AH1123" s="4">
        <f t="shared" si="18"/>
        <v>35602</v>
      </c>
      <c r="AI1123" t="s">
        <v>1372</v>
      </c>
      <c r="AM1123" t="s">
        <v>915</v>
      </c>
      <c r="AN1123" t="s">
        <v>996</v>
      </c>
      <c r="AO1123" t="s">
        <v>1174</v>
      </c>
      <c r="AP1123" t="s">
        <v>1367</v>
      </c>
      <c r="AR1123" t="s">
        <v>2085</v>
      </c>
      <c r="AS1123" t="s">
        <v>1174</v>
      </c>
      <c r="AT1123" t="s">
        <v>1353</v>
      </c>
      <c r="AU1123">
        <v>49.716667000000001</v>
      </c>
      <c r="AV1123">
        <v>-124.583333</v>
      </c>
      <c r="AX1123" t="s">
        <v>1371</v>
      </c>
      <c r="AY1123" t="s">
        <v>0</v>
      </c>
      <c r="BB1123" s="7" t="s">
        <v>2447</v>
      </c>
      <c r="BC1123" s="7" t="s">
        <v>2848</v>
      </c>
    </row>
    <row r="1124" spans="1:55" x14ac:dyDescent="0.25">
      <c r="A1124" t="s">
        <v>1</v>
      </c>
      <c r="B1124">
        <v>141</v>
      </c>
      <c r="C1124" t="s">
        <v>75</v>
      </c>
      <c r="D1124" t="s">
        <v>75</v>
      </c>
      <c r="E1124" t="s">
        <v>75</v>
      </c>
      <c r="F1124" t="s">
        <v>556</v>
      </c>
      <c r="G1124" t="s">
        <v>675</v>
      </c>
      <c r="H1124" t="s">
        <v>676</v>
      </c>
      <c r="I1124" t="s">
        <v>678</v>
      </c>
      <c r="K1124" t="s">
        <v>1372</v>
      </c>
      <c r="L1124" t="s">
        <v>679</v>
      </c>
      <c r="Q1124" t="s">
        <v>1367</v>
      </c>
      <c r="R1124" t="s">
        <v>823</v>
      </c>
      <c r="S1124">
        <v>49.716667000000001</v>
      </c>
      <c r="T1124">
        <v>-124.583333</v>
      </c>
      <c r="AA1124" t="s">
        <v>2347</v>
      </c>
      <c r="AB1124" t="s">
        <v>866</v>
      </c>
      <c r="AC1124" t="s">
        <v>1585</v>
      </c>
      <c r="AE1124">
        <v>1997</v>
      </c>
      <c r="AF1124">
        <v>6</v>
      </c>
      <c r="AG1124">
        <v>21</v>
      </c>
      <c r="AH1124" s="4">
        <f t="shared" si="18"/>
        <v>35602</v>
      </c>
      <c r="AI1124" t="s">
        <v>1372</v>
      </c>
      <c r="AM1124" t="s">
        <v>913</v>
      </c>
      <c r="AN1124" t="s">
        <v>981</v>
      </c>
      <c r="AO1124" t="s">
        <v>1175</v>
      </c>
      <c r="AP1124" t="s">
        <v>1367</v>
      </c>
      <c r="AR1124" t="s">
        <v>2090</v>
      </c>
      <c r="AS1124" t="s">
        <v>1175</v>
      </c>
      <c r="AT1124" t="s">
        <v>1353</v>
      </c>
      <c r="AU1124">
        <v>49.716667000000001</v>
      </c>
      <c r="AV1124">
        <v>-124.583333</v>
      </c>
      <c r="AX1124" t="s">
        <v>1371</v>
      </c>
      <c r="AY1124" t="s">
        <v>0</v>
      </c>
      <c r="BB1124" s="7" t="s">
        <v>2448</v>
      </c>
      <c r="BC1124" s="7">
        <v>2725</v>
      </c>
    </row>
    <row r="1125" spans="1:55" x14ac:dyDescent="0.25">
      <c r="A1125" t="s">
        <v>1</v>
      </c>
      <c r="B1125">
        <v>142</v>
      </c>
      <c r="C1125" t="s">
        <v>76</v>
      </c>
      <c r="D1125" t="s">
        <v>76</v>
      </c>
      <c r="E1125" t="s">
        <v>76</v>
      </c>
      <c r="F1125" t="s">
        <v>556</v>
      </c>
      <c r="G1125" t="s">
        <v>675</v>
      </c>
      <c r="H1125" t="s">
        <v>676</v>
      </c>
      <c r="I1125" t="s">
        <v>678</v>
      </c>
      <c r="K1125" t="s">
        <v>1372</v>
      </c>
      <c r="L1125" t="s">
        <v>679</v>
      </c>
      <c r="Q1125" t="s">
        <v>1367</v>
      </c>
      <c r="R1125" t="s">
        <v>823</v>
      </c>
      <c r="S1125">
        <v>49.716667000000001</v>
      </c>
      <c r="T1125">
        <v>-124.583333</v>
      </c>
      <c r="AA1125" t="s">
        <v>2347</v>
      </c>
      <c r="AB1125" t="s">
        <v>866</v>
      </c>
      <c r="AC1125" t="s">
        <v>1585</v>
      </c>
      <c r="AE1125">
        <v>1997</v>
      </c>
      <c r="AF1125">
        <v>6</v>
      </c>
      <c r="AG1125">
        <v>21</v>
      </c>
      <c r="AH1125" s="4">
        <f t="shared" si="18"/>
        <v>35602</v>
      </c>
      <c r="AI1125" t="s">
        <v>1372</v>
      </c>
      <c r="AM1125" t="s">
        <v>923</v>
      </c>
      <c r="AN1125" t="s">
        <v>1004</v>
      </c>
      <c r="AO1125" t="s">
        <v>1176</v>
      </c>
      <c r="AP1125" t="s">
        <v>1367</v>
      </c>
      <c r="AR1125" t="s">
        <v>2298</v>
      </c>
      <c r="AS1125" t="s">
        <v>1176</v>
      </c>
      <c r="AT1125" t="s">
        <v>1353</v>
      </c>
      <c r="AU1125">
        <v>49.716667000000001</v>
      </c>
      <c r="AV1125">
        <v>-124.583333</v>
      </c>
      <c r="AX1125" t="s">
        <v>1371</v>
      </c>
      <c r="AY1125" t="s">
        <v>0</v>
      </c>
      <c r="BB1125" s="7" t="s">
        <v>2449</v>
      </c>
      <c r="BC1125" s="7">
        <v>2724</v>
      </c>
    </row>
    <row r="1126" spans="1:55" x14ac:dyDescent="0.25">
      <c r="A1126" t="s">
        <v>1</v>
      </c>
      <c r="B1126">
        <v>143</v>
      </c>
      <c r="C1126" t="s">
        <v>430</v>
      </c>
      <c r="D1126" t="s">
        <v>77</v>
      </c>
      <c r="E1126" t="s">
        <v>495</v>
      </c>
      <c r="F1126" t="s">
        <v>556</v>
      </c>
      <c r="G1126" t="s">
        <v>675</v>
      </c>
      <c r="H1126" t="s">
        <v>676</v>
      </c>
      <c r="I1126" t="s">
        <v>678</v>
      </c>
      <c r="K1126" t="s">
        <v>1372</v>
      </c>
      <c r="L1126" t="s">
        <v>679</v>
      </c>
      <c r="Q1126" t="s">
        <v>1368</v>
      </c>
      <c r="R1126" t="s">
        <v>823</v>
      </c>
      <c r="S1126">
        <v>49.716667000000001</v>
      </c>
      <c r="T1126">
        <v>-124.583333</v>
      </c>
      <c r="AA1126" t="s">
        <v>2347</v>
      </c>
      <c r="AB1126" t="s">
        <v>866</v>
      </c>
      <c r="AC1126" t="s">
        <v>1585</v>
      </c>
      <c r="AE1126">
        <v>1997</v>
      </c>
      <c r="AF1126">
        <v>6</v>
      </c>
      <c r="AG1126">
        <v>21</v>
      </c>
      <c r="AH1126" s="4">
        <f t="shared" si="18"/>
        <v>35602</v>
      </c>
      <c r="AI1126" t="s">
        <v>1372</v>
      </c>
      <c r="AM1126" t="s">
        <v>894</v>
      </c>
      <c r="AN1126" t="s">
        <v>994</v>
      </c>
      <c r="AO1126" t="s">
        <v>1177</v>
      </c>
      <c r="AP1126" t="s">
        <v>1367</v>
      </c>
      <c r="AR1126" t="s">
        <v>2291</v>
      </c>
      <c r="AS1126" t="s">
        <v>1177</v>
      </c>
      <c r="AT1126" t="s">
        <v>1353</v>
      </c>
      <c r="AU1126">
        <v>49.716667000000001</v>
      </c>
      <c r="AV1126">
        <v>-124.583333</v>
      </c>
      <c r="AX1126" t="s">
        <v>1371</v>
      </c>
      <c r="AY1126" t="s">
        <v>0</v>
      </c>
      <c r="BB1126" s="7" t="s">
        <v>2450</v>
      </c>
      <c r="BC1126" s="7">
        <v>2723</v>
      </c>
    </row>
    <row r="1127" spans="1:55" x14ac:dyDescent="0.25">
      <c r="A1127" t="s">
        <v>1</v>
      </c>
      <c r="B1127">
        <v>144</v>
      </c>
      <c r="C1127" t="s">
        <v>78</v>
      </c>
      <c r="D1127" t="s">
        <v>78</v>
      </c>
      <c r="E1127" t="s">
        <v>78</v>
      </c>
      <c r="F1127" t="s">
        <v>556</v>
      </c>
      <c r="G1127" t="s">
        <v>675</v>
      </c>
      <c r="H1127" t="s">
        <v>676</v>
      </c>
      <c r="I1127" t="s">
        <v>678</v>
      </c>
      <c r="K1127" t="s">
        <v>1372</v>
      </c>
      <c r="L1127" t="s">
        <v>679</v>
      </c>
      <c r="Q1127" t="s">
        <v>1367</v>
      </c>
      <c r="R1127" t="s">
        <v>823</v>
      </c>
      <c r="S1127">
        <v>49.716667000000001</v>
      </c>
      <c r="T1127">
        <v>-124.583333</v>
      </c>
      <c r="AA1127" t="s">
        <v>2347</v>
      </c>
      <c r="AB1127" t="s">
        <v>866</v>
      </c>
      <c r="AC1127" t="s">
        <v>1585</v>
      </c>
      <c r="AE1127">
        <v>1997</v>
      </c>
      <c r="AF1127">
        <v>6</v>
      </c>
      <c r="AG1127">
        <v>21</v>
      </c>
      <c r="AH1127" s="4">
        <f t="shared" si="18"/>
        <v>35602</v>
      </c>
      <c r="AI1127" t="s">
        <v>1372</v>
      </c>
      <c r="AM1127" t="s">
        <v>923</v>
      </c>
      <c r="AN1127" t="s">
        <v>1004</v>
      </c>
      <c r="AO1127" t="s">
        <v>1178</v>
      </c>
      <c r="AP1127" t="s">
        <v>1367</v>
      </c>
      <c r="AR1127" t="s">
        <v>2095</v>
      </c>
      <c r="AS1127" t="s">
        <v>1178</v>
      </c>
      <c r="AT1127" t="s">
        <v>1353</v>
      </c>
      <c r="AU1127">
        <v>49.716667000000001</v>
      </c>
      <c r="AV1127">
        <v>-124.583333</v>
      </c>
      <c r="AX1127" t="s">
        <v>1371</v>
      </c>
      <c r="AY1127" t="s">
        <v>0</v>
      </c>
      <c r="BB1127" s="7" t="s">
        <v>2451</v>
      </c>
      <c r="BC1127" s="7">
        <v>2722</v>
      </c>
    </row>
    <row r="1128" spans="1:55" x14ac:dyDescent="0.25">
      <c r="A1128" t="s">
        <v>1</v>
      </c>
      <c r="B1128">
        <v>145</v>
      </c>
      <c r="C1128" t="s">
        <v>79</v>
      </c>
      <c r="D1128" t="s">
        <v>79</v>
      </c>
      <c r="E1128" t="s">
        <v>79</v>
      </c>
      <c r="F1128" t="s">
        <v>556</v>
      </c>
      <c r="G1128" t="s">
        <v>675</v>
      </c>
      <c r="H1128" t="s">
        <v>676</v>
      </c>
      <c r="I1128" t="s">
        <v>678</v>
      </c>
      <c r="K1128" t="s">
        <v>1372</v>
      </c>
      <c r="L1128" t="s">
        <v>679</v>
      </c>
      <c r="Q1128" t="s">
        <v>1367</v>
      </c>
      <c r="R1128" t="s">
        <v>823</v>
      </c>
      <c r="S1128">
        <v>49.716667000000001</v>
      </c>
      <c r="T1128">
        <v>-124.583333</v>
      </c>
      <c r="AA1128" t="s">
        <v>2347</v>
      </c>
      <c r="AB1128" t="s">
        <v>866</v>
      </c>
      <c r="AC1128" t="s">
        <v>1585</v>
      </c>
      <c r="AE1128">
        <v>1997</v>
      </c>
      <c r="AF1128">
        <v>6</v>
      </c>
      <c r="AG1128">
        <v>21</v>
      </c>
      <c r="AH1128" s="4">
        <f t="shared" si="18"/>
        <v>35602</v>
      </c>
      <c r="AI1128" t="s">
        <v>1372</v>
      </c>
      <c r="AM1128" t="s">
        <v>924</v>
      </c>
      <c r="AN1128" t="s">
        <v>1005</v>
      </c>
      <c r="AO1128" t="s">
        <v>1179</v>
      </c>
      <c r="AP1128" t="s">
        <v>1367</v>
      </c>
      <c r="AR1128" t="s">
        <v>2198</v>
      </c>
      <c r="AS1128" t="s">
        <v>1179</v>
      </c>
      <c r="AT1128" t="s">
        <v>1353</v>
      </c>
      <c r="AU1128">
        <v>49.716667000000001</v>
      </c>
      <c r="AV1128">
        <v>-124.583333</v>
      </c>
      <c r="AX1128" t="s">
        <v>1371</v>
      </c>
      <c r="AY1128" t="s">
        <v>0</v>
      </c>
      <c r="BB1128" s="7" t="s">
        <v>2452</v>
      </c>
      <c r="BC1128" s="7">
        <v>2721</v>
      </c>
    </row>
    <row r="1129" spans="1:55" x14ac:dyDescent="0.25">
      <c r="A1129" t="s">
        <v>1</v>
      </c>
      <c r="B1129">
        <v>146</v>
      </c>
      <c r="C1129" t="s">
        <v>80</v>
      </c>
      <c r="D1129" t="s">
        <v>80</v>
      </c>
      <c r="E1129" t="s">
        <v>80</v>
      </c>
      <c r="F1129" t="s">
        <v>556</v>
      </c>
      <c r="G1129" t="s">
        <v>675</v>
      </c>
      <c r="H1129" t="s">
        <v>676</v>
      </c>
      <c r="I1129" t="s">
        <v>678</v>
      </c>
      <c r="K1129" t="s">
        <v>1372</v>
      </c>
      <c r="L1129" t="s">
        <v>679</v>
      </c>
      <c r="Q1129" t="s">
        <v>1367</v>
      </c>
      <c r="R1129" t="s">
        <v>823</v>
      </c>
      <c r="S1129">
        <v>49.716667000000001</v>
      </c>
      <c r="T1129">
        <v>-124.583333</v>
      </c>
      <c r="AA1129" t="s">
        <v>2347</v>
      </c>
      <c r="AB1129" t="s">
        <v>866</v>
      </c>
      <c r="AC1129" t="s">
        <v>1585</v>
      </c>
      <c r="AE1129">
        <v>1997</v>
      </c>
      <c r="AF1129">
        <v>6</v>
      </c>
      <c r="AG1129">
        <v>21</v>
      </c>
      <c r="AH1129" s="4">
        <f t="shared" si="18"/>
        <v>35602</v>
      </c>
      <c r="AI1129" t="s">
        <v>1372</v>
      </c>
      <c r="AM1129" t="s">
        <v>894</v>
      </c>
      <c r="AN1129" t="s">
        <v>1006</v>
      </c>
      <c r="AO1129" t="s">
        <v>1180</v>
      </c>
      <c r="AP1129" t="s">
        <v>1367</v>
      </c>
      <c r="AR1129" t="s">
        <v>2200</v>
      </c>
      <c r="AS1129" t="s">
        <v>1180</v>
      </c>
      <c r="AT1129" t="s">
        <v>1353</v>
      </c>
      <c r="AU1129">
        <v>49.716667000000001</v>
      </c>
      <c r="AV1129">
        <v>-124.583333</v>
      </c>
      <c r="AX1129" t="s">
        <v>1371</v>
      </c>
      <c r="AY1129" t="s">
        <v>0</v>
      </c>
      <c r="BB1129" s="7" t="s">
        <v>2453</v>
      </c>
      <c r="BC1129" s="7">
        <v>2720</v>
      </c>
    </row>
    <row r="1130" spans="1:55" x14ac:dyDescent="0.25">
      <c r="A1130" t="s">
        <v>1</v>
      </c>
      <c r="B1130">
        <v>147</v>
      </c>
      <c r="C1130" t="s">
        <v>81</v>
      </c>
      <c r="D1130" t="s">
        <v>81</v>
      </c>
      <c r="E1130" t="s">
        <v>81</v>
      </c>
      <c r="F1130" t="s">
        <v>556</v>
      </c>
      <c r="G1130" t="s">
        <v>675</v>
      </c>
      <c r="H1130" t="s">
        <v>676</v>
      </c>
      <c r="I1130" t="s">
        <v>678</v>
      </c>
      <c r="K1130" t="s">
        <v>1372</v>
      </c>
      <c r="L1130" t="s">
        <v>679</v>
      </c>
      <c r="Q1130" t="s">
        <v>1367</v>
      </c>
      <c r="R1130" t="s">
        <v>824</v>
      </c>
      <c r="S1130">
        <v>49.716667000000001</v>
      </c>
      <c r="T1130">
        <v>-124.566667</v>
      </c>
      <c r="AA1130" t="s">
        <v>2347</v>
      </c>
      <c r="AB1130" t="s">
        <v>866</v>
      </c>
      <c r="AC1130" t="s">
        <v>1585</v>
      </c>
      <c r="AE1130">
        <v>1997</v>
      </c>
      <c r="AF1130">
        <v>6</v>
      </c>
      <c r="AG1130">
        <v>21</v>
      </c>
      <c r="AH1130" s="4">
        <f t="shared" si="18"/>
        <v>35602</v>
      </c>
      <c r="AI1130" t="s">
        <v>1372</v>
      </c>
      <c r="AM1130" t="s">
        <v>901</v>
      </c>
      <c r="AN1130" t="s">
        <v>1007</v>
      </c>
      <c r="AO1130" t="s">
        <v>1181</v>
      </c>
      <c r="AP1130" t="s">
        <v>1367</v>
      </c>
      <c r="AR1130" t="s">
        <v>2169</v>
      </c>
      <c r="AS1130" t="s">
        <v>1181</v>
      </c>
      <c r="AT1130" t="s">
        <v>1353</v>
      </c>
      <c r="AU1130">
        <v>49.716667000000001</v>
      </c>
      <c r="AV1130">
        <v>-124.566667</v>
      </c>
      <c r="AX1130" t="s">
        <v>1371</v>
      </c>
      <c r="AY1130" t="s">
        <v>0</v>
      </c>
      <c r="BB1130" s="7" t="s">
        <v>2454</v>
      </c>
      <c r="BC1130" s="7">
        <v>2719</v>
      </c>
    </row>
    <row r="1131" spans="1:55" x14ac:dyDescent="0.25">
      <c r="A1131" t="s">
        <v>1</v>
      </c>
      <c r="B1131">
        <v>148</v>
      </c>
      <c r="C1131" t="s">
        <v>431</v>
      </c>
      <c r="D1131" t="s">
        <v>82</v>
      </c>
      <c r="E1131" t="s">
        <v>82</v>
      </c>
      <c r="F1131" t="s">
        <v>557</v>
      </c>
      <c r="G1131" t="s">
        <v>675</v>
      </c>
      <c r="H1131" t="s">
        <v>676</v>
      </c>
      <c r="I1131" t="s">
        <v>678</v>
      </c>
      <c r="K1131" t="s">
        <v>1372</v>
      </c>
      <c r="L1131" t="s">
        <v>679</v>
      </c>
      <c r="Q1131" t="s">
        <v>1368</v>
      </c>
      <c r="R1131" t="s">
        <v>798</v>
      </c>
      <c r="S1131">
        <v>49.716667000000001</v>
      </c>
      <c r="T1131">
        <v>-124.516667</v>
      </c>
      <c r="AA1131" t="s">
        <v>2347</v>
      </c>
      <c r="AB1131" t="s">
        <v>866</v>
      </c>
      <c r="AC1131" t="s">
        <v>1585</v>
      </c>
      <c r="AE1131">
        <v>1997</v>
      </c>
      <c r="AF1131">
        <v>6</v>
      </c>
      <c r="AG1131">
        <v>20</v>
      </c>
      <c r="AH1131" s="4">
        <f t="shared" si="18"/>
        <v>35601</v>
      </c>
      <c r="AI1131" t="s">
        <v>1372</v>
      </c>
      <c r="AM1131" t="s">
        <v>925</v>
      </c>
      <c r="AN1131" t="s">
        <v>1008</v>
      </c>
      <c r="AO1131" t="s">
        <v>1182</v>
      </c>
      <c r="AP1131" t="s">
        <v>1369</v>
      </c>
      <c r="AQ1131" t="s">
        <v>1182</v>
      </c>
      <c r="AR1131" t="s">
        <v>2230</v>
      </c>
      <c r="AS1131" t="s">
        <v>1182</v>
      </c>
      <c r="AT1131" t="s">
        <v>1353</v>
      </c>
      <c r="AU1131">
        <v>49.716667000000001</v>
      </c>
      <c r="AV1131">
        <v>-124.516667</v>
      </c>
      <c r="AX1131" t="s">
        <v>1371</v>
      </c>
      <c r="AY1131" t="s">
        <v>0</v>
      </c>
      <c r="BB1131" s="7" t="s">
        <v>2455</v>
      </c>
      <c r="BC1131" s="7">
        <v>2718</v>
      </c>
    </row>
    <row r="1132" spans="1:55" x14ac:dyDescent="0.25">
      <c r="A1132" t="s">
        <v>1</v>
      </c>
      <c r="B1132">
        <v>149</v>
      </c>
      <c r="C1132" t="s">
        <v>492</v>
      </c>
      <c r="D1132" t="s">
        <v>83</v>
      </c>
      <c r="G1132" t="s">
        <v>675</v>
      </c>
      <c r="H1132" t="s">
        <v>676</v>
      </c>
      <c r="I1132" t="s">
        <v>678</v>
      </c>
      <c r="K1132" t="s">
        <v>1372</v>
      </c>
      <c r="L1132" t="s">
        <v>679</v>
      </c>
      <c r="Q1132" t="s">
        <v>1367</v>
      </c>
      <c r="R1132" t="s">
        <v>800</v>
      </c>
      <c r="S1132">
        <v>49.75</v>
      </c>
      <c r="T1132">
        <v>-124.55</v>
      </c>
      <c r="AA1132" t="s">
        <v>2347</v>
      </c>
      <c r="AB1132" t="s">
        <v>866</v>
      </c>
      <c r="AC1132" t="s">
        <v>1585</v>
      </c>
      <c r="AE1132">
        <v>1997</v>
      </c>
      <c r="AF1132">
        <v>6</v>
      </c>
      <c r="AG1132">
        <v>20</v>
      </c>
      <c r="AH1132" s="4">
        <f t="shared" si="18"/>
        <v>35601</v>
      </c>
      <c r="AI1132" t="s">
        <v>1372</v>
      </c>
      <c r="AM1132" t="s">
        <v>901</v>
      </c>
      <c r="AN1132" t="s">
        <v>977</v>
      </c>
      <c r="AO1132" t="s">
        <v>1183</v>
      </c>
      <c r="AP1132" t="s">
        <v>1367</v>
      </c>
      <c r="AR1132" t="s">
        <v>2251</v>
      </c>
      <c r="AS1132" t="s">
        <v>1183</v>
      </c>
      <c r="AT1132" t="s">
        <v>1353</v>
      </c>
      <c r="AU1132">
        <v>49.75</v>
      </c>
      <c r="AV1132">
        <v>-124.55</v>
      </c>
      <c r="AX1132" t="s">
        <v>1371</v>
      </c>
      <c r="AY1132" t="s">
        <v>0</v>
      </c>
      <c r="BB1132" s="7" t="s">
        <v>2456</v>
      </c>
      <c r="BC1132" s="7">
        <v>2717</v>
      </c>
    </row>
    <row r="1133" spans="1:55" x14ac:dyDescent="0.25">
      <c r="A1133" t="s">
        <v>1</v>
      </c>
      <c r="B1133">
        <v>150</v>
      </c>
      <c r="C1133" t="s">
        <v>84</v>
      </c>
      <c r="D1133" t="s">
        <v>84</v>
      </c>
      <c r="E1133" t="s">
        <v>84</v>
      </c>
      <c r="F1133" t="s">
        <v>558</v>
      </c>
      <c r="G1133" t="s">
        <v>675</v>
      </c>
      <c r="H1133" t="s">
        <v>676</v>
      </c>
      <c r="I1133" t="s">
        <v>678</v>
      </c>
      <c r="K1133" t="s">
        <v>1372</v>
      </c>
      <c r="L1133" t="s">
        <v>679</v>
      </c>
      <c r="Q1133" t="s">
        <v>1367</v>
      </c>
      <c r="R1133" t="s">
        <v>798</v>
      </c>
      <c r="S1133">
        <v>49.716667000000001</v>
      </c>
      <c r="T1133">
        <v>-124.516667</v>
      </c>
      <c r="AA1133" t="s">
        <v>2347</v>
      </c>
      <c r="AB1133" t="s">
        <v>866</v>
      </c>
      <c r="AC1133" t="s">
        <v>1585</v>
      </c>
      <c r="AE1133">
        <v>1997</v>
      </c>
      <c r="AF1133">
        <v>6</v>
      </c>
      <c r="AG1133">
        <v>20</v>
      </c>
      <c r="AH1133" s="4">
        <f t="shared" si="18"/>
        <v>35601</v>
      </c>
      <c r="AI1133" t="s">
        <v>1372</v>
      </c>
      <c r="AM1133" t="s">
        <v>925</v>
      </c>
      <c r="AN1133" t="s">
        <v>1009</v>
      </c>
      <c r="AO1133" t="s">
        <v>1184</v>
      </c>
      <c r="AP1133" t="s">
        <v>1367</v>
      </c>
      <c r="AR1133" t="s">
        <v>2142</v>
      </c>
      <c r="AS1133" t="s">
        <v>1184</v>
      </c>
      <c r="AT1133" t="s">
        <v>1353</v>
      </c>
      <c r="AU1133">
        <v>49.716667000000001</v>
      </c>
      <c r="AV1133">
        <v>-124.516667</v>
      </c>
      <c r="AX1133" t="s">
        <v>1371</v>
      </c>
      <c r="AY1133" t="s">
        <v>0</v>
      </c>
      <c r="BB1133" s="7" t="s">
        <v>2457</v>
      </c>
      <c r="BC1133" s="7" t="s">
        <v>2849</v>
      </c>
    </row>
    <row r="1134" spans="1:55" x14ac:dyDescent="0.25">
      <c r="A1134" t="s">
        <v>1</v>
      </c>
      <c r="B1134">
        <v>151</v>
      </c>
      <c r="C1134" t="s">
        <v>85</v>
      </c>
      <c r="D1134" t="s">
        <v>85</v>
      </c>
      <c r="E1134" t="s">
        <v>85</v>
      </c>
      <c r="F1134" t="s">
        <v>558</v>
      </c>
      <c r="G1134" t="s">
        <v>675</v>
      </c>
      <c r="H1134" t="s">
        <v>676</v>
      </c>
      <c r="I1134" t="s">
        <v>678</v>
      </c>
      <c r="K1134" t="s">
        <v>1372</v>
      </c>
      <c r="L1134" t="s">
        <v>679</v>
      </c>
      <c r="Q1134" t="s">
        <v>1367</v>
      </c>
      <c r="R1134" t="s">
        <v>798</v>
      </c>
      <c r="S1134">
        <v>49.716667000000001</v>
      </c>
      <c r="T1134">
        <v>-124.516667</v>
      </c>
      <c r="AA1134" t="s">
        <v>2347</v>
      </c>
      <c r="AB1134" t="s">
        <v>866</v>
      </c>
      <c r="AC1134" t="s">
        <v>1585</v>
      </c>
      <c r="AE1134">
        <v>1997</v>
      </c>
      <c r="AF1134">
        <v>6</v>
      </c>
      <c r="AG1134">
        <v>20</v>
      </c>
      <c r="AH1134" s="4">
        <f t="shared" si="18"/>
        <v>35601</v>
      </c>
      <c r="AI1134" t="s">
        <v>1372</v>
      </c>
      <c r="AM1134" t="s">
        <v>926</v>
      </c>
      <c r="AN1134" t="s">
        <v>1010</v>
      </c>
      <c r="AO1134" t="s">
        <v>1185</v>
      </c>
      <c r="AP1134" t="s">
        <v>1367</v>
      </c>
      <c r="AR1134" t="s">
        <v>2102</v>
      </c>
      <c r="AS1134" t="s">
        <v>1185</v>
      </c>
      <c r="AT1134" t="s">
        <v>1353</v>
      </c>
      <c r="AU1134">
        <v>49.716667000000001</v>
      </c>
      <c r="AV1134">
        <v>-124.516667</v>
      </c>
      <c r="AX1134" t="s">
        <v>1371</v>
      </c>
      <c r="AY1134" t="s">
        <v>0</v>
      </c>
      <c r="BB1134" s="7" t="s">
        <v>2458</v>
      </c>
      <c r="BC1134" s="7">
        <v>2708</v>
      </c>
    </row>
    <row r="1135" spans="1:55" x14ac:dyDescent="0.25">
      <c r="A1135" t="s">
        <v>1</v>
      </c>
      <c r="B1135">
        <v>152</v>
      </c>
      <c r="C1135" t="s">
        <v>432</v>
      </c>
      <c r="D1135" t="s">
        <v>86</v>
      </c>
      <c r="F1135" t="s">
        <v>559</v>
      </c>
      <c r="G1135" t="s">
        <v>675</v>
      </c>
      <c r="H1135" t="s">
        <v>676</v>
      </c>
      <c r="I1135" t="s">
        <v>678</v>
      </c>
      <c r="K1135" t="s">
        <v>1372</v>
      </c>
      <c r="L1135" t="s">
        <v>679</v>
      </c>
      <c r="Q1135" t="s">
        <v>1367</v>
      </c>
      <c r="R1135" t="s">
        <v>825</v>
      </c>
      <c r="S1135">
        <v>49.583333000000003</v>
      </c>
      <c r="T1135">
        <v>-124.216667</v>
      </c>
      <c r="AA1135" t="s">
        <v>2347</v>
      </c>
      <c r="AB1135" t="s">
        <v>866</v>
      </c>
      <c r="AC1135" t="s">
        <v>1585</v>
      </c>
      <c r="AE1135">
        <v>1997</v>
      </c>
      <c r="AF1135">
        <v>6</v>
      </c>
      <c r="AG1135">
        <v>23</v>
      </c>
      <c r="AH1135" s="4">
        <f t="shared" si="18"/>
        <v>35604</v>
      </c>
      <c r="AI1135" t="s">
        <v>1372</v>
      </c>
      <c r="AM1135" t="s">
        <v>913</v>
      </c>
      <c r="AN1135" t="s">
        <v>981</v>
      </c>
      <c r="AO1135" t="s">
        <v>1186</v>
      </c>
      <c r="AP1135" t="s">
        <v>1367</v>
      </c>
      <c r="AR1135" t="s">
        <v>2297</v>
      </c>
      <c r="AS1135" t="s">
        <v>1186</v>
      </c>
      <c r="AT1135" t="s">
        <v>1353</v>
      </c>
      <c r="AU1135">
        <v>49.583333000000003</v>
      </c>
      <c r="AV1135">
        <v>-124.216667</v>
      </c>
      <c r="AX1135" t="s">
        <v>1371</v>
      </c>
      <c r="AY1135" t="s">
        <v>0</v>
      </c>
      <c r="BB1135" s="7" t="s">
        <v>2459</v>
      </c>
      <c r="BC1135" s="7">
        <v>2788</v>
      </c>
    </row>
    <row r="1136" spans="1:55" x14ac:dyDescent="0.25">
      <c r="A1136" t="s">
        <v>1</v>
      </c>
      <c r="B1136">
        <v>153</v>
      </c>
      <c r="C1136" t="s">
        <v>57</v>
      </c>
      <c r="D1136" t="s">
        <v>57</v>
      </c>
      <c r="E1136" t="s">
        <v>57</v>
      </c>
      <c r="F1136" t="s">
        <v>559</v>
      </c>
      <c r="G1136" t="s">
        <v>675</v>
      </c>
      <c r="H1136" t="s">
        <v>676</v>
      </c>
      <c r="I1136" t="s">
        <v>678</v>
      </c>
      <c r="K1136" t="s">
        <v>1372</v>
      </c>
      <c r="L1136" t="s">
        <v>679</v>
      </c>
      <c r="Q1136" t="s">
        <v>1367</v>
      </c>
      <c r="R1136" t="s">
        <v>825</v>
      </c>
      <c r="S1136">
        <v>49.583333000000003</v>
      </c>
      <c r="T1136">
        <v>-124.216667</v>
      </c>
      <c r="AA1136" t="s">
        <v>2347</v>
      </c>
      <c r="AB1136" t="s">
        <v>866</v>
      </c>
      <c r="AC1136" t="s">
        <v>1585</v>
      </c>
      <c r="AE1136">
        <v>1997</v>
      </c>
      <c r="AF1136">
        <v>6</v>
      </c>
      <c r="AG1136">
        <v>23</v>
      </c>
      <c r="AH1136" s="4">
        <f t="shared" si="18"/>
        <v>35604</v>
      </c>
      <c r="AI1136" t="s">
        <v>1372</v>
      </c>
      <c r="AM1136" t="s">
        <v>892</v>
      </c>
      <c r="AN1136" t="s">
        <v>993</v>
      </c>
      <c r="AO1136" t="s">
        <v>1158</v>
      </c>
      <c r="AP1136" t="s">
        <v>1367</v>
      </c>
      <c r="AR1136" t="s">
        <v>2086</v>
      </c>
      <c r="AS1136" t="s">
        <v>1158</v>
      </c>
      <c r="AT1136" t="s">
        <v>1353</v>
      </c>
      <c r="AU1136">
        <v>49.583333000000003</v>
      </c>
      <c r="AV1136">
        <v>-124.216667</v>
      </c>
      <c r="AX1136" t="s">
        <v>1371</v>
      </c>
      <c r="AY1136" t="s">
        <v>0</v>
      </c>
      <c r="BB1136" s="7" t="s">
        <v>2460</v>
      </c>
      <c r="BC1136" s="7">
        <v>2789</v>
      </c>
    </row>
    <row r="1137" spans="1:55" x14ac:dyDescent="0.25">
      <c r="A1137" t="s">
        <v>1</v>
      </c>
      <c r="B1137">
        <v>154</v>
      </c>
      <c r="C1137" t="s">
        <v>433</v>
      </c>
      <c r="D1137" t="s">
        <v>87</v>
      </c>
      <c r="E1137" t="s">
        <v>433</v>
      </c>
      <c r="F1137" t="s">
        <v>559</v>
      </c>
      <c r="G1137" t="s">
        <v>675</v>
      </c>
      <c r="H1137" t="s">
        <v>676</v>
      </c>
      <c r="I1137" t="s">
        <v>678</v>
      </c>
      <c r="K1137" t="s">
        <v>1372</v>
      </c>
      <c r="L1137" t="s">
        <v>679</v>
      </c>
      <c r="Q1137" t="s">
        <v>1367</v>
      </c>
      <c r="R1137" t="s">
        <v>816</v>
      </c>
      <c r="S1137">
        <v>49.583333000000003</v>
      </c>
      <c r="T1137">
        <v>-124.266667</v>
      </c>
      <c r="AA1137" t="s">
        <v>2347</v>
      </c>
      <c r="AB1137" t="s">
        <v>866</v>
      </c>
      <c r="AC1137" t="s">
        <v>1585</v>
      </c>
      <c r="AE1137">
        <v>1997</v>
      </c>
      <c r="AF1137">
        <v>6</v>
      </c>
      <c r="AG1137">
        <v>23</v>
      </c>
      <c r="AH1137" s="4">
        <f t="shared" si="18"/>
        <v>35604</v>
      </c>
      <c r="AI1137" t="s">
        <v>1372</v>
      </c>
      <c r="AM1137" t="s">
        <v>927</v>
      </c>
      <c r="AN1137" t="s">
        <v>1011</v>
      </c>
      <c r="AO1137" t="s">
        <v>1187</v>
      </c>
      <c r="AP1137" t="s">
        <v>1367</v>
      </c>
      <c r="AR1137" t="s">
        <v>2152</v>
      </c>
      <c r="AS1137" t="s">
        <v>1187</v>
      </c>
      <c r="AT1137" t="s">
        <v>1353</v>
      </c>
      <c r="AU1137">
        <v>49.583333000000003</v>
      </c>
      <c r="AV1137">
        <v>-124.266667</v>
      </c>
      <c r="AX1137" t="s">
        <v>1371</v>
      </c>
      <c r="AY1137" t="s">
        <v>0</v>
      </c>
      <c r="BB1137" s="7" t="s">
        <v>2461</v>
      </c>
      <c r="BC1137" s="7">
        <v>2790</v>
      </c>
    </row>
    <row r="1138" spans="1:55" x14ac:dyDescent="0.25">
      <c r="A1138" t="s">
        <v>1</v>
      </c>
      <c r="B1138">
        <v>155</v>
      </c>
      <c r="C1138" t="s">
        <v>88</v>
      </c>
      <c r="D1138" t="s">
        <v>88</v>
      </c>
      <c r="E1138" t="s">
        <v>88</v>
      </c>
      <c r="F1138" t="s">
        <v>559</v>
      </c>
      <c r="G1138" t="s">
        <v>675</v>
      </c>
      <c r="H1138" t="s">
        <v>676</v>
      </c>
      <c r="I1138" t="s">
        <v>678</v>
      </c>
      <c r="K1138" t="s">
        <v>1372</v>
      </c>
      <c r="L1138" t="s">
        <v>679</v>
      </c>
      <c r="Q1138" t="s">
        <v>1367</v>
      </c>
      <c r="R1138" t="s">
        <v>825</v>
      </c>
      <c r="S1138">
        <v>49.583333000000003</v>
      </c>
      <c r="T1138">
        <v>-124.216667</v>
      </c>
      <c r="AA1138" t="s">
        <v>2347</v>
      </c>
      <c r="AB1138" t="s">
        <v>866</v>
      </c>
      <c r="AC1138" t="s">
        <v>1585</v>
      </c>
      <c r="AE1138">
        <v>1997</v>
      </c>
      <c r="AF1138">
        <v>6</v>
      </c>
      <c r="AG1138">
        <v>23</v>
      </c>
      <c r="AH1138" s="4">
        <f t="shared" si="18"/>
        <v>35604</v>
      </c>
      <c r="AI1138" t="s">
        <v>1372</v>
      </c>
      <c r="AM1138" t="s">
        <v>917</v>
      </c>
      <c r="AN1138" t="s">
        <v>1012</v>
      </c>
      <c r="AO1138" t="s">
        <v>1188</v>
      </c>
      <c r="AP1138" t="s">
        <v>1367</v>
      </c>
      <c r="AR1138" t="s">
        <v>2086</v>
      </c>
      <c r="AS1138" t="s">
        <v>1188</v>
      </c>
      <c r="AT1138" t="s">
        <v>1353</v>
      </c>
      <c r="AU1138">
        <v>49.583333000000003</v>
      </c>
      <c r="AV1138">
        <v>-124.216667</v>
      </c>
      <c r="AX1138" t="s">
        <v>1371</v>
      </c>
      <c r="AY1138" t="s">
        <v>0</v>
      </c>
      <c r="BB1138" s="7" t="s">
        <v>2462</v>
      </c>
      <c r="BC1138" s="7">
        <v>2787</v>
      </c>
    </row>
    <row r="1139" spans="1:55" x14ac:dyDescent="0.25">
      <c r="A1139" t="s">
        <v>1</v>
      </c>
      <c r="B1139">
        <v>156</v>
      </c>
      <c r="C1139" t="s">
        <v>89</v>
      </c>
      <c r="D1139" t="s">
        <v>89</v>
      </c>
      <c r="E1139" t="s">
        <v>89</v>
      </c>
      <c r="F1139" t="s">
        <v>560</v>
      </c>
      <c r="G1139" t="s">
        <v>675</v>
      </c>
      <c r="H1139" t="s">
        <v>676</v>
      </c>
      <c r="I1139" t="s">
        <v>678</v>
      </c>
      <c r="K1139" t="s">
        <v>1372</v>
      </c>
      <c r="L1139" t="s">
        <v>679</v>
      </c>
      <c r="Q1139" t="s">
        <v>1367</v>
      </c>
      <c r="R1139" t="s">
        <v>816</v>
      </c>
      <c r="S1139">
        <v>49.583333000000003</v>
      </c>
      <c r="T1139">
        <v>-124.216667</v>
      </c>
      <c r="AA1139" t="s">
        <v>2347</v>
      </c>
      <c r="AB1139" t="s">
        <v>866</v>
      </c>
      <c r="AC1139" t="s">
        <v>1585</v>
      </c>
      <c r="AE1139">
        <v>1997</v>
      </c>
      <c r="AF1139">
        <v>6</v>
      </c>
      <c r="AG1139">
        <v>23</v>
      </c>
      <c r="AH1139" s="4">
        <f t="shared" si="18"/>
        <v>35604</v>
      </c>
      <c r="AI1139" t="s">
        <v>1372</v>
      </c>
      <c r="AM1139" t="s">
        <v>928</v>
      </c>
      <c r="AN1139" t="s">
        <v>1013</v>
      </c>
      <c r="AO1139" t="s">
        <v>1189</v>
      </c>
      <c r="AP1139" t="s">
        <v>1367</v>
      </c>
      <c r="AR1139" t="s">
        <v>2086</v>
      </c>
      <c r="AS1139" t="s">
        <v>1189</v>
      </c>
      <c r="AT1139" t="s">
        <v>1353</v>
      </c>
      <c r="AU1139">
        <v>49.583333000000003</v>
      </c>
      <c r="AV1139">
        <v>-124.216667</v>
      </c>
      <c r="AX1139" t="s">
        <v>1371</v>
      </c>
      <c r="AY1139" t="s">
        <v>0</v>
      </c>
      <c r="BB1139" s="7" t="s">
        <v>2463</v>
      </c>
      <c r="BC1139" s="7">
        <v>2791</v>
      </c>
    </row>
    <row r="1140" spans="1:55" x14ac:dyDescent="0.25">
      <c r="A1140" t="s">
        <v>1</v>
      </c>
      <c r="B1140">
        <v>157</v>
      </c>
      <c r="C1140" t="s">
        <v>262</v>
      </c>
      <c r="D1140" t="s">
        <v>90</v>
      </c>
      <c r="E1140" t="s">
        <v>262</v>
      </c>
      <c r="F1140" t="s">
        <v>560</v>
      </c>
      <c r="G1140" t="s">
        <v>675</v>
      </c>
      <c r="H1140" t="s">
        <v>676</v>
      </c>
      <c r="I1140" t="s">
        <v>678</v>
      </c>
      <c r="K1140" t="s">
        <v>1372</v>
      </c>
      <c r="L1140" t="s">
        <v>679</v>
      </c>
      <c r="Q1140" t="s">
        <v>1367</v>
      </c>
      <c r="R1140" t="s">
        <v>816</v>
      </c>
      <c r="S1140">
        <v>49.583333000000003</v>
      </c>
      <c r="T1140">
        <v>-124.216667</v>
      </c>
      <c r="AA1140" t="s">
        <v>2347</v>
      </c>
      <c r="AB1140" t="s">
        <v>866</v>
      </c>
      <c r="AC1140" t="s">
        <v>1585</v>
      </c>
      <c r="AE1140">
        <v>1997</v>
      </c>
      <c r="AF1140">
        <v>6</v>
      </c>
      <c r="AG1140">
        <v>23</v>
      </c>
      <c r="AH1140" s="4">
        <f t="shared" si="18"/>
        <v>35604</v>
      </c>
      <c r="AI1140" t="s">
        <v>1372</v>
      </c>
      <c r="AM1140" t="s">
        <v>901</v>
      </c>
      <c r="AN1140" t="s">
        <v>1002</v>
      </c>
      <c r="AO1140" t="s">
        <v>1190</v>
      </c>
      <c r="AP1140" t="s">
        <v>1367</v>
      </c>
      <c r="AR1140" t="s">
        <v>2248</v>
      </c>
      <c r="AS1140" t="s">
        <v>1190</v>
      </c>
      <c r="AT1140" t="s">
        <v>1353</v>
      </c>
      <c r="AU1140">
        <v>49.583333000000003</v>
      </c>
      <c r="AV1140">
        <v>-124.216667</v>
      </c>
      <c r="AX1140" t="s">
        <v>1371</v>
      </c>
      <c r="AY1140" t="s">
        <v>0</v>
      </c>
      <c r="BB1140" s="7" t="s">
        <v>2464</v>
      </c>
      <c r="BC1140" s="7">
        <v>2792</v>
      </c>
    </row>
    <row r="1141" spans="1:55" x14ac:dyDescent="0.25">
      <c r="A1141" t="s">
        <v>1</v>
      </c>
      <c r="B1141">
        <v>158</v>
      </c>
      <c r="C1141" t="s">
        <v>434</v>
      </c>
      <c r="D1141" t="s">
        <v>91</v>
      </c>
      <c r="E1141" t="s">
        <v>434</v>
      </c>
      <c r="F1141" t="s">
        <v>561</v>
      </c>
      <c r="G1141" t="s">
        <v>675</v>
      </c>
      <c r="H1141" t="s">
        <v>676</v>
      </c>
      <c r="I1141" t="s">
        <v>678</v>
      </c>
      <c r="K1141" t="s">
        <v>1372</v>
      </c>
      <c r="L1141" t="s">
        <v>679</v>
      </c>
      <c r="Q1141" t="s">
        <v>1368</v>
      </c>
      <c r="R1141" t="s">
        <v>825</v>
      </c>
      <c r="S1141">
        <v>49.583333000000003</v>
      </c>
      <c r="T1141">
        <v>-124.216667</v>
      </c>
      <c r="AA1141" t="s">
        <v>2347</v>
      </c>
      <c r="AB1141" t="s">
        <v>866</v>
      </c>
      <c r="AC1141" t="s">
        <v>1585</v>
      </c>
      <c r="AE1141">
        <v>1997</v>
      </c>
      <c r="AF1141">
        <v>6</v>
      </c>
      <c r="AG1141">
        <v>23</v>
      </c>
      <c r="AH1141" s="4">
        <f t="shared" si="18"/>
        <v>35604</v>
      </c>
      <c r="AI1141" t="s">
        <v>1372</v>
      </c>
      <c r="AM1141" t="s">
        <v>929</v>
      </c>
      <c r="AN1141" t="s">
        <v>1014</v>
      </c>
      <c r="AO1141" t="s">
        <v>1191</v>
      </c>
      <c r="AP1141" t="s">
        <v>1367</v>
      </c>
      <c r="AR1141" t="s">
        <v>2086</v>
      </c>
      <c r="AS1141" t="s">
        <v>1191</v>
      </c>
      <c r="AT1141" t="s">
        <v>1353</v>
      </c>
      <c r="AU1141">
        <v>49.583333000000003</v>
      </c>
      <c r="AV1141">
        <v>-124.216667</v>
      </c>
      <c r="AX1141" t="s">
        <v>1371</v>
      </c>
      <c r="AY1141" t="s">
        <v>0</v>
      </c>
      <c r="BB1141" s="7" t="s">
        <v>2465</v>
      </c>
      <c r="BC1141" s="7" t="s">
        <v>2850</v>
      </c>
    </row>
    <row r="1142" spans="1:55" x14ac:dyDescent="0.25">
      <c r="A1142" t="s">
        <v>1</v>
      </c>
      <c r="B1142">
        <v>159</v>
      </c>
      <c r="C1142" t="s">
        <v>92</v>
      </c>
      <c r="D1142" t="s">
        <v>92</v>
      </c>
      <c r="E1142" t="s">
        <v>92</v>
      </c>
      <c r="F1142" t="s">
        <v>561</v>
      </c>
      <c r="G1142" t="s">
        <v>675</v>
      </c>
      <c r="H1142" t="s">
        <v>676</v>
      </c>
      <c r="I1142" t="s">
        <v>678</v>
      </c>
      <c r="K1142" t="s">
        <v>1372</v>
      </c>
      <c r="L1142" t="s">
        <v>679</v>
      </c>
      <c r="Q1142" t="s">
        <v>1367</v>
      </c>
      <c r="R1142" t="s">
        <v>826</v>
      </c>
      <c r="S1142">
        <v>49.566667000000002</v>
      </c>
      <c r="T1142">
        <v>-124.266667</v>
      </c>
      <c r="AA1142" t="s">
        <v>2347</v>
      </c>
      <c r="AB1142" t="s">
        <v>866</v>
      </c>
      <c r="AC1142" t="s">
        <v>1585</v>
      </c>
      <c r="AE1142">
        <v>1997</v>
      </c>
      <c r="AF1142">
        <v>6</v>
      </c>
      <c r="AG1142">
        <v>23</v>
      </c>
      <c r="AH1142" s="4">
        <f t="shared" si="18"/>
        <v>35604</v>
      </c>
      <c r="AI1142" t="s">
        <v>1372</v>
      </c>
      <c r="AM1142" t="s">
        <v>917</v>
      </c>
      <c r="AN1142" t="s">
        <v>1012</v>
      </c>
      <c r="AO1142" t="s">
        <v>1192</v>
      </c>
      <c r="AP1142" t="s">
        <v>1367</v>
      </c>
      <c r="AR1142" t="s">
        <v>2086</v>
      </c>
      <c r="AS1142" t="s">
        <v>1192</v>
      </c>
      <c r="AT1142" t="s">
        <v>1353</v>
      </c>
      <c r="AU1142">
        <v>49.566667000000002</v>
      </c>
      <c r="AV1142">
        <v>-124.266667</v>
      </c>
      <c r="AX1142" t="s">
        <v>1371</v>
      </c>
      <c r="AY1142" t="s">
        <v>0</v>
      </c>
      <c r="BB1142" s="7" t="s">
        <v>2466</v>
      </c>
      <c r="BC1142" s="7">
        <v>2781</v>
      </c>
    </row>
    <row r="1143" spans="1:55" x14ac:dyDescent="0.25">
      <c r="A1143" t="s">
        <v>1</v>
      </c>
      <c r="B1143">
        <v>160</v>
      </c>
      <c r="C1143" t="s">
        <v>93</v>
      </c>
      <c r="D1143" t="s">
        <v>93</v>
      </c>
      <c r="E1143" t="s">
        <v>93</v>
      </c>
      <c r="F1143" t="s">
        <v>561</v>
      </c>
      <c r="G1143" t="s">
        <v>675</v>
      </c>
      <c r="H1143" t="s">
        <v>676</v>
      </c>
      <c r="I1143" t="s">
        <v>678</v>
      </c>
      <c r="K1143" t="s">
        <v>1372</v>
      </c>
      <c r="L1143" t="s">
        <v>679</v>
      </c>
      <c r="Q1143" t="s">
        <v>1367</v>
      </c>
      <c r="R1143" t="s">
        <v>826</v>
      </c>
      <c r="S1143">
        <v>49.566667000000002</v>
      </c>
      <c r="T1143">
        <v>-124.266667</v>
      </c>
      <c r="AA1143" t="s">
        <v>2347</v>
      </c>
      <c r="AB1143" t="s">
        <v>866</v>
      </c>
      <c r="AC1143" t="s">
        <v>1585</v>
      </c>
      <c r="AE1143">
        <v>1997</v>
      </c>
      <c r="AF1143">
        <v>6</v>
      </c>
      <c r="AG1143">
        <v>23</v>
      </c>
      <c r="AH1143" s="4">
        <f t="shared" si="18"/>
        <v>35604</v>
      </c>
      <c r="AI1143" t="s">
        <v>1372</v>
      </c>
      <c r="AM1143" t="s">
        <v>913</v>
      </c>
      <c r="AN1143" t="s">
        <v>981</v>
      </c>
      <c r="AO1143" t="s">
        <v>1193</v>
      </c>
      <c r="AP1143" t="s">
        <v>1367</v>
      </c>
      <c r="AR1143" t="s">
        <v>2086</v>
      </c>
      <c r="AS1143" t="s">
        <v>1193</v>
      </c>
      <c r="AT1143" t="s">
        <v>1353</v>
      </c>
      <c r="AU1143">
        <v>49.566667000000002</v>
      </c>
      <c r="AV1143">
        <v>-124.266667</v>
      </c>
      <c r="AX1143" t="s">
        <v>1371</v>
      </c>
      <c r="AY1143" t="s">
        <v>0</v>
      </c>
      <c r="BB1143" s="7" t="s">
        <v>2467</v>
      </c>
      <c r="BC1143" s="7">
        <v>2780</v>
      </c>
    </row>
    <row r="1144" spans="1:55" x14ac:dyDescent="0.25">
      <c r="A1144" t="s">
        <v>1</v>
      </c>
      <c r="B1144">
        <v>161</v>
      </c>
      <c r="C1144" t="s">
        <v>94</v>
      </c>
      <c r="D1144" t="s">
        <v>94</v>
      </c>
      <c r="E1144" t="s">
        <v>94</v>
      </c>
      <c r="F1144" t="s">
        <v>561</v>
      </c>
      <c r="G1144" t="s">
        <v>675</v>
      </c>
      <c r="H1144" t="s">
        <v>676</v>
      </c>
      <c r="I1144" t="s">
        <v>678</v>
      </c>
      <c r="K1144" t="s">
        <v>1372</v>
      </c>
      <c r="L1144" t="s">
        <v>679</v>
      </c>
      <c r="Q1144" t="s">
        <v>1367</v>
      </c>
      <c r="R1144" t="s">
        <v>816</v>
      </c>
      <c r="S1144">
        <v>49.566667000000002</v>
      </c>
      <c r="T1144">
        <v>-124.266667</v>
      </c>
      <c r="AA1144" t="s">
        <v>2347</v>
      </c>
      <c r="AB1144" t="s">
        <v>866</v>
      </c>
      <c r="AC1144" t="s">
        <v>1585</v>
      </c>
      <c r="AE1144">
        <v>1997</v>
      </c>
      <c r="AF1144">
        <v>6</v>
      </c>
      <c r="AG1144">
        <v>23</v>
      </c>
      <c r="AH1144" s="4">
        <f t="shared" si="18"/>
        <v>35604</v>
      </c>
      <c r="AI1144" t="s">
        <v>1372</v>
      </c>
      <c r="AM1144" t="s">
        <v>913</v>
      </c>
      <c r="AN1144" t="s">
        <v>981</v>
      </c>
      <c r="AO1144" t="s">
        <v>1194</v>
      </c>
      <c r="AP1144" t="s">
        <v>1367</v>
      </c>
      <c r="AR1144" t="s">
        <v>2140</v>
      </c>
      <c r="AS1144" t="s">
        <v>1194</v>
      </c>
      <c r="AT1144" t="s">
        <v>1353</v>
      </c>
      <c r="AU1144">
        <v>49.566667000000002</v>
      </c>
      <c r="AV1144">
        <v>-124.266667</v>
      </c>
      <c r="AX1144" t="s">
        <v>1371</v>
      </c>
      <c r="AY1144" t="s">
        <v>0</v>
      </c>
      <c r="BB1144" s="7" t="s">
        <v>2468</v>
      </c>
      <c r="BC1144" s="7">
        <v>2779</v>
      </c>
    </row>
    <row r="1145" spans="1:55" x14ac:dyDescent="0.25">
      <c r="A1145" t="s">
        <v>1</v>
      </c>
      <c r="B1145">
        <v>162</v>
      </c>
      <c r="C1145" t="s">
        <v>10</v>
      </c>
      <c r="D1145" t="s">
        <v>10</v>
      </c>
      <c r="E1145" t="s">
        <v>10</v>
      </c>
      <c r="F1145" t="s">
        <v>562</v>
      </c>
      <c r="G1145" t="s">
        <v>675</v>
      </c>
      <c r="H1145" t="s">
        <v>676</v>
      </c>
      <c r="I1145" t="s">
        <v>678</v>
      </c>
      <c r="K1145" t="s">
        <v>1372</v>
      </c>
      <c r="L1145" t="s">
        <v>679</v>
      </c>
      <c r="Q1145" t="s">
        <v>1367</v>
      </c>
      <c r="R1145" t="s">
        <v>827</v>
      </c>
      <c r="S1145">
        <v>49.7</v>
      </c>
      <c r="T1145">
        <v>-124.433333</v>
      </c>
      <c r="AA1145" t="s">
        <v>2347</v>
      </c>
      <c r="AB1145" t="s">
        <v>866</v>
      </c>
      <c r="AC1145" t="s">
        <v>1585</v>
      </c>
      <c r="AE1145">
        <v>1997</v>
      </c>
      <c r="AF1145">
        <v>6</v>
      </c>
      <c r="AG1145">
        <v>22</v>
      </c>
      <c r="AH1145" s="4">
        <f t="shared" si="18"/>
        <v>35603</v>
      </c>
      <c r="AI1145" t="s">
        <v>1372</v>
      </c>
      <c r="AM1145" t="s">
        <v>894</v>
      </c>
      <c r="AN1145" t="s">
        <v>959</v>
      </c>
      <c r="AO1145" t="s">
        <v>1115</v>
      </c>
      <c r="AP1145" t="s">
        <v>1367</v>
      </c>
      <c r="AR1145" t="s">
        <v>2224</v>
      </c>
      <c r="AS1145" t="s">
        <v>1115</v>
      </c>
      <c r="AT1145" t="s">
        <v>1353</v>
      </c>
      <c r="AU1145">
        <v>49.7</v>
      </c>
      <c r="AV1145">
        <v>-124.433333</v>
      </c>
      <c r="AX1145" t="s">
        <v>1371</v>
      </c>
      <c r="AY1145" t="s">
        <v>0</v>
      </c>
      <c r="BB1145" s="7" t="s">
        <v>2469</v>
      </c>
      <c r="BC1145" s="7">
        <v>2775</v>
      </c>
    </row>
    <row r="1146" spans="1:55" x14ac:dyDescent="0.25">
      <c r="A1146" t="s">
        <v>1</v>
      </c>
      <c r="B1146">
        <v>163</v>
      </c>
      <c r="C1146" t="s">
        <v>95</v>
      </c>
      <c r="D1146" t="s">
        <v>95</v>
      </c>
      <c r="E1146" t="s">
        <v>95</v>
      </c>
      <c r="F1146" t="s">
        <v>563</v>
      </c>
      <c r="G1146" t="s">
        <v>675</v>
      </c>
      <c r="H1146" t="s">
        <v>676</v>
      </c>
      <c r="I1146" t="s">
        <v>678</v>
      </c>
      <c r="K1146" t="s">
        <v>1372</v>
      </c>
      <c r="L1146" t="s">
        <v>679</v>
      </c>
      <c r="Q1146" t="s">
        <v>1367</v>
      </c>
      <c r="R1146" t="s">
        <v>816</v>
      </c>
      <c r="S1146">
        <v>49.7</v>
      </c>
      <c r="T1146">
        <v>-124.433333</v>
      </c>
      <c r="AA1146" t="s">
        <v>2347</v>
      </c>
      <c r="AB1146" t="s">
        <v>866</v>
      </c>
      <c r="AC1146" t="s">
        <v>1585</v>
      </c>
      <c r="AE1146">
        <v>1997</v>
      </c>
      <c r="AF1146">
        <v>6</v>
      </c>
      <c r="AG1146">
        <v>22</v>
      </c>
      <c r="AH1146" s="4">
        <f t="shared" si="18"/>
        <v>35603</v>
      </c>
      <c r="AI1146" t="s">
        <v>1372</v>
      </c>
      <c r="AM1146" t="s">
        <v>930</v>
      </c>
      <c r="AN1146" t="s">
        <v>1015</v>
      </c>
      <c r="AO1146" t="s">
        <v>1195</v>
      </c>
      <c r="AP1146" t="s">
        <v>1367</v>
      </c>
      <c r="AR1146" t="s">
        <v>2128</v>
      </c>
      <c r="AS1146" t="s">
        <v>1195</v>
      </c>
      <c r="AT1146" t="s">
        <v>1353</v>
      </c>
      <c r="AU1146">
        <v>49.7</v>
      </c>
      <c r="AV1146">
        <v>-124.433333</v>
      </c>
      <c r="AX1146" t="s">
        <v>1371</v>
      </c>
      <c r="AY1146" t="s">
        <v>0</v>
      </c>
      <c r="BB1146" s="7" t="s">
        <v>2470</v>
      </c>
      <c r="BC1146" s="7">
        <v>2776</v>
      </c>
    </row>
    <row r="1147" spans="1:55" x14ac:dyDescent="0.25">
      <c r="A1147" t="s">
        <v>1</v>
      </c>
      <c r="B1147">
        <v>164</v>
      </c>
      <c r="C1147" t="s">
        <v>435</v>
      </c>
      <c r="D1147" t="s">
        <v>96</v>
      </c>
      <c r="E1147" t="s">
        <v>435</v>
      </c>
      <c r="F1147" t="s">
        <v>564</v>
      </c>
      <c r="G1147" t="s">
        <v>675</v>
      </c>
      <c r="H1147" t="s">
        <v>676</v>
      </c>
      <c r="I1147" t="s">
        <v>678</v>
      </c>
      <c r="K1147" t="s">
        <v>1372</v>
      </c>
      <c r="L1147" t="s">
        <v>679</v>
      </c>
      <c r="Q1147" t="s">
        <v>1367</v>
      </c>
      <c r="R1147" t="s">
        <v>809</v>
      </c>
      <c r="S1147">
        <v>49.6</v>
      </c>
      <c r="T1147">
        <v>-124.266667</v>
      </c>
      <c r="AA1147" t="s">
        <v>2347</v>
      </c>
      <c r="AB1147" t="s">
        <v>866</v>
      </c>
      <c r="AC1147" t="s">
        <v>1585</v>
      </c>
      <c r="AE1147">
        <v>1997</v>
      </c>
      <c r="AF1147">
        <v>6</v>
      </c>
      <c r="AG1147">
        <v>23</v>
      </c>
      <c r="AH1147" s="4">
        <f t="shared" si="18"/>
        <v>35604</v>
      </c>
      <c r="AI1147" t="s">
        <v>1372</v>
      </c>
      <c r="AM1147" t="s">
        <v>931</v>
      </c>
      <c r="AN1147" t="s">
        <v>1016</v>
      </c>
      <c r="AO1147" t="s">
        <v>1196</v>
      </c>
      <c r="AP1147" t="s">
        <v>1367</v>
      </c>
      <c r="AR1147" t="s">
        <v>2182</v>
      </c>
      <c r="AS1147" t="s">
        <v>1196</v>
      </c>
      <c r="AT1147" t="s">
        <v>1353</v>
      </c>
      <c r="AU1147">
        <v>49.6</v>
      </c>
      <c r="AV1147">
        <v>-124.266667</v>
      </c>
      <c r="AX1147" t="s">
        <v>1371</v>
      </c>
      <c r="AY1147" t="s">
        <v>0</v>
      </c>
      <c r="BB1147" s="7" t="s">
        <v>2471</v>
      </c>
      <c r="BC1147" s="7">
        <v>2777</v>
      </c>
    </row>
    <row r="1148" spans="1:55" x14ac:dyDescent="0.25">
      <c r="A1148" t="s">
        <v>1</v>
      </c>
      <c r="B1148">
        <v>165</v>
      </c>
      <c r="C1148" t="s">
        <v>97</v>
      </c>
      <c r="D1148" t="s">
        <v>97</v>
      </c>
      <c r="E1148" t="s">
        <v>97</v>
      </c>
      <c r="F1148" t="s">
        <v>564</v>
      </c>
      <c r="G1148" t="s">
        <v>675</v>
      </c>
      <c r="H1148" t="s">
        <v>676</v>
      </c>
      <c r="I1148" t="s">
        <v>678</v>
      </c>
      <c r="K1148" t="s">
        <v>1372</v>
      </c>
      <c r="L1148" t="s">
        <v>679</v>
      </c>
      <c r="Q1148" t="s">
        <v>1367</v>
      </c>
      <c r="R1148" t="s">
        <v>809</v>
      </c>
      <c r="S1148">
        <v>49.6</v>
      </c>
      <c r="T1148">
        <v>-124.266667</v>
      </c>
      <c r="AA1148" t="s">
        <v>2347</v>
      </c>
      <c r="AB1148" t="s">
        <v>866</v>
      </c>
      <c r="AC1148" t="s">
        <v>1585</v>
      </c>
      <c r="AE1148">
        <v>1997</v>
      </c>
      <c r="AF1148">
        <v>6</v>
      </c>
      <c r="AG1148">
        <v>23</v>
      </c>
      <c r="AH1148" s="4">
        <f t="shared" si="18"/>
        <v>35604</v>
      </c>
      <c r="AI1148" t="s">
        <v>1372</v>
      </c>
      <c r="AM1148" t="s">
        <v>932</v>
      </c>
      <c r="AN1148" t="s">
        <v>1017</v>
      </c>
      <c r="AO1148" t="s">
        <v>1197</v>
      </c>
      <c r="AP1148" t="s">
        <v>1367</v>
      </c>
      <c r="AR1148" t="s">
        <v>2289</v>
      </c>
      <c r="AS1148" t="s">
        <v>1197</v>
      </c>
      <c r="AT1148" t="s">
        <v>1353</v>
      </c>
      <c r="AU1148">
        <v>49.6</v>
      </c>
      <c r="AV1148">
        <v>-124.266667</v>
      </c>
      <c r="AX1148" t="s">
        <v>1371</v>
      </c>
      <c r="AY1148" t="s">
        <v>0</v>
      </c>
      <c r="BB1148" s="7" t="s">
        <v>2472</v>
      </c>
      <c r="BC1148" s="7">
        <v>2778</v>
      </c>
    </row>
    <row r="1149" spans="1:55" x14ac:dyDescent="0.25">
      <c r="A1149" t="s">
        <v>1</v>
      </c>
      <c r="B1149">
        <v>166</v>
      </c>
      <c r="C1149" t="s">
        <v>98</v>
      </c>
      <c r="D1149" t="s">
        <v>98</v>
      </c>
      <c r="E1149" t="s">
        <v>98</v>
      </c>
      <c r="F1149" t="s">
        <v>565</v>
      </c>
      <c r="G1149" t="s">
        <v>675</v>
      </c>
      <c r="H1149" t="s">
        <v>676</v>
      </c>
      <c r="I1149" t="s">
        <v>678</v>
      </c>
      <c r="K1149" t="s">
        <v>1372</v>
      </c>
      <c r="L1149" t="s">
        <v>679</v>
      </c>
      <c r="Q1149" t="s">
        <v>1367</v>
      </c>
      <c r="R1149" t="s">
        <v>816</v>
      </c>
      <c r="S1149">
        <v>49.7</v>
      </c>
      <c r="T1149">
        <v>-124.433333</v>
      </c>
      <c r="AA1149" t="s">
        <v>2347</v>
      </c>
      <c r="AB1149" t="s">
        <v>866</v>
      </c>
      <c r="AC1149" t="s">
        <v>1585</v>
      </c>
      <c r="AE1149">
        <v>1997</v>
      </c>
      <c r="AF1149">
        <v>6</v>
      </c>
      <c r="AG1149">
        <v>22</v>
      </c>
      <c r="AH1149" s="4">
        <f t="shared" si="18"/>
        <v>35603</v>
      </c>
      <c r="AI1149" t="s">
        <v>1372</v>
      </c>
      <c r="AM1149" t="s">
        <v>924</v>
      </c>
      <c r="AN1149" t="s">
        <v>1018</v>
      </c>
      <c r="AO1149" t="s">
        <v>1198</v>
      </c>
      <c r="AP1149" t="s">
        <v>1367</v>
      </c>
      <c r="AR1149" t="s">
        <v>2133</v>
      </c>
      <c r="AS1149" t="s">
        <v>1198</v>
      </c>
      <c r="AT1149" t="s">
        <v>1353</v>
      </c>
      <c r="AU1149">
        <v>49.7</v>
      </c>
      <c r="AV1149">
        <v>-124.433333</v>
      </c>
      <c r="AX1149" t="s">
        <v>1371</v>
      </c>
      <c r="AY1149" t="s">
        <v>0</v>
      </c>
      <c r="BB1149" s="7" t="s">
        <v>2473</v>
      </c>
      <c r="BC1149" s="7">
        <v>2774</v>
      </c>
    </row>
    <row r="1150" spans="1:55" x14ac:dyDescent="0.25">
      <c r="A1150" t="s">
        <v>1</v>
      </c>
      <c r="B1150">
        <v>167</v>
      </c>
      <c r="C1150" t="s">
        <v>99</v>
      </c>
      <c r="D1150" t="s">
        <v>99</v>
      </c>
      <c r="E1150" t="s">
        <v>99</v>
      </c>
      <c r="F1150" t="s">
        <v>563</v>
      </c>
      <c r="G1150" t="s">
        <v>675</v>
      </c>
      <c r="H1150" t="s">
        <v>676</v>
      </c>
      <c r="I1150" t="s">
        <v>678</v>
      </c>
      <c r="K1150" t="s">
        <v>1372</v>
      </c>
      <c r="L1150" t="s">
        <v>679</v>
      </c>
      <c r="Q1150" t="s">
        <v>1367</v>
      </c>
      <c r="R1150" t="s">
        <v>828</v>
      </c>
      <c r="S1150">
        <v>49.7</v>
      </c>
      <c r="T1150">
        <v>-124.433333</v>
      </c>
      <c r="AA1150" t="s">
        <v>2347</v>
      </c>
      <c r="AB1150" t="s">
        <v>866</v>
      </c>
      <c r="AC1150" t="s">
        <v>1585</v>
      </c>
      <c r="AE1150">
        <v>1997</v>
      </c>
      <c r="AF1150">
        <v>6</v>
      </c>
      <c r="AG1150">
        <v>22</v>
      </c>
      <c r="AH1150" s="4">
        <f t="shared" si="18"/>
        <v>35603</v>
      </c>
      <c r="AI1150" t="s">
        <v>1372</v>
      </c>
      <c r="AM1150" t="s">
        <v>909</v>
      </c>
      <c r="AN1150" t="s">
        <v>972</v>
      </c>
      <c r="AO1150" t="s">
        <v>1199</v>
      </c>
      <c r="AP1150" t="s">
        <v>1367</v>
      </c>
      <c r="AR1150" t="s">
        <v>2086</v>
      </c>
      <c r="AS1150" t="s">
        <v>1199</v>
      </c>
      <c r="AT1150" t="s">
        <v>1353</v>
      </c>
      <c r="AU1150">
        <v>49.7</v>
      </c>
      <c r="AV1150">
        <v>-124.433333</v>
      </c>
      <c r="AX1150" t="s">
        <v>1371</v>
      </c>
      <c r="AY1150" t="s">
        <v>0</v>
      </c>
      <c r="BB1150" s="7" t="s">
        <v>2474</v>
      </c>
      <c r="BC1150" s="7">
        <v>2773</v>
      </c>
    </row>
    <row r="1151" spans="1:55" x14ac:dyDescent="0.25">
      <c r="A1151" t="s">
        <v>1</v>
      </c>
      <c r="B1151">
        <v>168</v>
      </c>
      <c r="C1151" t="s">
        <v>100</v>
      </c>
      <c r="D1151" t="s">
        <v>100</v>
      </c>
      <c r="E1151" t="s">
        <v>100</v>
      </c>
      <c r="F1151" t="s">
        <v>563</v>
      </c>
      <c r="G1151" t="s">
        <v>675</v>
      </c>
      <c r="H1151" t="s">
        <v>676</v>
      </c>
      <c r="I1151" t="s">
        <v>678</v>
      </c>
      <c r="K1151" t="s">
        <v>1372</v>
      </c>
      <c r="L1151" t="s">
        <v>679</v>
      </c>
      <c r="Q1151" t="s">
        <v>1367</v>
      </c>
      <c r="R1151" t="s">
        <v>828</v>
      </c>
      <c r="S1151">
        <v>49.7</v>
      </c>
      <c r="T1151">
        <v>-124.433333</v>
      </c>
      <c r="AA1151" t="s">
        <v>2347</v>
      </c>
      <c r="AB1151" t="s">
        <v>866</v>
      </c>
      <c r="AC1151" t="s">
        <v>1585</v>
      </c>
      <c r="AE1151">
        <v>1997</v>
      </c>
      <c r="AF1151">
        <v>6</v>
      </c>
      <c r="AG1151">
        <v>22</v>
      </c>
      <c r="AH1151" s="4">
        <f t="shared" si="18"/>
        <v>35603</v>
      </c>
      <c r="AI1151" t="s">
        <v>1372</v>
      </c>
      <c r="AM1151" t="s">
        <v>926</v>
      </c>
      <c r="AN1151" t="s">
        <v>1019</v>
      </c>
      <c r="AO1151" t="s">
        <v>1200</v>
      </c>
      <c r="AP1151" t="s">
        <v>1367</v>
      </c>
      <c r="AR1151" t="s">
        <v>2169</v>
      </c>
      <c r="AS1151" t="s">
        <v>1200</v>
      </c>
      <c r="AT1151" t="s">
        <v>1353</v>
      </c>
      <c r="AU1151">
        <v>49.7</v>
      </c>
      <c r="AV1151">
        <v>-124.433333</v>
      </c>
      <c r="AX1151" t="s">
        <v>1371</v>
      </c>
      <c r="AY1151" t="s">
        <v>0</v>
      </c>
      <c r="BB1151" s="7" t="s">
        <v>2475</v>
      </c>
      <c r="BC1151" s="7">
        <v>2772</v>
      </c>
    </row>
    <row r="1152" spans="1:55" x14ac:dyDescent="0.25">
      <c r="A1152" t="s">
        <v>1</v>
      </c>
      <c r="B1152">
        <v>169</v>
      </c>
      <c r="C1152" t="s">
        <v>101</v>
      </c>
      <c r="D1152" t="s">
        <v>101</v>
      </c>
      <c r="E1152" t="s">
        <v>101</v>
      </c>
      <c r="F1152" t="s">
        <v>563</v>
      </c>
      <c r="G1152" t="s">
        <v>675</v>
      </c>
      <c r="H1152" t="s">
        <v>676</v>
      </c>
      <c r="I1152" t="s">
        <v>678</v>
      </c>
      <c r="K1152" t="s">
        <v>1372</v>
      </c>
      <c r="L1152" t="s">
        <v>679</v>
      </c>
      <c r="Q1152" t="s">
        <v>1367</v>
      </c>
      <c r="R1152" t="s">
        <v>829</v>
      </c>
      <c r="S1152">
        <v>49.7</v>
      </c>
      <c r="T1152">
        <v>-124.433333</v>
      </c>
      <c r="AA1152" t="s">
        <v>2347</v>
      </c>
      <c r="AB1152" t="s">
        <v>866</v>
      </c>
      <c r="AC1152" t="s">
        <v>1585</v>
      </c>
      <c r="AE1152">
        <v>1997</v>
      </c>
      <c r="AF1152">
        <v>6</v>
      </c>
      <c r="AG1152">
        <v>22</v>
      </c>
      <c r="AH1152" s="4">
        <f t="shared" si="18"/>
        <v>35603</v>
      </c>
      <c r="AI1152" t="s">
        <v>1372</v>
      </c>
      <c r="AM1152" t="s">
        <v>911</v>
      </c>
      <c r="AN1152" t="s">
        <v>1020</v>
      </c>
      <c r="AO1152" t="s">
        <v>1201</v>
      </c>
      <c r="AP1152" t="s">
        <v>1367</v>
      </c>
      <c r="AR1152" t="s">
        <v>2302</v>
      </c>
      <c r="AS1152" t="s">
        <v>1201</v>
      </c>
      <c r="AT1152" t="s">
        <v>1353</v>
      </c>
      <c r="AU1152">
        <v>49.7</v>
      </c>
      <c r="AV1152">
        <v>-124.433333</v>
      </c>
      <c r="AX1152" t="s">
        <v>1371</v>
      </c>
      <c r="AY1152" t="s">
        <v>0</v>
      </c>
      <c r="BB1152" s="7" t="s">
        <v>2476</v>
      </c>
      <c r="BC1152" s="7">
        <v>2771</v>
      </c>
    </row>
    <row r="1153" spans="1:55" x14ac:dyDescent="0.25">
      <c r="A1153" t="s">
        <v>1</v>
      </c>
      <c r="B1153">
        <v>170</v>
      </c>
      <c r="C1153" t="s">
        <v>102</v>
      </c>
      <c r="D1153" t="s">
        <v>102</v>
      </c>
      <c r="E1153" t="s">
        <v>102</v>
      </c>
      <c r="F1153" t="s">
        <v>563</v>
      </c>
      <c r="G1153" t="s">
        <v>675</v>
      </c>
      <c r="H1153" t="s">
        <v>676</v>
      </c>
      <c r="I1153" t="s">
        <v>678</v>
      </c>
      <c r="K1153" t="s">
        <v>1372</v>
      </c>
      <c r="L1153" t="s">
        <v>679</v>
      </c>
      <c r="Q1153" t="s">
        <v>1367</v>
      </c>
      <c r="R1153" t="s">
        <v>830</v>
      </c>
      <c r="S1153">
        <v>49.7</v>
      </c>
      <c r="T1153">
        <v>-124.433333</v>
      </c>
      <c r="AA1153" t="s">
        <v>2347</v>
      </c>
      <c r="AB1153" t="s">
        <v>866</v>
      </c>
      <c r="AC1153" t="s">
        <v>1585</v>
      </c>
      <c r="AE1153">
        <v>1997</v>
      </c>
      <c r="AF1153">
        <v>6</v>
      </c>
      <c r="AG1153">
        <v>22</v>
      </c>
      <c r="AH1153" s="4">
        <f t="shared" si="18"/>
        <v>35603</v>
      </c>
      <c r="AI1153" t="s">
        <v>1372</v>
      </c>
      <c r="AM1153" t="s">
        <v>933</v>
      </c>
      <c r="AN1153" t="s">
        <v>1021</v>
      </c>
      <c r="AO1153" t="s">
        <v>1202</v>
      </c>
      <c r="AP1153" t="s">
        <v>1367</v>
      </c>
      <c r="AR1153" t="s">
        <v>2290</v>
      </c>
      <c r="AS1153" t="s">
        <v>1202</v>
      </c>
      <c r="AT1153" t="s">
        <v>1353</v>
      </c>
      <c r="AU1153">
        <v>49.7</v>
      </c>
      <c r="AV1153">
        <v>-124.433333</v>
      </c>
      <c r="AX1153" t="s">
        <v>1371</v>
      </c>
      <c r="AY1153" t="s">
        <v>0</v>
      </c>
      <c r="BB1153" s="7" t="s">
        <v>2477</v>
      </c>
      <c r="BC1153" s="7">
        <v>2770</v>
      </c>
    </row>
    <row r="1154" spans="1:55" x14ac:dyDescent="0.25">
      <c r="A1154" t="s">
        <v>1</v>
      </c>
      <c r="B1154">
        <v>171</v>
      </c>
      <c r="C1154" t="s">
        <v>103</v>
      </c>
      <c r="D1154" t="s">
        <v>103</v>
      </c>
      <c r="E1154" t="s">
        <v>103</v>
      </c>
      <c r="F1154" t="s">
        <v>562</v>
      </c>
      <c r="G1154" t="s">
        <v>675</v>
      </c>
      <c r="H1154" t="s">
        <v>676</v>
      </c>
      <c r="I1154" t="s">
        <v>678</v>
      </c>
      <c r="K1154" t="s">
        <v>1372</v>
      </c>
      <c r="L1154" t="s">
        <v>679</v>
      </c>
      <c r="Q1154" t="s">
        <v>1367</v>
      </c>
      <c r="R1154" t="s">
        <v>827</v>
      </c>
      <c r="S1154">
        <v>49.7</v>
      </c>
      <c r="T1154">
        <v>-124.433333</v>
      </c>
      <c r="AA1154" t="s">
        <v>2347</v>
      </c>
      <c r="AB1154" t="s">
        <v>866</v>
      </c>
      <c r="AC1154" t="s">
        <v>1585</v>
      </c>
      <c r="AE1154">
        <v>1997</v>
      </c>
      <c r="AF1154">
        <v>6</v>
      </c>
      <c r="AG1154">
        <v>22</v>
      </c>
      <c r="AH1154" s="4">
        <f t="shared" si="18"/>
        <v>35603</v>
      </c>
      <c r="AI1154" t="s">
        <v>1372</v>
      </c>
      <c r="AM1154" t="s">
        <v>918</v>
      </c>
      <c r="AN1154" t="s">
        <v>992</v>
      </c>
      <c r="AO1154" t="s">
        <v>1203</v>
      </c>
      <c r="AP1154" t="s">
        <v>1367</v>
      </c>
      <c r="AR1154" t="s">
        <v>2288</v>
      </c>
      <c r="AS1154" t="s">
        <v>1203</v>
      </c>
      <c r="AT1154" t="s">
        <v>1353</v>
      </c>
      <c r="AU1154">
        <v>49.7</v>
      </c>
      <c r="AV1154">
        <v>-124.433333</v>
      </c>
      <c r="AX1154" t="s">
        <v>1371</v>
      </c>
      <c r="AY1154" t="s">
        <v>0</v>
      </c>
      <c r="BB1154" s="7" t="s">
        <v>2478</v>
      </c>
      <c r="BC1154" s="7">
        <v>2769</v>
      </c>
    </row>
    <row r="1155" spans="1:55" x14ac:dyDescent="0.25">
      <c r="A1155" t="s">
        <v>1</v>
      </c>
      <c r="B1155">
        <v>172</v>
      </c>
      <c r="C1155" t="s">
        <v>104</v>
      </c>
      <c r="D1155" t="s">
        <v>104</v>
      </c>
      <c r="E1155" t="s">
        <v>104</v>
      </c>
      <c r="F1155" t="s">
        <v>562</v>
      </c>
      <c r="G1155" t="s">
        <v>675</v>
      </c>
      <c r="H1155" t="s">
        <v>676</v>
      </c>
      <c r="I1155" t="s">
        <v>678</v>
      </c>
      <c r="K1155" t="s">
        <v>1372</v>
      </c>
      <c r="L1155" t="s">
        <v>679</v>
      </c>
      <c r="Q1155" t="s">
        <v>1367</v>
      </c>
      <c r="R1155" t="s">
        <v>831</v>
      </c>
      <c r="S1155">
        <v>49.7</v>
      </c>
      <c r="T1155">
        <v>-124.433333</v>
      </c>
      <c r="AA1155" t="s">
        <v>2347</v>
      </c>
      <c r="AB1155" t="s">
        <v>866</v>
      </c>
      <c r="AC1155" t="s">
        <v>1585</v>
      </c>
      <c r="AE1155">
        <v>1997</v>
      </c>
      <c r="AF1155">
        <v>6</v>
      </c>
      <c r="AG1155">
        <v>22</v>
      </c>
      <c r="AH1155" s="4">
        <f t="shared" ref="AH1155:AH1218" si="19">DATE(AE1155,AF1155,AG1155)</f>
        <v>35603</v>
      </c>
      <c r="AI1155" t="s">
        <v>1372</v>
      </c>
      <c r="AM1155" t="s">
        <v>921</v>
      </c>
      <c r="AN1155" t="s">
        <v>999</v>
      </c>
      <c r="AO1155" t="s">
        <v>1204</v>
      </c>
      <c r="AP1155" t="s">
        <v>1367</v>
      </c>
      <c r="AR1155" t="s">
        <v>2120</v>
      </c>
      <c r="AS1155" t="s">
        <v>1204</v>
      </c>
      <c r="AT1155" t="s">
        <v>1353</v>
      </c>
      <c r="AU1155">
        <v>49.7</v>
      </c>
      <c r="AV1155">
        <v>-124.433333</v>
      </c>
      <c r="AX1155" t="s">
        <v>1371</v>
      </c>
      <c r="AY1155" t="s">
        <v>0</v>
      </c>
      <c r="BB1155" s="7" t="s">
        <v>2479</v>
      </c>
      <c r="BC1155" s="7" t="s">
        <v>2851</v>
      </c>
    </row>
    <row r="1156" spans="1:55" x14ac:dyDescent="0.25">
      <c r="A1156" t="s">
        <v>1</v>
      </c>
      <c r="B1156">
        <v>173</v>
      </c>
      <c r="C1156" t="s">
        <v>105</v>
      </c>
      <c r="D1156" t="s">
        <v>105</v>
      </c>
      <c r="E1156" t="s">
        <v>105</v>
      </c>
      <c r="F1156" t="s">
        <v>562</v>
      </c>
      <c r="G1156" t="s">
        <v>675</v>
      </c>
      <c r="H1156" t="s">
        <v>676</v>
      </c>
      <c r="I1156" t="s">
        <v>678</v>
      </c>
      <c r="K1156" t="s">
        <v>1372</v>
      </c>
      <c r="L1156" t="s">
        <v>679</v>
      </c>
      <c r="Q1156" t="s">
        <v>1367</v>
      </c>
      <c r="R1156" t="s">
        <v>831</v>
      </c>
      <c r="S1156">
        <v>49.7</v>
      </c>
      <c r="T1156">
        <v>-124.433333</v>
      </c>
      <c r="AA1156" t="s">
        <v>2347</v>
      </c>
      <c r="AB1156" t="s">
        <v>866</v>
      </c>
      <c r="AC1156" t="s">
        <v>1585</v>
      </c>
      <c r="AE1156">
        <v>1997</v>
      </c>
      <c r="AF1156">
        <v>6</v>
      </c>
      <c r="AG1156">
        <v>22</v>
      </c>
      <c r="AH1156" s="4">
        <f t="shared" si="19"/>
        <v>35603</v>
      </c>
      <c r="AI1156" t="s">
        <v>1372</v>
      </c>
      <c r="AM1156" t="s">
        <v>917</v>
      </c>
      <c r="AN1156" t="s">
        <v>1012</v>
      </c>
      <c r="AO1156" t="s">
        <v>1143</v>
      </c>
      <c r="AP1156" t="s">
        <v>1367</v>
      </c>
      <c r="AR1156" t="s">
        <v>2301</v>
      </c>
      <c r="AS1156" t="s">
        <v>1143</v>
      </c>
      <c r="AT1156" t="s">
        <v>1353</v>
      </c>
      <c r="AU1156">
        <v>49.7</v>
      </c>
      <c r="AV1156">
        <v>-124.433333</v>
      </c>
      <c r="AX1156" t="s">
        <v>1371</v>
      </c>
      <c r="AY1156" t="s">
        <v>0</v>
      </c>
      <c r="BB1156" s="7" t="s">
        <v>2480</v>
      </c>
      <c r="BC1156" s="7">
        <v>2767</v>
      </c>
    </row>
    <row r="1157" spans="1:55" x14ac:dyDescent="0.25">
      <c r="A1157" t="s">
        <v>1</v>
      </c>
      <c r="B1157">
        <v>174</v>
      </c>
      <c r="C1157" t="s">
        <v>106</v>
      </c>
      <c r="D1157" t="s">
        <v>106</v>
      </c>
      <c r="E1157" t="s">
        <v>106</v>
      </c>
      <c r="F1157" t="s">
        <v>562</v>
      </c>
      <c r="G1157" t="s">
        <v>675</v>
      </c>
      <c r="H1157" t="s">
        <v>676</v>
      </c>
      <c r="I1157" t="s">
        <v>678</v>
      </c>
      <c r="K1157" t="s">
        <v>1372</v>
      </c>
      <c r="L1157" t="s">
        <v>679</v>
      </c>
      <c r="Q1157" t="s">
        <v>1367</v>
      </c>
      <c r="R1157" t="s">
        <v>831</v>
      </c>
      <c r="S1157">
        <v>49.7</v>
      </c>
      <c r="T1157">
        <v>-124.433333</v>
      </c>
      <c r="AA1157" t="s">
        <v>2347</v>
      </c>
      <c r="AB1157" t="s">
        <v>866</v>
      </c>
      <c r="AC1157" t="s">
        <v>1585</v>
      </c>
      <c r="AE1157">
        <v>1997</v>
      </c>
      <c r="AF1157">
        <v>6</v>
      </c>
      <c r="AG1157">
        <v>22</v>
      </c>
      <c r="AH1157" s="4">
        <f t="shared" si="19"/>
        <v>35603</v>
      </c>
      <c r="AI1157" t="s">
        <v>1372</v>
      </c>
      <c r="AM1157" t="s">
        <v>927</v>
      </c>
      <c r="AN1157" t="s">
        <v>1011</v>
      </c>
      <c r="AO1157" t="s">
        <v>1205</v>
      </c>
      <c r="AP1157" t="s">
        <v>1367</v>
      </c>
      <c r="AR1157" t="s">
        <v>2086</v>
      </c>
      <c r="AS1157" t="s">
        <v>1205</v>
      </c>
      <c r="AT1157" t="s">
        <v>1353</v>
      </c>
      <c r="AU1157">
        <v>49.7</v>
      </c>
      <c r="AV1157">
        <v>-124.433333</v>
      </c>
      <c r="AX1157" t="s">
        <v>1371</v>
      </c>
      <c r="AY1157" t="s">
        <v>0</v>
      </c>
      <c r="BB1157" s="7" t="s">
        <v>2481</v>
      </c>
      <c r="BC1157" s="7">
        <v>2768</v>
      </c>
    </row>
    <row r="1158" spans="1:55" x14ac:dyDescent="0.25">
      <c r="A1158" t="s">
        <v>1</v>
      </c>
      <c r="B1158">
        <v>175</v>
      </c>
      <c r="C1158" t="s">
        <v>107</v>
      </c>
      <c r="D1158" t="s">
        <v>107</v>
      </c>
      <c r="E1158" t="s">
        <v>107</v>
      </c>
      <c r="F1158" t="s">
        <v>562</v>
      </c>
      <c r="G1158" t="s">
        <v>675</v>
      </c>
      <c r="H1158" t="s">
        <v>676</v>
      </c>
      <c r="I1158" t="s">
        <v>678</v>
      </c>
      <c r="K1158" t="s">
        <v>1372</v>
      </c>
      <c r="L1158" t="s">
        <v>679</v>
      </c>
      <c r="Q1158" t="s">
        <v>1367</v>
      </c>
      <c r="R1158" t="s">
        <v>818</v>
      </c>
      <c r="S1158">
        <v>49.733333000000002</v>
      </c>
      <c r="T1158">
        <v>-124.5</v>
      </c>
      <c r="AA1158" t="s">
        <v>2347</v>
      </c>
      <c r="AB1158" t="s">
        <v>866</v>
      </c>
      <c r="AC1158" t="s">
        <v>1585</v>
      </c>
      <c r="AE1158">
        <v>1997</v>
      </c>
      <c r="AF1158">
        <v>6</v>
      </c>
      <c r="AG1158">
        <v>22</v>
      </c>
      <c r="AH1158" s="4">
        <f t="shared" si="19"/>
        <v>35603</v>
      </c>
      <c r="AI1158" t="s">
        <v>1372</v>
      </c>
      <c r="AM1158" t="s">
        <v>926</v>
      </c>
      <c r="AN1158" t="s">
        <v>1022</v>
      </c>
      <c r="AO1158" t="s">
        <v>1206</v>
      </c>
      <c r="AP1158" t="s">
        <v>1367</v>
      </c>
      <c r="AR1158" t="s">
        <v>2138</v>
      </c>
      <c r="AS1158" t="s">
        <v>1206</v>
      </c>
      <c r="AT1158" t="s">
        <v>1353</v>
      </c>
      <c r="AU1158">
        <v>49.733333000000002</v>
      </c>
      <c r="AV1158">
        <v>-124.5</v>
      </c>
      <c r="AX1158" t="s">
        <v>1371</v>
      </c>
      <c r="AY1158" t="s">
        <v>0</v>
      </c>
      <c r="BB1158" s="7" t="s">
        <v>2482</v>
      </c>
      <c r="BC1158" s="7" t="s">
        <v>2852</v>
      </c>
    </row>
    <row r="1159" spans="1:55" x14ac:dyDescent="0.25">
      <c r="A1159" t="s">
        <v>1</v>
      </c>
      <c r="B1159">
        <v>176</v>
      </c>
      <c r="C1159" t="s">
        <v>436</v>
      </c>
      <c r="D1159" t="s">
        <v>108</v>
      </c>
      <c r="E1159" t="s">
        <v>436</v>
      </c>
      <c r="F1159" t="s">
        <v>562</v>
      </c>
      <c r="G1159" t="s">
        <v>675</v>
      </c>
      <c r="H1159" t="s">
        <v>676</v>
      </c>
      <c r="I1159" t="s">
        <v>678</v>
      </c>
      <c r="K1159" t="s">
        <v>1372</v>
      </c>
      <c r="L1159" t="s">
        <v>679</v>
      </c>
      <c r="Q1159" t="s">
        <v>1367</v>
      </c>
      <c r="R1159" t="s">
        <v>818</v>
      </c>
      <c r="S1159">
        <v>49.7</v>
      </c>
      <c r="T1159">
        <v>-124.433333</v>
      </c>
      <c r="AA1159" t="s">
        <v>2347</v>
      </c>
      <c r="AB1159" t="s">
        <v>866</v>
      </c>
      <c r="AC1159" t="s">
        <v>1585</v>
      </c>
      <c r="AE1159">
        <v>1997</v>
      </c>
      <c r="AF1159">
        <v>6</v>
      </c>
      <c r="AG1159">
        <v>22</v>
      </c>
      <c r="AH1159" s="4">
        <f t="shared" si="19"/>
        <v>35603</v>
      </c>
      <c r="AI1159" t="s">
        <v>1372</v>
      </c>
      <c r="AM1159" t="s">
        <v>925</v>
      </c>
      <c r="AN1159" t="s">
        <v>1023</v>
      </c>
      <c r="AO1159" t="s">
        <v>1207</v>
      </c>
      <c r="AP1159" t="s">
        <v>1367</v>
      </c>
      <c r="AR1159" t="s">
        <v>2303</v>
      </c>
      <c r="AS1159" t="s">
        <v>1207</v>
      </c>
      <c r="AT1159" t="s">
        <v>1353</v>
      </c>
      <c r="AU1159">
        <v>49.7</v>
      </c>
      <c r="AV1159">
        <v>-124.433333</v>
      </c>
      <c r="AX1159" t="s">
        <v>1371</v>
      </c>
      <c r="AY1159" t="s">
        <v>0</v>
      </c>
      <c r="BB1159" s="7" t="s">
        <v>2483</v>
      </c>
      <c r="BC1159" s="7">
        <v>2765</v>
      </c>
    </row>
    <row r="1160" spans="1:55" x14ac:dyDescent="0.25">
      <c r="A1160" t="s">
        <v>1</v>
      </c>
      <c r="B1160">
        <v>177</v>
      </c>
      <c r="C1160" t="s">
        <v>437</v>
      </c>
      <c r="D1160" t="s">
        <v>109</v>
      </c>
      <c r="E1160" t="s">
        <v>437</v>
      </c>
      <c r="F1160" t="s">
        <v>562</v>
      </c>
      <c r="G1160" t="s">
        <v>675</v>
      </c>
      <c r="H1160" t="s">
        <v>676</v>
      </c>
      <c r="I1160" t="s">
        <v>678</v>
      </c>
      <c r="K1160" t="s">
        <v>1372</v>
      </c>
      <c r="L1160" t="s">
        <v>679</v>
      </c>
      <c r="Q1160" t="s">
        <v>1367</v>
      </c>
      <c r="R1160" t="s">
        <v>818</v>
      </c>
      <c r="S1160">
        <v>49.733333000000002</v>
      </c>
      <c r="T1160">
        <v>-124.5</v>
      </c>
      <c r="AA1160" t="s">
        <v>2347</v>
      </c>
      <c r="AB1160" t="s">
        <v>866</v>
      </c>
      <c r="AC1160" t="s">
        <v>1585</v>
      </c>
      <c r="AE1160">
        <v>1997</v>
      </c>
      <c r="AF1160">
        <v>6</v>
      </c>
      <c r="AG1160">
        <v>22</v>
      </c>
      <c r="AH1160" s="4">
        <f t="shared" si="19"/>
        <v>35603</v>
      </c>
      <c r="AI1160" t="s">
        <v>1372</v>
      </c>
      <c r="AM1160" t="s">
        <v>926</v>
      </c>
      <c r="AN1160" t="s">
        <v>1024</v>
      </c>
      <c r="AO1160" t="s">
        <v>1208</v>
      </c>
      <c r="AP1160" t="s">
        <v>1367</v>
      </c>
      <c r="AR1160" t="s">
        <v>2086</v>
      </c>
      <c r="AS1160" t="s">
        <v>1208</v>
      </c>
      <c r="AT1160" t="s">
        <v>1353</v>
      </c>
      <c r="AU1160">
        <v>49.733333000000002</v>
      </c>
      <c r="AV1160">
        <v>-124.5</v>
      </c>
      <c r="AX1160" t="s">
        <v>1371</v>
      </c>
      <c r="AY1160" t="s">
        <v>0</v>
      </c>
      <c r="BB1160" s="7" t="s">
        <v>2484</v>
      </c>
      <c r="BC1160" s="7">
        <v>2764</v>
      </c>
    </row>
    <row r="1161" spans="1:55" x14ac:dyDescent="0.25">
      <c r="A1161" t="s">
        <v>1</v>
      </c>
      <c r="B1161">
        <v>178</v>
      </c>
      <c r="C1161" t="s">
        <v>110</v>
      </c>
      <c r="D1161" t="s">
        <v>110</v>
      </c>
      <c r="E1161" t="s">
        <v>110</v>
      </c>
      <c r="F1161" t="s">
        <v>562</v>
      </c>
      <c r="G1161" t="s">
        <v>675</v>
      </c>
      <c r="H1161" t="s">
        <v>676</v>
      </c>
      <c r="I1161" t="s">
        <v>678</v>
      </c>
      <c r="K1161" t="s">
        <v>1372</v>
      </c>
      <c r="L1161" t="s">
        <v>679</v>
      </c>
      <c r="Q1161" t="s">
        <v>1367</v>
      </c>
      <c r="R1161" t="s">
        <v>818</v>
      </c>
      <c r="S1161">
        <v>49.733333000000002</v>
      </c>
      <c r="T1161">
        <v>-124.5</v>
      </c>
      <c r="AA1161" t="s">
        <v>2347</v>
      </c>
      <c r="AB1161" t="s">
        <v>866</v>
      </c>
      <c r="AC1161" t="s">
        <v>1585</v>
      </c>
      <c r="AE1161">
        <v>1997</v>
      </c>
      <c r="AF1161">
        <v>6</v>
      </c>
      <c r="AG1161">
        <v>22</v>
      </c>
      <c r="AH1161" s="4">
        <f t="shared" si="19"/>
        <v>35603</v>
      </c>
      <c r="AI1161" t="s">
        <v>1372</v>
      </c>
      <c r="AM1161" t="s">
        <v>926</v>
      </c>
      <c r="AN1161" t="s">
        <v>1010</v>
      </c>
      <c r="AO1161" t="s">
        <v>1209</v>
      </c>
      <c r="AP1161" t="s">
        <v>1367</v>
      </c>
      <c r="AR1161" t="s">
        <v>2102</v>
      </c>
      <c r="AS1161" t="s">
        <v>1209</v>
      </c>
      <c r="AT1161" t="s">
        <v>1353</v>
      </c>
      <c r="AU1161">
        <v>49.733333000000002</v>
      </c>
      <c r="AV1161">
        <v>-124.5</v>
      </c>
      <c r="AX1161" t="s">
        <v>1371</v>
      </c>
      <c r="AY1161" t="s">
        <v>0</v>
      </c>
      <c r="BB1161" s="7" t="s">
        <v>2485</v>
      </c>
      <c r="BC1161" s="7">
        <v>2763</v>
      </c>
    </row>
    <row r="1162" spans="1:55" x14ac:dyDescent="0.25">
      <c r="A1162" t="s">
        <v>1</v>
      </c>
      <c r="B1162">
        <v>179</v>
      </c>
      <c r="C1162" t="s">
        <v>111</v>
      </c>
      <c r="D1162" t="s">
        <v>111</v>
      </c>
      <c r="E1162" t="s">
        <v>111</v>
      </c>
      <c r="F1162" t="s">
        <v>566</v>
      </c>
      <c r="G1162" t="s">
        <v>675</v>
      </c>
      <c r="H1162" t="s">
        <v>676</v>
      </c>
      <c r="I1162" t="s">
        <v>678</v>
      </c>
      <c r="K1162" t="s">
        <v>1372</v>
      </c>
      <c r="L1162" t="s">
        <v>679</v>
      </c>
      <c r="Q1162" t="s">
        <v>1367</v>
      </c>
      <c r="R1162" t="s">
        <v>797</v>
      </c>
      <c r="S1162">
        <v>49.733333000000002</v>
      </c>
      <c r="T1162">
        <v>-124.5</v>
      </c>
      <c r="AA1162" t="s">
        <v>2347</v>
      </c>
      <c r="AB1162" t="s">
        <v>866</v>
      </c>
      <c r="AC1162" t="s">
        <v>1585</v>
      </c>
      <c r="AE1162">
        <v>1997</v>
      </c>
      <c r="AF1162">
        <v>6</v>
      </c>
      <c r="AG1162">
        <v>22</v>
      </c>
      <c r="AH1162" s="4">
        <f t="shared" si="19"/>
        <v>35603</v>
      </c>
      <c r="AI1162" t="s">
        <v>1372</v>
      </c>
      <c r="AM1162" t="s">
        <v>917</v>
      </c>
      <c r="AN1162" t="s">
        <v>1025</v>
      </c>
      <c r="AO1162" t="s">
        <v>1160</v>
      </c>
      <c r="AP1162" t="s">
        <v>1367</v>
      </c>
      <c r="AR1162" t="s">
        <v>2176</v>
      </c>
      <c r="AS1162" t="s">
        <v>1160</v>
      </c>
      <c r="AT1162" t="s">
        <v>1353</v>
      </c>
      <c r="AU1162">
        <v>49.733333000000002</v>
      </c>
      <c r="AV1162">
        <v>-124.5</v>
      </c>
      <c r="AX1162" t="s">
        <v>1371</v>
      </c>
      <c r="AY1162" t="s">
        <v>0</v>
      </c>
      <c r="BB1162" s="7" t="s">
        <v>2486</v>
      </c>
      <c r="BC1162" s="7">
        <v>2762</v>
      </c>
    </row>
    <row r="1163" spans="1:55" x14ac:dyDescent="0.25">
      <c r="A1163" t="s">
        <v>1</v>
      </c>
      <c r="B1163">
        <v>180</v>
      </c>
      <c r="C1163" t="s">
        <v>112</v>
      </c>
      <c r="D1163" t="s">
        <v>112</v>
      </c>
      <c r="E1163" t="s">
        <v>112</v>
      </c>
      <c r="F1163" t="s">
        <v>567</v>
      </c>
      <c r="G1163" t="s">
        <v>675</v>
      </c>
      <c r="H1163" t="s">
        <v>676</v>
      </c>
      <c r="I1163" t="s">
        <v>678</v>
      </c>
      <c r="K1163" t="s">
        <v>1372</v>
      </c>
      <c r="L1163" t="s">
        <v>679</v>
      </c>
      <c r="Q1163" t="s">
        <v>1367</v>
      </c>
      <c r="R1163" t="s">
        <v>820</v>
      </c>
      <c r="S1163">
        <v>49.733333000000002</v>
      </c>
      <c r="T1163">
        <v>-124.5</v>
      </c>
      <c r="AA1163" t="s">
        <v>2347</v>
      </c>
      <c r="AB1163" t="s">
        <v>866</v>
      </c>
      <c r="AC1163" t="s">
        <v>1585</v>
      </c>
      <c r="AE1163">
        <v>1997</v>
      </c>
      <c r="AF1163">
        <v>6</v>
      </c>
      <c r="AG1163">
        <v>22</v>
      </c>
      <c r="AH1163" s="4">
        <f t="shared" si="19"/>
        <v>35603</v>
      </c>
      <c r="AI1163" t="s">
        <v>1372</v>
      </c>
      <c r="AM1163" t="s">
        <v>918</v>
      </c>
      <c r="AN1163" t="s">
        <v>992</v>
      </c>
      <c r="AO1163" t="s">
        <v>1210</v>
      </c>
      <c r="AP1163" t="s">
        <v>1367</v>
      </c>
      <c r="AR1163" t="s">
        <v>2292</v>
      </c>
      <c r="AS1163" t="s">
        <v>1210</v>
      </c>
      <c r="AT1163" t="s">
        <v>1353</v>
      </c>
      <c r="AU1163">
        <v>49.733333000000002</v>
      </c>
      <c r="AV1163">
        <v>-124.5</v>
      </c>
      <c r="AX1163" t="s">
        <v>1371</v>
      </c>
      <c r="AY1163" t="s">
        <v>0</v>
      </c>
      <c r="BB1163" s="7" t="s">
        <v>2487</v>
      </c>
      <c r="BC1163" s="7">
        <v>2761</v>
      </c>
    </row>
    <row r="1164" spans="1:55" x14ac:dyDescent="0.25">
      <c r="A1164" t="s">
        <v>1</v>
      </c>
      <c r="B1164">
        <v>181</v>
      </c>
      <c r="C1164" t="s">
        <v>113</v>
      </c>
      <c r="D1164" t="s">
        <v>113</v>
      </c>
      <c r="E1164" t="s">
        <v>113</v>
      </c>
      <c r="F1164" t="s">
        <v>312</v>
      </c>
      <c r="G1164" t="s">
        <v>675</v>
      </c>
      <c r="H1164" t="s">
        <v>676</v>
      </c>
      <c r="I1164" t="s">
        <v>678</v>
      </c>
      <c r="K1164" t="s">
        <v>1372</v>
      </c>
      <c r="L1164" t="s">
        <v>679</v>
      </c>
      <c r="Q1164" t="s">
        <v>1367</v>
      </c>
      <c r="R1164" t="s">
        <v>791</v>
      </c>
      <c r="S1164">
        <v>49.733333000000002</v>
      </c>
      <c r="T1164">
        <v>-124.5</v>
      </c>
      <c r="AA1164" t="s">
        <v>2347</v>
      </c>
      <c r="AB1164" t="s">
        <v>866</v>
      </c>
      <c r="AC1164" t="s">
        <v>1585</v>
      </c>
      <c r="AE1164">
        <v>1997</v>
      </c>
      <c r="AF1164">
        <v>6</v>
      </c>
      <c r="AG1164">
        <v>22</v>
      </c>
      <c r="AH1164" s="4">
        <f t="shared" si="19"/>
        <v>35603</v>
      </c>
      <c r="AI1164" t="s">
        <v>1372</v>
      </c>
      <c r="AM1164" t="s">
        <v>895</v>
      </c>
      <c r="AN1164" t="s">
        <v>1026</v>
      </c>
      <c r="AO1164" t="s">
        <v>1211</v>
      </c>
      <c r="AP1164" t="s">
        <v>1367</v>
      </c>
      <c r="AR1164" t="s">
        <v>2086</v>
      </c>
      <c r="AS1164" t="s">
        <v>1211</v>
      </c>
      <c r="AT1164" t="s">
        <v>1353</v>
      </c>
      <c r="AU1164">
        <v>49.733333000000002</v>
      </c>
      <c r="AV1164">
        <v>-124.5</v>
      </c>
      <c r="AX1164" t="s">
        <v>1371</v>
      </c>
      <c r="AY1164" t="s">
        <v>0</v>
      </c>
      <c r="BB1164" s="7" t="s">
        <v>2488</v>
      </c>
      <c r="BC1164" s="7">
        <v>2760</v>
      </c>
    </row>
    <row r="1165" spans="1:55" x14ac:dyDescent="0.25">
      <c r="A1165" t="s">
        <v>1</v>
      </c>
      <c r="B1165">
        <v>182</v>
      </c>
      <c r="C1165" t="s">
        <v>438</v>
      </c>
      <c r="D1165" t="s">
        <v>114</v>
      </c>
      <c r="E1165" t="s">
        <v>114</v>
      </c>
      <c r="F1165" t="s">
        <v>312</v>
      </c>
      <c r="G1165" t="s">
        <v>675</v>
      </c>
      <c r="H1165" t="s">
        <v>676</v>
      </c>
      <c r="I1165" t="s">
        <v>678</v>
      </c>
      <c r="K1165" t="s">
        <v>1372</v>
      </c>
      <c r="L1165" t="s">
        <v>679</v>
      </c>
      <c r="Q1165" t="s">
        <v>1368</v>
      </c>
      <c r="R1165" t="s">
        <v>791</v>
      </c>
      <c r="S1165">
        <v>49.733333000000002</v>
      </c>
      <c r="T1165">
        <v>-124.5</v>
      </c>
      <c r="AA1165" t="s">
        <v>2347</v>
      </c>
      <c r="AB1165" t="s">
        <v>866</v>
      </c>
      <c r="AC1165" t="s">
        <v>1585</v>
      </c>
      <c r="AE1165">
        <v>1997</v>
      </c>
      <c r="AF1165">
        <v>7</v>
      </c>
      <c r="AG1165">
        <v>22</v>
      </c>
      <c r="AH1165" s="4">
        <f t="shared" si="19"/>
        <v>35633</v>
      </c>
      <c r="AI1165" t="s">
        <v>1372</v>
      </c>
      <c r="AM1165" t="s">
        <v>915</v>
      </c>
      <c r="AN1165" t="s">
        <v>983</v>
      </c>
      <c r="AO1165" t="s">
        <v>1212</v>
      </c>
      <c r="AP1165" t="s">
        <v>1367</v>
      </c>
      <c r="AR1165" t="s">
        <v>2287</v>
      </c>
      <c r="AS1165" t="s">
        <v>1212</v>
      </c>
      <c r="AT1165" t="s">
        <v>1353</v>
      </c>
      <c r="AU1165">
        <v>49.733333000000002</v>
      </c>
      <c r="AV1165">
        <v>-124.5</v>
      </c>
      <c r="AX1165" t="s">
        <v>1371</v>
      </c>
      <c r="AY1165" t="s">
        <v>0</v>
      </c>
      <c r="BB1165" s="7" t="s">
        <v>2489</v>
      </c>
      <c r="BC1165" s="7">
        <v>2759</v>
      </c>
    </row>
    <row r="1166" spans="1:55" x14ac:dyDescent="0.25">
      <c r="A1166" t="s">
        <v>1</v>
      </c>
      <c r="B1166">
        <v>183</v>
      </c>
      <c r="C1166" t="s">
        <v>64</v>
      </c>
      <c r="D1166" t="s">
        <v>64</v>
      </c>
      <c r="E1166" t="s">
        <v>64</v>
      </c>
      <c r="F1166" t="s">
        <v>312</v>
      </c>
      <c r="G1166" t="s">
        <v>675</v>
      </c>
      <c r="H1166" t="s">
        <v>676</v>
      </c>
      <c r="I1166" t="s">
        <v>678</v>
      </c>
      <c r="K1166" t="s">
        <v>1372</v>
      </c>
      <c r="L1166" t="s">
        <v>679</v>
      </c>
      <c r="Q1166" t="s">
        <v>1367</v>
      </c>
      <c r="R1166" t="s">
        <v>820</v>
      </c>
      <c r="S1166">
        <v>49.733333000000002</v>
      </c>
      <c r="T1166">
        <v>-124.5</v>
      </c>
      <c r="AA1166" t="s">
        <v>2347</v>
      </c>
      <c r="AB1166" t="s">
        <v>866</v>
      </c>
      <c r="AC1166" t="s">
        <v>1585</v>
      </c>
      <c r="AE1166">
        <v>1997</v>
      </c>
      <c r="AF1166">
        <v>6</v>
      </c>
      <c r="AG1166">
        <v>22</v>
      </c>
      <c r="AH1166" s="4">
        <f t="shared" si="19"/>
        <v>35603</v>
      </c>
      <c r="AI1166" t="s">
        <v>1372</v>
      </c>
      <c r="AM1166" t="s">
        <v>894</v>
      </c>
      <c r="AN1166" t="s">
        <v>998</v>
      </c>
      <c r="AO1166" t="s">
        <v>1165</v>
      </c>
      <c r="AP1166" t="s">
        <v>1367</v>
      </c>
      <c r="AR1166" t="s">
        <v>2250</v>
      </c>
      <c r="AS1166" t="s">
        <v>1165</v>
      </c>
      <c r="AT1166" t="s">
        <v>1353</v>
      </c>
      <c r="AU1166">
        <v>49.733333000000002</v>
      </c>
      <c r="AV1166">
        <v>-124.5</v>
      </c>
      <c r="AX1166" t="s">
        <v>1371</v>
      </c>
      <c r="AY1166" t="s">
        <v>0</v>
      </c>
      <c r="BB1166" s="7" t="s">
        <v>2490</v>
      </c>
      <c r="BC1166" s="7" t="s">
        <v>2853</v>
      </c>
    </row>
    <row r="1167" spans="1:55" x14ac:dyDescent="0.25">
      <c r="A1167" t="s">
        <v>1</v>
      </c>
      <c r="B1167">
        <v>184</v>
      </c>
      <c r="C1167" t="s">
        <v>439</v>
      </c>
      <c r="D1167" t="s">
        <v>115</v>
      </c>
      <c r="E1167" t="s">
        <v>439</v>
      </c>
      <c r="F1167" t="s">
        <v>567</v>
      </c>
      <c r="G1167" t="s">
        <v>675</v>
      </c>
      <c r="H1167" t="s">
        <v>676</v>
      </c>
      <c r="I1167" t="s">
        <v>678</v>
      </c>
      <c r="K1167" t="s">
        <v>1372</v>
      </c>
      <c r="L1167" t="s">
        <v>679</v>
      </c>
      <c r="Q1167" t="s">
        <v>1368</v>
      </c>
      <c r="R1167" t="s">
        <v>820</v>
      </c>
      <c r="S1167">
        <v>49.733333000000002</v>
      </c>
      <c r="T1167">
        <v>-124.5</v>
      </c>
      <c r="AA1167" t="s">
        <v>2347</v>
      </c>
      <c r="AB1167" t="s">
        <v>866</v>
      </c>
      <c r="AC1167" t="s">
        <v>1585</v>
      </c>
      <c r="AE1167">
        <v>1997</v>
      </c>
      <c r="AF1167">
        <v>6</v>
      </c>
      <c r="AG1167">
        <v>22</v>
      </c>
      <c r="AH1167" s="4">
        <f t="shared" si="19"/>
        <v>35603</v>
      </c>
      <c r="AI1167" t="s">
        <v>1372</v>
      </c>
      <c r="AM1167" t="s">
        <v>918</v>
      </c>
      <c r="AN1167" t="s">
        <v>1027</v>
      </c>
      <c r="AO1167" t="s">
        <v>1213</v>
      </c>
      <c r="AP1167" t="s">
        <v>1367</v>
      </c>
      <c r="AR1167" t="s">
        <v>2214</v>
      </c>
      <c r="AS1167" t="s">
        <v>1213</v>
      </c>
      <c r="AT1167" t="s">
        <v>1353</v>
      </c>
      <c r="AU1167">
        <v>49.733333000000002</v>
      </c>
      <c r="AV1167">
        <v>-124.5</v>
      </c>
      <c r="AX1167" t="s">
        <v>1371</v>
      </c>
      <c r="AY1167" t="s">
        <v>0</v>
      </c>
      <c r="BB1167" s="7" t="s">
        <v>2491</v>
      </c>
      <c r="BC1167" s="7" t="s">
        <v>2854</v>
      </c>
    </row>
    <row r="1168" spans="1:55" x14ac:dyDescent="0.25">
      <c r="A1168" t="s">
        <v>1</v>
      </c>
      <c r="B1168">
        <v>185</v>
      </c>
      <c r="C1168" t="s">
        <v>116</v>
      </c>
      <c r="D1168" t="s">
        <v>116</v>
      </c>
      <c r="E1168" t="s">
        <v>116</v>
      </c>
      <c r="F1168" t="s">
        <v>567</v>
      </c>
      <c r="G1168" t="s">
        <v>675</v>
      </c>
      <c r="H1168" t="s">
        <v>676</v>
      </c>
      <c r="I1168" t="s">
        <v>678</v>
      </c>
      <c r="K1168" t="s">
        <v>1372</v>
      </c>
      <c r="L1168" t="s">
        <v>679</v>
      </c>
      <c r="Q1168" t="s">
        <v>1367</v>
      </c>
      <c r="R1168" t="s">
        <v>820</v>
      </c>
      <c r="S1168">
        <v>49.733333000000002</v>
      </c>
      <c r="T1168">
        <v>-124.5</v>
      </c>
      <c r="AA1168" t="s">
        <v>2347</v>
      </c>
      <c r="AB1168" t="s">
        <v>866</v>
      </c>
      <c r="AC1168" t="s">
        <v>1585</v>
      </c>
      <c r="AE1168">
        <v>1997</v>
      </c>
      <c r="AF1168">
        <v>6</v>
      </c>
      <c r="AG1168">
        <v>22</v>
      </c>
      <c r="AH1168" s="4">
        <f t="shared" si="19"/>
        <v>35603</v>
      </c>
      <c r="AI1168" t="s">
        <v>1372</v>
      </c>
      <c r="AM1168" t="s">
        <v>910</v>
      </c>
      <c r="AN1168" t="s">
        <v>986</v>
      </c>
      <c r="AO1168" t="s">
        <v>1214</v>
      </c>
      <c r="AP1168" t="s">
        <v>1367</v>
      </c>
      <c r="AR1168" t="s">
        <v>2179</v>
      </c>
      <c r="AS1168" t="s">
        <v>1214</v>
      </c>
      <c r="AT1168" t="s">
        <v>1353</v>
      </c>
      <c r="AU1168">
        <v>49.733333000000002</v>
      </c>
      <c r="AV1168">
        <v>-124.5</v>
      </c>
      <c r="AX1168" t="s">
        <v>1371</v>
      </c>
      <c r="AY1168" t="s">
        <v>0</v>
      </c>
      <c r="BB1168" s="7" t="s">
        <v>2492</v>
      </c>
      <c r="BC1168" s="7" t="s">
        <v>2855</v>
      </c>
    </row>
    <row r="1169" spans="1:55" x14ac:dyDescent="0.25">
      <c r="A1169" t="s">
        <v>1</v>
      </c>
      <c r="B1169">
        <v>186</v>
      </c>
      <c r="C1169" t="s">
        <v>440</v>
      </c>
      <c r="D1169" t="s">
        <v>117</v>
      </c>
      <c r="E1169" t="s">
        <v>117</v>
      </c>
      <c r="F1169" t="s">
        <v>567</v>
      </c>
      <c r="G1169" t="s">
        <v>675</v>
      </c>
      <c r="H1169" t="s">
        <v>676</v>
      </c>
      <c r="I1169" t="s">
        <v>678</v>
      </c>
      <c r="K1169" t="s">
        <v>1372</v>
      </c>
      <c r="L1169" t="s">
        <v>679</v>
      </c>
      <c r="Q1169" t="s">
        <v>1368</v>
      </c>
      <c r="R1169" t="s">
        <v>820</v>
      </c>
      <c r="S1169">
        <v>49.733333000000002</v>
      </c>
      <c r="T1169">
        <v>-124.5</v>
      </c>
      <c r="AA1169" t="s">
        <v>2347</v>
      </c>
      <c r="AB1169" t="s">
        <v>866</v>
      </c>
      <c r="AC1169" t="s">
        <v>1585</v>
      </c>
      <c r="AE1169">
        <v>1997</v>
      </c>
      <c r="AF1169">
        <v>6</v>
      </c>
      <c r="AG1169">
        <v>22</v>
      </c>
      <c r="AH1169" s="4">
        <f t="shared" si="19"/>
        <v>35603</v>
      </c>
      <c r="AI1169" t="s">
        <v>1372</v>
      </c>
      <c r="AM1169" t="s">
        <v>923</v>
      </c>
      <c r="AN1169" t="s">
        <v>1028</v>
      </c>
      <c r="AO1169" t="s">
        <v>1215</v>
      </c>
      <c r="AP1169" t="s">
        <v>1368</v>
      </c>
      <c r="AQ1169" t="s">
        <v>1358</v>
      </c>
      <c r="AR1169" t="s">
        <v>2086</v>
      </c>
      <c r="AS1169" t="s">
        <v>1215</v>
      </c>
      <c r="AT1169" t="s">
        <v>1353</v>
      </c>
      <c r="AU1169">
        <v>49.733333000000002</v>
      </c>
      <c r="AV1169">
        <v>-124.5</v>
      </c>
      <c r="AX1169" t="s">
        <v>1371</v>
      </c>
      <c r="AY1169" t="s">
        <v>0</v>
      </c>
      <c r="BB1169" s="7" t="s">
        <v>2493</v>
      </c>
      <c r="BC1169" s="7" t="s">
        <v>2856</v>
      </c>
    </row>
    <row r="1170" spans="1:55" x14ac:dyDescent="0.25">
      <c r="A1170" t="s">
        <v>1</v>
      </c>
      <c r="B1170">
        <v>187</v>
      </c>
      <c r="C1170" t="s">
        <v>118</v>
      </c>
      <c r="D1170" t="s">
        <v>118</v>
      </c>
      <c r="E1170" t="s">
        <v>118</v>
      </c>
      <c r="F1170" t="s">
        <v>312</v>
      </c>
      <c r="G1170" t="s">
        <v>675</v>
      </c>
      <c r="H1170" t="s">
        <v>676</v>
      </c>
      <c r="I1170" t="s">
        <v>678</v>
      </c>
      <c r="K1170" t="s">
        <v>1372</v>
      </c>
      <c r="L1170" t="s">
        <v>679</v>
      </c>
      <c r="Q1170" t="s">
        <v>1367</v>
      </c>
      <c r="R1170" t="s">
        <v>799</v>
      </c>
      <c r="S1170">
        <v>49.666666999999997</v>
      </c>
      <c r="T1170">
        <v>-124.483333</v>
      </c>
      <c r="AA1170" t="s">
        <v>2347</v>
      </c>
      <c r="AB1170" t="s">
        <v>866</v>
      </c>
      <c r="AC1170" t="s">
        <v>1585</v>
      </c>
      <c r="AE1170">
        <v>1997</v>
      </c>
      <c r="AF1170">
        <v>6</v>
      </c>
      <c r="AG1170">
        <v>22</v>
      </c>
      <c r="AH1170" s="4">
        <f t="shared" si="19"/>
        <v>35603</v>
      </c>
      <c r="AI1170" t="s">
        <v>1372</v>
      </c>
      <c r="AM1170" t="s">
        <v>934</v>
      </c>
      <c r="AN1170" t="s">
        <v>1029</v>
      </c>
      <c r="AO1170" t="s">
        <v>1216</v>
      </c>
      <c r="AP1170" t="s">
        <v>1367</v>
      </c>
      <c r="AR1170" t="s">
        <v>2295</v>
      </c>
      <c r="AS1170" t="s">
        <v>1216</v>
      </c>
      <c r="AT1170" t="s">
        <v>1353</v>
      </c>
      <c r="AU1170">
        <v>49.666666999999997</v>
      </c>
      <c r="AV1170">
        <v>-124.483333</v>
      </c>
      <c r="AX1170" t="s">
        <v>1371</v>
      </c>
      <c r="AY1170" t="s">
        <v>0</v>
      </c>
      <c r="BB1170" s="7" t="s">
        <v>2494</v>
      </c>
      <c r="BC1170" s="7" t="s">
        <v>2857</v>
      </c>
    </row>
    <row r="1171" spans="1:55" x14ac:dyDescent="0.25">
      <c r="A1171" t="s">
        <v>1</v>
      </c>
      <c r="B1171">
        <v>188</v>
      </c>
      <c r="C1171" t="s">
        <v>119</v>
      </c>
      <c r="D1171" t="s">
        <v>119</v>
      </c>
      <c r="E1171" t="s">
        <v>119</v>
      </c>
      <c r="F1171" t="s">
        <v>568</v>
      </c>
      <c r="G1171" t="s">
        <v>675</v>
      </c>
      <c r="H1171" t="s">
        <v>676</v>
      </c>
      <c r="I1171" t="s">
        <v>678</v>
      </c>
      <c r="K1171" t="s">
        <v>1372</v>
      </c>
      <c r="L1171" t="s">
        <v>679</v>
      </c>
      <c r="Q1171" t="s">
        <v>1367</v>
      </c>
      <c r="R1171" t="s">
        <v>791</v>
      </c>
      <c r="S1171">
        <v>49.666666999999997</v>
      </c>
      <c r="T1171">
        <v>-124.483333</v>
      </c>
      <c r="AA1171" t="s">
        <v>2347</v>
      </c>
      <c r="AB1171" t="s">
        <v>866</v>
      </c>
      <c r="AC1171" t="s">
        <v>1585</v>
      </c>
      <c r="AE1171">
        <v>1997</v>
      </c>
      <c r="AF1171">
        <v>6</v>
      </c>
      <c r="AG1171">
        <v>22</v>
      </c>
      <c r="AH1171" s="4">
        <f t="shared" si="19"/>
        <v>35603</v>
      </c>
      <c r="AI1171" t="s">
        <v>1372</v>
      </c>
      <c r="AM1171" t="s">
        <v>913</v>
      </c>
      <c r="AN1171" t="s">
        <v>981</v>
      </c>
      <c r="AO1171" t="s">
        <v>1217</v>
      </c>
      <c r="AP1171" t="s">
        <v>1367</v>
      </c>
      <c r="AR1171" t="s">
        <v>2231</v>
      </c>
      <c r="AS1171" t="s">
        <v>1217</v>
      </c>
      <c r="AT1171" t="s">
        <v>1353</v>
      </c>
      <c r="AU1171">
        <v>49.666666999999997</v>
      </c>
      <c r="AV1171">
        <v>-124.483333</v>
      </c>
      <c r="AX1171" t="s">
        <v>1371</v>
      </c>
      <c r="AY1171" t="s">
        <v>0</v>
      </c>
      <c r="BB1171" s="7" t="s">
        <v>2495</v>
      </c>
      <c r="BC1171" s="7" t="s">
        <v>2858</v>
      </c>
    </row>
    <row r="1172" spans="1:55" x14ac:dyDescent="0.25">
      <c r="A1172" t="s">
        <v>1</v>
      </c>
      <c r="B1172">
        <v>189</v>
      </c>
      <c r="C1172" t="s">
        <v>120</v>
      </c>
      <c r="D1172" t="s">
        <v>120</v>
      </c>
      <c r="E1172" t="s">
        <v>120</v>
      </c>
      <c r="F1172" t="s">
        <v>508</v>
      </c>
      <c r="G1172" t="s">
        <v>675</v>
      </c>
      <c r="H1172" t="s">
        <v>676</v>
      </c>
      <c r="I1172" t="s">
        <v>508</v>
      </c>
      <c r="K1172" t="s">
        <v>677</v>
      </c>
      <c r="L1172" t="s">
        <v>679</v>
      </c>
      <c r="Q1172" t="s">
        <v>1367</v>
      </c>
      <c r="R1172" t="s">
        <v>832</v>
      </c>
      <c r="AA1172" t="s">
        <v>2347</v>
      </c>
      <c r="AB1172" t="s">
        <v>866</v>
      </c>
      <c r="AC1172" t="s">
        <v>1585</v>
      </c>
      <c r="AE1172">
        <v>1997</v>
      </c>
      <c r="AF1172">
        <v>6</v>
      </c>
      <c r="AG1172">
        <v>22</v>
      </c>
      <c r="AH1172" s="4">
        <f t="shared" si="19"/>
        <v>35603</v>
      </c>
      <c r="AI1172" t="s">
        <v>677</v>
      </c>
      <c r="AM1172" t="s">
        <v>913</v>
      </c>
      <c r="AN1172" t="s">
        <v>1030</v>
      </c>
      <c r="AO1172" t="s">
        <v>1218</v>
      </c>
      <c r="AP1172" t="s">
        <v>1367</v>
      </c>
      <c r="AR1172" t="s">
        <v>2293</v>
      </c>
      <c r="AS1172" t="s">
        <v>1218</v>
      </c>
      <c r="AT1172" t="s">
        <v>1353</v>
      </c>
      <c r="AU1172" t="s">
        <v>312</v>
      </c>
      <c r="AV1172" t="s">
        <v>312</v>
      </c>
      <c r="AY1172" t="s">
        <v>0</v>
      </c>
      <c r="BB1172" s="7" t="s">
        <v>2496</v>
      </c>
      <c r="BC1172" s="7">
        <v>2754</v>
      </c>
    </row>
    <row r="1173" spans="1:55" x14ac:dyDescent="0.25">
      <c r="A1173" t="s">
        <v>1</v>
      </c>
      <c r="B1173">
        <v>190</v>
      </c>
      <c r="C1173" t="s">
        <v>121</v>
      </c>
      <c r="D1173" t="s">
        <v>121</v>
      </c>
      <c r="E1173" t="s">
        <v>121</v>
      </c>
      <c r="F1173" t="s">
        <v>569</v>
      </c>
      <c r="G1173" t="s">
        <v>675</v>
      </c>
      <c r="H1173" t="s">
        <v>676</v>
      </c>
      <c r="I1173" t="s">
        <v>678</v>
      </c>
      <c r="K1173" t="s">
        <v>1372</v>
      </c>
      <c r="L1173" t="s">
        <v>679</v>
      </c>
      <c r="Q1173" t="s">
        <v>1367</v>
      </c>
      <c r="R1173" t="s">
        <v>832</v>
      </c>
      <c r="S1173">
        <v>49.666666999999997</v>
      </c>
      <c r="T1173">
        <v>-124.483333</v>
      </c>
      <c r="AA1173" t="s">
        <v>2347</v>
      </c>
      <c r="AB1173" t="s">
        <v>866</v>
      </c>
      <c r="AC1173" t="s">
        <v>1585</v>
      </c>
      <c r="AE1173">
        <v>1997</v>
      </c>
      <c r="AF1173">
        <v>6</v>
      </c>
      <c r="AG1173">
        <v>22</v>
      </c>
      <c r="AH1173" s="4">
        <f t="shared" si="19"/>
        <v>35603</v>
      </c>
      <c r="AI1173" t="s">
        <v>1372</v>
      </c>
      <c r="AM1173" t="s">
        <v>935</v>
      </c>
      <c r="AN1173" t="s">
        <v>1031</v>
      </c>
      <c r="AO1173" t="s">
        <v>1132</v>
      </c>
      <c r="AP1173" t="s">
        <v>1367</v>
      </c>
      <c r="AR1173" t="s">
        <v>2086</v>
      </c>
      <c r="AS1173" t="s">
        <v>1132</v>
      </c>
      <c r="AT1173" t="s">
        <v>1353</v>
      </c>
      <c r="AU1173">
        <v>49.666666999999997</v>
      </c>
      <c r="AV1173">
        <v>-124.483333</v>
      </c>
      <c r="AX1173" t="s">
        <v>1371</v>
      </c>
      <c r="AY1173" t="s">
        <v>0</v>
      </c>
      <c r="BB1173" s="7" t="s">
        <v>2497</v>
      </c>
      <c r="BC1173" s="7">
        <v>2753</v>
      </c>
    </row>
    <row r="1174" spans="1:55" x14ac:dyDescent="0.25">
      <c r="A1174" t="s">
        <v>1</v>
      </c>
      <c r="B1174">
        <v>191</v>
      </c>
      <c r="C1174" t="s">
        <v>441</v>
      </c>
      <c r="D1174" t="s">
        <v>122</v>
      </c>
      <c r="E1174" t="s">
        <v>122</v>
      </c>
      <c r="F1174" t="s">
        <v>569</v>
      </c>
      <c r="G1174" t="s">
        <v>675</v>
      </c>
      <c r="H1174" t="s">
        <v>676</v>
      </c>
      <c r="I1174" t="s">
        <v>678</v>
      </c>
      <c r="K1174" t="s">
        <v>1372</v>
      </c>
      <c r="L1174" t="s">
        <v>679</v>
      </c>
      <c r="Q1174" t="s">
        <v>1368</v>
      </c>
      <c r="R1174" t="s">
        <v>832</v>
      </c>
      <c r="S1174">
        <v>49.666666999999997</v>
      </c>
      <c r="T1174">
        <v>-124.483333</v>
      </c>
      <c r="AA1174" t="s">
        <v>2347</v>
      </c>
      <c r="AB1174" t="s">
        <v>866</v>
      </c>
      <c r="AC1174" t="s">
        <v>1585</v>
      </c>
      <c r="AE1174">
        <v>1997</v>
      </c>
      <c r="AF1174">
        <v>6</v>
      </c>
      <c r="AG1174">
        <v>22</v>
      </c>
      <c r="AH1174" s="4">
        <f t="shared" si="19"/>
        <v>35603</v>
      </c>
      <c r="AI1174" t="s">
        <v>1372</v>
      </c>
      <c r="AM1174" t="s">
        <v>898</v>
      </c>
      <c r="AN1174" t="s">
        <v>960</v>
      </c>
      <c r="AO1174" t="s">
        <v>1189</v>
      </c>
      <c r="AP1174" t="s">
        <v>1368</v>
      </c>
      <c r="AQ1174" t="s">
        <v>1154</v>
      </c>
      <c r="AR1174" t="s">
        <v>2286</v>
      </c>
      <c r="AS1174" t="s">
        <v>1189</v>
      </c>
      <c r="AT1174" t="s">
        <v>1353</v>
      </c>
      <c r="AU1174">
        <v>49.666666999999997</v>
      </c>
      <c r="AV1174">
        <v>-124.483333</v>
      </c>
      <c r="AX1174" t="s">
        <v>1371</v>
      </c>
      <c r="AY1174" t="s">
        <v>0</v>
      </c>
      <c r="BB1174" s="7" t="s">
        <v>2498</v>
      </c>
      <c r="BC1174" s="7">
        <v>2752</v>
      </c>
    </row>
    <row r="1175" spans="1:55" x14ac:dyDescent="0.25">
      <c r="A1175" t="s">
        <v>1</v>
      </c>
      <c r="B1175">
        <v>192</v>
      </c>
      <c r="C1175" t="s">
        <v>442</v>
      </c>
      <c r="D1175" t="s">
        <v>123</v>
      </c>
      <c r="E1175" t="s">
        <v>442</v>
      </c>
      <c r="F1175" t="s">
        <v>569</v>
      </c>
      <c r="G1175" t="s">
        <v>675</v>
      </c>
      <c r="H1175" t="s">
        <v>676</v>
      </c>
      <c r="I1175" t="s">
        <v>678</v>
      </c>
      <c r="K1175" t="s">
        <v>1372</v>
      </c>
      <c r="L1175" t="s">
        <v>679</v>
      </c>
      <c r="Q1175" t="s">
        <v>1368</v>
      </c>
      <c r="R1175" t="s">
        <v>832</v>
      </c>
      <c r="S1175">
        <v>49.666666999999997</v>
      </c>
      <c r="T1175">
        <v>-124.483333</v>
      </c>
      <c r="AA1175" t="s">
        <v>2347</v>
      </c>
      <c r="AB1175" t="s">
        <v>866</v>
      </c>
      <c r="AC1175" t="s">
        <v>1585</v>
      </c>
      <c r="AE1175">
        <v>1997</v>
      </c>
      <c r="AF1175">
        <v>6</v>
      </c>
      <c r="AG1175">
        <v>22</v>
      </c>
      <c r="AH1175" s="4">
        <f t="shared" si="19"/>
        <v>35603</v>
      </c>
      <c r="AI1175" t="s">
        <v>1372</v>
      </c>
      <c r="AM1175" t="s">
        <v>931</v>
      </c>
      <c r="AN1175" t="s">
        <v>1032</v>
      </c>
      <c r="AO1175" t="s">
        <v>1132</v>
      </c>
      <c r="AP1175" t="s">
        <v>1367</v>
      </c>
      <c r="AR1175" t="s">
        <v>2167</v>
      </c>
      <c r="AS1175" t="s">
        <v>1132</v>
      </c>
      <c r="AT1175" t="s">
        <v>1353</v>
      </c>
      <c r="AU1175">
        <v>49.666666999999997</v>
      </c>
      <c r="AV1175">
        <v>-124.483333</v>
      </c>
      <c r="AX1175" t="s">
        <v>1371</v>
      </c>
      <c r="AY1175" t="s">
        <v>0</v>
      </c>
      <c r="BB1175" s="7" t="s">
        <v>2499</v>
      </c>
      <c r="BC1175" s="7">
        <v>2751</v>
      </c>
    </row>
    <row r="1176" spans="1:55" x14ac:dyDescent="0.25">
      <c r="A1176" t="s">
        <v>1</v>
      </c>
      <c r="B1176">
        <v>193</v>
      </c>
      <c r="C1176" t="s">
        <v>124</v>
      </c>
      <c r="D1176" t="s">
        <v>124</v>
      </c>
      <c r="E1176" t="s">
        <v>124</v>
      </c>
      <c r="F1176" t="s">
        <v>570</v>
      </c>
      <c r="G1176" t="s">
        <v>675</v>
      </c>
      <c r="H1176" t="s">
        <v>676</v>
      </c>
      <c r="I1176" t="s">
        <v>678</v>
      </c>
      <c r="K1176" t="s">
        <v>1372</v>
      </c>
      <c r="L1176" t="s">
        <v>679</v>
      </c>
      <c r="Q1176" t="s">
        <v>1367</v>
      </c>
      <c r="R1176" t="s">
        <v>832</v>
      </c>
      <c r="S1176">
        <v>49.666666999999997</v>
      </c>
      <c r="T1176">
        <v>-124.483333</v>
      </c>
      <c r="AA1176" t="s">
        <v>2347</v>
      </c>
      <c r="AB1176" t="s">
        <v>866</v>
      </c>
      <c r="AC1176" t="s">
        <v>1585</v>
      </c>
      <c r="AE1176">
        <v>1997</v>
      </c>
      <c r="AF1176">
        <v>6</v>
      </c>
      <c r="AG1176">
        <v>22</v>
      </c>
      <c r="AH1176" s="4">
        <f t="shared" si="19"/>
        <v>35603</v>
      </c>
      <c r="AI1176" t="s">
        <v>1372</v>
      </c>
      <c r="AM1176" t="s">
        <v>894</v>
      </c>
      <c r="AN1176" t="s">
        <v>1033</v>
      </c>
      <c r="AO1176" t="s">
        <v>1219</v>
      </c>
      <c r="AP1176" t="s">
        <v>1367</v>
      </c>
      <c r="AR1176" t="s">
        <v>2221</v>
      </c>
      <c r="AS1176" t="s">
        <v>1219</v>
      </c>
      <c r="AT1176" t="s">
        <v>1353</v>
      </c>
      <c r="AU1176">
        <v>49.666666999999997</v>
      </c>
      <c r="AV1176">
        <v>-124.483333</v>
      </c>
      <c r="AX1176" t="s">
        <v>1371</v>
      </c>
      <c r="AY1176" t="s">
        <v>0</v>
      </c>
      <c r="BB1176" s="7" t="s">
        <v>2500</v>
      </c>
      <c r="BC1176" s="7">
        <v>2750</v>
      </c>
    </row>
    <row r="1177" spans="1:55" x14ac:dyDescent="0.25">
      <c r="A1177" t="s">
        <v>1</v>
      </c>
      <c r="B1177">
        <v>194</v>
      </c>
      <c r="C1177" t="s">
        <v>125</v>
      </c>
      <c r="D1177" t="s">
        <v>125</v>
      </c>
      <c r="E1177" t="s">
        <v>125</v>
      </c>
      <c r="F1177" t="s">
        <v>570</v>
      </c>
      <c r="G1177" t="s">
        <v>675</v>
      </c>
      <c r="H1177" t="s">
        <v>676</v>
      </c>
      <c r="I1177" t="s">
        <v>678</v>
      </c>
      <c r="K1177" t="s">
        <v>1372</v>
      </c>
      <c r="L1177" t="s">
        <v>679</v>
      </c>
      <c r="Q1177" t="s">
        <v>1367</v>
      </c>
      <c r="R1177" t="s">
        <v>832</v>
      </c>
      <c r="S1177">
        <v>49.666666999999997</v>
      </c>
      <c r="T1177">
        <v>-124.483333</v>
      </c>
      <c r="AA1177" t="s">
        <v>2347</v>
      </c>
      <c r="AB1177" t="s">
        <v>866</v>
      </c>
      <c r="AC1177" t="s">
        <v>1585</v>
      </c>
      <c r="AE1177">
        <v>1997</v>
      </c>
      <c r="AF1177">
        <v>6</v>
      </c>
      <c r="AG1177">
        <v>22</v>
      </c>
      <c r="AH1177" s="4">
        <f t="shared" si="19"/>
        <v>35603</v>
      </c>
      <c r="AI1177" t="s">
        <v>1372</v>
      </c>
      <c r="AM1177" t="s">
        <v>894</v>
      </c>
      <c r="AN1177" t="s">
        <v>1034</v>
      </c>
      <c r="AO1177" t="s">
        <v>1220</v>
      </c>
      <c r="AP1177" t="s">
        <v>1367</v>
      </c>
      <c r="AR1177" t="s">
        <v>2296</v>
      </c>
      <c r="AS1177" t="s">
        <v>1220</v>
      </c>
      <c r="AT1177" t="s">
        <v>1353</v>
      </c>
      <c r="AU1177">
        <v>49.666666999999997</v>
      </c>
      <c r="AV1177">
        <v>-124.483333</v>
      </c>
      <c r="AX1177" t="s">
        <v>1371</v>
      </c>
      <c r="AY1177" t="s">
        <v>0</v>
      </c>
      <c r="BB1177" s="7" t="s">
        <v>2501</v>
      </c>
      <c r="BC1177" s="7">
        <v>2749</v>
      </c>
    </row>
    <row r="1178" spans="1:55" x14ac:dyDescent="0.25">
      <c r="A1178" t="s">
        <v>1</v>
      </c>
      <c r="B1178">
        <v>195</v>
      </c>
      <c r="C1178" t="s">
        <v>443</v>
      </c>
      <c r="D1178" t="s">
        <v>126</v>
      </c>
      <c r="E1178" t="s">
        <v>273</v>
      </c>
      <c r="F1178" t="s">
        <v>571</v>
      </c>
      <c r="G1178" t="s">
        <v>675</v>
      </c>
      <c r="H1178" t="s">
        <v>676</v>
      </c>
      <c r="I1178" t="s">
        <v>678</v>
      </c>
      <c r="K1178" t="s">
        <v>1372</v>
      </c>
      <c r="L1178" t="s">
        <v>679</v>
      </c>
      <c r="Q1178" t="s">
        <v>1368</v>
      </c>
      <c r="R1178" t="s">
        <v>833</v>
      </c>
      <c r="S1178">
        <v>49.716667000000001</v>
      </c>
      <c r="T1178">
        <v>-124.583333</v>
      </c>
      <c r="AA1178" t="s">
        <v>2347</v>
      </c>
      <c r="AB1178" t="s">
        <v>866</v>
      </c>
      <c r="AC1178" t="s">
        <v>1585</v>
      </c>
      <c r="AE1178">
        <v>1997</v>
      </c>
      <c r="AF1178">
        <v>6</v>
      </c>
      <c r="AG1178">
        <v>21</v>
      </c>
      <c r="AH1178" s="4">
        <f t="shared" si="19"/>
        <v>35602</v>
      </c>
      <c r="AI1178" t="s">
        <v>1372</v>
      </c>
      <c r="AM1178" t="s">
        <v>894</v>
      </c>
      <c r="AN1178" t="s">
        <v>1035</v>
      </c>
      <c r="AO1178" t="s">
        <v>1221</v>
      </c>
      <c r="AP1178" t="s">
        <v>1367</v>
      </c>
      <c r="AR1178" t="s">
        <v>2211</v>
      </c>
      <c r="AS1178" t="s">
        <v>1221</v>
      </c>
      <c r="AT1178" t="s">
        <v>1353</v>
      </c>
      <c r="AU1178">
        <v>49.716667000000001</v>
      </c>
      <c r="AV1178">
        <v>-124.583333</v>
      </c>
      <c r="AX1178" t="s">
        <v>1371</v>
      </c>
      <c r="AY1178" t="s">
        <v>0</v>
      </c>
      <c r="BB1178" s="7" t="s">
        <v>2502</v>
      </c>
      <c r="BC1178" s="7">
        <v>2748</v>
      </c>
    </row>
    <row r="1179" spans="1:55" x14ac:dyDescent="0.25">
      <c r="A1179" t="s">
        <v>1</v>
      </c>
      <c r="B1179">
        <v>196</v>
      </c>
      <c r="C1179" t="s">
        <v>444</v>
      </c>
      <c r="D1179" t="s">
        <v>127</v>
      </c>
      <c r="E1179" t="s">
        <v>444</v>
      </c>
      <c r="F1179" t="s">
        <v>572</v>
      </c>
      <c r="G1179" t="s">
        <v>675</v>
      </c>
      <c r="H1179" t="s">
        <v>676</v>
      </c>
      <c r="I1179" t="s">
        <v>678</v>
      </c>
      <c r="K1179" t="s">
        <v>1372</v>
      </c>
      <c r="L1179" t="s">
        <v>679</v>
      </c>
      <c r="Q1179" t="s">
        <v>1367</v>
      </c>
      <c r="R1179" t="s">
        <v>834</v>
      </c>
      <c r="S1179">
        <v>49.716667000000001</v>
      </c>
      <c r="T1179">
        <v>-124.583333</v>
      </c>
      <c r="AA1179" t="s">
        <v>2347</v>
      </c>
      <c r="AB1179" t="s">
        <v>866</v>
      </c>
      <c r="AC1179" t="s">
        <v>1585</v>
      </c>
      <c r="AE1179">
        <v>1997</v>
      </c>
      <c r="AF1179">
        <v>6</v>
      </c>
      <c r="AG1179">
        <v>21</v>
      </c>
      <c r="AH1179" s="4">
        <f t="shared" si="19"/>
        <v>35602</v>
      </c>
      <c r="AI1179" t="s">
        <v>1372</v>
      </c>
      <c r="AM1179" t="s">
        <v>900</v>
      </c>
      <c r="AN1179" t="s">
        <v>1036</v>
      </c>
      <c r="AO1179" t="s">
        <v>1222</v>
      </c>
      <c r="AP1179" t="s">
        <v>1367</v>
      </c>
      <c r="AR1179" t="s">
        <v>2217</v>
      </c>
      <c r="AS1179" t="s">
        <v>1222</v>
      </c>
      <c r="AT1179" t="s">
        <v>1353</v>
      </c>
      <c r="AU1179">
        <v>49.716667000000001</v>
      </c>
      <c r="AV1179">
        <v>-124.583333</v>
      </c>
      <c r="AX1179" t="s">
        <v>1371</v>
      </c>
      <c r="AY1179" t="s">
        <v>0</v>
      </c>
      <c r="BB1179" s="7" t="s">
        <v>2503</v>
      </c>
      <c r="BC1179" s="7">
        <v>2747</v>
      </c>
    </row>
    <row r="1180" spans="1:55" x14ac:dyDescent="0.25">
      <c r="A1180" t="s">
        <v>1</v>
      </c>
      <c r="B1180">
        <v>197</v>
      </c>
      <c r="C1180" t="s">
        <v>128</v>
      </c>
      <c r="D1180" t="s">
        <v>128</v>
      </c>
      <c r="E1180" t="s">
        <v>128</v>
      </c>
      <c r="F1180" t="s">
        <v>572</v>
      </c>
      <c r="G1180" t="s">
        <v>675</v>
      </c>
      <c r="H1180" t="s">
        <v>676</v>
      </c>
      <c r="I1180" t="s">
        <v>678</v>
      </c>
      <c r="K1180" t="s">
        <v>1372</v>
      </c>
      <c r="L1180" t="s">
        <v>679</v>
      </c>
      <c r="Q1180" t="s">
        <v>1367</v>
      </c>
      <c r="R1180" t="s">
        <v>834</v>
      </c>
      <c r="S1180">
        <v>49.716667000000001</v>
      </c>
      <c r="T1180">
        <v>-124.583333</v>
      </c>
      <c r="AA1180" t="s">
        <v>2347</v>
      </c>
      <c r="AB1180" t="s">
        <v>866</v>
      </c>
      <c r="AC1180" t="s">
        <v>1585</v>
      </c>
      <c r="AE1180">
        <v>1997</v>
      </c>
      <c r="AF1180">
        <v>6</v>
      </c>
      <c r="AG1180">
        <v>21</v>
      </c>
      <c r="AH1180" s="4">
        <f t="shared" si="19"/>
        <v>35602</v>
      </c>
      <c r="AI1180" t="s">
        <v>1372</v>
      </c>
      <c r="AM1180" t="s">
        <v>915</v>
      </c>
      <c r="AN1180" t="s">
        <v>996</v>
      </c>
      <c r="AO1180" t="s">
        <v>1223</v>
      </c>
      <c r="AP1180" t="s">
        <v>1367</v>
      </c>
      <c r="AR1180" t="s">
        <v>2283</v>
      </c>
      <c r="AS1180" t="s">
        <v>1223</v>
      </c>
      <c r="AT1180" t="s">
        <v>1353</v>
      </c>
      <c r="AU1180">
        <v>49.716667000000001</v>
      </c>
      <c r="AV1180">
        <v>-124.583333</v>
      </c>
      <c r="AX1180" t="s">
        <v>1371</v>
      </c>
      <c r="AY1180" t="s">
        <v>0</v>
      </c>
      <c r="BB1180" s="7" t="s">
        <v>2504</v>
      </c>
      <c r="BC1180" s="7">
        <v>2746</v>
      </c>
    </row>
    <row r="1181" spans="1:55" x14ac:dyDescent="0.25">
      <c r="A1181" t="s">
        <v>1</v>
      </c>
      <c r="B1181">
        <v>198</v>
      </c>
      <c r="C1181" t="s">
        <v>129</v>
      </c>
      <c r="D1181" t="s">
        <v>129</v>
      </c>
      <c r="E1181" t="s">
        <v>129</v>
      </c>
      <c r="F1181" t="s">
        <v>572</v>
      </c>
      <c r="G1181" t="s">
        <v>675</v>
      </c>
      <c r="H1181" t="s">
        <v>676</v>
      </c>
      <c r="I1181" t="s">
        <v>678</v>
      </c>
      <c r="K1181" t="s">
        <v>1372</v>
      </c>
      <c r="L1181" t="s">
        <v>679</v>
      </c>
      <c r="Q1181" t="s">
        <v>1367</v>
      </c>
      <c r="R1181" t="s">
        <v>808</v>
      </c>
      <c r="S1181">
        <v>49.716667000000001</v>
      </c>
      <c r="T1181">
        <v>-124.583333</v>
      </c>
      <c r="AA1181" t="s">
        <v>2347</v>
      </c>
      <c r="AB1181" t="s">
        <v>866</v>
      </c>
      <c r="AC1181" t="s">
        <v>1585</v>
      </c>
      <c r="AE1181">
        <v>1997</v>
      </c>
      <c r="AF1181">
        <v>6</v>
      </c>
      <c r="AG1181">
        <v>21</v>
      </c>
      <c r="AH1181" s="4">
        <f t="shared" si="19"/>
        <v>35602</v>
      </c>
      <c r="AI1181" t="s">
        <v>1372</v>
      </c>
      <c r="AM1181" t="s">
        <v>936</v>
      </c>
      <c r="AN1181" t="s">
        <v>1037</v>
      </c>
      <c r="AO1181" t="s">
        <v>1224</v>
      </c>
      <c r="AP1181" t="s">
        <v>1367</v>
      </c>
      <c r="AR1181" t="s">
        <v>2294</v>
      </c>
      <c r="AS1181" t="s">
        <v>1224</v>
      </c>
      <c r="AT1181" t="s">
        <v>1353</v>
      </c>
      <c r="AU1181">
        <v>49.716667000000001</v>
      </c>
      <c r="AV1181">
        <v>-124.583333</v>
      </c>
      <c r="AX1181" t="s">
        <v>1371</v>
      </c>
      <c r="AY1181" t="s">
        <v>0</v>
      </c>
      <c r="BB1181" s="7" t="s">
        <v>2505</v>
      </c>
      <c r="BC1181" s="7">
        <v>2745</v>
      </c>
    </row>
    <row r="1182" spans="1:55" x14ac:dyDescent="0.25">
      <c r="A1182" t="s">
        <v>1</v>
      </c>
      <c r="B1182">
        <v>199</v>
      </c>
      <c r="C1182" t="s">
        <v>445</v>
      </c>
      <c r="D1182" t="s">
        <v>130</v>
      </c>
      <c r="E1182" t="s">
        <v>445</v>
      </c>
      <c r="F1182" t="s">
        <v>572</v>
      </c>
      <c r="G1182" t="s">
        <v>675</v>
      </c>
      <c r="H1182" t="s">
        <v>676</v>
      </c>
      <c r="I1182" t="s">
        <v>678</v>
      </c>
      <c r="K1182" t="s">
        <v>1372</v>
      </c>
      <c r="L1182" t="s">
        <v>679</v>
      </c>
      <c r="Q1182" t="s">
        <v>1367</v>
      </c>
      <c r="R1182" t="s">
        <v>808</v>
      </c>
      <c r="S1182">
        <v>49.716667000000001</v>
      </c>
      <c r="T1182">
        <v>-124.583333</v>
      </c>
      <c r="AA1182" t="s">
        <v>2347</v>
      </c>
      <c r="AB1182" t="s">
        <v>866</v>
      </c>
      <c r="AC1182" t="s">
        <v>1585</v>
      </c>
      <c r="AE1182">
        <v>1997</v>
      </c>
      <c r="AF1182">
        <v>6</v>
      </c>
      <c r="AG1182">
        <v>21</v>
      </c>
      <c r="AH1182" s="4">
        <f t="shared" si="19"/>
        <v>35602</v>
      </c>
      <c r="AI1182" t="s">
        <v>1372</v>
      </c>
      <c r="AM1182" t="s">
        <v>911</v>
      </c>
      <c r="AN1182" t="s">
        <v>975</v>
      </c>
      <c r="AO1182" t="s">
        <v>1225</v>
      </c>
      <c r="AP1182" t="s">
        <v>1367</v>
      </c>
      <c r="AR1182" t="s">
        <v>2299</v>
      </c>
      <c r="AS1182" t="s">
        <v>1225</v>
      </c>
      <c r="AT1182" t="s">
        <v>1353</v>
      </c>
      <c r="AU1182">
        <v>49.716667000000001</v>
      </c>
      <c r="AV1182">
        <v>-124.583333</v>
      </c>
      <c r="AX1182" t="s">
        <v>1371</v>
      </c>
      <c r="AY1182" t="s">
        <v>0</v>
      </c>
      <c r="BB1182" s="7" t="s">
        <v>2506</v>
      </c>
      <c r="BC1182" s="7">
        <v>2744</v>
      </c>
    </row>
    <row r="1183" spans="1:55" x14ac:dyDescent="0.25">
      <c r="A1183" t="s">
        <v>1</v>
      </c>
      <c r="B1183">
        <v>200</v>
      </c>
      <c r="C1183" t="s">
        <v>437</v>
      </c>
      <c r="D1183" t="s">
        <v>109</v>
      </c>
      <c r="E1183" t="s">
        <v>437</v>
      </c>
      <c r="F1183" t="s">
        <v>573</v>
      </c>
      <c r="G1183" t="s">
        <v>675</v>
      </c>
      <c r="H1183" t="s">
        <v>676</v>
      </c>
      <c r="I1183" t="s">
        <v>678</v>
      </c>
      <c r="K1183" t="s">
        <v>1372</v>
      </c>
      <c r="L1183" t="s">
        <v>679</v>
      </c>
      <c r="Q1183" t="s">
        <v>1367</v>
      </c>
      <c r="R1183" t="s">
        <v>808</v>
      </c>
      <c r="S1183">
        <v>49.716667000000001</v>
      </c>
      <c r="T1183">
        <v>-124.583333</v>
      </c>
      <c r="AA1183" t="s">
        <v>2347</v>
      </c>
      <c r="AB1183" t="s">
        <v>866</v>
      </c>
      <c r="AC1183" t="s">
        <v>1585</v>
      </c>
      <c r="AE1183">
        <v>1997</v>
      </c>
      <c r="AF1183">
        <v>6</v>
      </c>
      <c r="AG1183">
        <v>21</v>
      </c>
      <c r="AH1183" s="4">
        <f t="shared" si="19"/>
        <v>35602</v>
      </c>
      <c r="AI1183" t="s">
        <v>1372</v>
      </c>
      <c r="AM1183" t="s">
        <v>926</v>
      </c>
      <c r="AN1183" t="s">
        <v>1024</v>
      </c>
      <c r="AO1183" t="s">
        <v>1208</v>
      </c>
      <c r="AP1183" t="s">
        <v>1367</v>
      </c>
      <c r="AR1183" t="s">
        <v>2086</v>
      </c>
      <c r="AS1183" t="s">
        <v>1208</v>
      </c>
      <c r="AT1183" t="s">
        <v>1353</v>
      </c>
      <c r="AU1183">
        <v>49.716667000000001</v>
      </c>
      <c r="AV1183">
        <v>-124.583333</v>
      </c>
      <c r="AX1183" t="s">
        <v>1371</v>
      </c>
      <c r="AY1183" t="s">
        <v>0</v>
      </c>
      <c r="BB1183" s="7" t="s">
        <v>2507</v>
      </c>
      <c r="BC1183" s="7">
        <v>2743</v>
      </c>
    </row>
    <row r="1184" spans="1:55" x14ac:dyDescent="0.25">
      <c r="A1184" t="s">
        <v>1</v>
      </c>
      <c r="B1184">
        <v>201</v>
      </c>
      <c r="C1184" t="s">
        <v>131</v>
      </c>
      <c r="D1184" t="s">
        <v>131</v>
      </c>
      <c r="E1184" t="s">
        <v>131</v>
      </c>
      <c r="F1184" t="s">
        <v>572</v>
      </c>
      <c r="G1184" t="s">
        <v>675</v>
      </c>
      <c r="H1184" t="s">
        <v>676</v>
      </c>
      <c r="I1184" t="s">
        <v>678</v>
      </c>
      <c r="K1184" t="s">
        <v>1372</v>
      </c>
      <c r="L1184" t="s">
        <v>679</v>
      </c>
      <c r="Q1184" t="s">
        <v>1367</v>
      </c>
      <c r="R1184" t="s">
        <v>823</v>
      </c>
      <c r="S1184">
        <v>49.716667000000001</v>
      </c>
      <c r="T1184">
        <v>-124.583333</v>
      </c>
      <c r="AA1184" t="s">
        <v>2347</v>
      </c>
      <c r="AB1184" t="s">
        <v>866</v>
      </c>
      <c r="AC1184" t="s">
        <v>1585</v>
      </c>
      <c r="AE1184">
        <v>1997</v>
      </c>
      <c r="AF1184">
        <v>6</v>
      </c>
      <c r="AG1184">
        <v>21</v>
      </c>
      <c r="AH1184" s="4">
        <f t="shared" si="19"/>
        <v>35602</v>
      </c>
      <c r="AI1184" t="s">
        <v>1372</v>
      </c>
      <c r="AM1184" t="s">
        <v>897</v>
      </c>
      <c r="AN1184" t="s">
        <v>958</v>
      </c>
      <c r="AO1184" t="s">
        <v>1177</v>
      </c>
      <c r="AP1184" t="s">
        <v>1367</v>
      </c>
      <c r="AR1184" t="s">
        <v>2146</v>
      </c>
      <c r="AS1184" t="s">
        <v>1177</v>
      </c>
      <c r="AT1184" t="s">
        <v>1353</v>
      </c>
      <c r="AU1184">
        <v>49.716667000000001</v>
      </c>
      <c r="AV1184">
        <v>-124.583333</v>
      </c>
      <c r="AX1184" t="s">
        <v>1371</v>
      </c>
      <c r="AY1184" t="s">
        <v>0</v>
      </c>
      <c r="BB1184" s="7" t="s">
        <v>2508</v>
      </c>
      <c r="BC1184" s="7">
        <v>2742</v>
      </c>
    </row>
    <row r="1185" spans="1:55" x14ac:dyDescent="0.25">
      <c r="A1185" t="s">
        <v>1</v>
      </c>
      <c r="B1185">
        <v>202</v>
      </c>
      <c r="C1185" t="s">
        <v>78</v>
      </c>
      <c r="D1185" t="s">
        <v>132</v>
      </c>
      <c r="E1185" t="s">
        <v>78</v>
      </c>
      <c r="F1185" t="s">
        <v>574</v>
      </c>
      <c r="G1185" t="s">
        <v>675</v>
      </c>
      <c r="H1185" t="s">
        <v>676</v>
      </c>
      <c r="I1185" t="s">
        <v>678</v>
      </c>
      <c r="K1185" t="s">
        <v>1372</v>
      </c>
      <c r="L1185" t="s">
        <v>679</v>
      </c>
      <c r="Q1185" t="s">
        <v>1367</v>
      </c>
      <c r="R1185" t="s">
        <v>798</v>
      </c>
      <c r="S1185">
        <v>49.716667000000001</v>
      </c>
      <c r="T1185">
        <v>-124.516667</v>
      </c>
      <c r="AA1185" t="s">
        <v>2347</v>
      </c>
      <c r="AB1185" t="s">
        <v>866</v>
      </c>
      <c r="AC1185" t="s">
        <v>1585</v>
      </c>
      <c r="AE1185">
        <v>1997</v>
      </c>
      <c r="AF1185">
        <v>6</v>
      </c>
      <c r="AG1185">
        <v>20</v>
      </c>
      <c r="AH1185" s="4">
        <f t="shared" si="19"/>
        <v>35601</v>
      </c>
      <c r="AI1185" t="s">
        <v>1372</v>
      </c>
      <c r="AM1185" t="s">
        <v>923</v>
      </c>
      <c r="AN1185" t="s">
        <v>1004</v>
      </c>
      <c r="AO1185" t="s">
        <v>1226</v>
      </c>
      <c r="AP1185" t="s">
        <v>1367</v>
      </c>
      <c r="AR1185" t="s">
        <v>2095</v>
      </c>
      <c r="AS1185" t="s">
        <v>1226</v>
      </c>
      <c r="AT1185" t="s">
        <v>1353</v>
      </c>
      <c r="AU1185">
        <v>49.716667000000001</v>
      </c>
      <c r="AV1185">
        <v>-124.516667</v>
      </c>
      <c r="AX1185" t="s">
        <v>1371</v>
      </c>
      <c r="AY1185" t="s">
        <v>0</v>
      </c>
      <c r="BB1185" s="7" t="s">
        <v>2509</v>
      </c>
      <c r="BC1185" s="7">
        <v>2707</v>
      </c>
    </row>
    <row r="1186" spans="1:55" x14ac:dyDescent="0.25">
      <c r="A1186" t="s">
        <v>1</v>
      </c>
      <c r="B1186">
        <v>203</v>
      </c>
      <c r="C1186" t="s">
        <v>133</v>
      </c>
      <c r="D1186" t="s">
        <v>133</v>
      </c>
      <c r="E1186" t="s">
        <v>133</v>
      </c>
      <c r="F1186" t="s">
        <v>574</v>
      </c>
      <c r="G1186" t="s">
        <v>675</v>
      </c>
      <c r="H1186" t="s">
        <v>676</v>
      </c>
      <c r="I1186" t="s">
        <v>678</v>
      </c>
      <c r="K1186" t="s">
        <v>1372</v>
      </c>
      <c r="L1186" t="s">
        <v>679</v>
      </c>
      <c r="Q1186" t="s">
        <v>1367</v>
      </c>
      <c r="R1186" t="s">
        <v>798</v>
      </c>
      <c r="S1186">
        <v>49.716667000000001</v>
      </c>
      <c r="T1186">
        <v>-124.516667</v>
      </c>
      <c r="AA1186" t="s">
        <v>2347</v>
      </c>
      <c r="AB1186" t="s">
        <v>866</v>
      </c>
      <c r="AC1186" t="s">
        <v>1585</v>
      </c>
      <c r="AE1186">
        <v>1997</v>
      </c>
      <c r="AF1186">
        <v>6</v>
      </c>
      <c r="AG1186">
        <v>20</v>
      </c>
      <c r="AH1186" s="4">
        <f t="shared" si="19"/>
        <v>35601</v>
      </c>
      <c r="AI1186" t="s">
        <v>1372</v>
      </c>
      <c r="AM1186" t="s">
        <v>937</v>
      </c>
      <c r="AN1186" t="s">
        <v>1038</v>
      </c>
      <c r="AO1186" t="s">
        <v>1227</v>
      </c>
      <c r="AP1186" t="s">
        <v>1367</v>
      </c>
      <c r="AR1186" t="s">
        <v>2253</v>
      </c>
      <c r="AS1186" t="s">
        <v>1227</v>
      </c>
      <c r="AT1186" t="s">
        <v>1353</v>
      </c>
      <c r="AU1186">
        <v>49.716667000000001</v>
      </c>
      <c r="AV1186">
        <v>-124.516667</v>
      </c>
      <c r="AX1186" t="s">
        <v>1371</v>
      </c>
      <c r="AY1186" t="s">
        <v>0</v>
      </c>
      <c r="BB1186" s="7" t="s">
        <v>2510</v>
      </c>
      <c r="BC1186" s="7">
        <v>2706</v>
      </c>
    </row>
    <row r="1187" spans="1:55" x14ac:dyDescent="0.25">
      <c r="A1187" t="s">
        <v>1</v>
      </c>
      <c r="B1187">
        <v>204</v>
      </c>
      <c r="C1187" t="s">
        <v>446</v>
      </c>
      <c r="D1187" t="s">
        <v>134</v>
      </c>
      <c r="E1187" t="s">
        <v>496</v>
      </c>
      <c r="F1187" t="s">
        <v>574</v>
      </c>
      <c r="G1187" t="s">
        <v>675</v>
      </c>
      <c r="H1187" t="s">
        <v>676</v>
      </c>
      <c r="I1187" t="s">
        <v>678</v>
      </c>
      <c r="K1187" t="s">
        <v>1372</v>
      </c>
      <c r="L1187" t="s">
        <v>679</v>
      </c>
      <c r="Q1187" t="s">
        <v>1367</v>
      </c>
      <c r="R1187" t="s">
        <v>798</v>
      </c>
      <c r="S1187">
        <v>49.716667000000001</v>
      </c>
      <c r="T1187">
        <v>-124.516667</v>
      </c>
      <c r="AA1187" t="s">
        <v>2347</v>
      </c>
      <c r="AB1187" t="s">
        <v>866</v>
      </c>
      <c r="AC1187" t="s">
        <v>1585</v>
      </c>
      <c r="AE1187">
        <v>1997</v>
      </c>
      <c r="AF1187">
        <v>6</v>
      </c>
      <c r="AG1187">
        <v>20</v>
      </c>
      <c r="AH1187" s="4">
        <f t="shared" si="19"/>
        <v>35601</v>
      </c>
      <c r="AI1187" t="s">
        <v>1372</v>
      </c>
      <c r="AM1187" t="s">
        <v>913</v>
      </c>
      <c r="AN1187" t="s">
        <v>981</v>
      </c>
      <c r="AO1187" t="s">
        <v>1228</v>
      </c>
      <c r="AP1187" t="s">
        <v>1369</v>
      </c>
      <c r="AQ1187" t="s">
        <v>1359</v>
      </c>
      <c r="AR1187" t="s">
        <v>2254</v>
      </c>
      <c r="AS1187" t="s">
        <v>1228</v>
      </c>
      <c r="AT1187" t="s">
        <v>1353</v>
      </c>
      <c r="AU1187">
        <v>49.716667000000001</v>
      </c>
      <c r="AV1187">
        <v>-124.516667</v>
      </c>
      <c r="AX1187" t="s">
        <v>1371</v>
      </c>
      <c r="AY1187" t="s">
        <v>0</v>
      </c>
      <c r="BB1187" s="7" t="s">
        <v>2511</v>
      </c>
      <c r="BC1187" s="7">
        <v>2704</v>
      </c>
    </row>
    <row r="1188" spans="1:55" x14ac:dyDescent="0.25">
      <c r="A1188" t="s">
        <v>1</v>
      </c>
      <c r="B1188">
        <v>205</v>
      </c>
      <c r="C1188" t="s">
        <v>135</v>
      </c>
      <c r="D1188" t="s">
        <v>135</v>
      </c>
      <c r="E1188" t="s">
        <v>135</v>
      </c>
      <c r="F1188" t="s">
        <v>574</v>
      </c>
      <c r="G1188" t="s">
        <v>675</v>
      </c>
      <c r="H1188" t="s">
        <v>676</v>
      </c>
      <c r="I1188" t="s">
        <v>678</v>
      </c>
      <c r="K1188" t="s">
        <v>1372</v>
      </c>
      <c r="L1188" t="s">
        <v>679</v>
      </c>
      <c r="Q1188" t="s">
        <v>1367</v>
      </c>
      <c r="R1188" t="s">
        <v>798</v>
      </c>
      <c r="S1188">
        <v>49.716667000000001</v>
      </c>
      <c r="T1188">
        <v>-124.516667</v>
      </c>
      <c r="AA1188" t="s">
        <v>2347</v>
      </c>
      <c r="AB1188" t="s">
        <v>866</v>
      </c>
      <c r="AC1188" t="s">
        <v>1585</v>
      </c>
      <c r="AE1188">
        <v>1997</v>
      </c>
      <c r="AF1188">
        <v>6</v>
      </c>
      <c r="AG1188">
        <v>20</v>
      </c>
      <c r="AH1188" s="4">
        <f t="shared" si="19"/>
        <v>35601</v>
      </c>
      <c r="AI1188" t="s">
        <v>1372</v>
      </c>
      <c r="AM1188" t="s">
        <v>916</v>
      </c>
      <c r="AN1188" t="s">
        <v>989</v>
      </c>
      <c r="AO1188" t="s">
        <v>1229</v>
      </c>
      <c r="AP1188" t="s">
        <v>1367</v>
      </c>
      <c r="AR1188" t="s">
        <v>2285</v>
      </c>
      <c r="AS1188" t="s">
        <v>1229</v>
      </c>
      <c r="AT1188" t="s">
        <v>1353</v>
      </c>
      <c r="AU1188">
        <v>49.716667000000001</v>
      </c>
      <c r="AV1188">
        <v>-124.516667</v>
      </c>
      <c r="AX1188" t="s">
        <v>1371</v>
      </c>
      <c r="AY1188" t="s">
        <v>0</v>
      </c>
      <c r="BB1188" s="7" t="s">
        <v>2512</v>
      </c>
      <c r="BC1188" s="7">
        <v>2702</v>
      </c>
    </row>
    <row r="1189" spans="1:55" x14ac:dyDescent="0.25">
      <c r="A1189" t="s">
        <v>1</v>
      </c>
      <c r="B1189">
        <v>206</v>
      </c>
      <c r="C1189" t="s">
        <v>447</v>
      </c>
      <c r="D1189" t="s">
        <v>136</v>
      </c>
      <c r="E1189" t="s">
        <v>447</v>
      </c>
      <c r="F1189" t="s">
        <v>574</v>
      </c>
      <c r="G1189" t="s">
        <v>675</v>
      </c>
      <c r="H1189" t="s">
        <v>676</v>
      </c>
      <c r="I1189" t="s">
        <v>678</v>
      </c>
      <c r="K1189" t="s">
        <v>1372</v>
      </c>
      <c r="L1189" t="s">
        <v>679</v>
      </c>
      <c r="Q1189" t="s">
        <v>1367</v>
      </c>
      <c r="R1189" t="s">
        <v>798</v>
      </c>
      <c r="S1189">
        <v>49.716667000000001</v>
      </c>
      <c r="T1189">
        <v>-124.516667</v>
      </c>
      <c r="AA1189" t="s">
        <v>2347</v>
      </c>
      <c r="AB1189" t="s">
        <v>866</v>
      </c>
      <c r="AC1189" t="s">
        <v>1585</v>
      </c>
      <c r="AE1189">
        <v>1997</v>
      </c>
      <c r="AF1189">
        <v>6</v>
      </c>
      <c r="AG1189">
        <v>20</v>
      </c>
      <c r="AH1189" s="4">
        <f t="shared" si="19"/>
        <v>35601</v>
      </c>
      <c r="AI1189" t="s">
        <v>1372</v>
      </c>
      <c r="AM1189" t="s">
        <v>898</v>
      </c>
      <c r="AN1189" t="s">
        <v>1039</v>
      </c>
      <c r="AO1189" t="s">
        <v>1230</v>
      </c>
      <c r="AP1189" t="s">
        <v>1367</v>
      </c>
      <c r="AR1189" t="s">
        <v>2201</v>
      </c>
      <c r="AS1189" t="s">
        <v>1230</v>
      </c>
      <c r="AT1189" t="s">
        <v>1353</v>
      </c>
      <c r="AU1189">
        <v>49.716667000000001</v>
      </c>
      <c r="AV1189">
        <v>-124.516667</v>
      </c>
      <c r="AX1189" t="s">
        <v>1371</v>
      </c>
      <c r="AY1189" t="s">
        <v>0</v>
      </c>
      <c r="BB1189" s="7" t="s">
        <v>2513</v>
      </c>
      <c r="BC1189" s="7">
        <v>2701</v>
      </c>
    </row>
    <row r="1190" spans="1:55" x14ac:dyDescent="0.25">
      <c r="A1190" t="s">
        <v>1</v>
      </c>
      <c r="B1190">
        <v>207</v>
      </c>
      <c r="C1190" t="s">
        <v>448</v>
      </c>
      <c r="D1190" t="s">
        <v>137</v>
      </c>
      <c r="E1190" t="s">
        <v>137</v>
      </c>
      <c r="F1190" t="s">
        <v>574</v>
      </c>
      <c r="G1190" t="s">
        <v>675</v>
      </c>
      <c r="H1190" t="s">
        <v>676</v>
      </c>
      <c r="I1190" t="s">
        <v>678</v>
      </c>
      <c r="K1190" t="s">
        <v>1372</v>
      </c>
      <c r="L1190" t="s">
        <v>679</v>
      </c>
      <c r="Q1190" t="s">
        <v>1368</v>
      </c>
      <c r="R1190" t="s">
        <v>798</v>
      </c>
      <c r="S1190">
        <v>49.716667000000001</v>
      </c>
      <c r="T1190">
        <v>-124.516667</v>
      </c>
      <c r="AA1190" t="s">
        <v>2347</v>
      </c>
      <c r="AB1190" t="s">
        <v>866</v>
      </c>
      <c r="AC1190" t="s">
        <v>1585</v>
      </c>
      <c r="AE1190">
        <v>1997</v>
      </c>
      <c r="AF1190">
        <v>6</v>
      </c>
      <c r="AG1190">
        <v>20</v>
      </c>
      <c r="AH1190" s="4">
        <f t="shared" si="19"/>
        <v>35601</v>
      </c>
      <c r="AI1190" t="s">
        <v>1372</v>
      </c>
      <c r="AM1190" t="s">
        <v>898</v>
      </c>
      <c r="AN1190" t="s">
        <v>1040</v>
      </c>
      <c r="AO1190" t="s">
        <v>1231</v>
      </c>
      <c r="AP1190" t="s">
        <v>1368</v>
      </c>
      <c r="AQ1190" t="s">
        <v>1231</v>
      </c>
      <c r="AR1190" t="s">
        <v>2086</v>
      </c>
      <c r="AS1190" t="s">
        <v>1231</v>
      </c>
      <c r="AT1190" t="s">
        <v>1353</v>
      </c>
      <c r="AU1190">
        <v>49.716667000000001</v>
      </c>
      <c r="AV1190">
        <v>-124.516667</v>
      </c>
      <c r="AX1190" t="s">
        <v>1371</v>
      </c>
      <c r="AY1190" t="s">
        <v>0</v>
      </c>
      <c r="BB1190" s="7" t="s">
        <v>2514</v>
      </c>
      <c r="BC1190" s="7">
        <v>2700</v>
      </c>
    </row>
    <row r="1191" spans="1:55" x14ac:dyDescent="0.25">
      <c r="A1191" t="s">
        <v>1</v>
      </c>
      <c r="B1191">
        <v>208</v>
      </c>
      <c r="C1191" t="s">
        <v>449</v>
      </c>
      <c r="D1191" t="s">
        <v>138</v>
      </c>
      <c r="E1191" t="s">
        <v>449</v>
      </c>
      <c r="F1191" t="s">
        <v>574</v>
      </c>
      <c r="G1191" t="s">
        <v>675</v>
      </c>
      <c r="H1191" t="s">
        <v>676</v>
      </c>
      <c r="I1191" t="s">
        <v>678</v>
      </c>
      <c r="K1191" t="s">
        <v>1372</v>
      </c>
      <c r="L1191" t="s">
        <v>679</v>
      </c>
      <c r="Q1191" t="s">
        <v>1367</v>
      </c>
      <c r="R1191" t="s">
        <v>798</v>
      </c>
      <c r="S1191">
        <v>49.716667000000001</v>
      </c>
      <c r="T1191">
        <v>-124.516667</v>
      </c>
      <c r="AA1191" t="s">
        <v>2347</v>
      </c>
      <c r="AB1191" t="s">
        <v>866</v>
      </c>
      <c r="AC1191" t="s">
        <v>1585</v>
      </c>
      <c r="AE1191">
        <v>1997</v>
      </c>
      <c r="AF1191">
        <v>6</v>
      </c>
      <c r="AG1191">
        <v>20</v>
      </c>
      <c r="AH1191" s="4">
        <f t="shared" si="19"/>
        <v>35601</v>
      </c>
      <c r="AI1191" t="s">
        <v>1372</v>
      </c>
      <c r="AM1191" t="s">
        <v>902</v>
      </c>
      <c r="AN1191" t="s">
        <v>1041</v>
      </c>
      <c r="AO1191" t="s">
        <v>1232</v>
      </c>
      <c r="AP1191" t="s">
        <v>1367</v>
      </c>
      <c r="AR1191" t="s">
        <v>2199</v>
      </c>
      <c r="AS1191" t="s">
        <v>1232</v>
      </c>
      <c r="AT1191" t="s">
        <v>1353</v>
      </c>
      <c r="AU1191">
        <v>49.716667000000001</v>
      </c>
      <c r="AV1191">
        <v>-124.516667</v>
      </c>
      <c r="AX1191" t="s">
        <v>1371</v>
      </c>
      <c r="AY1191" t="s">
        <v>0</v>
      </c>
      <c r="BB1191" s="7" t="s">
        <v>2515</v>
      </c>
      <c r="BC1191" s="7" t="s">
        <v>2859</v>
      </c>
    </row>
    <row r="1192" spans="1:55" x14ac:dyDescent="0.25">
      <c r="A1192" t="s">
        <v>1</v>
      </c>
      <c r="B1192">
        <v>209</v>
      </c>
      <c r="C1192" t="s">
        <v>139</v>
      </c>
      <c r="D1192" t="s">
        <v>139</v>
      </c>
      <c r="E1192" t="s">
        <v>139</v>
      </c>
      <c r="F1192" t="s">
        <v>574</v>
      </c>
      <c r="G1192" t="s">
        <v>675</v>
      </c>
      <c r="H1192" t="s">
        <v>676</v>
      </c>
      <c r="I1192" t="s">
        <v>678</v>
      </c>
      <c r="K1192" t="s">
        <v>1372</v>
      </c>
      <c r="L1192" t="s">
        <v>679</v>
      </c>
      <c r="Q1192" t="s">
        <v>1367</v>
      </c>
      <c r="R1192" t="s">
        <v>798</v>
      </c>
      <c r="S1192">
        <v>49.716667000000001</v>
      </c>
      <c r="T1192">
        <v>-124.516667</v>
      </c>
      <c r="AA1192" t="s">
        <v>2347</v>
      </c>
      <c r="AB1192" t="s">
        <v>866</v>
      </c>
      <c r="AC1192" t="s">
        <v>1585</v>
      </c>
      <c r="AE1192">
        <v>1997</v>
      </c>
      <c r="AF1192">
        <v>6</v>
      </c>
      <c r="AG1192">
        <v>20</v>
      </c>
      <c r="AH1192" s="4">
        <f t="shared" si="19"/>
        <v>35601</v>
      </c>
      <c r="AI1192" t="s">
        <v>1372</v>
      </c>
      <c r="AM1192" t="s">
        <v>892</v>
      </c>
      <c r="AN1192" t="s">
        <v>1042</v>
      </c>
      <c r="AO1192" t="s">
        <v>1233</v>
      </c>
      <c r="AP1192" t="s">
        <v>1367</v>
      </c>
      <c r="AR1192" t="s">
        <v>2280</v>
      </c>
      <c r="AS1192" t="s">
        <v>1233</v>
      </c>
      <c r="AT1192" t="s">
        <v>1353</v>
      </c>
      <c r="AU1192">
        <v>49.716667000000001</v>
      </c>
      <c r="AV1192">
        <v>-124.516667</v>
      </c>
      <c r="AX1192" t="s">
        <v>1371</v>
      </c>
      <c r="AY1192" t="s">
        <v>0</v>
      </c>
      <c r="BB1192" s="7" t="s">
        <v>2516</v>
      </c>
      <c r="BC1192" s="7" t="s">
        <v>2860</v>
      </c>
    </row>
    <row r="1193" spans="1:55" x14ac:dyDescent="0.25">
      <c r="A1193" t="s">
        <v>1</v>
      </c>
      <c r="B1193">
        <v>210</v>
      </c>
      <c r="C1193" t="s">
        <v>140</v>
      </c>
      <c r="D1193" t="s">
        <v>140</v>
      </c>
      <c r="E1193" t="s">
        <v>140</v>
      </c>
      <c r="F1193" t="s">
        <v>574</v>
      </c>
      <c r="G1193" t="s">
        <v>675</v>
      </c>
      <c r="H1193" t="s">
        <v>676</v>
      </c>
      <c r="I1193" t="s">
        <v>678</v>
      </c>
      <c r="K1193" t="s">
        <v>1372</v>
      </c>
      <c r="L1193" t="s">
        <v>679</v>
      </c>
      <c r="Q1193" t="s">
        <v>1367</v>
      </c>
      <c r="R1193" t="s">
        <v>798</v>
      </c>
      <c r="S1193">
        <v>49.716667000000001</v>
      </c>
      <c r="T1193">
        <v>-124.516667</v>
      </c>
      <c r="AA1193" t="s">
        <v>2347</v>
      </c>
      <c r="AB1193" t="s">
        <v>866</v>
      </c>
      <c r="AC1193" t="s">
        <v>1585</v>
      </c>
      <c r="AE1193">
        <v>1997</v>
      </c>
      <c r="AF1193">
        <v>6</v>
      </c>
      <c r="AG1193">
        <v>20</v>
      </c>
      <c r="AH1193" s="4">
        <f t="shared" si="19"/>
        <v>35601</v>
      </c>
      <c r="AI1193" t="s">
        <v>1372</v>
      </c>
      <c r="AM1193" t="s">
        <v>903</v>
      </c>
      <c r="AN1193" t="s">
        <v>295</v>
      </c>
      <c r="AO1193" t="s">
        <v>1123</v>
      </c>
      <c r="AP1193" t="s">
        <v>1367</v>
      </c>
      <c r="AR1193" t="s">
        <v>2086</v>
      </c>
      <c r="AS1193" t="s">
        <v>1123</v>
      </c>
      <c r="AT1193" t="s">
        <v>1353</v>
      </c>
      <c r="AU1193">
        <v>49.716667000000001</v>
      </c>
      <c r="AV1193">
        <v>-124.516667</v>
      </c>
      <c r="AX1193" t="s">
        <v>1371</v>
      </c>
      <c r="AY1193" t="s">
        <v>0</v>
      </c>
      <c r="BB1193" s="7" t="s">
        <v>2517</v>
      </c>
      <c r="BC1193" s="7">
        <v>2698</v>
      </c>
    </row>
    <row r="1194" spans="1:55" x14ac:dyDescent="0.25">
      <c r="A1194" t="s">
        <v>1</v>
      </c>
      <c r="B1194">
        <v>211</v>
      </c>
      <c r="C1194" t="s">
        <v>141</v>
      </c>
      <c r="D1194" t="s">
        <v>141</v>
      </c>
      <c r="E1194" t="s">
        <v>141</v>
      </c>
      <c r="F1194" t="s">
        <v>574</v>
      </c>
      <c r="G1194" t="s">
        <v>675</v>
      </c>
      <c r="H1194" t="s">
        <v>676</v>
      </c>
      <c r="I1194" t="s">
        <v>678</v>
      </c>
      <c r="K1194" t="s">
        <v>1372</v>
      </c>
      <c r="L1194" t="s">
        <v>679</v>
      </c>
      <c r="Q1194" t="s">
        <v>1367</v>
      </c>
      <c r="R1194" t="s">
        <v>798</v>
      </c>
      <c r="S1194">
        <v>49.716667000000001</v>
      </c>
      <c r="T1194">
        <v>-124.516667</v>
      </c>
      <c r="AA1194" t="s">
        <v>2347</v>
      </c>
      <c r="AB1194" t="s">
        <v>866</v>
      </c>
      <c r="AC1194" t="s">
        <v>1585</v>
      </c>
      <c r="AE1194">
        <v>1997</v>
      </c>
      <c r="AF1194">
        <v>6</v>
      </c>
      <c r="AG1194">
        <v>20</v>
      </c>
      <c r="AH1194" s="4">
        <f t="shared" si="19"/>
        <v>35601</v>
      </c>
      <c r="AI1194" t="s">
        <v>1372</v>
      </c>
      <c r="AM1194" t="s">
        <v>892</v>
      </c>
      <c r="AN1194" t="s">
        <v>1043</v>
      </c>
      <c r="AO1194" t="s">
        <v>1202</v>
      </c>
      <c r="AP1194" t="s">
        <v>1367</v>
      </c>
      <c r="AR1194" t="s">
        <v>2158</v>
      </c>
      <c r="AS1194" t="s">
        <v>1202</v>
      </c>
      <c r="AT1194" t="s">
        <v>1353</v>
      </c>
      <c r="AU1194">
        <v>49.716667000000001</v>
      </c>
      <c r="AV1194">
        <v>-124.516667</v>
      </c>
      <c r="AX1194" t="s">
        <v>1371</v>
      </c>
      <c r="AY1194" t="s">
        <v>0</v>
      </c>
      <c r="BB1194" s="7" t="s">
        <v>2518</v>
      </c>
      <c r="BC1194" s="7">
        <v>2697</v>
      </c>
    </row>
    <row r="1195" spans="1:55" x14ac:dyDescent="0.25">
      <c r="A1195" t="s">
        <v>1</v>
      </c>
      <c r="B1195">
        <v>212</v>
      </c>
      <c r="C1195" t="s">
        <v>142</v>
      </c>
      <c r="D1195" t="s">
        <v>142</v>
      </c>
      <c r="E1195" t="s">
        <v>142</v>
      </c>
      <c r="F1195" t="s">
        <v>574</v>
      </c>
      <c r="G1195" t="s">
        <v>675</v>
      </c>
      <c r="H1195" t="s">
        <v>676</v>
      </c>
      <c r="I1195" t="s">
        <v>678</v>
      </c>
      <c r="K1195" t="s">
        <v>1372</v>
      </c>
      <c r="L1195" t="s">
        <v>679</v>
      </c>
      <c r="Q1195" t="s">
        <v>1367</v>
      </c>
      <c r="R1195" t="s">
        <v>798</v>
      </c>
      <c r="S1195">
        <v>49.716667000000001</v>
      </c>
      <c r="T1195">
        <v>-124.516667</v>
      </c>
      <c r="AA1195" t="s">
        <v>2347</v>
      </c>
      <c r="AB1195" t="s">
        <v>866</v>
      </c>
      <c r="AC1195" t="s">
        <v>1585</v>
      </c>
      <c r="AE1195">
        <v>1997</v>
      </c>
      <c r="AF1195">
        <v>6</v>
      </c>
      <c r="AG1195">
        <v>20</v>
      </c>
      <c r="AH1195" s="4">
        <f t="shared" si="19"/>
        <v>35601</v>
      </c>
      <c r="AI1195" t="s">
        <v>1372</v>
      </c>
      <c r="AM1195" t="s">
        <v>900</v>
      </c>
      <c r="AN1195" t="s">
        <v>962</v>
      </c>
      <c r="AO1195" t="s">
        <v>1234</v>
      </c>
      <c r="AP1195" t="s">
        <v>1367</v>
      </c>
      <c r="AR1195" t="s">
        <v>2086</v>
      </c>
      <c r="AS1195" t="s">
        <v>1234</v>
      </c>
      <c r="AT1195" t="s">
        <v>1353</v>
      </c>
      <c r="AU1195">
        <v>49.716667000000001</v>
      </c>
      <c r="AV1195">
        <v>-124.516667</v>
      </c>
      <c r="AX1195" t="s">
        <v>1371</v>
      </c>
      <c r="AY1195" t="s">
        <v>0</v>
      </c>
      <c r="BB1195" s="7" t="s">
        <v>2519</v>
      </c>
      <c r="BC1195" s="7">
        <v>2696</v>
      </c>
    </row>
    <row r="1196" spans="1:55" x14ac:dyDescent="0.25">
      <c r="A1196" t="s">
        <v>1</v>
      </c>
      <c r="B1196">
        <v>213</v>
      </c>
      <c r="C1196" t="s">
        <v>143</v>
      </c>
      <c r="D1196" t="s">
        <v>143</v>
      </c>
      <c r="E1196" t="s">
        <v>143</v>
      </c>
      <c r="F1196" t="s">
        <v>574</v>
      </c>
      <c r="G1196" t="s">
        <v>675</v>
      </c>
      <c r="H1196" t="s">
        <v>676</v>
      </c>
      <c r="I1196" t="s">
        <v>678</v>
      </c>
      <c r="K1196" t="s">
        <v>1372</v>
      </c>
      <c r="L1196" t="s">
        <v>679</v>
      </c>
      <c r="Q1196" t="s">
        <v>1367</v>
      </c>
      <c r="R1196" t="s">
        <v>798</v>
      </c>
      <c r="S1196">
        <v>49.716667000000001</v>
      </c>
      <c r="T1196">
        <v>-124.516667</v>
      </c>
      <c r="AA1196" t="s">
        <v>2347</v>
      </c>
      <c r="AB1196" t="s">
        <v>866</v>
      </c>
      <c r="AC1196" t="s">
        <v>1585</v>
      </c>
      <c r="AE1196">
        <v>1997</v>
      </c>
      <c r="AF1196">
        <v>6</v>
      </c>
      <c r="AG1196">
        <v>20</v>
      </c>
      <c r="AH1196" s="4">
        <f t="shared" si="19"/>
        <v>35601</v>
      </c>
      <c r="AI1196" t="s">
        <v>1372</v>
      </c>
      <c r="AM1196" t="s">
        <v>915</v>
      </c>
      <c r="AN1196" t="s">
        <v>996</v>
      </c>
      <c r="AO1196" t="s">
        <v>1235</v>
      </c>
      <c r="AP1196" t="s">
        <v>1367</v>
      </c>
      <c r="AR1196" t="s">
        <v>2147</v>
      </c>
      <c r="AS1196" t="s">
        <v>1235</v>
      </c>
      <c r="AT1196" t="s">
        <v>1353</v>
      </c>
      <c r="AU1196">
        <v>49.716667000000001</v>
      </c>
      <c r="AV1196">
        <v>-124.516667</v>
      </c>
      <c r="AX1196" t="s">
        <v>1371</v>
      </c>
      <c r="AY1196" t="s">
        <v>0</v>
      </c>
      <c r="BB1196" s="7" t="s">
        <v>2520</v>
      </c>
      <c r="BC1196" s="7">
        <v>2695</v>
      </c>
    </row>
    <row r="1197" spans="1:55" x14ac:dyDescent="0.25">
      <c r="A1197" t="s">
        <v>1</v>
      </c>
      <c r="B1197">
        <v>214</v>
      </c>
      <c r="C1197" t="s">
        <v>15</v>
      </c>
      <c r="D1197" t="s">
        <v>70</v>
      </c>
      <c r="E1197" t="s">
        <v>15</v>
      </c>
      <c r="F1197" t="s">
        <v>508</v>
      </c>
      <c r="G1197" t="s">
        <v>675</v>
      </c>
      <c r="H1197" t="s">
        <v>676</v>
      </c>
      <c r="I1197" t="s">
        <v>508</v>
      </c>
      <c r="K1197" t="s">
        <v>677</v>
      </c>
      <c r="L1197" t="s">
        <v>679</v>
      </c>
      <c r="Q1197" t="s">
        <v>1367</v>
      </c>
      <c r="R1197" t="s">
        <v>798</v>
      </c>
      <c r="AA1197" t="s">
        <v>2347</v>
      </c>
      <c r="AB1197" t="s">
        <v>866</v>
      </c>
      <c r="AC1197" t="s">
        <v>1585</v>
      </c>
      <c r="AE1197">
        <v>1997</v>
      </c>
      <c r="AF1197">
        <v>6</v>
      </c>
      <c r="AG1197">
        <v>20</v>
      </c>
      <c r="AH1197" s="4">
        <f t="shared" si="19"/>
        <v>35601</v>
      </c>
      <c r="AI1197" t="s">
        <v>677</v>
      </c>
      <c r="AM1197" t="s">
        <v>901</v>
      </c>
      <c r="AN1197" t="s">
        <v>1002</v>
      </c>
      <c r="AO1197" t="s">
        <v>1120</v>
      </c>
      <c r="AP1197" t="s">
        <v>1367</v>
      </c>
      <c r="AR1197" t="s">
        <v>2113</v>
      </c>
      <c r="AS1197" t="s">
        <v>1120</v>
      </c>
      <c r="AT1197" t="s">
        <v>1353</v>
      </c>
      <c r="AU1197" t="s">
        <v>312</v>
      </c>
      <c r="AV1197" t="s">
        <v>312</v>
      </c>
      <c r="AY1197" t="s">
        <v>0</v>
      </c>
      <c r="BB1197" s="7" t="s">
        <v>2521</v>
      </c>
      <c r="BC1197" s="7">
        <v>2694</v>
      </c>
    </row>
    <row r="1198" spans="1:55" x14ac:dyDescent="0.25">
      <c r="A1198" t="s">
        <v>1</v>
      </c>
      <c r="B1198">
        <v>215</v>
      </c>
      <c r="C1198" t="s">
        <v>144</v>
      </c>
      <c r="D1198" t="s">
        <v>144</v>
      </c>
      <c r="E1198" t="s">
        <v>144</v>
      </c>
      <c r="F1198" t="s">
        <v>574</v>
      </c>
      <c r="G1198" t="s">
        <v>675</v>
      </c>
      <c r="H1198" t="s">
        <v>676</v>
      </c>
      <c r="I1198" t="s">
        <v>678</v>
      </c>
      <c r="K1198" t="s">
        <v>1372</v>
      </c>
      <c r="L1198" t="s">
        <v>679</v>
      </c>
      <c r="Q1198" t="s">
        <v>1367</v>
      </c>
      <c r="R1198" t="s">
        <v>798</v>
      </c>
      <c r="S1198">
        <v>49.716667000000001</v>
      </c>
      <c r="T1198">
        <v>-124.516667</v>
      </c>
      <c r="AA1198" t="s">
        <v>2347</v>
      </c>
      <c r="AB1198" t="s">
        <v>866</v>
      </c>
      <c r="AC1198" t="s">
        <v>1585</v>
      </c>
      <c r="AE1198">
        <v>1997</v>
      </c>
      <c r="AF1198">
        <v>6</v>
      </c>
      <c r="AG1198">
        <v>19</v>
      </c>
      <c r="AH1198" s="4">
        <f t="shared" si="19"/>
        <v>35600</v>
      </c>
      <c r="AI1198" t="s">
        <v>1372</v>
      </c>
      <c r="AM1198" t="s">
        <v>938</v>
      </c>
      <c r="AN1198" t="s">
        <v>1044</v>
      </c>
      <c r="AO1198" t="s">
        <v>1236</v>
      </c>
      <c r="AP1198" t="s">
        <v>1367</v>
      </c>
      <c r="AR1198" t="s">
        <v>2086</v>
      </c>
      <c r="AS1198" t="s">
        <v>1236</v>
      </c>
      <c r="AT1198" t="s">
        <v>1353</v>
      </c>
      <c r="AU1198">
        <v>49.716667000000001</v>
      </c>
      <c r="AV1198">
        <v>-124.516667</v>
      </c>
      <c r="AX1198" t="s">
        <v>1371</v>
      </c>
      <c r="AY1198" t="s">
        <v>0</v>
      </c>
      <c r="BB1198" s="7" t="s">
        <v>2522</v>
      </c>
      <c r="BC1198" s="7">
        <v>2693</v>
      </c>
    </row>
    <row r="1199" spans="1:55" x14ac:dyDescent="0.25">
      <c r="A1199" t="s">
        <v>1</v>
      </c>
      <c r="B1199">
        <v>216</v>
      </c>
      <c r="C1199" t="s">
        <v>17</v>
      </c>
      <c r="D1199" t="s">
        <v>145</v>
      </c>
      <c r="E1199" t="s">
        <v>17</v>
      </c>
      <c r="F1199" t="s">
        <v>574</v>
      </c>
      <c r="G1199" t="s">
        <v>675</v>
      </c>
      <c r="H1199" t="s">
        <v>676</v>
      </c>
      <c r="I1199" t="s">
        <v>678</v>
      </c>
      <c r="K1199" t="s">
        <v>1372</v>
      </c>
      <c r="L1199" t="s">
        <v>679</v>
      </c>
      <c r="Q1199" t="s">
        <v>1367</v>
      </c>
      <c r="R1199" t="s">
        <v>798</v>
      </c>
      <c r="S1199">
        <v>49.716667000000001</v>
      </c>
      <c r="T1199">
        <v>-124.516667</v>
      </c>
      <c r="AA1199" t="s">
        <v>2347</v>
      </c>
      <c r="AB1199" t="s">
        <v>866</v>
      </c>
      <c r="AC1199" t="s">
        <v>1585</v>
      </c>
      <c r="AE1199">
        <v>1997</v>
      </c>
      <c r="AF1199">
        <v>6</v>
      </c>
      <c r="AG1199">
        <v>19</v>
      </c>
      <c r="AH1199" s="4">
        <f t="shared" si="19"/>
        <v>35600</v>
      </c>
      <c r="AI1199" t="s">
        <v>1372</v>
      </c>
      <c r="AM1199" t="s">
        <v>902</v>
      </c>
      <c r="AN1199" t="s">
        <v>1041</v>
      </c>
      <c r="AO1199" t="s">
        <v>1122</v>
      </c>
      <c r="AP1199" t="s">
        <v>1367</v>
      </c>
      <c r="AR1199" t="s">
        <v>2180</v>
      </c>
      <c r="AS1199" t="s">
        <v>1122</v>
      </c>
      <c r="AT1199" t="s">
        <v>1353</v>
      </c>
      <c r="AU1199">
        <v>49.716667000000001</v>
      </c>
      <c r="AV1199">
        <v>-124.516667</v>
      </c>
      <c r="AX1199" t="s">
        <v>1371</v>
      </c>
      <c r="AY1199" t="s">
        <v>0</v>
      </c>
      <c r="BB1199" s="7" t="s">
        <v>2523</v>
      </c>
      <c r="BC1199" s="7">
        <v>2692</v>
      </c>
    </row>
    <row r="1200" spans="1:55" x14ac:dyDescent="0.25">
      <c r="A1200" t="s">
        <v>1</v>
      </c>
      <c r="B1200">
        <v>217</v>
      </c>
      <c r="C1200" t="s">
        <v>492</v>
      </c>
      <c r="D1200" t="s">
        <v>83</v>
      </c>
      <c r="F1200" t="s">
        <v>575</v>
      </c>
      <c r="G1200" t="s">
        <v>675</v>
      </c>
      <c r="H1200" t="s">
        <v>676</v>
      </c>
      <c r="I1200" t="s">
        <v>678</v>
      </c>
      <c r="K1200" t="s">
        <v>1372</v>
      </c>
      <c r="L1200" t="s">
        <v>679</v>
      </c>
      <c r="Q1200" t="s">
        <v>1367</v>
      </c>
      <c r="R1200" t="s">
        <v>835</v>
      </c>
      <c r="S1200">
        <v>49.65</v>
      </c>
      <c r="T1200">
        <v>-124.45</v>
      </c>
      <c r="AA1200" t="s">
        <v>2347</v>
      </c>
      <c r="AB1200" t="s">
        <v>866</v>
      </c>
      <c r="AC1200" t="s">
        <v>1585</v>
      </c>
      <c r="AE1200">
        <v>1997</v>
      </c>
      <c r="AF1200">
        <v>6</v>
      </c>
      <c r="AG1200">
        <v>19</v>
      </c>
      <c r="AH1200" s="4">
        <f t="shared" si="19"/>
        <v>35600</v>
      </c>
      <c r="AI1200" t="s">
        <v>1372</v>
      </c>
      <c r="AM1200" t="s">
        <v>901</v>
      </c>
      <c r="AN1200" t="s">
        <v>977</v>
      </c>
      <c r="AO1200" t="s">
        <v>1183</v>
      </c>
      <c r="AP1200" t="s">
        <v>1367</v>
      </c>
      <c r="AR1200" t="s">
        <v>2251</v>
      </c>
      <c r="AS1200" t="s">
        <v>1183</v>
      </c>
      <c r="AT1200" t="s">
        <v>1353</v>
      </c>
      <c r="AU1200">
        <v>49.65</v>
      </c>
      <c r="AV1200">
        <v>-124.45</v>
      </c>
      <c r="AX1200" t="s">
        <v>1371</v>
      </c>
      <c r="AY1200" t="s">
        <v>0</v>
      </c>
      <c r="BB1200" s="7" t="s">
        <v>2524</v>
      </c>
      <c r="BC1200" s="7">
        <v>2691</v>
      </c>
    </row>
    <row r="1201" spans="1:55" x14ac:dyDescent="0.25">
      <c r="A1201" t="s">
        <v>1</v>
      </c>
      <c r="B1201">
        <v>218</v>
      </c>
      <c r="C1201" t="s">
        <v>146</v>
      </c>
      <c r="D1201" t="s">
        <v>146</v>
      </c>
      <c r="E1201" t="s">
        <v>146</v>
      </c>
      <c r="F1201" t="s">
        <v>576</v>
      </c>
      <c r="G1201" t="s">
        <v>675</v>
      </c>
      <c r="H1201" t="s">
        <v>676</v>
      </c>
      <c r="I1201" t="s">
        <v>678</v>
      </c>
      <c r="K1201" t="s">
        <v>1372</v>
      </c>
      <c r="L1201" t="s">
        <v>679</v>
      </c>
      <c r="Q1201" t="s">
        <v>1367</v>
      </c>
      <c r="R1201" t="s">
        <v>835</v>
      </c>
      <c r="S1201">
        <v>49.6</v>
      </c>
      <c r="T1201">
        <v>-124.38333299999999</v>
      </c>
      <c r="AA1201" t="s">
        <v>2347</v>
      </c>
      <c r="AB1201" t="s">
        <v>866</v>
      </c>
      <c r="AC1201" t="s">
        <v>1585</v>
      </c>
      <c r="AE1201">
        <v>1997</v>
      </c>
      <c r="AF1201">
        <v>6</v>
      </c>
      <c r="AG1201">
        <v>19</v>
      </c>
      <c r="AH1201" s="4">
        <f t="shared" si="19"/>
        <v>35600</v>
      </c>
      <c r="AI1201" t="s">
        <v>1372</v>
      </c>
      <c r="AM1201" t="s">
        <v>906</v>
      </c>
      <c r="AN1201" t="s">
        <v>1045</v>
      </c>
      <c r="AO1201" t="s">
        <v>1237</v>
      </c>
      <c r="AP1201" t="s">
        <v>1367</v>
      </c>
      <c r="AR1201" t="s">
        <v>2086</v>
      </c>
      <c r="AS1201" t="s">
        <v>1237</v>
      </c>
      <c r="AT1201" t="s">
        <v>1353</v>
      </c>
      <c r="AU1201">
        <v>49.6</v>
      </c>
      <c r="AV1201">
        <v>-124.38333299999999</v>
      </c>
      <c r="AX1201" t="s">
        <v>1371</v>
      </c>
      <c r="AY1201" t="s">
        <v>0</v>
      </c>
      <c r="BB1201" s="7" t="s">
        <v>2525</v>
      </c>
      <c r="BC1201" s="7">
        <v>2690</v>
      </c>
    </row>
    <row r="1202" spans="1:55" x14ac:dyDescent="0.25">
      <c r="A1202" t="s">
        <v>1</v>
      </c>
      <c r="B1202">
        <v>219</v>
      </c>
      <c r="C1202" t="s">
        <v>430</v>
      </c>
      <c r="D1202" t="s">
        <v>77</v>
      </c>
      <c r="E1202" t="s">
        <v>495</v>
      </c>
      <c r="F1202" t="s">
        <v>576</v>
      </c>
      <c r="G1202" t="s">
        <v>675</v>
      </c>
      <c r="H1202" t="s">
        <v>676</v>
      </c>
      <c r="I1202" t="s">
        <v>678</v>
      </c>
      <c r="K1202" t="s">
        <v>1372</v>
      </c>
      <c r="L1202" t="s">
        <v>679</v>
      </c>
      <c r="Q1202" t="s">
        <v>1368</v>
      </c>
      <c r="R1202" t="s">
        <v>835</v>
      </c>
      <c r="S1202">
        <v>49.6</v>
      </c>
      <c r="T1202">
        <v>-124.38333299999999</v>
      </c>
      <c r="AA1202" t="s">
        <v>2347</v>
      </c>
      <c r="AB1202" t="s">
        <v>866</v>
      </c>
      <c r="AC1202" t="s">
        <v>1585</v>
      </c>
      <c r="AE1202">
        <v>1997</v>
      </c>
      <c r="AF1202">
        <v>6</v>
      </c>
      <c r="AG1202">
        <v>19</v>
      </c>
      <c r="AH1202" s="4">
        <f t="shared" si="19"/>
        <v>35600</v>
      </c>
      <c r="AI1202" t="s">
        <v>1372</v>
      </c>
      <c r="AM1202" t="s">
        <v>894</v>
      </c>
      <c r="AN1202" t="s">
        <v>994</v>
      </c>
      <c r="AO1202" t="s">
        <v>1177</v>
      </c>
      <c r="AP1202" t="s">
        <v>1367</v>
      </c>
      <c r="AR1202" t="s">
        <v>2291</v>
      </c>
      <c r="AS1202" t="s">
        <v>1177</v>
      </c>
      <c r="AT1202" t="s">
        <v>1353</v>
      </c>
      <c r="AU1202">
        <v>49.6</v>
      </c>
      <c r="AV1202">
        <v>-124.38333299999999</v>
      </c>
      <c r="AX1202" t="s">
        <v>1371</v>
      </c>
      <c r="AY1202" t="s">
        <v>0</v>
      </c>
      <c r="BB1202" s="7" t="s">
        <v>2526</v>
      </c>
      <c r="BC1202" s="7">
        <v>2689</v>
      </c>
    </row>
    <row r="1203" spans="1:55" x14ac:dyDescent="0.25">
      <c r="A1203" t="s">
        <v>1</v>
      </c>
      <c r="B1203">
        <v>220</v>
      </c>
      <c r="C1203" t="s">
        <v>147</v>
      </c>
      <c r="D1203" t="s">
        <v>147</v>
      </c>
      <c r="E1203" t="s">
        <v>147</v>
      </c>
      <c r="F1203" t="s">
        <v>576</v>
      </c>
      <c r="G1203" t="s">
        <v>675</v>
      </c>
      <c r="H1203" t="s">
        <v>676</v>
      </c>
      <c r="I1203" t="s">
        <v>678</v>
      </c>
      <c r="K1203" t="s">
        <v>1372</v>
      </c>
      <c r="L1203" t="s">
        <v>679</v>
      </c>
      <c r="Q1203" t="s">
        <v>1367</v>
      </c>
      <c r="R1203" t="s">
        <v>835</v>
      </c>
      <c r="S1203">
        <v>49.6</v>
      </c>
      <c r="T1203">
        <v>-124.38333299999999</v>
      </c>
      <c r="AA1203" t="s">
        <v>2347</v>
      </c>
      <c r="AB1203" t="s">
        <v>866</v>
      </c>
      <c r="AC1203" t="s">
        <v>1585</v>
      </c>
      <c r="AE1203">
        <v>1997</v>
      </c>
      <c r="AF1203">
        <v>6</v>
      </c>
      <c r="AG1203">
        <v>19</v>
      </c>
      <c r="AH1203" s="4">
        <f t="shared" si="19"/>
        <v>35600</v>
      </c>
      <c r="AI1203" t="s">
        <v>1372</v>
      </c>
      <c r="AM1203" t="s">
        <v>934</v>
      </c>
      <c r="AN1203" t="s">
        <v>1046</v>
      </c>
      <c r="AO1203" t="s">
        <v>1238</v>
      </c>
      <c r="AP1203" t="s">
        <v>1367</v>
      </c>
      <c r="AR1203" t="s">
        <v>2086</v>
      </c>
      <c r="AS1203" t="s">
        <v>1238</v>
      </c>
      <c r="AT1203" t="s">
        <v>1353</v>
      </c>
      <c r="AU1203">
        <v>49.6</v>
      </c>
      <c r="AV1203">
        <v>-124.38333299999999</v>
      </c>
      <c r="AX1203" t="s">
        <v>1371</v>
      </c>
      <c r="AY1203" t="s">
        <v>0</v>
      </c>
      <c r="BB1203" s="7" t="s">
        <v>2527</v>
      </c>
      <c r="BC1203" s="7">
        <v>2688</v>
      </c>
    </row>
    <row r="1204" spans="1:55" x14ac:dyDescent="0.25">
      <c r="A1204" t="s">
        <v>1</v>
      </c>
      <c r="B1204">
        <v>221</v>
      </c>
      <c r="C1204" t="s">
        <v>148</v>
      </c>
      <c r="D1204" t="s">
        <v>148</v>
      </c>
      <c r="E1204" t="s">
        <v>148</v>
      </c>
      <c r="F1204" t="s">
        <v>577</v>
      </c>
      <c r="G1204" t="s">
        <v>675</v>
      </c>
      <c r="H1204" t="s">
        <v>676</v>
      </c>
      <c r="I1204" t="s">
        <v>678</v>
      </c>
      <c r="K1204" t="s">
        <v>1372</v>
      </c>
      <c r="L1204" t="s">
        <v>679</v>
      </c>
      <c r="Q1204" t="s">
        <v>1367</v>
      </c>
      <c r="R1204" t="s">
        <v>801</v>
      </c>
      <c r="S1204">
        <v>49.583333000000003</v>
      </c>
      <c r="T1204">
        <v>-124.35</v>
      </c>
      <c r="AA1204" t="s">
        <v>2347</v>
      </c>
      <c r="AB1204" t="s">
        <v>866</v>
      </c>
      <c r="AC1204" t="s">
        <v>1585</v>
      </c>
      <c r="AE1204">
        <v>1997</v>
      </c>
      <c r="AF1204">
        <v>6</v>
      </c>
      <c r="AG1204">
        <v>19</v>
      </c>
      <c r="AH1204" s="4">
        <f t="shared" si="19"/>
        <v>35600</v>
      </c>
      <c r="AI1204" t="s">
        <v>1372</v>
      </c>
      <c r="AM1204" t="s">
        <v>894</v>
      </c>
      <c r="AN1204" t="s">
        <v>1047</v>
      </c>
      <c r="AO1204" t="s">
        <v>1219</v>
      </c>
      <c r="AP1204" t="s">
        <v>1367</v>
      </c>
      <c r="AR1204" t="s">
        <v>2219</v>
      </c>
      <c r="AS1204" t="s">
        <v>1219</v>
      </c>
      <c r="AT1204" t="s">
        <v>1353</v>
      </c>
      <c r="AU1204">
        <v>49.583333000000003</v>
      </c>
      <c r="AV1204">
        <v>-124.35</v>
      </c>
      <c r="AX1204" t="s">
        <v>1371</v>
      </c>
      <c r="AY1204" t="s">
        <v>0</v>
      </c>
      <c r="BB1204" s="7" t="s">
        <v>2528</v>
      </c>
      <c r="BC1204" s="7">
        <v>2686</v>
      </c>
    </row>
    <row r="1205" spans="1:55" x14ac:dyDescent="0.25">
      <c r="A1205" t="s">
        <v>1</v>
      </c>
      <c r="B1205">
        <v>222</v>
      </c>
      <c r="C1205" t="s">
        <v>15</v>
      </c>
      <c r="D1205" t="s">
        <v>70</v>
      </c>
      <c r="E1205" t="s">
        <v>15</v>
      </c>
      <c r="F1205" t="s">
        <v>508</v>
      </c>
      <c r="G1205" t="s">
        <v>675</v>
      </c>
      <c r="H1205" t="s">
        <v>676</v>
      </c>
      <c r="I1205" t="s">
        <v>508</v>
      </c>
      <c r="K1205" t="s">
        <v>677</v>
      </c>
      <c r="L1205" t="s">
        <v>679</v>
      </c>
      <c r="Q1205" t="s">
        <v>1367</v>
      </c>
      <c r="R1205" t="s">
        <v>801</v>
      </c>
      <c r="AA1205" t="s">
        <v>2347</v>
      </c>
      <c r="AB1205" t="s">
        <v>866</v>
      </c>
      <c r="AC1205" t="s">
        <v>1585</v>
      </c>
      <c r="AE1205">
        <v>1997</v>
      </c>
      <c r="AF1205">
        <v>6</v>
      </c>
      <c r="AG1205">
        <v>19</v>
      </c>
      <c r="AH1205" s="4">
        <f t="shared" si="19"/>
        <v>35600</v>
      </c>
      <c r="AI1205" t="s">
        <v>677</v>
      </c>
      <c r="AM1205" t="s">
        <v>901</v>
      </c>
      <c r="AN1205" t="s">
        <v>1002</v>
      </c>
      <c r="AO1205" t="s">
        <v>1120</v>
      </c>
      <c r="AP1205" t="s">
        <v>1367</v>
      </c>
      <c r="AR1205" t="s">
        <v>2113</v>
      </c>
      <c r="AS1205" t="s">
        <v>1120</v>
      </c>
      <c r="AT1205" t="s">
        <v>1353</v>
      </c>
      <c r="AU1205" t="s">
        <v>312</v>
      </c>
      <c r="AV1205" t="s">
        <v>312</v>
      </c>
      <c r="AY1205" t="s">
        <v>0</v>
      </c>
      <c r="BB1205" s="7" t="s">
        <v>2529</v>
      </c>
      <c r="BC1205" s="7">
        <v>2685</v>
      </c>
    </row>
    <row r="1206" spans="1:55" x14ac:dyDescent="0.25">
      <c r="A1206" t="s">
        <v>1</v>
      </c>
      <c r="B1206">
        <v>223</v>
      </c>
      <c r="C1206" t="s">
        <v>450</v>
      </c>
      <c r="D1206" t="s">
        <v>149</v>
      </c>
      <c r="E1206" t="s">
        <v>497</v>
      </c>
      <c r="F1206" t="s">
        <v>508</v>
      </c>
      <c r="G1206" t="s">
        <v>675</v>
      </c>
      <c r="H1206" t="s">
        <v>676</v>
      </c>
      <c r="I1206" t="s">
        <v>508</v>
      </c>
      <c r="K1206" t="s">
        <v>677</v>
      </c>
      <c r="L1206" t="s">
        <v>679</v>
      </c>
      <c r="Q1206" t="s">
        <v>1368</v>
      </c>
      <c r="R1206" t="s">
        <v>801</v>
      </c>
      <c r="AA1206" t="s">
        <v>2347</v>
      </c>
      <c r="AB1206" t="s">
        <v>866</v>
      </c>
      <c r="AC1206" t="s">
        <v>1585</v>
      </c>
      <c r="AE1206">
        <v>1997</v>
      </c>
      <c r="AF1206">
        <v>6</v>
      </c>
      <c r="AG1206">
        <v>19</v>
      </c>
      <c r="AH1206" s="4">
        <f t="shared" si="19"/>
        <v>35600</v>
      </c>
      <c r="AI1206" t="s">
        <v>677</v>
      </c>
      <c r="AM1206" t="s">
        <v>894</v>
      </c>
      <c r="AN1206" t="s">
        <v>985</v>
      </c>
      <c r="AO1206" t="s">
        <v>1156</v>
      </c>
      <c r="AP1206" t="s">
        <v>1369</v>
      </c>
      <c r="AQ1206" t="s">
        <v>1360</v>
      </c>
      <c r="AR1206" t="s">
        <v>2224</v>
      </c>
      <c r="AS1206" t="s">
        <v>1156</v>
      </c>
      <c r="AT1206" t="s">
        <v>1353</v>
      </c>
      <c r="AU1206" t="s">
        <v>312</v>
      </c>
      <c r="AV1206" t="s">
        <v>312</v>
      </c>
      <c r="AY1206" t="s">
        <v>0</v>
      </c>
      <c r="BB1206" s="7" t="s">
        <v>2530</v>
      </c>
      <c r="BC1206" s="7">
        <v>2684</v>
      </c>
    </row>
    <row r="1207" spans="1:55" x14ac:dyDescent="0.25">
      <c r="A1207" t="s">
        <v>1</v>
      </c>
      <c r="B1207">
        <v>224</v>
      </c>
      <c r="C1207" t="s">
        <v>451</v>
      </c>
      <c r="D1207" t="s">
        <v>150</v>
      </c>
      <c r="E1207" t="s">
        <v>150</v>
      </c>
      <c r="F1207" t="s">
        <v>577</v>
      </c>
      <c r="G1207" t="s">
        <v>675</v>
      </c>
      <c r="H1207" t="s">
        <v>676</v>
      </c>
      <c r="I1207" t="s">
        <v>678</v>
      </c>
      <c r="K1207" t="s">
        <v>1372</v>
      </c>
      <c r="L1207" t="s">
        <v>679</v>
      </c>
      <c r="Q1207" t="s">
        <v>1368</v>
      </c>
      <c r="R1207" t="s">
        <v>801</v>
      </c>
      <c r="S1207">
        <v>49.583333000000003</v>
      </c>
      <c r="T1207">
        <v>-124.35</v>
      </c>
      <c r="AA1207" t="s">
        <v>2347</v>
      </c>
      <c r="AB1207" t="s">
        <v>866</v>
      </c>
      <c r="AC1207" t="s">
        <v>1585</v>
      </c>
      <c r="AE1207">
        <v>1997</v>
      </c>
      <c r="AF1207">
        <v>6</v>
      </c>
      <c r="AG1207">
        <v>19</v>
      </c>
      <c r="AH1207" s="4">
        <f t="shared" si="19"/>
        <v>35600</v>
      </c>
      <c r="AI1207" t="s">
        <v>1372</v>
      </c>
      <c r="AM1207" t="s">
        <v>899</v>
      </c>
      <c r="AN1207" t="s">
        <v>961</v>
      </c>
      <c r="AO1207" t="s">
        <v>1239</v>
      </c>
      <c r="AP1207" t="s">
        <v>1369</v>
      </c>
      <c r="AQ1207" t="s">
        <v>1120</v>
      </c>
      <c r="AR1207" t="s">
        <v>2156</v>
      </c>
      <c r="AS1207" t="s">
        <v>1239</v>
      </c>
      <c r="AT1207" t="s">
        <v>1353</v>
      </c>
      <c r="AU1207">
        <v>49.583333000000003</v>
      </c>
      <c r="AV1207">
        <v>-124.35</v>
      </c>
      <c r="AX1207" t="s">
        <v>1371</v>
      </c>
      <c r="AY1207" t="s">
        <v>0</v>
      </c>
      <c r="BB1207" s="7" t="s">
        <v>2531</v>
      </c>
      <c r="BC1207" s="7">
        <v>2683</v>
      </c>
    </row>
    <row r="1208" spans="1:55" x14ac:dyDescent="0.25">
      <c r="A1208" t="s">
        <v>1</v>
      </c>
      <c r="B1208">
        <v>225</v>
      </c>
      <c r="C1208" t="s">
        <v>151</v>
      </c>
      <c r="D1208" t="s">
        <v>151</v>
      </c>
      <c r="E1208" t="s">
        <v>151</v>
      </c>
      <c r="F1208" t="s">
        <v>577</v>
      </c>
      <c r="G1208" t="s">
        <v>675</v>
      </c>
      <c r="H1208" t="s">
        <v>676</v>
      </c>
      <c r="I1208" t="s">
        <v>678</v>
      </c>
      <c r="K1208" t="s">
        <v>1372</v>
      </c>
      <c r="L1208" t="s">
        <v>679</v>
      </c>
      <c r="Q1208" t="s">
        <v>1367</v>
      </c>
      <c r="R1208" t="s">
        <v>801</v>
      </c>
      <c r="S1208">
        <v>49.583333000000003</v>
      </c>
      <c r="T1208">
        <v>-124.35</v>
      </c>
      <c r="AA1208" t="s">
        <v>2347</v>
      </c>
      <c r="AB1208" t="s">
        <v>866</v>
      </c>
      <c r="AC1208" t="s">
        <v>1585</v>
      </c>
      <c r="AE1208">
        <v>1997</v>
      </c>
      <c r="AF1208">
        <v>6</v>
      </c>
      <c r="AG1208">
        <v>19</v>
      </c>
      <c r="AH1208" s="4">
        <f t="shared" si="19"/>
        <v>35600</v>
      </c>
      <c r="AI1208" t="s">
        <v>1372</v>
      </c>
      <c r="AM1208" t="s">
        <v>894</v>
      </c>
      <c r="AN1208" t="s">
        <v>1047</v>
      </c>
      <c r="AO1208" t="s">
        <v>1240</v>
      </c>
      <c r="AP1208" t="s">
        <v>1367</v>
      </c>
      <c r="AR1208" t="s">
        <v>2210</v>
      </c>
      <c r="AS1208" t="s">
        <v>1240</v>
      </c>
      <c r="AT1208" t="s">
        <v>1353</v>
      </c>
      <c r="AU1208">
        <v>49.583333000000003</v>
      </c>
      <c r="AV1208">
        <v>-124.35</v>
      </c>
      <c r="AX1208" t="s">
        <v>1371</v>
      </c>
      <c r="AY1208" t="s">
        <v>0</v>
      </c>
      <c r="BB1208" s="7" t="s">
        <v>2532</v>
      </c>
      <c r="BC1208" s="7">
        <v>2682</v>
      </c>
    </row>
    <row r="1209" spans="1:55" x14ac:dyDescent="0.25">
      <c r="A1209" t="s">
        <v>1</v>
      </c>
      <c r="B1209">
        <v>226</v>
      </c>
      <c r="C1209" t="s">
        <v>152</v>
      </c>
      <c r="D1209" t="s">
        <v>152</v>
      </c>
      <c r="E1209" t="s">
        <v>152</v>
      </c>
      <c r="F1209" t="s">
        <v>578</v>
      </c>
      <c r="G1209" t="s">
        <v>675</v>
      </c>
      <c r="H1209" t="s">
        <v>676</v>
      </c>
      <c r="I1209" t="s">
        <v>678</v>
      </c>
      <c r="K1209" t="s">
        <v>1372</v>
      </c>
      <c r="L1209" t="s">
        <v>679</v>
      </c>
      <c r="Q1209" t="s">
        <v>1367</v>
      </c>
      <c r="R1209" t="s">
        <v>799</v>
      </c>
      <c r="S1209">
        <v>49.583333000000003</v>
      </c>
      <c r="T1209">
        <v>-124.35</v>
      </c>
      <c r="AA1209" t="s">
        <v>2347</v>
      </c>
      <c r="AB1209" t="s">
        <v>866</v>
      </c>
      <c r="AC1209" t="s">
        <v>1585</v>
      </c>
      <c r="AE1209">
        <v>1997</v>
      </c>
      <c r="AF1209">
        <v>6</v>
      </c>
      <c r="AG1209">
        <v>19</v>
      </c>
      <c r="AH1209" s="4">
        <f t="shared" si="19"/>
        <v>35600</v>
      </c>
      <c r="AI1209" t="s">
        <v>1372</v>
      </c>
      <c r="AM1209" t="s">
        <v>901</v>
      </c>
      <c r="AN1209" t="s">
        <v>1048</v>
      </c>
      <c r="AO1209" t="s">
        <v>1241</v>
      </c>
      <c r="AP1209" t="s">
        <v>1367</v>
      </c>
      <c r="AR1209" t="s">
        <v>2160</v>
      </c>
      <c r="AS1209" t="s">
        <v>1241</v>
      </c>
      <c r="AT1209" t="s">
        <v>1353</v>
      </c>
      <c r="AU1209">
        <v>49.583333000000003</v>
      </c>
      <c r="AV1209">
        <v>-124.35</v>
      </c>
      <c r="AX1209" t="s">
        <v>1371</v>
      </c>
      <c r="AY1209" t="s">
        <v>0</v>
      </c>
      <c r="BB1209" s="7" t="s">
        <v>2533</v>
      </c>
      <c r="BC1209" s="7">
        <v>2681</v>
      </c>
    </row>
    <row r="1210" spans="1:55" x14ac:dyDescent="0.25">
      <c r="A1210" t="s">
        <v>1</v>
      </c>
      <c r="B1210">
        <v>227</v>
      </c>
      <c r="C1210" t="s">
        <v>153</v>
      </c>
      <c r="D1210" t="s">
        <v>153</v>
      </c>
      <c r="E1210" t="s">
        <v>153</v>
      </c>
      <c r="F1210" t="s">
        <v>578</v>
      </c>
      <c r="G1210" t="s">
        <v>675</v>
      </c>
      <c r="H1210" t="s">
        <v>676</v>
      </c>
      <c r="I1210" t="s">
        <v>678</v>
      </c>
      <c r="K1210" t="s">
        <v>1372</v>
      </c>
      <c r="L1210" t="s">
        <v>679</v>
      </c>
      <c r="Q1210" t="s">
        <v>1367</v>
      </c>
      <c r="R1210" t="s">
        <v>799</v>
      </c>
      <c r="S1210">
        <v>49.583333000000003</v>
      </c>
      <c r="T1210">
        <v>-124.35</v>
      </c>
      <c r="AA1210" t="s">
        <v>2347</v>
      </c>
      <c r="AB1210" t="s">
        <v>866</v>
      </c>
      <c r="AC1210" t="s">
        <v>1585</v>
      </c>
      <c r="AE1210">
        <v>1997</v>
      </c>
      <c r="AF1210">
        <v>6</v>
      </c>
      <c r="AG1210">
        <v>19</v>
      </c>
      <c r="AH1210" s="4">
        <f t="shared" si="19"/>
        <v>35600</v>
      </c>
      <c r="AI1210" t="s">
        <v>1372</v>
      </c>
      <c r="AM1210" t="s">
        <v>915</v>
      </c>
      <c r="AN1210" t="s">
        <v>983</v>
      </c>
      <c r="AO1210" t="s">
        <v>1242</v>
      </c>
      <c r="AP1210" t="s">
        <v>1367</v>
      </c>
      <c r="AR1210" t="s">
        <v>2110</v>
      </c>
      <c r="AS1210" t="s">
        <v>1242</v>
      </c>
      <c r="AT1210" t="s">
        <v>1353</v>
      </c>
      <c r="AU1210">
        <v>49.583333000000003</v>
      </c>
      <c r="AV1210">
        <v>-124.35</v>
      </c>
      <c r="AX1210" t="s">
        <v>1371</v>
      </c>
      <c r="AY1210" t="s">
        <v>0</v>
      </c>
      <c r="BB1210" s="7" t="s">
        <v>2534</v>
      </c>
      <c r="BC1210" s="7">
        <v>2680</v>
      </c>
    </row>
    <row r="1211" spans="1:55" x14ac:dyDescent="0.25">
      <c r="A1211" t="s">
        <v>1</v>
      </c>
      <c r="B1211">
        <v>228</v>
      </c>
      <c r="C1211" t="s">
        <v>452</v>
      </c>
      <c r="D1211" t="s">
        <v>154</v>
      </c>
      <c r="E1211" t="s">
        <v>452</v>
      </c>
      <c r="F1211" t="s">
        <v>579</v>
      </c>
      <c r="G1211" t="s">
        <v>675</v>
      </c>
      <c r="H1211" t="s">
        <v>676</v>
      </c>
      <c r="I1211" t="s">
        <v>678</v>
      </c>
      <c r="K1211" t="s">
        <v>1372</v>
      </c>
      <c r="L1211" t="s">
        <v>679</v>
      </c>
      <c r="Q1211" t="s">
        <v>1368</v>
      </c>
      <c r="R1211" t="s">
        <v>836</v>
      </c>
      <c r="S1211">
        <v>49.6</v>
      </c>
      <c r="T1211">
        <v>-124.4</v>
      </c>
      <c r="AA1211" t="s">
        <v>2347</v>
      </c>
      <c r="AB1211" t="s">
        <v>866</v>
      </c>
      <c r="AC1211" t="s">
        <v>1585</v>
      </c>
      <c r="AE1211">
        <v>1997</v>
      </c>
      <c r="AF1211">
        <v>6</v>
      </c>
      <c r="AG1211">
        <v>19</v>
      </c>
      <c r="AH1211" s="4">
        <f t="shared" si="19"/>
        <v>35600</v>
      </c>
      <c r="AI1211" t="s">
        <v>1372</v>
      </c>
      <c r="AM1211" t="s">
        <v>923</v>
      </c>
      <c r="AN1211" t="s">
        <v>1004</v>
      </c>
      <c r="AO1211" t="s">
        <v>1243</v>
      </c>
      <c r="AP1211" t="s">
        <v>1367</v>
      </c>
      <c r="AR1211" t="s">
        <v>2096</v>
      </c>
      <c r="AS1211" t="s">
        <v>1243</v>
      </c>
      <c r="AT1211" t="s">
        <v>1353</v>
      </c>
      <c r="AU1211">
        <v>49.6</v>
      </c>
      <c r="AV1211">
        <v>-124.4</v>
      </c>
      <c r="AX1211" t="s">
        <v>1371</v>
      </c>
      <c r="AY1211" t="s">
        <v>0</v>
      </c>
      <c r="BB1211" s="7" t="s">
        <v>2535</v>
      </c>
      <c r="BC1211" s="7">
        <v>2679</v>
      </c>
    </row>
    <row r="1212" spans="1:55" x14ac:dyDescent="0.25">
      <c r="A1212" t="s">
        <v>1</v>
      </c>
      <c r="B1212">
        <v>229</v>
      </c>
      <c r="C1212" t="s">
        <v>148</v>
      </c>
      <c r="D1212" t="s">
        <v>148</v>
      </c>
      <c r="E1212" t="s">
        <v>148</v>
      </c>
      <c r="F1212" t="s">
        <v>579</v>
      </c>
      <c r="G1212" t="s">
        <v>675</v>
      </c>
      <c r="H1212" t="s">
        <v>676</v>
      </c>
      <c r="I1212" t="s">
        <v>678</v>
      </c>
      <c r="K1212" t="s">
        <v>1372</v>
      </c>
      <c r="L1212" t="s">
        <v>679</v>
      </c>
      <c r="Q1212" t="s">
        <v>1367</v>
      </c>
      <c r="R1212" t="s">
        <v>836</v>
      </c>
      <c r="S1212">
        <v>49.6</v>
      </c>
      <c r="T1212">
        <v>-124.4</v>
      </c>
      <c r="AA1212" t="s">
        <v>2347</v>
      </c>
      <c r="AB1212" t="s">
        <v>866</v>
      </c>
      <c r="AC1212" t="s">
        <v>1585</v>
      </c>
      <c r="AE1212">
        <v>1997</v>
      </c>
      <c r="AF1212">
        <v>6</v>
      </c>
      <c r="AG1212">
        <v>19</v>
      </c>
      <c r="AH1212" s="4">
        <f t="shared" si="19"/>
        <v>35600</v>
      </c>
      <c r="AI1212" t="s">
        <v>1372</v>
      </c>
      <c r="AM1212" t="s">
        <v>894</v>
      </c>
      <c r="AN1212" t="s">
        <v>1047</v>
      </c>
      <c r="AO1212" t="s">
        <v>1219</v>
      </c>
      <c r="AP1212" t="s">
        <v>1367</v>
      </c>
      <c r="AR1212" t="s">
        <v>2219</v>
      </c>
      <c r="AS1212" t="s">
        <v>1219</v>
      </c>
      <c r="AT1212" t="s">
        <v>1353</v>
      </c>
      <c r="AU1212">
        <v>49.6</v>
      </c>
      <c r="AV1212">
        <v>-124.4</v>
      </c>
      <c r="AX1212" t="s">
        <v>1371</v>
      </c>
      <c r="AY1212" t="s">
        <v>0</v>
      </c>
      <c r="BB1212" s="7" t="s">
        <v>2536</v>
      </c>
      <c r="BC1212" s="7">
        <v>2678</v>
      </c>
    </row>
    <row r="1213" spans="1:55" x14ac:dyDescent="0.25">
      <c r="A1213" t="s">
        <v>1</v>
      </c>
      <c r="B1213">
        <v>230</v>
      </c>
      <c r="C1213" t="s">
        <v>155</v>
      </c>
      <c r="D1213" t="s">
        <v>155</v>
      </c>
      <c r="E1213" t="s">
        <v>155</v>
      </c>
      <c r="F1213" t="s">
        <v>579</v>
      </c>
      <c r="G1213" t="s">
        <v>675</v>
      </c>
      <c r="H1213" t="s">
        <v>676</v>
      </c>
      <c r="I1213" t="s">
        <v>678</v>
      </c>
      <c r="K1213" t="s">
        <v>1372</v>
      </c>
      <c r="L1213" t="s">
        <v>679</v>
      </c>
      <c r="Q1213" t="s">
        <v>1367</v>
      </c>
      <c r="R1213" t="s">
        <v>836</v>
      </c>
      <c r="S1213">
        <v>49.6</v>
      </c>
      <c r="T1213">
        <v>-124.4</v>
      </c>
      <c r="AA1213" t="s">
        <v>2347</v>
      </c>
      <c r="AB1213" t="s">
        <v>866</v>
      </c>
      <c r="AC1213" t="s">
        <v>1585</v>
      </c>
      <c r="AE1213">
        <v>1997</v>
      </c>
      <c r="AF1213">
        <v>6</v>
      </c>
      <c r="AG1213">
        <v>19</v>
      </c>
      <c r="AH1213" s="4">
        <f t="shared" si="19"/>
        <v>35600</v>
      </c>
      <c r="AI1213" t="s">
        <v>1372</v>
      </c>
      <c r="AM1213" t="s">
        <v>918</v>
      </c>
      <c r="AN1213" t="s">
        <v>992</v>
      </c>
      <c r="AO1213" t="s">
        <v>1244</v>
      </c>
      <c r="AP1213" t="s">
        <v>1367</v>
      </c>
      <c r="AR1213" t="s">
        <v>2196</v>
      </c>
      <c r="AS1213" t="s">
        <v>1244</v>
      </c>
      <c r="AT1213" t="s">
        <v>1353</v>
      </c>
      <c r="AU1213">
        <v>49.6</v>
      </c>
      <c r="AV1213">
        <v>-124.4</v>
      </c>
      <c r="AX1213" t="s">
        <v>1371</v>
      </c>
      <c r="AY1213" t="s">
        <v>0</v>
      </c>
      <c r="BB1213" s="7" t="s">
        <v>2537</v>
      </c>
      <c r="BC1213" s="7">
        <v>2677</v>
      </c>
    </row>
    <row r="1214" spans="1:55" x14ac:dyDescent="0.25">
      <c r="A1214" t="s">
        <v>1</v>
      </c>
      <c r="B1214">
        <v>231</v>
      </c>
      <c r="C1214" t="s">
        <v>156</v>
      </c>
      <c r="D1214" t="s">
        <v>156</v>
      </c>
      <c r="E1214" t="s">
        <v>156</v>
      </c>
      <c r="F1214" t="s">
        <v>580</v>
      </c>
      <c r="G1214" t="s">
        <v>675</v>
      </c>
      <c r="H1214" t="s">
        <v>676</v>
      </c>
      <c r="I1214" t="s">
        <v>678</v>
      </c>
      <c r="K1214" t="s">
        <v>1372</v>
      </c>
      <c r="L1214" t="s">
        <v>679</v>
      </c>
      <c r="Q1214" t="s">
        <v>1367</v>
      </c>
      <c r="R1214" t="s">
        <v>836</v>
      </c>
      <c r="S1214">
        <v>49.6</v>
      </c>
      <c r="T1214">
        <v>-124.4</v>
      </c>
      <c r="AA1214" t="s">
        <v>2347</v>
      </c>
      <c r="AB1214" t="s">
        <v>866</v>
      </c>
      <c r="AC1214" t="s">
        <v>1585</v>
      </c>
      <c r="AE1214">
        <v>1997</v>
      </c>
      <c r="AF1214">
        <v>6</v>
      </c>
      <c r="AG1214">
        <v>19</v>
      </c>
      <c r="AH1214" s="4">
        <f t="shared" si="19"/>
        <v>35600</v>
      </c>
      <c r="AI1214" t="s">
        <v>1372</v>
      </c>
      <c r="AM1214" t="s">
        <v>913</v>
      </c>
      <c r="AN1214" t="s">
        <v>981</v>
      </c>
      <c r="AO1214" t="s">
        <v>1245</v>
      </c>
      <c r="AP1214" t="s">
        <v>1367</v>
      </c>
      <c r="AR1214" t="s">
        <v>2252</v>
      </c>
      <c r="AS1214" t="s">
        <v>1245</v>
      </c>
      <c r="AT1214" t="s">
        <v>1353</v>
      </c>
      <c r="AU1214">
        <v>49.6</v>
      </c>
      <c r="AV1214">
        <v>-124.4</v>
      </c>
      <c r="AX1214" t="s">
        <v>1371</v>
      </c>
      <c r="AY1214" t="s">
        <v>0</v>
      </c>
      <c r="BB1214" s="7" t="s">
        <v>2538</v>
      </c>
      <c r="BC1214" s="7">
        <v>2676</v>
      </c>
    </row>
    <row r="1215" spans="1:55" x14ac:dyDescent="0.25">
      <c r="A1215" t="s">
        <v>1</v>
      </c>
      <c r="B1215">
        <v>232</v>
      </c>
      <c r="C1215" t="s">
        <v>157</v>
      </c>
      <c r="D1215" t="s">
        <v>157</v>
      </c>
      <c r="E1215" t="s">
        <v>157</v>
      </c>
      <c r="F1215" t="s">
        <v>579</v>
      </c>
      <c r="G1215" t="s">
        <v>675</v>
      </c>
      <c r="H1215" t="s">
        <v>676</v>
      </c>
      <c r="I1215" t="s">
        <v>678</v>
      </c>
      <c r="K1215" t="s">
        <v>1372</v>
      </c>
      <c r="L1215" t="s">
        <v>679</v>
      </c>
      <c r="Q1215" t="s">
        <v>1366</v>
      </c>
      <c r="R1215" t="s">
        <v>836</v>
      </c>
      <c r="S1215">
        <v>49.6</v>
      </c>
      <c r="T1215">
        <v>-124.4</v>
      </c>
      <c r="AA1215" t="s">
        <v>2347</v>
      </c>
      <c r="AB1215" t="s">
        <v>866</v>
      </c>
      <c r="AC1215" t="s">
        <v>1585</v>
      </c>
      <c r="AE1215">
        <v>1997</v>
      </c>
      <c r="AF1215">
        <v>6</v>
      </c>
      <c r="AG1215">
        <v>19</v>
      </c>
      <c r="AH1215" s="4">
        <f t="shared" si="19"/>
        <v>35600</v>
      </c>
      <c r="AI1215" t="s">
        <v>1372</v>
      </c>
      <c r="AM1215" t="s">
        <v>894</v>
      </c>
      <c r="AN1215" t="s">
        <v>157</v>
      </c>
      <c r="AP1215" t="s">
        <v>1366</v>
      </c>
      <c r="AT1215" t="s">
        <v>1353</v>
      </c>
      <c r="AU1215">
        <v>49.6</v>
      </c>
      <c r="AV1215">
        <v>-124.4</v>
      </c>
      <c r="AX1215" t="s">
        <v>1371</v>
      </c>
      <c r="AY1215" t="s">
        <v>0</v>
      </c>
      <c r="BB1215" s="7" t="s">
        <v>2539</v>
      </c>
      <c r="BC1215" s="7">
        <v>2675</v>
      </c>
    </row>
    <row r="1216" spans="1:55" x14ac:dyDescent="0.25">
      <c r="A1216" t="s">
        <v>1</v>
      </c>
      <c r="B1216">
        <v>233</v>
      </c>
      <c r="C1216" t="s">
        <v>158</v>
      </c>
      <c r="D1216" t="s">
        <v>158</v>
      </c>
      <c r="E1216" t="s">
        <v>158</v>
      </c>
      <c r="F1216" t="s">
        <v>508</v>
      </c>
      <c r="G1216" t="s">
        <v>675</v>
      </c>
      <c r="H1216" t="s">
        <v>676</v>
      </c>
      <c r="I1216" t="s">
        <v>508</v>
      </c>
      <c r="K1216" t="s">
        <v>677</v>
      </c>
      <c r="L1216" t="s">
        <v>679</v>
      </c>
      <c r="Q1216" t="s">
        <v>1367</v>
      </c>
      <c r="R1216" t="s">
        <v>836</v>
      </c>
      <c r="AA1216" t="s">
        <v>2347</v>
      </c>
      <c r="AB1216" t="s">
        <v>866</v>
      </c>
      <c r="AC1216" t="s">
        <v>1585</v>
      </c>
      <c r="AE1216">
        <v>1997</v>
      </c>
      <c r="AF1216">
        <v>6</v>
      </c>
      <c r="AG1216">
        <v>19</v>
      </c>
      <c r="AH1216" s="4">
        <f t="shared" si="19"/>
        <v>35600</v>
      </c>
      <c r="AI1216" t="s">
        <v>677</v>
      </c>
      <c r="AM1216" t="s">
        <v>913</v>
      </c>
      <c r="AN1216" t="s">
        <v>981</v>
      </c>
      <c r="AO1216" t="s">
        <v>1246</v>
      </c>
      <c r="AP1216" t="s">
        <v>1367</v>
      </c>
      <c r="AR1216" t="s">
        <v>2090</v>
      </c>
      <c r="AS1216" t="s">
        <v>1246</v>
      </c>
      <c r="AT1216" t="s">
        <v>1353</v>
      </c>
      <c r="AU1216" t="s">
        <v>312</v>
      </c>
      <c r="AV1216" t="s">
        <v>312</v>
      </c>
      <c r="AY1216" t="s">
        <v>0</v>
      </c>
      <c r="BB1216" s="7" t="s">
        <v>2540</v>
      </c>
      <c r="BC1216" s="7">
        <v>2674</v>
      </c>
    </row>
    <row r="1217" spans="1:55" x14ac:dyDescent="0.25">
      <c r="A1217" t="s">
        <v>1</v>
      </c>
      <c r="B1217">
        <v>234</v>
      </c>
      <c r="C1217" t="s">
        <v>151</v>
      </c>
      <c r="D1217" t="s">
        <v>151</v>
      </c>
      <c r="E1217" t="s">
        <v>151</v>
      </c>
      <c r="F1217" t="s">
        <v>581</v>
      </c>
      <c r="G1217" t="s">
        <v>675</v>
      </c>
      <c r="H1217" t="s">
        <v>676</v>
      </c>
      <c r="I1217" t="s">
        <v>678</v>
      </c>
      <c r="K1217" t="s">
        <v>1372</v>
      </c>
      <c r="L1217" t="s">
        <v>679</v>
      </c>
      <c r="Q1217" t="s">
        <v>1367</v>
      </c>
      <c r="R1217" t="s">
        <v>836</v>
      </c>
      <c r="S1217">
        <v>49.6</v>
      </c>
      <c r="T1217">
        <v>-124.4</v>
      </c>
      <c r="AA1217" t="s">
        <v>2347</v>
      </c>
      <c r="AB1217" t="s">
        <v>866</v>
      </c>
      <c r="AC1217" t="s">
        <v>1585</v>
      </c>
      <c r="AE1217">
        <v>1997</v>
      </c>
      <c r="AF1217">
        <v>6</v>
      </c>
      <c r="AG1217">
        <v>19</v>
      </c>
      <c r="AH1217" s="4">
        <f t="shared" si="19"/>
        <v>35600</v>
      </c>
      <c r="AI1217" t="s">
        <v>1372</v>
      </c>
      <c r="AM1217" t="s">
        <v>894</v>
      </c>
      <c r="AN1217" t="s">
        <v>1047</v>
      </c>
      <c r="AO1217" t="s">
        <v>1240</v>
      </c>
      <c r="AP1217" t="s">
        <v>1367</v>
      </c>
      <c r="AR1217" t="s">
        <v>2210</v>
      </c>
      <c r="AS1217" t="s">
        <v>1240</v>
      </c>
      <c r="AT1217" t="s">
        <v>1353</v>
      </c>
      <c r="AU1217">
        <v>49.6</v>
      </c>
      <c r="AV1217">
        <v>-124.4</v>
      </c>
      <c r="AX1217" t="s">
        <v>1371</v>
      </c>
      <c r="AY1217" t="s">
        <v>0</v>
      </c>
      <c r="BB1217" s="7" t="s">
        <v>2541</v>
      </c>
      <c r="BC1217" s="7">
        <v>2673</v>
      </c>
    </row>
    <row r="1218" spans="1:55" x14ac:dyDescent="0.25">
      <c r="A1218" t="s">
        <v>1</v>
      </c>
      <c r="B1218">
        <v>235</v>
      </c>
      <c r="C1218" t="s">
        <v>112</v>
      </c>
      <c r="D1218" t="s">
        <v>112</v>
      </c>
      <c r="E1218" t="s">
        <v>112</v>
      </c>
      <c r="F1218" t="s">
        <v>581</v>
      </c>
      <c r="G1218" t="s">
        <v>675</v>
      </c>
      <c r="H1218" t="s">
        <v>676</v>
      </c>
      <c r="I1218" t="s">
        <v>678</v>
      </c>
      <c r="K1218" t="s">
        <v>1372</v>
      </c>
      <c r="L1218" t="s">
        <v>679</v>
      </c>
      <c r="Q1218" t="s">
        <v>1367</v>
      </c>
      <c r="R1218" t="s">
        <v>836</v>
      </c>
      <c r="S1218">
        <v>49.6</v>
      </c>
      <c r="T1218">
        <v>-124.4</v>
      </c>
      <c r="AA1218" t="s">
        <v>2347</v>
      </c>
      <c r="AB1218" t="s">
        <v>866</v>
      </c>
      <c r="AC1218" t="s">
        <v>1585</v>
      </c>
      <c r="AE1218">
        <v>1997</v>
      </c>
      <c r="AF1218">
        <v>6</v>
      </c>
      <c r="AG1218">
        <v>19</v>
      </c>
      <c r="AH1218" s="4">
        <f t="shared" si="19"/>
        <v>35600</v>
      </c>
      <c r="AI1218" t="s">
        <v>1372</v>
      </c>
      <c r="AM1218" t="s">
        <v>918</v>
      </c>
      <c r="AN1218" t="s">
        <v>992</v>
      </c>
      <c r="AO1218" t="s">
        <v>1210</v>
      </c>
      <c r="AP1218" t="s">
        <v>1367</v>
      </c>
      <c r="AR1218" t="s">
        <v>2292</v>
      </c>
      <c r="AS1218" t="s">
        <v>1210</v>
      </c>
      <c r="AT1218" t="s">
        <v>1353</v>
      </c>
      <c r="AU1218">
        <v>49.6</v>
      </c>
      <c r="AV1218">
        <v>-124.4</v>
      </c>
      <c r="AX1218" t="s">
        <v>1371</v>
      </c>
      <c r="AY1218" t="s">
        <v>0</v>
      </c>
      <c r="BB1218" s="7" t="s">
        <v>2542</v>
      </c>
      <c r="BC1218" s="7">
        <v>2672</v>
      </c>
    </row>
    <row r="1219" spans="1:55" x14ac:dyDescent="0.25">
      <c r="A1219" t="s">
        <v>1</v>
      </c>
      <c r="B1219">
        <v>236</v>
      </c>
      <c r="C1219" t="s">
        <v>45</v>
      </c>
      <c r="D1219" t="s">
        <v>45</v>
      </c>
      <c r="E1219" t="s">
        <v>45</v>
      </c>
      <c r="F1219" t="s">
        <v>581</v>
      </c>
      <c r="G1219" t="s">
        <v>675</v>
      </c>
      <c r="H1219" t="s">
        <v>676</v>
      </c>
      <c r="I1219" t="s">
        <v>678</v>
      </c>
      <c r="K1219" t="s">
        <v>1372</v>
      </c>
      <c r="L1219" t="s">
        <v>679</v>
      </c>
      <c r="Q1219" t="s">
        <v>1367</v>
      </c>
      <c r="R1219" t="s">
        <v>836</v>
      </c>
      <c r="S1219">
        <v>49.616667</v>
      </c>
      <c r="T1219">
        <v>-124.4</v>
      </c>
      <c r="AA1219" t="s">
        <v>2347</v>
      </c>
      <c r="AB1219" t="s">
        <v>866</v>
      </c>
      <c r="AC1219" t="s">
        <v>1585</v>
      </c>
      <c r="AE1219">
        <v>1997</v>
      </c>
      <c r="AF1219">
        <v>6</v>
      </c>
      <c r="AG1219">
        <v>19</v>
      </c>
      <c r="AH1219" s="4">
        <f t="shared" ref="AH1219:AH1282" si="20">DATE(AE1219,AF1219,AG1219)</f>
        <v>35600</v>
      </c>
      <c r="AI1219" t="s">
        <v>1372</v>
      </c>
      <c r="AM1219" t="s">
        <v>894</v>
      </c>
      <c r="AN1219" t="s">
        <v>157</v>
      </c>
      <c r="AO1219" t="s">
        <v>1147</v>
      </c>
      <c r="AP1219" t="s">
        <v>1367</v>
      </c>
      <c r="AR1219" t="s">
        <v>2215</v>
      </c>
      <c r="AS1219" t="s">
        <v>1147</v>
      </c>
      <c r="AT1219" t="s">
        <v>1353</v>
      </c>
      <c r="AU1219">
        <v>49.616667</v>
      </c>
      <c r="AV1219">
        <v>-124.4</v>
      </c>
      <c r="AX1219" t="s">
        <v>1371</v>
      </c>
      <c r="AY1219" t="s">
        <v>0</v>
      </c>
      <c r="BB1219" s="7" t="s">
        <v>2543</v>
      </c>
      <c r="BC1219" s="7">
        <v>2669</v>
      </c>
    </row>
    <row r="1220" spans="1:55" x14ac:dyDescent="0.25">
      <c r="A1220" t="s">
        <v>1</v>
      </c>
      <c r="B1220">
        <v>237</v>
      </c>
      <c r="C1220" t="s">
        <v>159</v>
      </c>
      <c r="D1220" t="s">
        <v>159</v>
      </c>
      <c r="E1220" t="s">
        <v>159</v>
      </c>
      <c r="F1220" t="s">
        <v>581</v>
      </c>
      <c r="G1220" t="s">
        <v>675</v>
      </c>
      <c r="H1220" t="s">
        <v>676</v>
      </c>
      <c r="I1220" t="s">
        <v>678</v>
      </c>
      <c r="K1220" t="s">
        <v>1372</v>
      </c>
      <c r="L1220" t="s">
        <v>679</v>
      </c>
      <c r="Q1220" t="s">
        <v>1367</v>
      </c>
      <c r="R1220" t="s">
        <v>803</v>
      </c>
      <c r="S1220">
        <v>49.616667</v>
      </c>
      <c r="T1220">
        <v>-124.4</v>
      </c>
      <c r="AA1220" t="s">
        <v>2347</v>
      </c>
      <c r="AB1220" t="s">
        <v>866</v>
      </c>
      <c r="AC1220" t="s">
        <v>1585</v>
      </c>
      <c r="AE1220">
        <v>1997</v>
      </c>
      <c r="AF1220">
        <v>6</v>
      </c>
      <c r="AG1220">
        <v>19</v>
      </c>
      <c r="AH1220" s="4">
        <f t="shared" si="20"/>
        <v>35600</v>
      </c>
      <c r="AI1220" t="s">
        <v>1372</v>
      </c>
      <c r="AM1220" t="s">
        <v>939</v>
      </c>
      <c r="AN1220" t="s">
        <v>1049</v>
      </c>
      <c r="AO1220" t="s">
        <v>1247</v>
      </c>
      <c r="AP1220" t="s">
        <v>1367</v>
      </c>
      <c r="AR1220" t="s">
        <v>2140</v>
      </c>
      <c r="AS1220" t="s">
        <v>1247</v>
      </c>
      <c r="AT1220" t="s">
        <v>1353</v>
      </c>
      <c r="AU1220">
        <v>49.616667</v>
      </c>
      <c r="AV1220">
        <v>-124.4</v>
      </c>
      <c r="AX1220" t="s">
        <v>1371</v>
      </c>
      <c r="AY1220" t="s">
        <v>0</v>
      </c>
      <c r="BB1220" s="7" t="s">
        <v>2544</v>
      </c>
      <c r="BC1220" s="7" t="s">
        <v>2861</v>
      </c>
    </row>
    <row r="1221" spans="1:55" x14ac:dyDescent="0.25">
      <c r="A1221" t="s">
        <v>1</v>
      </c>
      <c r="B1221">
        <v>238</v>
      </c>
      <c r="C1221" t="s">
        <v>160</v>
      </c>
      <c r="D1221" t="s">
        <v>160</v>
      </c>
      <c r="E1221" t="s">
        <v>160</v>
      </c>
      <c r="F1221" t="s">
        <v>312</v>
      </c>
      <c r="G1221" t="s">
        <v>675</v>
      </c>
      <c r="H1221" t="s">
        <v>676</v>
      </c>
      <c r="I1221" t="s">
        <v>678</v>
      </c>
      <c r="K1221" t="s">
        <v>1372</v>
      </c>
      <c r="L1221" t="s">
        <v>679</v>
      </c>
      <c r="Q1221" t="s">
        <v>1367</v>
      </c>
      <c r="R1221" t="s">
        <v>791</v>
      </c>
      <c r="S1221">
        <v>49.65</v>
      </c>
      <c r="T1221">
        <v>-124.466667</v>
      </c>
      <c r="AA1221" t="s">
        <v>2347</v>
      </c>
      <c r="AB1221" t="s">
        <v>866</v>
      </c>
      <c r="AC1221" t="s">
        <v>1585</v>
      </c>
      <c r="AE1221">
        <v>1997</v>
      </c>
      <c r="AF1221">
        <v>6</v>
      </c>
      <c r="AG1221">
        <v>19</v>
      </c>
      <c r="AH1221" s="4">
        <f t="shared" si="20"/>
        <v>35600</v>
      </c>
      <c r="AI1221" t="s">
        <v>1372</v>
      </c>
      <c r="AM1221" t="s">
        <v>915</v>
      </c>
      <c r="AN1221" t="s">
        <v>1050</v>
      </c>
      <c r="AO1221" t="s">
        <v>1248</v>
      </c>
      <c r="AP1221" t="s">
        <v>1367</v>
      </c>
      <c r="AR1221" t="s">
        <v>2086</v>
      </c>
      <c r="AS1221" t="s">
        <v>1248</v>
      </c>
      <c r="AT1221" t="s">
        <v>1353</v>
      </c>
      <c r="AU1221">
        <v>49.65</v>
      </c>
      <c r="AV1221">
        <v>-124.466667</v>
      </c>
      <c r="AX1221" t="s">
        <v>1371</v>
      </c>
      <c r="AY1221" t="s">
        <v>0</v>
      </c>
      <c r="BB1221" s="7" t="s">
        <v>2545</v>
      </c>
      <c r="BC1221" s="7">
        <v>2667</v>
      </c>
    </row>
    <row r="1222" spans="1:55" x14ac:dyDescent="0.25">
      <c r="A1222" t="s">
        <v>1</v>
      </c>
      <c r="B1222">
        <v>239</v>
      </c>
      <c r="C1222" t="s">
        <v>161</v>
      </c>
      <c r="D1222" t="s">
        <v>161</v>
      </c>
      <c r="E1222" t="s">
        <v>498</v>
      </c>
      <c r="F1222" t="s">
        <v>582</v>
      </c>
      <c r="G1222" t="s">
        <v>675</v>
      </c>
      <c r="H1222" t="s">
        <v>676</v>
      </c>
      <c r="I1222" t="s">
        <v>678</v>
      </c>
      <c r="K1222" t="s">
        <v>1372</v>
      </c>
      <c r="L1222" t="s">
        <v>679</v>
      </c>
      <c r="Q1222" t="s">
        <v>1367</v>
      </c>
      <c r="R1222" t="s">
        <v>832</v>
      </c>
      <c r="S1222">
        <v>49.65</v>
      </c>
      <c r="T1222">
        <v>-124.466667</v>
      </c>
      <c r="AA1222" t="s">
        <v>2347</v>
      </c>
      <c r="AB1222" t="s">
        <v>866</v>
      </c>
      <c r="AC1222" t="s">
        <v>1585</v>
      </c>
      <c r="AE1222">
        <v>1997</v>
      </c>
      <c r="AF1222">
        <v>6</v>
      </c>
      <c r="AG1222">
        <v>19</v>
      </c>
      <c r="AH1222" s="4">
        <f t="shared" si="20"/>
        <v>35600</v>
      </c>
      <c r="AI1222" t="s">
        <v>1372</v>
      </c>
      <c r="AM1222" t="s">
        <v>940</v>
      </c>
      <c r="AN1222" t="s">
        <v>1051</v>
      </c>
      <c r="AO1222" t="s">
        <v>1125</v>
      </c>
      <c r="AP1222" t="s">
        <v>1367</v>
      </c>
      <c r="AR1222" t="s">
        <v>2270</v>
      </c>
      <c r="AS1222" t="s">
        <v>1125</v>
      </c>
      <c r="AT1222" t="s">
        <v>1353</v>
      </c>
      <c r="AU1222">
        <v>49.65</v>
      </c>
      <c r="AV1222">
        <v>-124.466667</v>
      </c>
      <c r="AX1222" t="s">
        <v>1371</v>
      </c>
      <c r="AY1222" t="s">
        <v>0</v>
      </c>
      <c r="BB1222" s="7" t="s">
        <v>2546</v>
      </c>
      <c r="BC1222" s="7">
        <v>2666</v>
      </c>
    </row>
    <row r="1223" spans="1:55" x14ac:dyDescent="0.25">
      <c r="A1223" t="s">
        <v>1</v>
      </c>
      <c r="B1223">
        <v>240</v>
      </c>
      <c r="C1223" t="s">
        <v>162</v>
      </c>
      <c r="D1223" t="s">
        <v>162</v>
      </c>
      <c r="E1223" t="s">
        <v>162</v>
      </c>
      <c r="F1223" t="s">
        <v>582</v>
      </c>
      <c r="G1223" t="s">
        <v>675</v>
      </c>
      <c r="H1223" t="s">
        <v>676</v>
      </c>
      <c r="I1223" t="s">
        <v>678</v>
      </c>
      <c r="K1223" t="s">
        <v>1372</v>
      </c>
      <c r="L1223" t="s">
        <v>679</v>
      </c>
      <c r="Q1223" t="s">
        <v>1367</v>
      </c>
      <c r="R1223" t="s">
        <v>799</v>
      </c>
      <c r="S1223">
        <v>49.65</v>
      </c>
      <c r="T1223">
        <v>-124.466667</v>
      </c>
      <c r="AA1223" t="s">
        <v>2347</v>
      </c>
      <c r="AB1223" t="s">
        <v>866</v>
      </c>
      <c r="AC1223" t="s">
        <v>1585</v>
      </c>
      <c r="AE1223">
        <v>1997</v>
      </c>
      <c r="AF1223">
        <v>6</v>
      </c>
      <c r="AG1223">
        <v>19</v>
      </c>
      <c r="AH1223" s="4">
        <f t="shared" si="20"/>
        <v>35600</v>
      </c>
      <c r="AI1223" t="s">
        <v>1372</v>
      </c>
      <c r="AM1223" t="s">
        <v>904</v>
      </c>
      <c r="AN1223" t="s">
        <v>1052</v>
      </c>
      <c r="AO1223" t="s">
        <v>1249</v>
      </c>
      <c r="AP1223" t="s">
        <v>1367</v>
      </c>
      <c r="AR1223" t="s">
        <v>2086</v>
      </c>
      <c r="AS1223" t="s">
        <v>1249</v>
      </c>
      <c r="AT1223" t="s">
        <v>1353</v>
      </c>
      <c r="AU1223">
        <v>49.65</v>
      </c>
      <c r="AV1223">
        <v>-124.466667</v>
      </c>
      <c r="AX1223" t="s">
        <v>1371</v>
      </c>
      <c r="AY1223" t="s">
        <v>0</v>
      </c>
      <c r="BB1223" s="7" t="s">
        <v>2547</v>
      </c>
      <c r="BC1223" s="7" t="s">
        <v>2862</v>
      </c>
    </row>
    <row r="1224" spans="1:55" x14ac:dyDescent="0.25">
      <c r="A1224" t="s">
        <v>1</v>
      </c>
      <c r="B1224">
        <v>241</v>
      </c>
      <c r="C1224" t="s">
        <v>453</v>
      </c>
      <c r="D1224" t="s">
        <v>163</v>
      </c>
      <c r="E1224" t="s">
        <v>453</v>
      </c>
      <c r="F1224" t="s">
        <v>582</v>
      </c>
      <c r="G1224" t="s">
        <v>675</v>
      </c>
      <c r="H1224" t="s">
        <v>676</v>
      </c>
      <c r="I1224" t="s">
        <v>678</v>
      </c>
      <c r="K1224" t="s">
        <v>1372</v>
      </c>
      <c r="L1224" t="s">
        <v>679</v>
      </c>
      <c r="Q1224" t="s">
        <v>1367</v>
      </c>
      <c r="R1224" t="s">
        <v>799</v>
      </c>
      <c r="S1224">
        <v>49.65</v>
      </c>
      <c r="T1224">
        <v>-124.466667</v>
      </c>
      <c r="AA1224" t="s">
        <v>2347</v>
      </c>
      <c r="AB1224" t="s">
        <v>866</v>
      </c>
      <c r="AC1224" t="s">
        <v>1585</v>
      </c>
      <c r="AE1224">
        <v>1997</v>
      </c>
      <c r="AF1224">
        <v>6</v>
      </c>
      <c r="AG1224">
        <v>19</v>
      </c>
      <c r="AH1224" s="4">
        <f t="shared" si="20"/>
        <v>35600</v>
      </c>
      <c r="AI1224" t="s">
        <v>1372</v>
      </c>
      <c r="AM1224" t="s">
        <v>941</v>
      </c>
      <c r="AN1224" t="s">
        <v>1053</v>
      </c>
      <c r="AO1224" t="s">
        <v>1240</v>
      </c>
      <c r="AP1224" t="s">
        <v>1367</v>
      </c>
      <c r="AR1224" t="s">
        <v>2143</v>
      </c>
      <c r="AS1224" t="s">
        <v>1240</v>
      </c>
      <c r="AT1224" t="s">
        <v>1353</v>
      </c>
      <c r="AU1224">
        <v>49.65</v>
      </c>
      <c r="AV1224">
        <v>-124.466667</v>
      </c>
      <c r="AX1224" t="s">
        <v>1371</v>
      </c>
      <c r="AY1224" t="s">
        <v>0</v>
      </c>
      <c r="BB1224" s="7" t="s">
        <v>2548</v>
      </c>
      <c r="BC1224" s="7" t="s">
        <v>2863</v>
      </c>
    </row>
    <row r="1225" spans="1:55" x14ac:dyDescent="0.25">
      <c r="A1225" t="s">
        <v>1</v>
      </c>
      <c r="B1225">
        <v>242</v>
      </c>
      <c r="C1225" t="s">
        <v>454</v>
      </c>
      <c r="D1225" t="s">
        <v>164</v>
      </c>
      <c r="E1225" t="s">
        <v>164</v>
      </c>
      <c r="F1225" t="s">
        <v>582</v>
      </c>
      <c r="G1225" t="s">
        <v>675</v>
      </c>
      <c r="H1225" t="s">
        <v>676</v>
      </c>
      <c r="I1225" t="s">
        <v>678</v>
      </c>
      <c r="K1225" t="s">
        <v>1372</v>
      </c>
      <c r="L1225" t="s">
        <v>679</v>
      </c>
      <c r="Q1225" t="s">
        <v>1368</v>
      </c>
      <c r="R1225" t="s">
        <v>791</v>
      </c>
      <c r="S1225">
        <v>49.65</v>
      </c>
      <c r="T1225">
        <v>-124.466667</v>
      </c>
      <c r="AA1225" t="s">
        <v>2347</v>
      </c>
      <c r="AB1225" t="s">
        <v>866</v>
      </c>
      <c r="AC1225" t="s">
        <v>1585</v>
      </c>
      <c r="AE1225">
        <v>1997</v>
      </c>
      <c r="AF1225">
        <v>6</v>
      </c>
      <c r="AG1225">
        <v>19</v>
      </c>
      <c r="AH1225" s="4">
        <f t="shared" si="20"/>
        <v>35600</v>
      </c>
      <c r="AI1225" t="s">
        <v>1372</v>
      </c>
      <c r="AM1225" t="s">
        <v>898</v>
      </c>
      <c r="AN1225" t="s">
        <v>979</v>
      </c>
      <c r="AO1225" t="s">
        <v>1250</v>
      </c>
      <c r="AP1225" t="s">
        <v>1368</v>
      </c>
      <c r="AQ1225" t="s">
        <v>1154</v>
      </c>
      <c r="AR1225" t="s">
        <v>2229</v>
      </c>
      <c r="AS1225" t="s">
        <v>1250</v>
      </c>
      <c r="AT1225" t="s">
        <v>1353</v>
      </c>
      <c r="AU1225">
        <v>49.65</v>
      </c>
      <c r="AV1225">
        <v>-124.466667</v>
      </c>
      <c r="AX1225" t="s">
        <v>1371</v>
      </c>
      <c r="AY1225" t="s">
        <v>0</v>
      </c>
      <c r="BB1225" s="7" t="s">
        <v>2549</v>
      </c>
      <c r="BC1225" s="7" t="s">
        <v>2864</v>
      </c>
    </row>
    <row r="1226" spans="1:55" x14ac:dyDescent="0.25">
      <c r="A1226" t="s">
        <v>1</v>
      </c>
      <c r="B1226">
        <v>243</v>
      </c>
      <c r="C1226" t="s">
        <v>165</v>
      </c>
      <c r="D1226" t="s">
        <v>165</v>
      </c>
      <c r="E1226" t="s">
        <v>165</v>
      </c>
      <c r="F1226" t="s">
        <v>582</v>
      </c>
      <c r="G1226" t="s">
        <v>675</v>
      </c>
      <c r="H1226" t="s">
        <v>676</v>
      </c>
      <c r="I1226" t="s">
        <v>678</v>
      </c>
      <c r="K1226" t="s">
        <v>1372</v>
      </c>
      <c r="L1226" t="s">
        <v>679</v>
      </c>
      <c r="Q1226" t="s">
        <v>1367</v>
      </c>
      <c r="R1226" t="s">
        <v>793</v>
      </c>
      <c r="S1226">
        <v>49.65</v>
      </c>
      <c r="T1226">
        <v>-124.466667</v>
      </c>
      <c r="AA1226" t="s">
        <v>2347</v>
      </c>
      <c r="AB1226" t="s">
        <v>866</v>
      </c>
      <c r="AC1226" t="s">
        <v>1585</v>
      </c>
      <c r="AE1226">
        <v>1997</v>
      </c>
      <c r="AF1226">
        <v>6</v>
      </c>
      <c r="AG1226">
        <v>19</v>
      </c>
      <c r="AH1226" s="4">
        <f t="shared" si="20"/>
        <v>35600</v>
      </c>
      <c r="AI1226" t="s">
        <v>1372</v>
      </c>
      <c r="AM1226" t="s">
        <v>926</v>
      </c>
      <c r="AN1226" t="s">
        <v>240</v>
      </c>
      <c r="AO1226" t="s">
        <v>1251</v>
      </c>
      <c r="AP1226" t="s">
        <v>1367</v>
      </c>
      <c r="AR1226" t="s">
        <v>2085</v>
      </c>
      <c r="AS1226" t="s">
        <v>1251</v>
      </c>
      <c r="AT1226" t="s">
        <v>1353</v>
      </c>
      <c r="AU1226">
        <v>49.65</v>
      </c>
      <c r="AV1226">
        <v>-124.466667</v>
      </c>
      <c r="AX1226" t="s">
        <v>1371</v>
      </c>
      <c r="AY1226" t="s">
        <v>0</v>
      </c>
      <c r="BB1226" s="7" t="s">
        <v>2550</v>
      </c>
      <c r="BC1226" s="7">
        <v>2664</v>
      </c>
    </row>
    <row r="1227" spans="1:55" x14ac:dyDescent="0.25">
      <c r="A1227" t="s">
        <v>1</v>
      </c>
      <c r="B1227">
        <v>244</v>
      </c>
      <c r="C1227" t="s">
        <v>10</v>
      </c>
      <c r="D1227" t="s">
        <v>10</v>
      </c>
      <c r="E1227" t="s">
        <v>10</v>
      </c>
      <c r="F1227" t="s">
        <v>312</v>
      </c>
      <c r="G1227" t="s">
        <v>675</v>
      </c>
      <c r="H1227" t="s">
        <v>676</v>
      </c>
      <c r="I1227" t="s">
        <v>678</v>
      </c>
      <c r="K1227" t="s">
        <v>1372</v>
      </c>
      <c r="L1227" t="s">
        <v>679</v>
      </c>
      <c r="Q1227" t="s">
        <v>1367</v>
      </c>
      <c r="R1227" t="s">
        <v>793</v>
      </c>
      <c r="S1227">
        <v>49.65</v>
      </c>
      <c r="T1227">
        <v>-124.466667</v>
      </c>
      <c r="AA1227" t="s">
        <v>2347</v>
      </c>
      <c r="AB1227" t="s">
        <v>866</v>
      </c>
      <c r="AC1227" t="s">
        <v>1585</v>
      </c>
      <c r="AE1227">
        <v>1997</v>
      </c>
      <c r="AF1227">
        <v>6</v>
      </c>
      <c r="AG1227">
        <v>19</v>
      </c>
      <c r="AH1227" s="4">
        <f t="shared" si="20"/>
        <v>35600</v>
      </c>
      <c r="AI1227" t="s">
        <v>1372</v>
      </c>
      <c r="AM1227" t="s">
        <v>894</v>
      </c>
      <c r="AN1227" t="s">
        <v>959</v>
      </c>
      <c r="AO1227" t="s">
        <v>1115</v>
      </c>
      <c r="AP1227" t="s">
        <v>1367</v>
      </c>
      <c r="AR1227" t="s">
        <v>2224</v>
      </c>
      <c r="AS1227" t="s">
        <v>1115</v>
      </c>
      <c r="AT1227" t="s">
        <v>1353</v>
      </c>
      <c r="AU1227">
        <v>49.65</v>
      </c>
      <c r="AV1227">
        <v>-124.466667</v>
      </c>
      <c r="AX1227" t="s">
        <v>1371</v>
      </c>
      <c r="AY1227" t="s">
        <v>0</v>
      </c>
      <c r="BB1227" s="7" t="s">
        <v>2551</v>
      </c>
      <c r="BC1227" s="7">
        <v>2663</v>
      </c>
    </row>
    <row r="1228" spans="1:55" x14ac:dyDescent="0.25">
      <c r="A1228" t="s">
        <v>1</v>
      </c>
      <c r="B1228">
        <v>245</v>
      </c>
      <c r="C1228" t="s">
        <v>455</v>
      </c>
      <c r="D1228" t="s">
        <v>166</v>
      </c>
      <c r="E1228" t="s">
        <v>455</v>
      </c>
      <c r="F1228" t="s">
        <v>583</v>
      </c>
      <c r="G1228" t="s">
        <v>675</v>
      </c>
      <c r="H1228" t="s">
        <v>676</v>
      </c>
      <c r="I1228" t="s">
        <v>678</v>
      </c>
      <c r="K1228" t="s">
        <v>1372</v>
      </c>
      <c r="L1228" t="s">
        <v>679</v>
      </c>
      <c r="Q1228" t="s">
        <v>1368</v>
      </c>
      <c r="R1228" t="s">
        <v>799</v>
      </c>
      <c r="S1228">
        <v>49.65</v>
      </c>
      <c r="T1228">
        <v>-124.466667</v>
      </c>
      <c r="AA1228" t="s">
        <v>2347</v>
      </c>
      <c r="AB1228" t="s">
        <v>866</v>
      </c>
      <c r="AC1228" t="s">
        <v>1585</v>
      </c>
      <c r="AE1228">
        <v>1997</v>
      </c>
      <c r="AF1228">
        <v>6</v>
      </c>
      <c r="AG1228">
        <v>19</v>
      </c>
      <c r="AH1228" s="4">
        <f t="shared" si="20"/>
        <v>35600</v>
      </c>
      <c r="AI1228" t="s">
        <v>1372</v>
      </c>
      <c r="AM1228" t="s">
        <v>896</v>
      </c>
      <c r="AN1228" t="s">
        <v>957</v>
      </c>
      <c r="AO1228" t="s">
        <v>1252</v>
      </c>
      <c r="AP1228" t="s">
        <v>1367</v>
      </c>
      <c r="AR1228" t="s">
        <v>2277</v>
      </c>
      <c r="AS1228" t="s">
        <v>1252</v>
      </c>
      <c r="AT1228" t="s">
        <v>1353</v>
      </c>
      <c r="AU1228">
        <v>49.65</v>
      </c>
      <c r="AV1228">
        <v>-124.466667</v>
      </c>
      <c r="AX1228" t="s">
        <v>1371</v>
      </c>
      <c r="AY1228" t="s">
        <v>0</v>
      </c>
      <c r="BB1228" s="7" t="s">
        <v>2552</v>
      </c>
      <c r="BC1228" s="7">
        <v>2662</v>
      </c>
    </row>
    <row r="1229" spans="1:55" x14ac:dyDescent="0.25">
      <c r="A1229" t="s">
        <v>1</v>
      </c>
      <c r="B1229">
        <v>246</v>
      </c>
      <c r="C1229" t="s">
        <v>456</v>
      </c>
      <c r="D1229" t="s">
        <v>167</v>
      </c>
      <c r="E1229" t="s">
        <v>456</v>
      </c>
      <c r="F1229" t="s">
        <v>583</v>
      </c>
      <c r="G1229" t="s">
        <v>675</v>
      </c>
      <c r="H1229" t="s">
        <v>676</v>
      </c>
      <c r="I1229" t="s">
        <v>678</v>
      </c>
      <c r="K1229" t="s">
        <v>1372</v>
      </c>
      <c r="L1229" t="s">
        <v>679</v>
      </c>
      <c r="Q1229" t="s">
        <v>1368</v>
      </c>
      <c r="R1229" t="s">
        <v>799</v>
      </c>
      <c r="S1229">
        <v>49.65</v>
      </c>
      <c r="T1229">
        <v>-124.466667</v>
      </c>
      <c r="AA1229" t="s">
        <v>2347</v>
      </c>
      <c r="AB1229" t="s">
        <v>866</v>
      </c>
      <c r="AC1229" t="s">
        <v>1585</v>
      </c>
      <c r="AE1229">
        <v>1997</v>
      </c>
      <c r="AF1229">
        <v>6</v>
      </c>
      <c r="AG1229">
        <v>19</v>
      </c>
      <c r="AH1229" s="4">
        <f t="shared" si="20"/>
        <v>35600</v>
      </c>
      <c r="AI1229" t="s">
        <v>1372</v>
      </c>
      <c r="AM1229" t="s">
        <v>942</v>
      </c>
      <c r="AN1229" t="s">
        <v>1054</v>
      </c>
      <c r="AO1229" t="s">
        <v>1253</v>
      </c>
      <c r="AP1229" t="s">
        <v>1367</v>
      </c>
      <c r="AR1229" t="s">
        <v>2112</v>
      </c>
      <c r="AS1229" t="s">
        <v>1253</v>
      </c>
      <c r="AT1229" t="s">
        <v>1353</v>
      </c>
      <c r="AU1229">
        <v>49.65</v>
      </c>
      <c r="AV1229">
        <v>-124.466667</v>
      </c>
      <c r="AX1229" t="s">
        <v>1371</v>
      </c>
      <c r="AY1229" t="s">
        <v>0</v>
      </c>
      <c r="BB1229" s="7" t="s">
        <v>2553</v>
      </c>
      <c r="BC1229" s="7">
        <v>2661</v>
      </c>
    </row>
    <row r="1230" spans="1:55" x14ac:dyDescent="0.25">
      <c r="A1230" t="s">
        <v>1</v>
      </c>
      <c r="B1230">
        <v>247</v>
      </c>
      <c r="C1230" t="s">
        <v>78</v>
      </c>
      <c r="D1230" t="s">
        <v>78</v>
      </c>
      <c r="E1230" t="s">
        <v>78</v>
      </c>
      <c r="F1230" t="s">
        <v>583</v>
      </c>
      <c r="G1230" t="s">
        <v>675</v>
      </c>
      <c r="H1230" t="s">
        <v>676</v>
      </c>
      <c r="I1230" t="s">
        <v>678</v>
      </c>
      <c r="K1230" t="s">
        <v>1372</v>
      </c>
      <c r="L1230" t="s">
        <v>679</v>
      </c>
      <c r="Q1230" t="s">
        <v>1367</v>
      </c>
      <c r="R1230" t="s">
        <v>799</v>
      </c>
      <c r="S1230">
        <v>49.65</v>
      </c>
      <c r="T1230">
        <v>-124.466667</v>
      </c>
      <c r="AA1230" t="s">
        <v>2347</v>
      </c>
      <c r="AB1230" t="s">
        <v>866</v>
      </c>
      <c r="AC1230" t="s">
        <v>1585</v>
      </c>
      <c r="AE1230">
        <v>1997</v>
      </c>
      <c r="AF1230">
        <v>6</v>
      </c>
      <c r="AG1230">
        <v>19</v>
      </c>
      <c r="AH1230" s="4">
        <f t="shared" si="20"/>
        <v>35600</v>
      </c>
      <c r="AI1230" t="s">
        <v>1372</v>
      </c>
      <c r="AM1230" t="s">
        <v>923</v>
      </c>
      <c r="AN1230" t="s">
        <v>1004</v>
      </c>
      <c r="AO1230" t="s">
        <v>1178</v>
      </c>
      <c r="AP1230" t="s">
        <v>1367</v>
      </c>
      <c r="AR1230" t="s">
        <v>2095</v>
      </c>
      <c r="AS1230" t="s">
        <v>1178</v>
      </c>
      <c r="AT1230" t="s">
        <v>1353</v>
      </c>
      <c r="AU1230">
        <v>49.65</v>
      </c>
      <c r="AV1230">
        <v>-124.466667</v>
      </c>
      <c r="AX1230" t="s">
        <v>1371</v>
      </c>
      <c r="AY1230" t="s">
        <v>0</v>
      </c>
      <c r="BB1230" s="7" t="s">
        <v>2554</v>
      </c>
      <c r="BC1230" s="7" t="s">
        <v>2865</v>
      </c>
    </row>
    <row r="1231" spans="1:55" x14ac:dyDescent="0.25">
      <c r="A1231" t="s">
        <v>1</v>
      </c>
      <c r="B1231">
        <v>248</v>
      </c>
      <c r="C1231" t="s">
        <v>457</v>
      </c>
      <c r="D1231" t="s">
        <v>168</v>
      </c>
      <c r="E1231" t="s">
        <v>457</v>
      </c>
      <c r="F1231" t="s">
        <v>583</v>
      </c>
      <c r="G1231" t="s">
        <v>675</v>
      </c>
      <c r="H1231" t="s">
        <v>676</v>
      </c>
      <c r="I1231" t="s">
        <v>678</v>
      </c>
      <c r="K1231" t="s">
        <v>1372</v>
      </c>
      <c r="L1231" t="s">
        <v>679</v>
      </c>
      <c r="Q1231" t="s">
        <v>1367</v>
      </c>
      <c r="R1231" t="s">
        <v>805</v>
      </c>
      <c r="S1231">
        <v>49.65</v>
      </c>
      <c r="T1231">
        <v>-124.466667</v>
      </c>
      <c r="AA1231" t="s">
        <v>2347</v>
      </c>
      <c r="AB1231" t="s">
        <v>866</v>
      </c>
      <c r="AC1231" t="s">
        <v>1585</v>
      </c>
      <c r="AE1231">
        <v>1997</v>
      </c>
      <c r="AF1231">
        <v>6</v>
      </c>
      <c r="AG1231">
        <v>19</v>
      </c>
      <c r="AH1231" s="4">
        <f t="shared" si="20"/>
        <v>35600</v>
      </c>
      <c r="AI1231" t="s">
        <v>1372</v>
      </c>
      <c r="AM1231" t="s">
        <v>901</v>
      </c>
      <c r="AN1231" t="s">
        <v>1003</v>
      </c>
      <c r="AO1231" t="s">
        <v>1254</v>
      </c>
      <c r="AP1231" t="s">
        <v>1367</v>
      </c>
      <c r="AR1231" t="s">
        <v>2117</v>
      </c>
      <c r="AS1231" t="s">
        <v>1254</v>
      </c>
      <c r="AT1231" t="s">
        <v>1353</v>
      </c>
      <c r="AU1231">
        <v>49.65</v>
      </c>
      <c r="AV1231">
        <v>-124.466667</v>
      </c>
      <c r="AX1231" t="s">
        <v>1371</v>
      </c>
      <c r="AY1231" t="s">
        <v>0</v>
      </c>
      <c r="BB1231" s="7" t="s">
        <v>2555</v>
      </c>
      <c r="BC1231" s="7" t="s">
        <v>2866</v>
      </c>
    </row>
    <row r="1232" spans="1:55" x14ac:dyDescent="0.25">
      <c r="A1232" t="s">
        <v>1</v>
      </c>
      <c r="B1232">
        <v>249</v>
      </c>
      <c r="C1232" t="s">
        <v>169</v>
      </c>
      <c r="D1232" t="s">
        <v>169</v>
      </c>
      <c r="E1232" t="s">
        <v>169</v>
      </c>
      <c r="F1232" t="s">
        <v>583</v>
      </c>
      <c r="G1232" t="s">
        <v>675</v>
      </c>
      <c r="H1232" t="s">
        <v>676</v>
      </c>
      <c r="I1232" t="s">
        <v>678</v>
      </c>
      <c r="K1232" t="s">
        <v>1372</v>
      </c>
      <c r="L1232" t="s">
        <v>679</v>
      </c>
      <c r="Q1232" t="s">
        <v>1367</v>
      </c>
      <c r="R1232" t="s">
        <v>799</v>
      </c>
      <c r="S1232">
        <v>49.65</v>
      </c>
      <c r="T1232">
        <v>-124.466667</v>
      </c>
      <c r="AA1232" t="s">
        <v>2347</v>
      </c>
      <c r="AB1232" t="s">
        <v>866</v>
      </c>
      <c r="AC1232" t="s">
        <v>1585</v>
      </c>
      <c r="AE1232">
        <v>1997</v>
      </c>
      <c r="AF1232">
        <v>6</v>
      </c>
      <c r="AG1232">
        <v>19</v>
      </c>
      <c r="AH1232" s="4">
        <f t="shared" si="20"/>
        <v>35600</v>
      </c>
      <c r="AI1232" t="s">
        <v>1372</v>
      </c>
      <c r="AM1232" t="s">
        <v>894</v>
      </c>
      <c r="AN1232" t="s">
        <v>985</v>
      </c>
      <c r="AO1232" t="s">
        <v>1255</v>
      </c>
      <c r="AP1232" t="s">
        <v>1367</v>
      </c>
      <c r="AR1232" t="s">
        <v>2086</v>
      </c>
      <c r="AS1232" t="s">
        <v>1255</v>
      </c>
      <c r="AT1232" t="s">
        <v>1353</v>
      </c>
      <c r="AU1232">
        <v>49.65</v>
      </c>
      <c r="AV1232">
        <v>-124.466667</v>
      </c>
      <c r="AX1232" t="s">
        <v>1371</v>
      </c>
      <c r="AY1232" t="s">
        <v>0</v>
      </c>
      <c r="BB1232" s="7" t="s">
        <v>2556</v>
      </c>
      <c r="BC1232" s="7" t="s">
        <v>2867</v>
      </c>
    </row>
    <row r="1233" spans="1:55" x14ac:dyDescent="0.25">
      <c r="A1233" t="s">
        <v>1</v>
      </c>
      <c r="B1233">
        <v>250</v>
      </c>
      <c r="C1233" t="s">
        <v>170</v>
      </c>
      <c r="D1233" t="s">
        <v>170</v>
      </c>
      <c r="E1233" t="s">
        <v>170</v>
      </c>
      <c r="F1233" t="s">
        <v>583</v>
      </c>
      <c r="G1233" t="s">
        <v>675</v>
      </c>
      <c r="H1233" t="s">
        <v>676</v>
      </c>
      <c r="I1233" t="s">
        <v>678</v>
      </c>
      <c r="K1233" t="s">
        <v>1372</v>
      </c>
      <c r="L1233" t="s">
        <v>679</v>
      </c>
      <c r="Q1233" t="s">
        <v>1367</v>
      </c>
      <c r="R1233" t="s">
        <v>799</v>
      </c>
      <c r="S1233">
        <v>49.65</v>
      </c>
      <c r="T1233">
        <v>-124.466667</v>
      </c>
      <c r="AA1233" t="s">
        <v>2347</v>
      </c>
      <c r="AB1233" t="s">
        <v>866</v>
      </c>
      <c r="AC1233" t="s">
        <v>1585</v>
      </c>
      <c r="AE1233">
        <v>1997</v>
      </c>
      <c r="AF1233">
        <v>6</v>
      </c>
      <c r="AG1233">
        <v>19</v>
      </c>
      <c r="AH1233" s="4">
        <f t="shared" si="20"/>
        <v>35600</v>
      </c>
      <c r="AI1233" t="s">
        <v>1372</v>
      </c>
      <c r="AM1233" t="s">
        <v>901</v>
      </c>
      <c r="AN1233" t="s">
        <v>1003</v>
      </c>
      <c r="AO1233" t="s">
        <v>1224</v>
      </c>
      <c r="AP1233" t="s">
        <v>1367</v>
      </c>
      <c r="AR1233" t="s">
        <v>2144</v>
      </c>
      <c r="AS1233" t="s">
        <v>1224</v>
      </c>
      <c r="AT1233" t="s">
        <v>1353</v>
      </c>
      <c r="AU1233">
        <v>49.65</v>
      </c>
      <c r="AV1233">
        <v>-124.466667</v>
      </c>
      <c r="AX1233" t="s">
        <v>1371</v>
      </c>
      <c r="AY1233" t="s">
        <v>0</v>
      </c>
      <c r="BB1233" s="7" t="s">
        <v>2557</v>
      </c>
      <c r="BC1233" s="7" t="s">
        <v>2868</v>
      </c>
    </row>
    <row r="1234" spans="1:55" x14ac:dyDescent="0.25">
      <c r="A1234" t="s">
        <v>1</v>
      </c>
      <c r="B1234">
        <v>251</v>
      </c>
      <c r="C1234" t="s">
        <v>457</v>
      </c>
      <c r="D1234" t="s">
        <v>168</v>
      </c>
      <c r="E1234" t="s">
        <v>457</v>
      </c>
      <c r="F1234" t="s">
        <v>583</v>
      </c>
      <c r="G1234" t="s">
        <v>675</v>
      </c>
      <c r="H1234" t="s">
        <v>676</v>
      </c>
      <c r="I1234" t="s">
        <v>678</v>
      </c>
      <c r="K1234" t="s">
        <v>1372</v>
      </c>
      <c r="L1234" t="s">
        <v>679</v>
      </c>
      <c r="Q1234" t="s">
        <v>1367</v>
      </c>
      <c r="R1234" t="s">
        <v>799</v>
      </c>
      <c r="S1234">
        <v>49.65</v>
      </c>
      <c r="T1234">
        <v>-124.466667</v>
      </c>
      <c r="AA1234" t="s">
        <v>2347</v>
      </c>
      <c r="AB1234" t="s">
        <v>866</v>
      </c>
      <c r="AC1234" t="s">
        <v>1585</v>
      </c>
      <c r="AE1234">
        <v>1997</v>
      </c>
      <c r="AF1234">
        <v>6</v>
      </c>
      <c r="AG1234">
        <v>19</v>
      </c>
      <c r="AH1234" s="4">
        <f t="shared" si="20"/>
        <v>35600</v>
      </c>
      <c r="AI1234" t="s">
        <v>1372</v>
      </c>
      <c r="AM1234" t="s">
        <v>901</v>
      </c>
      <c r="AN1234" t="s">
        <v>1003</v>
      </c>
      <c r="AO1234" t="s">
        <v>1254</v>
      </c>
      <c r="AP1234" t="s">
        <v>1367</v>
      </c>
      <c r="AR1234" t="s">
        <v>2117</v>
      </c>
      <c r="AS1234" t="s">
        <v>1254</v>
      </c>
      <c r="AT1234" t="s">
        <v>1353</v>
      </c>
      <c r="AU1234">
        <v>49.65</v>
      </c>
      <c r="AV1234">
        <v>-124.466667</v>
      </c>
      <c r="AX1234" t="s">
        <v>1371</v>
      </c>
      <c r="AY1234" t="s">
        <v>0</v>
      </c>
      <c r="BB1234" s="7" t="s">
        <v>2558</v>
      </c>
      <c r="BC1234" s="7" t="s">
        <v>2869</v>
      </c>
    </row>
    <row r="1235" spans="1:55" x14ac:dyDescent="0.25">
      <c r="A1235" t="s">
        <v>1</v>
      </c>
      <c r="B1235">
        <v>252</v>
      </c>
      <c r="C1235" t="s">
        <v>171</v>
      </c>
      <c r="D1235" t="s">
        <v>171</v>
      </c>
      <c r="E1235" t="s">
        <v>171</v>
      </c>
      <c r="F1235" t="s">
        <v>583</v>
      </c>
      <c r="G1235" t="s">
        <v>675</v>
      </c>
      <c r="H1235" t="s">
        <v>676</v>
      </c>
      <c r="I1235" t="s">
        <v>678</v>
      </c>
      <c r="K1235" t="s">
        <v>1372</v>
      </c>
      <c r="L1235" t="s">
        <v>679</v>
      </c>
      <c r="Q1235" t="s">
        <v>1367</v>
      </c>
      <c r="R1235" t="s">
        <v>799</v>
      </c>
      <c r="S1235">
        <v>49.65</v>
      </c>
      <c r="T1235">
        <v>-124.466667</v>
      </c>
      <c r="AA1235" t="s">
        <v>2347</v>
      </c>
      <c r="AB1235" t="s">
        <v>866</v>
      </c>
      <c r="AC1235" t="s">
        <v>1585</v>
      </c>
      <c r="AE1235">
        <v>1997</v>
      </c>
      <c r="AF1235">
        <v>6</v>
      </c>
      <c r="AG1235">
        <v>19</v>
      </c>
      <c r="AH1235" s="4">
        <f t="shared" si="20"/>
        <v>35600</v>
      </c>
      <c r="AI1235" t="s">
        <v>1372</v>
      </c>
      <c r="AM1235" t="s">
        <v>934</v>
      </c>
      <c r="AN1235" t="s">
        <v>1046</v>
      </c>
      <c r="AO1235" t="s">
        <v>1256</v>
      </c>
      <c r="AP1235" t="s">
        <v>1367</v>
      </c>
      <c r="AR1235" t="s">
        <v>2086</v>
      </c>
      <c r="AS1235" t="s">
        <v>1256</v>
      </c>
      <c r="AT1235" t="s">
        <v>1353</v>
      </c>
      <c r="AU1235">
        <v>49.65</v>
      </c>
      <c r="AV1235">
        <v>-124.466667</v>
      </c>
      <c r="AX1235" t="s">
        <v>1371</v>
      </c>
      <c r="AY1235" t="s">
        <v>0</v>
      </c>
      <c r="BB1235" s="7" t="s">
        <v>2559</v>
      </c>
      <c r="BC1235" s="7">
        <v>2657</v>
      </c>
    </row>
    <row r="1236" spans="1:55" x14ac:dyDescent="0.25">
      <c r="A1236" t="s">
        <v>1</v>
      </c>
      <c r="B1236">
        <v>253</v>
      </c>
      <c r="C1236" t="s">
        <v>74</v>
      </c>
      <c r="D1236" t="s">
        <v>74</v>
      </c>
      <c r="E1236" t="s">
        <v>74</v>
      </c>
      <c r="F1236" t="s">
        <v>583</v>
      </c>
      <c r="G1236" t="s">
        <v>675</v>
      </c>
      <c r="H1236" t="s">
        <v>676</v>
      </c>
      <c r="I1236" t="s">
        <v>678</v>
      </c>
      <c r="K1236" t="s">
        <v>1372</v>
      </c>
      <c r="L1236" t="s">
        <v>679</v>
      </c>
      <c r="Q1236" t="s">
        <v>1367</v>
      </c>
      <c r="R1236" t="s">
        <v>799</v>
      </c>
      <c r="S1236">
        <v>49.65</v>
      </c>
      <c r="T1236">
        <v>-124.466667</v>
      </c>
      <c r="AA1236" t="s">
        <v>2347</v>
      </c>
      <c r="AB1236" t="s">
        <v>866</v>
      </c>
      <c r="AC1236" t="s">
        <v>1585</v>
      </c>
      <c r="AE1236">
        <v>1997</v>
      </c>
      <c r="AF1236">
        <v>6</v>
      </c>
      <c r="AG1236">
        <v>19</v>
      </c>
      <c r="AH1236" s="4">
        <f t="shared" si="20"/>
        <v>35600</v>
      </c>
      <c r="AI1236" t="s">
        <v>1372</v>
      </c>
      <c r="AM1236" t="s">
        <v>915</v>
      </c>
      <c r="AN1236" t="s">
        <v>996</v>
      </c>
      <c r="AO1236" t="s">
        <v>1174</v>
      </c>
      <c r="AP1236" t="s">
        <v>1367</v>
      </c>
      <c r="AR1236" t="s">
        <v>2085</v>
      </c>
      <c r="AS1236" t="s">
        <v>1174</v>
      </c>
      <c r="AT1236" t="s">
        <v>1353</v>
      </c>
      <c r="AU1236">
        <v>49.65</v>
      </c>
      <c r="AV1236">
        <v>-124.466667</v>
      </c>
      <c r="AX1236" t="s">
        <v>1371</v>
      </c>
      <c r="AY1236" t="s">
        <v>0</v>
      </c>
      <c r="BB1236" s="7" t="s">
        <v>2560</v>
      </c>
      <c r="BC1236" s="7">
        <v>2656</v>
      </c>
    </row>
    <row r="1237" spans="1:55" x14ac:dyDescent="0.25">
      <c r="A1237" t="s">
        <v>1</v>
      </c>
      <c r="B1237">
        <v>254</v>
      </c>
      <c r="C1237" t="s">
        <v>172</v>
      </c>
      <c r="D1237" t="s">
        <v>172</v>
      </c>
      <c r="E1237" t="s">
        <v>172</v>
      </c>
      <c r="F1237" t="s">
        <v>583</v>
      </c>
      <c r="G1237" t="s">
        <v>675</v>
      </c>
      <c r="H1237" t="s">
        <v>676</v>
      </c>
      <c r="I1237" t="s">
        <v>678</v>
      </c>
      <c r="K1237" t="s">
        <v>1372</v>
      </c>
      <c r="L1237" t="s">
        <v>679</v>
      </c>
      <c r="Q1237" t="s">
        <v>1367</v>
      </c>
      <c r="R1237" t="s">
        <v>799</v>
      </c>
      <c r="S1237">
        <v>49.65</v>
      </c>
      <c r="T1237">
        <v>-124.466667</v>
      </c>
      <c r="AA1237" t="s">
        <v>2347</v>
      </c>
      <c r="AB1237" t="s">
        <v>866</v>
      </c>
      <c r="AC1237" t="s">
        <v>1585</v>
      </c>
      <c r="AE1237">
        <v>1997</v>
      </c>
      <c r="AF1237">
        <v>6</v>
      </c>
      <c r="AG1237">
        <v>19</v>
      </c>
      <c r="AH1237" s="4">
        <f t="shared" si="20"/>
        <v>35600</v>
      </c>
      <c r="AI1237" t="s">
        <v>1372</v>
      </c>
      <c r="AM1237" t="s">
        <v>915</v>
      </c>
      <c r="AN1237" t="s">
        <v>996</v>
      </c>
      <c r="AO1237" t="s">
        <v>1257</v>
      </c>
      <c r="AP1237" t="s">
        <v>1367</v>
      </c>
      <c r="AR1237" t="s">
        <v>2116</v>
      </c>
      <c r="AS1237" t="s">
        <v>1257</v>
      </c>
      <c r="AT1237" t="s">
        <v>1353</v>
      </c>
      <c r="AU1237">
        <v>49.65</v>
      </c>
      <c r="AV1237">
        <v>-124.466667</v>
      </c>
      <c r="AX1237" t="s">
        <v>1371</v>
      </c>
      <c r="AY1237" t="s">
        <v>0</v>
      </c>
      <c r="BB1237" s="7" t="s">
        <v>2561</v>
      </c>
      <c r="BC1237" s="7">
        <v>2655</v>
      </c>
    </row>
    <row r="1238" spans="1:55" x14ac:dyDescent="0.25">
      <c r="A1238" t="s">
        <v>1</v>
      </c>
      <c r="B1238">
        <v>255</v>
      </c>
      <c r="C1238" t="s">
        <v>458</v>
      </c>
      <c r="D1238" t="s">
        <v>173</v>
      </c>
      <c r="E1238" t="s">
        <v>173</v>
      </c>
      <c r="F1238" t="s">
        <v>583</v>
      </c>
      <c r="G1238" t="s">
        <v>675</v>
      </c>
      <c r="H1238" t="s">
        <v>676</v>
      </c>
      <c r="I1238" t="s">
        <v>678</v>
      </c>
      <c r="K1238" t="s">
        <v>1372</v>
      </c>
      <c r="L1238" t="s">
        <v>679</v>
      </c>
      <c r="Q1238" t="s">
        <v>1367</v>
      </c>
      <c r="R1238" t="s">
        <v>799</v>
      </c>
      <c r="S1238">
        <v>49.65</v>
      </c>
      <c r="T1238">
        <v>-124.466667</v>
      </c>
      <c r="AA1238" t="s">
        <v>2347</v>
      </c>
      <c r="AB1238" t="s">
        <v>866</v>
      </c>
      <c r="AC1238" t="s">
        <v>1585</v>
      </c>
      <c r="AE1238">
        <v>1997</v>
      </c>
      <c r="AF1238">
        <v>6</v>
      </c>
      <c r="AG1238">
        <v>19</v>
      </c>
      <c r="AH1238" s="4">
        <f t="shared" si="20"/>
        <v>35600</v>
      </c>
      <c r="AI1238" t="s">
        <v>1372</v>
      </c>
      <c r="AM1238" t="s">
        <v>894</v>
      </c>
      <c r="AN1238" t="s">
        <v>1055</v>
      </c>
      <c r="AO1238" t="s">
        <v>1258</v>
      </c>
      <c r="AP1238" t="s">
        <v>1367</v>
      </c>
      <c r="AR1238" t="s">
        <v>2220</v>
      </c>
      <c r="AS1238" t="s">
        <v>1258</v>
      </c>
      <c r="AT1238" t="s">
        <v>1353</v>
      </c>
      <c r="AU1238">
        <v>49.65</v>
      </c>
      <c r="AV1238">
        <v>-124.466667</v>
      </c>
      <c r="AX1238" t="s">
        <v>1371</v>
      </c>
      <c r="AY1238" t="s">
        <v>0</v>
      </c>
      <c r="BB1238" s="7" t="s">
        <v>2562</v>
      </c>
      <c r="BC1238" s="7">
        <v>2654</v>
      </c>
    </row>
    <row r="1239" spans="1:55" x14ac:dyDescent="0.25">
      <c r="A1239" t="s">
        <v>1</v>
      </c>
      <c r="B1239">
        <v>256</v>
      </c>
      <c r="C1239" t="s">
        <v>459</v>
      </c>
      <c r="D1239" t="s">
        <v>174</v>
      </c>
      <c r="E1239" t="s">
        <v>174</v>
      </c>
      <c r="F1239" t="s">
        <v>583</v>
      </c>
      <c r="G1239" t="s">
        <v>675</v>
      </c>
      <c r="H1239" t="s">
        <v>676</v>
      </c>
      <c r="I1239" t="s">
        <v>678</v>
      </c>
      <c r="K1239" t="s">
        <v>1372</v>
      </c>
      <c r="L1239" t="s">
        <v>679</v>
      </c>
      <c r="Q1239" t="s">
        <v>1367</v>
      </c>
      <c r="R1239" t="s">
        <v>799</v>
      </c>
      <c r="S1239">
        <v>49.65</v>
      </c>
      <c r="T1239">
        <v>-124.466667</v>
      </c>
      <c r="AA1239" t="s">
        <v>2347</v>
      </c>
      <c r="AB1239" t="s">
        <v>866</v>
      </c>
      <c r="AC1239" t="s">
        <v>1585</v>
      </c>
      <c r="AE1239">
        <v>1997</v>
      </c>
      <c r="AF1239">
        <v>6</v>
      </c>
      <c r="AG1239">
        <v>19</v>
      </c>
      <c r="AH1239" s="4">
        <f t="shared" si="20"/>
        <v>35600</v>
      </c>
      <c r="AI1239" t="s">
        <v>1372</v>
      </c>
      <c r="AM1239" t="s">
        <v>894</v>
      </c>
      <c r="AN1239" t="s">
        <v>1055</v>
      </c>
      <c r="AO1239" t="s">
        <v>1259</v>
      </c>
      <c r="AP1239" t="s">
        <v>1367</v>
      </c>
      <c r="AR1239" t="s">
        <v>2282</v>
      </c>
      <c r="AS1239" t="s">
        <v>1259</v>
      </c>
      <c r="AT1239" t="s">
        <v>1353</v>
      </c>
      <c r="AU1239">
        <v>49.65</v>
      </c>
      <c r="AV1239">
        <v>-124.466667</v>
      </c>
      <c r="AX1239" t="s">
        <v>1371</v>
      </c>
      <c r="AY1239" t="s">
        <v>0</v>
      </c>
      <c r="BB1239" s="7" t="s">
        <v>2563</v>
      </c>
      <c r="BC1239" s="7">
        <v>2653</v>
      </c>
    </row>
    <row r="1240" spans="1:55" x14ac:dyDescent="0.25">
      <c r="A1240" t="s">
        <v>1</v>
      </c>
      <c r="B1240">
        <v>257</v>
      </c>
      <c r="C1240" t="s">
        <v>175</v>
      </c>
      <c r="D1240" t="s">
        <v>175</v>
      </c>
      <c r="E1240" t="s">
        <v>175</v>
      </c>
      <c r="F1240" t="s">
        <v>583</v>
      </c>
      <c r="G1240" t="s">
        <v>675</v>
      </c>
      <c r="H1240" t="s">
        <v>676</v>
      </c>
      <c r="I1240" t="s">
        <v>678</v>
      </c>
      <c r="K1240" t="s">
        <v>1372</v>
      </c>
      <c r="L1240" t="s">
        <v>679</v>
      </c>
      <c r="Q1240" t="s">
        <v>1367</v>
      </c>
      <c r="R1240" t="s">
        <v>799</v>
      </c>
      <c r="S1240">
        <v>49.65</v>
      </c>
      <c r="T1240">
        <v>-124.466667</v>
      </c>
      <c r="AA1240" t="s">
        <v>2347</v>
      </c>
      <c r="AB1240" t="s">
        <v>866</v>
      </c>
      <c r="AC1240" t="s">
        <v>1585</v>
      </c>
      <c r="AE1240">
        <v>1997</v>
      </c>
      <c r="AF1240">
        <v>6</v>
      </c>
      <c r="AG1240">
        <v>19</v>
      </c>
      <c r="AH1240" s="4">
        <f t="shared" si="20"/>
        <v>35600</v>
      </c>
      <c r="AI1240" t="s">
        <v>1372</v>
      </c>
      <c r="AM1240" t="s">
        <v>898</v>
      </c>
      <c r="AN1240" t="s">
        <v>1056</v>
      </c>
      <c r="AO1240" t="s">
        <v>1260</v>
      </c>
      <c r="AP1240" t="s">
        <v>1367</v>
      </c>
      <c r="AR1240" t="s">
        <v>2086</v>
      </c>
      <c r="AS1240" t="s">
        <v>1260</v>
      </c>
      <c r="AT1240" t="s">
        <v>1353</v>
      </c>
      <c r="AU1240">
        <v>49.65</v>
      </c>
      <c r="AV1240">
        <v>-124.466667</v>
      </c>
      <c r="AX1240" t="s">
        <v>1371</v>
      </c>
      <c r="AY1240" t="s">
        <v>0</v>
      </c>
      <c r="BB1240" s="7" t="s">
        <v>2564</v>
      </c>
      <c r="BC1240" s="7">
        <v>2652</v>
      </c>
    </row>
    <row r="1241" spans="1:55" x14ac:dyDescent="0.25">
      <c r="A1241" t="s">
        <v>1</v>
      </c>
      <c r="B1241">
        <v>258</v>
      </c>
      <c r="C1241" t="s">
        <v>176</v>
      </c>
      <c r="D1241" t="s">
        <v>176</v>
      </c>
      <c r="E1241" t="s">
        <v>176</v>
      </c>
      <c r="F1241" t="s">
        <v>583</v>
      </c>
      <c r="G1241" t="s">
        <v>675</v>
      </c>
      <c r="H1241" t="s">
        <v>676</v>
      </c>
      <c r="I1241" t="s">
        <v>678</v>
      </c>
      <c r="K1241" t="s">
        <v>1372</v>
      </c>
      <c r="L1241" t="s">
        <v>679</v>
      </c>
      <c r="Q1241" t="s">
        <v>1367</v>
      </c>
      <c r="R1241" t="s">
        <v>799</v>
      </c>
      <c r="S1241">
        <v>49.65</v>
      </c>
      <c r="T1241">
        <v>-124.466667</v>
      </c>
      <c r="AA1241" t="s">
        <v>2347</v>
      </c>
      <c r="AB1241" t="s">
        <v>866</v>
      </c>
      <c r="AC1241" t="s">
        <v>1585</v>
      </c>
      <c r="AE1241">
        <v>1997</v>
      </c>
      <c r="AF1241">
        <v>6</v>
      </c>
      <c r="AG1241">
        <v>19</v>
      </c>
      <c r="AH1241" s="4">
        <f t="shared" si="20"/>
        <v>35600</v>
      </c>
      <c r="AI1241" t="s">
        <v>1372</v>
      </c>
      <c r="AM1241" t="s">
        <v>922</v>
      </c>
      <c r="AN1241" t="s">
        <v>1057</v>
      </c>
      <c r="AO1241" t="s">
        <v>1261</v>
      </c>
      <c r="AP1241" t="s">
        <v>1367</v>
      </c>
      <c r="AR1241" t="s">
        <v>2187</v>
      </c>
      <c r="AS1241" t="s">
        <v>1261</v>
      </c>
      <c r="AT1241" t="s">
        <v>1353</v>
      </c>
      <c r="AU1241">
        <v>49.65</v>
      </c>
      <c r="AV1241">
        <v>-124.466667</v>
      </c>
      <c r="AX1241" t="s">
        <v>1371</v>
      </c>
      <c r="AY1241" t="s">
        <v>0</v>
      </c>
      <c r="BB1241" s="7" t="s">
        <v>2565</v>
      </c>
      <c r="BC1241" s="7">
        <v>2651</v>
      </c>
    </row>
    <row r="1242" spans="1:55" x14ac:dyDescent="0.25">
      <c r="A1242" t="s">
        <v>1</v>
      </c>
      <c r="B1242">
        <v>259</v>
      </c>
      <c r="C1242" t="s">
        <v>177</v>
      </c>
      <c r="D1242" t="s">
        <v>177</v>
      </c>
      <c r="E1242" t="s">
        <v>177</v>
      </c>
      <c r="F1242" t="s">
        <v>584</v>
      </c>
      <c r="G1242" t="s">
        <v>675</v>
      </c>
      <c r="H1242" t="s">
        <v>676</v>
      </c>
      <c r="I1242" t="s">
        <v>678</v>
      </c>
      <c r="K1242" t="s">
        <v>1372</v>
      </c>
      <c r="L1242" t="s">
        <v>679</v>
      </c>
      <c r="Q1242" t="s">
        <v>1367</v>
      </c>
      <c r="R1242" t="s">
        <v>791</v>
      </c>
      <c r="S1242">
        <v>49.65</v>
      </c>
      <c r="T1242">
        <v>-124.466667</v>
      </c>
      <c r="AA1242" t="s">
        <v>2347</v>
      </c>
      <c r="AB1242" t="s">
        <v>866</v>
      </c>
      <c r="AC1242" t="s">
        <v>1585</v>
      </c>
      <c r="AE1242">
        <v>1997</v>
      </c>
      <c r="AF1242">
        <v>6</v>
      </c>
      <c r="AG1242">
        <v>19</v>
      </c>
      <c r="AH1242" s="4">
        <f t="shared" si="20"/>
        <v>35600</v>
      </c>
      <c r="AI1242" t="s">
        <v>1372</v>
      </c>
      <c r="AM1242" t="s">
        <v>917</v>
      </c>
      <c r="AN1242" t="s">
        <v>1058</v>
      </c>
      <c r="AO1242" t="s">
        <v>1262</v>
      </c>
      <c r="AP1242" t="s">
        <v>1367</v>
      </c>
      <c r="AR1242" t="s">
        <v>2085</v>
      </c>
      <c r="AS1242" t="s">
        <v>1262</v>
      </c>
      <c r="AT1242" t="s">
        <v>1353</v>
      </c>
      <c r="AU1242">
        <v>49.65</v>
      </c>
      <c r="AV1242">
        <v>-124.466667</v>
      </c>
      <c r="AX1242" t="s">
        <v>1371</v>
      </c>
      <c r="AY1242" t="s">
        <v>0</v>
      </c>
      <c r="BB1242" s="7" t="s">
        <v>2566</v>
      </c>
      <c r="BC1242" s="7">
        <v>2650</v>
      </c>
    </row>
    <row r="1243" spans="1:55" x14ac:dyDescent="0.25">
      <c r="A1243" t="s">
        <v>1</v>
      </c>
      <c r="B1243">
        <v>260</v>
      </c>
      <c r="C1243" t="s">
        <v>9</v>
      </c>
      <c r="D1243" t="s">
        <v>9</v>
      </c>
      <c r="E1243" t="s">
        <v>9</v>
      </c>
      <c r="F1243" t="s">
        <v>508</v>
      </c>
      <c r="G1243" t="s">
        <v>675</v>
      </c>
      <c r="H1243" t="s">
        <v>676</v>
      </c>
      <c r="I1243" t="s">
        <v>508</v>
      </c>
      <c r="K1243" t="s">
        <v>677</v>
      </c>
      <c r="L1243" t="s">
        <v>679</v>
      </c>
      <c r="Q1243" t="s">
        <v>1367</v>
      </c>
      <c r="R1243" t="s">
        <v>791</v>
      </c>
      <c r="AA1243" t="s">
        <v>2347</v>
      </c>
      <c r="AB1243" t="s">
        <v>866</v>
      </c>
      <c r="AC1243" t="s">
        <v>1585</v>
      </c>
      <c r="AE1243">
        <v>1997</v>
      </c>
      <c r="AF1243">
        <v>6</v>
      </c>
      <c r="AG1243">
        <v>19</v>
      </c>
      <c r="AH1243" s="4">
        <f t="shared" si="20"/>
        <v>35600</v>
      </c>
      <c r="AI1243" t="s">
        <v>677</v>
      </c>
      <c r="AM1243" t="s">
        <v>897</v>
      </c>
      <c r="AN1243" t="s">
        <v>958</v>
      </c>
      <c r="AO1243" t="s">
        <v>1114</v>
      </c>
      <c r="AP1243" t="s">
        <v>1367</v>
      </c>
      <c r="AR1243" t="s">
        <v>2112</v>
      </c>
      <c r="AS1243" t="s">
        <v>1114</v>
      </c>
      <c r="AT1243" t="s">
        <v>1353</v>
      </c>
      <c r="AU1243" t="s">
        <v>312</v>
      </c>
      <c r="AV1243" t="s">
        <v>312</v>
      </c>
      <c r="AY1243" t="s">
        <v>0</v>
      </c>
      <c r="BB1243" s="7" t="s">
        <v>2567</v>
      </c>
      <c r="BC1243" s="7">
        <v>2649</v>
      </c>
    </row>
    <row r="1244" spans="1:55" x14ac:dyDescent="0.25">
      <c r="A1244" t="s">
        <v>1</v>
      </c>
      <c r="B1244">
        <v>261</v>
      </c>
      <c r="C1244" t="s">
        <v>178</v>
      </c>
      <c r="D1244" t="s">
        <v>178</v>
      </c>
      <c r="E1244" t="s">
        <v>178</v>
      </c>
      <c r="F1244" t="s">
        <v>584</v>
      </c>
      <c r="G1244" t="s">
        <v>675</v>
      </c>
      <c r="H1244" t="s">
        <v>676</v>
      </c>
      <c r="I1244" t="s">
        <v>678</v>
      </c>
      <c r="K1244" t="s">
        <v>1372</v>
      </c>
      <c r="L1244" t="s">
        <v>679</v>
      </c>
      <c r="Q1244" t="s">
        <v>1367</v>
      </c>
      <c r="R1244" t="s">
        <v>799</v>
      </c>
      <c r="S1244">
        <v>49.65</v>
      </c>
      <c r="T1244">
        <v>-124.466667</v>
      </c>
      <c r="AA1244" t="s">
        <v>2347</v>
      </c>
      <c r="AB1244" t="s">
        <v>866</v>
      </c>
      <c r="AC1244" t="s">
        <v>1585</v>
      </c>
      <c r="AE1244">
        <v>1997</v>
      </c>
      <c r="AF1244">
        <v>6</v>
      </c>
      <c r="AG1244">
        <v>19</v>
      </c>
      <c r="AH1244" s="4">
        <f t="shared" si="20"/>
        <v>35600</v>
      </c>
      <c r="AI1244" t="s">
        <v>1372</v>
      </c>
      <c r="AM1244" t="s">
        <v>942</v>
      </c>
      <c r="AN1244" t="s">
        <v>1054</v>
      </c>
      <c r="AO1244" t="s">
        <v>1263</v>
      </c>
      <c r="AP1244" t="s">
        <v>1367</v>
      </c>
      <c r="AR1244" t="s">
        <v>2117</v>
      </c>
      <c r="AS1244" t="s">
        <v>1263</v>
      </c>
      <c r="AT1244" t="s">
        <v>1353</v>
      </c>
      <c r="AU1244">
        <v>49.65</v>
      </c>
      <c r="AV1244">
        <v>-124.466667</v>
      </c>
      <c r="AX1244" t="s">
        <v>1371</v>
      </c>
      <c r="AY1244" t="s">
        <v>0</v>
      </c>
      <c r="BB1244" s="7" t="s">
        <v>2568</v>
      </c>
      <c r="BC1244" s="7">
        <v>2648</v>
      </c>
    </row>
    <row r="1245" spans="1:55" x14ac:dyDescent="0.25">
      <c r="A1245" t="s">
        <v>1</v>
      </c>
      <c r="B1245">
        <v>262</v>
      </c>
      <c r="C1245" t="s">
        <v>179</v>
      </c>
      <c r="D1245" t="s">
        <v>179</v>
      </c>
      <c r="E1245" t="s">
        <v>179</v>
      </c>
      <c r="F1245" t="s">
        <v>584</v>
      </c>
      <c r="G1245" t="s">
        <v>675</v>
      </c>
      <c r="H1245" t="s">
        <v>676</v>
      </c>
      <c r="I1245" t="s">
        <v>678</v>
      </c>
      <c r="K1245" t="s">
        <v>1372</v>
      </c>
      <c r="L1245" t="s">
        <v>679</v>
      </c>
      <c r="Q1245" t="s">
        <v>1367</v>
      </c>
      <c r="R1245" t="s">
        <v>799</v>
      </c>
      <c r="S1245">
        <v>49.65</v>
      </c>
      <c r="T1245">
        <v>-124.466667</v>
      </c>
      <c r="AA1245" t="s">
        <v>2347</v>
      </c>
      <c r="AB1245" t="s">
        <v>866</v>
      </c>
      <c r="AC1245" t="s">
        <v>1585</v>
      </c>
      <c r="AE1245">
        <v>1997</v>
      </c>
      <c r="AF1245">
        <v>6</v>
      </c>
      <c r="AG1245">
        <v>19</v>
      </c>
      <c r="AH1245" s="4">
        <f t="shared" si="20"/>
        <v>35600</v>
      </c>
      <c r="AI1245" t="s">
        <v>1372</v>
      </c>
      <c r="AM1245" t="s">
        <v>905</v>
      </c>
      <c r="AN1245" t="s">
        <v>1059</v>
      </c>
      <c r="AO1245" t="s">
        <v>1264</v>
      </c>
      <c r="AP1245" t="s">
        <v>1367</v>
      </c>
      <c r="AR1245" t="s">
        <v>2150</v>
      </c>
      <c r="AS1245" t="s">
        <v>1264</v>
      </c>
      <c r="AT1245" t="s">
        <v>1353</v>
      </c>
      <c r="AU1245">
        <v>49.65</v>
      </c>
      <c r="AV1245">
        <v>-124.466667</v>
      </c>
      <c r="AX1245" t="s">
        <v>1371</v>
      </c>
      <c r="AY1245" t="s">
        <v>0</v>
      </c>
      <c r="BB1245" s="7" t="s">
        <v>2569</v>
      </c>
      <c r="BC1245" s="7">
        <v>2647</v>
      </c>
    </row>
    <row r="1246" spans="1:55" x14ac:dyDescent="0.25">
      <c r="A1246" t="s">
        <v>1</v>
      </c>
      <c r="B1246">
        <v>263</v>
      </c>
      <c r="C1246" t="s">
        <v>180</v>
      </c>
      <c r="D1246" t="s">
        <v>180</v>
      </c>
      <c r="E1246" t="s">
        <v>180</v>
      </c>
      <c r="F1246" t="s">
        <v>584</v>
      </c>
      <c r="G1246" t="s">
        <v>675</v>
      </c>
      <c r="H1246" t="s">
        <v>676</v>
      </c>
      <c r="I1246" t="s">
        <v>678</v>
      </c>
      <c r="K1246" t="s">
        <v>1372</v>
      </c>
      <c r="L1246" t="s">
        <v>679</v>
      </c>
      <c r="Q1246" t="s">
        <v>1367</v>
      </c>
      <c r="R1246" t="s">
        <v>799</v>
      </c>
      <c r="S1246">
        <v>49.65</v>
      </c>
      <c r="T1246">
        <v>-124.466667</v>
      </c>
      <c r="AA1246" t="s">
        <v>2347</v>
      </c>
      <c r="AB1246" t="s">
        <v>866</v>
      </c>
      <c r="AC1246" t="s">
        <v>1585</v>
      </c>
      <c r="AE1246">
        <v>1997</v>
      </c>
      <c r="AF1246">
        <v>6</v>
      </c>
      <c r="AG1246">
        <v>19</v>
      </c>
      <c r="AH1246" s="4">
        <f t="shared" si="20"/>
        <v>35600</v>
      </c>
      <c r="AI1246" t="s">
        <v>1372</v>
      </c>
      <c r="AM1246" t="s">
        <v>894</v>
      </c>
      <c r="AN1246" t="s">
        <v>157</v>
      </c>
      <c r="AO1246" t="s">
        <v>1119</v>
      </c>
      <c r="AP1246" t="s">
        <v>1367</v>
      </c>
      <c r="AR1246" t="s">
        <v>2086</v>
      </c>
      <c r="AS1246" t="s">
        <v>1119</v>
      </c>
      <c r="AT1246" t="s">
        <v>1353</v>
      </c>
      <c r="AU1246">
        <v>49.65</v>
      </c>
      <c r="AV1246">
        <v>-124.466667</v>
      </c>
      <c r="AX1246" t="s">
        <v>1371</v>
      </c>
      <c r="AY1246" t="s">
        <v>0</v>
      </c>
      <c r="BB1246" s="7" t="s">
        <v>2570</v>
      </c>
      <c r="BC1246" s="7">
        <v>2646</v>
      </c>
    </row>
    <row r="1247" spans="1:55" x14ac:dyDescent="0.25">
      <c r="A1247" t="s">
        <v>1</v>
      </c>
      <c r="B1247">
        <v>264</v>
      </c>
      <c r="C1247" t="s">
        <v>181</v>
      </c>
      <c r="D1247" t="s">
        <v>181</v>
      </c>
      <c r="E1247" t="s">
        <v>181</v>
      </c>
      <c r="F1247" t="s">
        <v>584</v>
      </c>
      <c r="G1247" t="s">
        <v>675</v>
      </c>
      <c r="H1247" t="s">
        <v>676</v>
      </c>
      <c r="I1247" t="s">
        <v>678</v>
      </c>
      <c r="K1247" t="s">
        <v>1372</v>
      </c>
      <c r="L1247" t="s">
        <v>679</v>
      </c>
      <c r="Q1247" t="s">
        <v>1367</v>
      </c>
      <c r="R1247" t="s">
        <v>799</v>
      </c>
      <c r="S1247">
        <v>49.65</v>
      </c>
      <c r="T1247">
        <v>-124.466667</v>
      </c>
      <c r="AA1247" t="s">
        <v>2347</v>
      </c>
      <c r="AB1247" t="s">
        <v>866</v>
      </c>
      <c r="AC1247" t="s">
        <v>1585</v>
      </c>
      <c r="AE1247">
        <v>1997</v>
      </c>
      <c r="AF1247">
        <v>6</v>
      </c>
      <c r="AG1247">
        <v>19</v>
      </c>
      <c r="AH1247" s="4">
        <f t="shared" si="20"/>
        <v>35600</v>
      </c>
      <c r="AI1247" t="s">
        <v>1372</v>
      </c>
      <c r="AM1247" t="s">
        <v>894</v>
      </c>
      <c r="AN1247" t="s">
        <v>1060</v>
      </c>
      <c r="AO1247" t="s">
        <v>1265</v>
      </c>
      <c r="AP1247" t="s">
        <v>1367</v>
      </c>
      <c r="AR1247" t="s">
        <v>2278</v>
      </c>
      <c r="AS1247" t="s">
        <v>1265</v>
      </c>
      <c r="AT1247" t="s">
        <v>1353</v>
      </c>
      <c r="AU1247">
        <v>49.65</v>
      </c>
      <c r="AV1247">
        <v>-124.466667</v>
      </c>
      <c r="AX1247" t="s">
        <v>1371</v>
      </c>
      <c r="AY1247" t="s">
        <v>0</v>
      </c>
      <c r="BB1247" s="7" t="s">
        <v>2571</v>
      </c>
      <c r="BC1247" s="7">
        <v>2645</v>
      </c>
    </row>
    <row r="1248" spans="1:55" x14ac:dyDescent="0.25">
      <c r="A1248" t="s">
        <v>1</v>
      </c>
      <c r="B1248">
        <v>265</v>
      </c>
      <c r="C1248" t="s">
        <v>460</v>
      </c>
      <c r="D1248" t="s">
        <v>182</v>
      </c>
      <c r="E1248" t="s">
        <v>499</v>
      </c>
      <c r="F1248" t="s">
        <v>584</v>
      </c>
      <c r="G1248" t="s">
        <v>675</v>
      </c>
      <c r="H1248" t="s">
        <v>676</v>
      </c>
      <c r="I1248" t="s">
        <v>678</v>
      </c>
      <c r="K1248" t="s">
        <v>1372</v>
      </c>
      <c r="L1248" t="s">
        <v>679</v>
      </c>
      <c r="Q1248" t="s">
        <v>1367</v>
      </c>
      <c r="R1248" t="s">
        <v>799</v>
      </c>
      <c r="S1248">
        <v>49.65</v>
      </c>
      <c r="T1248">
        <v>-124.466667</v>
      </c>
      <c r="AA1248" t="s">
        <v>2347</v>
      </c>
      <c r="AB1248" t="s">
        <v>866</v>
      </c>
      <c r="AC1248" t="s">
        <v>1585</v>
      </c>
      <c r="AE1248">
        <v>1997</v>
      </c>
      <c r="AF1248">
        <v>6</v>
      </c>
      <c r="AG1248">
        <v>19</v>
      </c>
      <c r="AH1248" s="4">
        <f t="shared" si="20"/>
        <v>35600</v>
      </c>
      <c r="AI1248" t="s">
        <v>1372</v>
      </c>
      <c r="AM1248" t="s">
        <v>901</v>
      </c>
      <c r="AN1248" t="s">
        <v>1061</v>
      </c>
      <c r="AO1248" t="s">
        <v>1266</v>
      </c>
      <c r="AP1248" t="s">
        <v>1367</v>
      </c>
      <c r="AR1248" t="s">
        <v>2281</v>
      </c>
      <c r="AS1248" t="s">
        <v>1266</v>
      </c>
      <c r="AT1248" t="s">
        <v>1353</v>
      </c>
      <c r="AU1248">
        <v>49.65</v>
      </c>
      <c r="AV1248">
        <v>-124.466667</v>
      </c>
      <c r="AX1248" t="s">
        <v>1371</v>
      </c>
      <c r="AY1248" t="s">
        <v>0</v>
      </c>
      <c r="BB1248" s="7" t="s">
        <v>2572</v>
      </c>
      <c r="BC1248" s="7">
        <v>2644</v>
      </c>
    </row>
    <row r="1249" spans="1:55" x14ac:dyDescent="0.25">
      <c r="A1249" t="s">
        <v>1</v>
      </c>
      <c r="B1249">
        <v>266</v>
      </c>
      <c r="C1249" t="s">
        <v>183</v>
      </c>
      <c r="D1249" t="s">
        <v>183</v>
      </c>
      <c r="E1249" t="s">
        <v>183</v>
      </c>
      <c r="F1249" t="s">
        <v>584</v>
      </c>
      <c r="G1249" t="s">
        <v>675</v>
      </c>
      <c r="H1249" t="s">
        <v>676</v>
      </c>
      <c r="I1249" t="s">
        <v>678</v>
      </c>
      <c r="K1249" t="s">
        <v>1372</v>
      </c>
      <c r="L1249" t="s">
        <v>679</v>
      </c>
      <c r="Q1249" t="s">
        <v>1367</v>
      </c>
      <c r="R1249" t="s">
        <v>791</v>
      </c>
      <c r="S1249">
        <v>49.65</v>
      </c>
      <c r="T1249">
        <v>-124.466667</v>
      </c>
      <c r="AA1249" t="s">
        <v>2347</v>
      </c>
      <c r="AB1249" t="s">
        <v>866</v>
      </c>
      <c r="AC1249" t="s">
        <v>1585</v>
      </c>
      <c r="AE1249">
        <v>1997</v>
      </c>
      <c r="AF1249">
        <v>6</v>
      </c>
      <c r="AG1249">
        <v>19</v>
      </c>
      <c r="AH1249" s="4">
        <f t="shared" si="20"/>
        <v>35600</v>
      </c>
      <c r="AI1249" t="s">
        <v>1372</v>
      </c>
      <c r="AM1249" t="s">
        <v>892</v>
      </c>
      <c r="AN1249" t="s">
        <v>1062</v>
      </c>
      <c r="AO1249" t="s">
        <v>1267</v>
      </c>
      <c r="AP1249" t="s">
        <v>1367</v>
      </c>
      <c r="AR1249" t="s">
        <v>2086</v>
      </c>
      <c r="AS1249" t="s">
        <v>1267</v>
      </c>
      <c r="AT1249" t="s">
        <v>1353</v>
      </c>
      <c r="AU1249">
        <v>49.65</v>
      </c>
      <c r="AV1249">
        <v>-124.466667</v>
      </c>
      <c r="AX1249" t="s">
        <v>1371</v>
      </c>
      <c r="AY1249" t="s">
        <v>0</v>
      </c>
      <c r="BB1249" s="7" t="s">
        <v>2573</v>
      </c>
      <c r="BC1249" s="7">
        <v>2643</v>
      </c>
    </row>
    <row r="1250" spans="1:55" x14ac:dyDescent="0.25">
      <c r="A1250" t="s">
        <v>1</v>
      </c>
      <c r="B1250">
        <v>267</v>
      </c>
      <c r="C1250" t="s">
        <v>447</v>
      </c>
      <c r="D1250" t="s">
        <v>136</v>
      </c>
      <c r="E1250" t="s">
        <v>447</v>
      </c>
      <c r="F1250" t="s">
        <v>585</v>
      </c>
      <c r="G1250" t="s">
        <v>675</v>
      </c>
      <c r="H1250" t="s">
        <v>676</v>
      </c>
      <c r="I1250" t="s">
        <v>678</v>
      </c>
      <c r="K1250" t="s">
        <v>1372</v>
      </c>
      <c r="L1250" t="s">
        <v>679</v>
      </c>
      <c r="Q1250" t="s">
        <v>1367</v>
      </c>
      <c r="R1250" t="s">
        <v>823</v>
      </c>
      <c r="S1250">
        <v>49.716667000000001</v>
      </c>
      <c r="T1250">
        <v>-124.583333</v>
      </c>
      <c r="AA1250" t="s">
        <v>2347</v>
      </c>
      <c r="AB1250" t="s">
        <v>866</v>
      </c>
      <c r="AC1250" t="s">
        <v>1585</v>
      </c>
      <c r="AE1250">
        <v>1997</v>
      </c>
      <c r="AF1250">
        <v>6</v>
      </c>
      <c r="AG1250">
        <v>21</v>
      </c>
      <c r="AH1250" s="4">
        <f t="shared" si="20"/>
        <v>35602</v>
      </c>
      <c r="AI1250" t="s">
        <v>1372</v>
      </c>
      <c r="AM1250" t="s">
        <v>898</v>
      </c>
      <c r="AN1250" t="s">
        <v>1039</v>
      </c>
      <c r="AO1250" t="s">
        <v>1230</v>
      </c>
      <c r="AP1250" t="s">
        <v>1367</v>
      </c>
      <c r="AR1250" t="s">
        <v>2201</v>
      </c>
      <c r="AS1250" t="s">
        <v>1230</v>
      </c>
      <c r="AT1250" t="s">
        <v>1353</v>
      </c>
      <c r="AU1250">
        <v>49.716667000000001</v>
      </c>
      <c r="AV1250">
        <v>-124.583333</v>
      </c>
      <c r="AX1250" t="s">
        <v>1371</v>
      </c>
      <c r="AY1250" t="s">
        <v>0</v>
      </c>
      <c r="BB1250" s="7" t="s">
        <v>2574</v>
      </c>
      <c r="BC1250" s="7">
        <v>2741</v>
      </c>
    </row>
    <row r="1251" spans="1:55" x14ac:dyDescent="0.25">
      <c r="A1251" t="s">
        <v>1</v>
      </c>
      <c r="B1251">
        <v>268</v>
      </c>
      <c r="C1251" t="s">
        <v>95</v>
      </c>
      <c r="D1251" t="s">
        <v>95</v>
      </c>
      <c r="E1251" t="s">
        <v>95</v>
      </c>
      <c r="F1251" t="s">
        <v>585</v>
      </c>
      <c r="G1251" t="s">
        <v>675</v>
      </c>
      <c r="H1251" t="s">
        <v>676</v>
      </c>
      <c r="I1251" t="s">
        <v>678</v>
      </c>
      <c r="K1251" t="s">
        <v>1372</v>
      </c>
      <c r="L1251" t="s">
        <v>679</v>
      </c>
      <c r="Q1251" t="s">
        <v>1367</v>
      </c>
      <c r="R1251" t="s">
        <v>823</v>
      </c>
      <c r="S1251">
        <v>49.716667000000001</v>
      </c>
      <c r="T1251">
        <v>-124.583333</v>
      </c>
      <c r="AA1251" t="s">
        <v>2347</v>
      </c>
      <c r="AB1251" t="s">
        <v>866</v>
      </c>
      <c r="AC1251" t="s">
        <v>1585</v>
      </c>
      <c r="AE1251">
        <v>1997</v>
      </c>
      <c r="AF1251">
        <v>6</v>
      </c>
      <c r="AG1251">
        <v>21</v>
      </c>
      <c r="AH1251" s="4">
        <f t="shared" si="20"/>
        <v>35602</v>
      </c>
      <c r="AI1251" t="s">
        <v>1372</v>
      </c>
      <c r="AM1251" t="s">
        <v>930</v>
      </c>
      <c r="AN1251" t="s">
        <v>1015</v>
      </c>
      <c r="AO1251" t="s">
        <v>1195</v>
      </c>
      <c r="AP1251" t="s">
        <v>1367</v>
      </c>
      <c r="AR1251" t="s">
        <v>2128</v>
      </c>
      <c r="AS1251" t="s">
        <v>1195</v>
      </c>
      <c r="AT1251" t="s">
        <v>1353</v>
      </c>
      <c r="AU1251">
        <v>49.716667000000001</v>
      </c>
      <c r="AV1251">
        <v>-124.583333</v>
      </c>
      <c r="AX1251" t="s">
        <v>1371</v>
      </c>
      <c r="AY1251" t="s">
        <v>0</v>
      </c>
      <c r="BB1251" s="7" t="s">
        <v>2575</v>
      </c>
      <c r="BC1251" s="7">
        <v>2739</v>
      </c>
    </row>
    <row r="1252" spans="1:55" x14ac:dyDescent="0.25">
      <c r="A1252" t="s">
        <v>1</v>
      </c>
      <c r="B1252">
        <v>269</v>
      </c>
      <c r="C1252" t="s">
        <v>184</v>
      </c>
      <c r="D1252" t="s">
        <v>184</v>
      </c>
      <c r="E1252" t="s">
        <v>184</v>
      </c>
      <c r="F1252" t="s">
        <v>586</v>
      </c>
      <c r="G1252" t="s">
        <v>675</v>
      </c>
      <c r="H1252" t="s">
        <v>676</v>
      </c>
      <c r="I1252" t="s">
        <v>678</v>
      </c>
      <c r="K1252" t="s">
        <v>1372</v>
      </c>
      <c r="L1252" t="s">
        <v>679</v>
      </c>
      <c r="Q1252" t="s">
        <v>1367</v>
      </c>
      <c r="R1252" t="s">
        <v>823</v>
      </c>
      <c r="S1252">
        <v>49.716667000000001</v>
      </c>
      <c r="T1252">
        <v>-124.583333</v>
      </c>
      <c r="AA1252" t="s">
        <v>2347</v>
      </c>
      <c r="AB1252" t="s">
        <v>866</v>
      </c>
      <c r="AC1252" t="s">
        <v>1585</v>
      </c>
      <c r="AE1252">
        <v>1997</v>
      </c>
      <c r="AF1252">
        <v>6</v>
      </c>
      <c r="AG1252">
        <v>21</v>
      </c>
      <c r="AH1252" s="4">
        <f t="shared" si="20"/>
        <v>35602</v>
      </c>
      <c r="AI1252" t="s">
        <v>1372</v>
      </c>
      <c r="AM1252" t="s">
        <v>943</v>
      </c>
      <c r="AN1252" t="s">
        <v>1063</v>
      </c>
      <c r="AO1252" t="s">
        <v>1268</v>
      </c>
      <c r="AP1252" t="s">
        <v>1367</v>
      </c>
      <c r="AR1252" t="s">
        <v>2123</v>
      </c>
      <c r="AS1252" t="s">
        <v>1268</v>
      </c>
      <c r="AT1252" t="s">
        <v>1353</v>
      </c>
      <c r="AU1252">
        <v>49.716667000000001</v>
      </c>
      <c r="AV1252">
        <v>-124.583333</v>
      </c>
      <c r="AX1252" t="s">
        <v>1371</v>
      </c>
      <c r="AY1252" t="s">
        <v>0</v>
      </c>
      <c r="BB1252" s="7" t="s">
        <v>2576</v>
      </c>
      <c r="BC1252" s="7">
        <v>2738</v>
      </c>
    </row>
    <row r="1253" spans="1:55" x14ac:dyDescent="0.25">
      <c r="A1253" t="s">
        <v>1</v>
      </c>
      <c r="B1253">
        <v>270</v>
      </c>
      <c r="C1253" t="s">
        <v>185</v>
      </c>
      <c r="D1253" t="s">
        <v>185</v>
      </c>
      <c r="E1253" t="s">
        <v>185</v>
      </c>
      <c r="F1253" t="s">
        <v>586</v>
      </c>
      <c r="G1253" t="s">
        <v>675</v>
      </c>
      <c r="H1253" t="s">
        <v>676</v>
      </c>
      <c r="I1253" t="s">
        <v>678</v>
      </c>
      <c r="K1253" t="s">
        <v>1372</v>
      </c>
      <c r="L1253" t="s">
        <v>679</v>
      </c>
      <c r="Q1253" t="s">
        <v>1367</v>
      </c>
      <c r="R1253" t="s">
        <v>823</v>
      </c>
      <c r="S1253">
        <v>49.716667000000001</v>
      </c>
      <c r="T1253">
        <v>-124.583333</v>
      </c>
      <c r="AA1253" t="s">
        <v>2347</v>
      </c>
      <c r="AB1253" t="s">
        <v>866</v>
      </c>
      <c r="AC1253" t="s">
        <v>1585</v>
      </c>
      <c r="AE1253">
        <v>1997</v>
      </c>
      <c r="AF1253">
        <v>6</v>
      </c>
      <c r="AG1253">
        <v>21</v>
      </c>
      <c r="AH1253" s="4">
        <f t="shared" si="20"/>
        <v>35602</v>
      </c>
      <c r="AI1253" t="s">
        <v>1372</v>
      </c>
      <c r="AM1253" t="s">
        <v>912</v>
      </c>
      <c r="AN1253" t="s">
        <v>1064</v>
      </c>
      <c r="AO1253" t="s">
        <v>1269</v>
      </c>
      <c r="AP1253" t="s">
        <v>1367</v>
      </c>
      <c r="AR1253" t="s">
        <v>2279</v>
      </c>
      <c r="AS1253" t="s">
        <v>1269</v>
      </c>
      <c r="AT1253" t="s">
        <v>1353</v>
      </c>
      <c r="AU1253">
        <v>49.716667000000001</v>
      </c>
      <c r="AV1253">
        <v>-124.583333</v>
      </c>
      <c r="AX1253" t="s">
        <v>1371</v>
      </c>
      <c r="AY1253" t="s">
        <v>0</v>
      </c>
      <c r="BB1253" s="7" t="s">
        <v>2577</v>
      </c>
      <c r="BC1253" s="7">
        <v>2737</v>
      </c>
    </row>
    <row r="1254" spans="1:55" x14ac:dyDescent="0.25">
      <c r="A1254" t="s">
        <v>1</v>
      </c>
      <c r="B1254">
        <v>271</v>
      </c>
      <c r="C1254" t="s">
        <v>31</v>
      </c>
      <c r="D1254" t="s">
        <v>31</v>
      </c>
      <c r="E1254" t="s">
        <v>31</v>
      </c>
      <c r="F1254" t="s">
        <v>586</v>
      </c>
      <c r="G1254" t="s">
        <v>675</v>
      </c>
      <c r="H1254" t="s">
        <v>676</v>
      </c>
      <c r="I1254" t="s">
        <v>678</v>
      </c>
      <c r="K1254" t="s">
        <v>1372</v>
      </c>
      <c r="L1254" t="s">
        <v>679</v>
      </c>
      <c r="Q1254" t="s">
        <v>1367</v>
      </c>
      <c r="R1254" t="s">
        <v>823</v>
      </c>
      <c r="S1254">
        <v>49.716667000000001</v>
      </c>
      <c r="T1254">
        <v>-124.583333</v>
      </c>
      <c r="AA1254" t="s">
        <v>2347</v>
      </c>
      <c r="AB1254" t="s">
        <v>866</v>
      </c>
      <c r="AC1254" t="s">
        <v>1585</v>
      </c>
      <c r="AE1254">
        <v>1997</v>
      </c>
      <c r="AF1254">
        <v>6</v>
      </c>
      <c r="AG1254">
        <v>21</v>
      </c>
      <c r="AH1254" s="4">
        <f t="shared" si="20"/>
        <v>35602</v>
      </c>
      <c r="AI1254" t="s">
        <v>1372</v>
      </c>
      <c r="AM1254" t="s">
        <v>904</v>
      </c>
      <c r="AN1254" t="s">
        <v>976</v>
      </c>
      <c r="AO1254" t="s">
        <v>1135</v>
      </c>
      <c r="AP1254" t="s">
        <v>1367</v>
      </c>
      <c r="AR1254" t="s">
        <v>2249</v>
      </c>
      <c r="AS1254" t="s">
        <v>1135</v>
      </c>
      <c r="AT1254" t="s">
        <v>1353</v>
      </c>
      <c r="AU1254">
        <v>49.716667000000001</v>
      </c>
      <c r="AV1254">
        <v>-124.583333</v>
      </c>
      <c r="AX1254" t="s">
        <v>1371</v>
      </c>
      <c r="AY1254" t="s">
        <v>0</v>
      </c>
      <c r="BB1254" s="7" t="s">
        <v>2578</v>
      </c>
      <c r="BC1254" s="7">
        <v>2736</v>
      </c>
    </row>
    <row r="1255" spans="1:55" x14ac:dyDescent="0.25">
      <c r="A1255" t="s">
        <v>1</v>
      </c>
      <c r="B1255">
        <v>272</v>
      </c>
      <c r="C1255" t="s">
        <v>186</v>
      </c>
      <c r="D1255" t="s">
        <v>186</v>
      </c>
      <c r="E1255" t="s">
        <v>186</v>
      </c>
      <c r="F1255" t="s">
        <v>587</v>
      </c>
      <c r="G1255" t="s">
        <v>675</v>
      </c>
      <c r="H1255" t="s">
        <v>676</v>
      </c>
      <c r="I1255" t="s">
        <v>678</v>
      </c>
      <c r="K1255" t="s">
        <v>1372</v>
      </c>
      <c r="L1255" t="s">
        <v>679</v>
      </c>
      <c r="Q1255" t="s">
        <v>1367</v>
      </c>
      <c r="R1255" t="s">
        <v>837</v>
      </c>
      <c r="S1255">
        <v>49.716667000000001</v>
      </c>
      <c r="T1255">
        <v>-124.583333</v>
      </c>
      <c r="AA1255" t="s">
        <v>2347</v>
      </c>
      <c r="AB1255" t="s">
        <v>866</v>
      </c>
      <c r="AC1255" t="s">
        <v>1585</v>
      </c>
      <c r="AE1255">
        <v>1997</v>
      </c>
      <c r="AF1255">
        <v>6</v>
      </c>
      <c r="AG1255">
        <v>21</v>
      </c>
      <c r="AH1255" s="4">
        <f t="shared" si="20"/>
        <v>35602</v>
      </c>
      <c r="AI1255" t="s">
        <v>1372</v>
      </c>
      <c r="AM1255" t="s">
        <v>926</v>
      </c>
      <c r="AN1255" t="s">
        <v>1022</v>
      </c>
      <c r="AO1255" t="s">
        <v>1124</v>
      </c>
      <c r="AP1255" t="s">
        <v>1367</v>
      </c>
      <c r="AR1255" t="s">
        <v>2206</v>
      </c>
      <c r="AS1255" t="s">
        <v>1124</v>
      </c>
      <c r="AT1255" t="s">
        <v>1353</v>
      </c>
      <c r="AU1255">
        <v>49.716667000000001</v>
      </c>
      <c r="AV1255">
        <v>-124.583333</v>
      </c>
      <c r="AX1255" t="s">
        <v>1371</v>
      </c>
      <c r="AY1255" t="s">
        <v>0</v>
      </c>
      <c r="BB1255" s="7" t="s">
        <v>2579</v>
      </c>
      <c r="BC1255" s="7">
        <v>2735</v>
      </c>
    </row>
    <row r="1256" spans="1:55" x14ac:dyDescent="0.25">
      <c r="A1256" t="s">
        <v>1</v>
      </c>
      <c r="B1256">
        <v>273</v>
      </c>
      <c r="C1256" t="s">
        <v>100</v>
      </c>
      <c r="D1256" t="s">
        <v>100</v>
      </c>
      <c r="E1256" t="s">
        <v>100</v>
      </c>
      <c r="F1256" t="s">
        <v>587</v>
      </c>
      <c r="G1256" t="s">
        <v>675</v>
      </c>
      <c r="H1256" t="s">
        <v>676</v>
      </c>
      <c r="I1256" t="s">
        <v>678</v>
      </c>
      <c r="K1256" t="s">
        <v>1372</v>
      </c>
      <c r="L1256" t="s">
        <v>679</v>
      </c>
      <c r="Q1256" t="s">
        <v>1367</v>
      </c>
      <c r="R1256" t="s">
        <v>837</v>
      </c>
      <c r="S1256">
        <v>49.716667000000001</v>
      </c>
      <c r="T1256">
        <v>-124.583333</v>
      </c>
      <c r="AA1256" t="s">
        <v>2347</v>
      </c>
      <c r="AB1256" t="s">
        <v>866</v>
      </c>
      <c r="AC1256" t="s">
        <v>1585</v>
      </c>
      <c r="AE1256">
        <v>1997</v>
      </c>
      <c r="AF1256">
        <v>6</v>
      </c>
      <c r="AG1256">
        <v>21</v>
      </c>
      <c r="AH1256" s="4">
        <f t="shared" si="20"/>
        <v>35602</v>
      </c>
      <c r="AI1256" t="s">
        <v>1372</v>
      </c>
      <c r="AM1256" t="s">
        <v>926</v>
      </c>
      <c r="AN1256" t="s">
        <v>1019</v>
      </c>
      <c r="AO1256" t="s">
        <v>1200</v>
      </c>
      <c r="AP1256" t="s">
        <v>1367</v>
      </c>
      <c r="AR1256" t="s">
        <v>2169</v>
      </c>
      <c r="AS1256" t="s">
        <v>1200</v>
      </c>
      <c r="AT1256" t="s">
        <v>1353</v>
      </c>
      <c r="AU1256">
        <v>49.716667000000001</v>
      </c>
      <c r="AV1256">
        <v>-124.583333</v>
      </c>
      <c r="AX1256" t="s">
        <v>1371</v>
      </c>
      <c r="AY1256" t="s">
        <v>0</v>
      </c>
      <c r="BB1256" s="7" t="s">
        <v>2580</v>
      </c>
      <c r="BC1256" s="7">
        <v>2734</v>
      </c>
    </row>
    <row r="1257" spans="1:55" x14ac:dyDescent="0.25">
      <c r="A1257" t="s">
        <v>1</v>
      </c>
      <c r="B1257">
        <v>274</v>
      </c>
      <c r="C1257" t="s">
        <v>187</v>
      </c>
      <c r="D1257" t="s">
        <v>187</v>
      </c>
      <c r="E1257" t="s">
        <v>187</v>
      </c>
      <c r="F1257" t="s">
        <v>588</v>
      </c>
      <c r="G1257" t="s">
        <v>675</v>
      </c>
      <c r="H1257" t="s">
        <v>676</v>
      </c>
      <c r="I1257" t="s">
        <v>678</v>
      </c>
      <c r="K1257" t="s">
        <v>1372</v>
      </c>
      <c r="L1257" t="s">
        <v>679</v>
      </c>
      <c r="Q1257" t="s">
        <v>1367</v>
      </c>
      <c r="R1257" t="s">
        <v>823</v>
      </c>
      <c r="S1257">
        <v>49.716667000000001</v>
      </c>
      <c r="T1257">
        <v>-124.583333</v>
      </c>
      <c r="AA1257" t="s">
        <v>2347</v>
      </c>
      <c r="AB1257" t="s">
        <v>866</v>
      </c>
      <c r="AC1257" t="s">
        <v>1585</v>
      </c>
      <c r="AE1257">
        <v>1997</v>
      </c>
      <c r="AF1257">
        <v>6</v>
      </c>
      <c r="AG1257">
        <v>21</v>
      </c>
      <c r="AH1257" s="4">
        <f t="shared" si="20"/>
        <v>35602</v>
      </c>
      <c r="AI1257" t="s">
        <v>1372</v>
      </c>
      <c r="AM1257" t="s">
        <v>901</v>
      </c>
      <c r="AN1257" t="s">
        <v>1000</v>
      </c>
      <c r="AO1257" t="s">
        <v>1270</v>
      </c>
      <c r="AP1257" t="s">
        <v>1367</v>
      </c>
      <c r="AR1257" t="s">
        <v>2216</v>
      </c>
      <c r="AS1257" t="s">
        <v>1270</v>
      </c>
      <c r="AT1257" t="s">
        <v>1353</v>
      </c>
      <c r="AU1257">
        <v>49.716667000000001</v>
      </c>
      <c r="AV1257">
        <v>-124.583333</v>
      </c>
      <c r="AX1257" t="s">
        <v>1371</v>
      </c>
      <c r="AY1257" t="s">
        <v>0</v>
      </c>
      <c r="BB1257" s="7" t="s">
        <v>2581</v>
      </c>
      <c r="BC1257" s="7">
        <v>2733</v>
      </c>
    </row>
    <row r="1258" spans="1:55" x14ac:dyDescent="0.25">
      <c r="A1258" t="s">
        <v>1</v>
      </c>
      <c r="B1258">
        <v>275</v>
      </c>
      <c r="C1258" t="s">
        <v>188</v>
      </c>
      <c r="D1258" t="s">
        <v>188</v>
      </c>
      <c r="E1258" t="s">
        <v>188</v>
      </c>
      <c r="F1258" t="s">
        <v>581</v>
      </c>
      <c r="G1258" t="s">
        <v>675</v>
      </c>
      <c r="H1258" t="s">
        <v>676</v>
      </c>
      <c r="I1258" t="s">
        <v>678</v>
      </c>
      <c r="K1258" t="s">
        <v>1372</v>
      </c>
      <c r="L1258" t="s">
        <v>679</v>
      </c>
      <c r="Q1258" t="s">
        <v>1367</v>
      </c>
      <c r="R1258" t="s">
        <v>803</v>
      </c>
      <c r="S1258">
        <v>49.616667</v>
      </c>
      <c r="T1258">
        <v>-124.4</v>
      </c>
      <c r="AA1258" t="s">
        <v>2347</v>
      </c>
      <c r="AB1258" t="s">
        <v>866</v>
      </c>
      <c r="AC1258" t="s">
        <v>1585</v>
      </c>
      <c r="AE1258">
        <v>1997</v>
      </c>
      <c r="AF1258">
        <v>6</v>
      </c>
      <c r="AG1258">
        <v>19</v>
      </c>
      <c r="AH1258" s="4">
        <f t="shared" si="20"/>
        <v>35600</v>
      </c>
      <c r="AI1258" t="s">
        <v>1372</v>
      </c>
      <c r="AM1258" t="s">
        <v>939</v>
      </c>
      <c r="AN1258" t="s">
        <v>1049</v>
      </c>
      <c r="AO1258" t="s">
        <v>1271</v>
      </c>
      <c r="AP1258" t="s">
        <v>1367</v>
      </c>
      <c r="AR1258" t="s">
        <v>2284</v>
      </c>
      <c r="AS1258" t="s">
        <v>1271</v>
      </c>
      <c r="AT1258" t="s">
        <v>1353</v>
      </c>
      <c r="AU1258">
        <v>49.616667</v>
      </c>
      <c r="AV1258">
        <v>-124.4</v>
      </c>
      <c r="AX1258" t="s">
        <v>1371</v>
      </c>
      <c r="AY1258" t="s">
        <v>0</v>
      </c>
      <c r="BB1258" s="7" t="s">
        <v>2582</v>
      </c>
      <c r="BC1258" s="7" t="s">
        <v>2870</v>
      </c>
    </row>
    <row r="1259" spans="1:55" x14ac:dyDescent="0.25">
      <c r="A1259" t="s">
        <v>1</v>
      </c>
      <c r="B1259">
        <v>276</v>
      </c>
      <c r="C1259" t="s">
        <v>189</v>
      </c>
      <c r="D1259" t="s">
        <v>189</v>
      </c>
      <c r="E1259" t="s">
        <v>189</v>
      </c>
      <c r="F1259" t="s">
        <v>589</v>
      </c>
      <c r="G1259" t="s">
        <v>675</v>
      </c>
      <c r="H1259" t="s">
        <v>676</v>
      </c>
      <c r="I1259" t="s">
        <v>678</v>
      </c>
      <c r="K1259" t="s">
        <v>1372</v>
      </c>
      <c r="L1259" t="s">
        <v>679</v>
      </c>
      <c r="Q1259" t="s">
        <v>1367</v>
      </c>
      <c r="R1259" t="s">
        <v>798</v>
      </c>
      <c r="S1259">
        <v>49.716667000000001</v>
      </c>
      <c r="T1259">
        <v>-124.533333</v>
      </c>
      <c r="AA1259" t="s">
        <v>2347</v>
      </c>
      <c r="AB1259" t="s">
        <v>866</v>
      </c>
      <c r="AC1259" t="s">
        <v>1585</v>
      </c>
      <c r="AE1259">
        <v>1997</v>
      </c>
      <c r="AF1259">
        <v>7</v>
      </c>
      <c r="AG1259">
        <v>15</v>
      </c>
      <c r="AH1259" s="4">
        <f t="shared" si="20"/>
        <v>35626</v>
      </c>
      <c r="AI1259" t="s">
        <v>1372</v>
      </c>
      <c r="AM1259" t="s">
        <v>938</v>
      </c>
      <c r="AN1259" t="s">
        <v>1044</v>
      </c>
      <c r="AO1259" t="s">
        <v>1272</v>
      </c>
      <c r="AP1259" t="s">
        <v>1367</v>
      </c>
      <c r="AR1259" t="s">
        <v>2086</v>
      </c>
      <c r="AS1259" t="s">
        <v>1272</v>
      </c>
      <c r="AT1259" t="s">
        <v>1353</v>
      </c>
      <c r="AU1259">
        <v>49.716667000000001</v>
      </c>
      <c r="AV1259">
        <v>-124.533333</v>
      </c>
      <c r="AX1259" t="s">
        <v>1371</v>
      </c>
      <c r="AY1259" t="s">
        <v>0</v>
      </c>
      <c r="BB1259" s="7" t="s">
        <v>2583</v>
      </c>
      <c r="BC1259" s="7">
        <v>2793</v>
      </c>
    </row>
    <row r="1260" spans="1:55" x14ac:dyDescent="0.25">
      <c r="A1260" t="s">
        <v>1</v>
      </c>
      <c r="B1260">
        <v>277</v>
      </c>
      <c r="C1260" t="s">
        <v>190</v>
      </c>
      <c r="D1260" t="s">
        <v>190</v>
      </c>
      <c r="E1260" t="s">
        <v>190</v>
      </c>
      <c r="F1260" t="s">
        <v>590</v>
      </c>
      <c r="G1260" t="s">
        <v>675</v>
      </c>
      <c r="H1260" t="s">
        <v>676</v>
      </c>
      <c r="I1260" t="s">
        <v>678</v>
      </c>
      <c r="K1260" t="s">
        <v>1372</v>
      </c>
      <c r="L1260" t="s">
        <v>679</v>
      </c>
      <c r="Q1260" t="s">
        <v>1367</v>
      </c>
      <c r="R1260" t="s">
        <v>798</v>
      </c>
      <c r="S1260">
        <v>49.716667000000001</v>
      </c>
      <c r="T1260">
        <v>-124.533333</v>
      </c>
      <c r="AA1260" t="s">
        <v>2347</v>
      </c>
      <c r="AB1260" t="s">
        <v>866</v>
      </c>
      <c r="AC1260" t="s">
        <v>1585</v>
      </c>
      <c r="AE1260">
        <v>1997</v>
      </c>
      <c r="AF1260">
        <v>7</v>
      </c>
      <c r="AG1260">
        <v>15</v>
      </c>
      <c r="AH1260" s="4">
        <f t="shared" si="20"/>
        <v>35626</v>
      </c>
      <c r="AI1260" t="s">
        <v>1372</v>
      </c>
      <c r="AM1260" t="s">
        <v>906</v>
      </c>
      <c r="AN1260" t="s">
        <v>1065</v>
      </c>
      <c r="AO1260" t="s">
        <v>1273</v>
      </c>
      <c r="AP1260" t="s">
        <v>1367</v>
      </c>
      <c r="AR1260" t="s">
        <v>2086</v>
      </c>
      <c r="AS1260" t="s">
        <v>1273</v>
      </c>
      <c r="AT1260" t="s">
        <v>1353</v>
      </c>
      <c r="AU1260">
        <v>49.716667000000001</v>
      </c>
      <c r="AV1260">
        <v>-124.533333</v>
      </c>
      <c r="AX1260" t="s">
        <v>1371</v>
      </c>
      <c r="AY1260" t="s">
        <v>0</v>
      </c>
      <c r="BB1260" s="7" t="s">
        <v>2584</v>
      </c>
      <c r="BC1260" s="7">
        <v>2794</v>
      </c>
    </row>
    <row r="1261" spans="1:55" x14ac:dyDescent="0.25">
      <c r="A1261" t="s">
        <v>1</v>
      </c>
      <c r="B1261">
        <v>278</v>
      </c>
      <c r="C1261" t="s">
        <v>191</v>
      </c>
      <c r="D1261" t="s">
        <v>191</v>
      </c>
      <c r="E1261" t="s">
        <v>191</v>
      </c>
      <c r="F1261" t="s">
        <v>590</v>
      </c>
      <c r="G1261" t="s">
        <v>675</v>
      </c>
      <c r="H1261" t="s">
        <v>676</v>
      </c>
      <c r="I1261" t="s">
        <v>678</v>
      </c>
      <c r="K1261" t="s">
        <v>1372</v>
      </c>
      <c r="L1261" t="s">
        <v>679</v>
      </c>
      <c r="Q1261" t="s">
        <v>1367</v>
      </c>
      <c r="R1261" t="s">
        <v>798</v>
      </c>
      <c r="S1261">
        <v>49.716667000000001</v>
      </c>
      <c r="T1261">
        <v>-124.533333</v>
      </c>
      <c r="AA1261" t="s">
        <v>2347</v>
      </c>
      <c r="AB1261" t="s">
        <v>866</v>
      </c>
      <c r="AC1261" t="s">
        <v>1585</v>
      </c>
      <c r="AE1261">
        <v>1997</v>
      </c>
      <c r="AF1261">
        <v>7</v>
      </c>
      <c r="AG1261">
        <v>15</v>
      </c>
      <c r="AH1261" s="4">
        <f t="shared" si="20"/>
        <v>35626</v>
      </c>
      <c r="AI1261" t="s">
        <v>1372</v>
      </c>
      <c r="AM1261" t="s">
        <v>913</v>
      </c>
      <c r="AN1261" t="s">
        <v>981</v>
      </c>
      <c r="AO1261" t="s">
        <v>1274</v>
      </c>
      <c r="AP1261" t="s">
        <v>1367</v>
      </c>
      <c r="AR1261" t="s">
        <v>2276</v>
      </c>
      <c r="AS1261" t="s">
        <v>1274</v>
      </c>
      <c r="AT1261" t="s">
        <v>1353</v>
      </c>
      <c r="AU1261">
        <v>49.716667000000001</v>
      </c>
      <c r="AV1261">
        <v>-124.533333</v>
      </c>
      <c r="AX1261" t="s">
        <v>1371</v>
      </c>
      <c r="AY1261" t="s">
        <v>0</v>
      </c>
      <c r="BB1261" s="7" t="s">
        <v>2585</v>
      </c>
      <c r="BC1261" s="7">
        <v>2795</v>
      </c>
    </row>
    <row r="1262" spans="1:55" x14ac:dyDescent="0.25">
      <c r="A1262" t="s">
        <v>1</v>
      </c>
      <c r="B1262">
        <v>279</v>
      </c>
      <c r="C1262" t="s">
        <v>192</v>
      </c>
      <c r="D1262" t="s">
        <v>192</v>
      </c>
      <c r="E1262" t="s">
        <v>192</v>
      </c>
      <c r="F1262" t="s">
        <v>312</v>
      </c>
      <c r="G1262" t="s">
        <v>675</v>
      </c>
      <c r="H1262" t="s">
        <v>676</v>
      </c>
      <c r="I1262" t="s">
        <v>678</v>
      </c>
      <c r="K1262" t="s">
        <v>1372</v>
      </c>
      <c r="L1262" t="s">
        <v>679</v>
      </c>
      <c r="Q1262" t="s">
        <v>1367</v>
      </c>
      <c r="R1262" t="s">
        <v>835</v>
      </c>
      <c r="S1262">
        <v>49.75</v>
      </c>
      <c r="T1262">
        <v>-124.566667</v>
      </c>
      <c r="AA1262" t="s">
        <v>2347</v>
      </c>
      <c r="AB1262" t="s">
        <v>866</v>
      </c>
      <c r="AC1262" t="s">
        <v>1585</v>
      </c>
      <c r="AE1262">
        <v>1997</v>
      </c>
      <c r="AF1262">
        <v>7</v>
      </c>
      <c r="AG1262">
        <v>16</v>
      </c>
      <c r="AH1262" s="4">
        <f t="shared" si="20"/>
        <v>35627</v>
      </c>
      <c r="AI1262" t="s">
        <v>1372</v>
      </c>
      <c r="AM1262" t="s">
        <v>906</v>
      </c>
      <c r="AN1262" t="s">
        <v>1045</v>
      </c>
      <c r="AO1262" t="s">
        <v>1275</v>
      </c>
      <c r="AP1262" t="s">
        <v>1367</v>
      </c>
      <c r="AR1262" t="s">
        <v>2086</v>
      </c>
      <c r="AS1262" t="s">
        <v>1275</v>
      </c>
      <c r="AT1262" t="s">
        <v>1353</v>
      </c>
      <c r="AU1262">
        <v>49.75</v>
      </c>
      <c r="AV1262">
        <v>-124.566667</v>
      </c>
      <c r="AX1262" t="s">
        <v>1371</v>
      </c>
      <c r="AY1262" t="s">
        <v>0</v>
      </c>
      <c r="BB1262" s="7" t="s">
        <v>2586</v>
      </c>
      <c r="BC1262" s="7">
        <v>2796</v>
      </c>
    </row>
    <row r="1263" spans="1:55" x14ac:dyDescent="0.25">
      <c r="A1263" t="s">
        <v>1</v>
      </c>
      <c r="B1263">
        <v>280</v>
      </c>
      <c r="C1263" t="s">
        <v>233</v>
      </c>
      <c r="D1263" t="s">
        <v>193</v>
      </c>
      <c r="E1263" t="s">
        <v>233</v>
      </c>
      <c r="F1263" t="s">
        <v>508</v>
      </c>
      <c r="G1263" t="s">
        <v>675</v>
      </c>
      <c r="H1263" t="s">
        <v>676</v>
      </c>
      <c r="I1263" t="s">
        <v>508</v>
      </c>
      <c r="K1263" t="s">
        <v>677</v>
      </c>
      <c r="L1263" t="s">
        <v>679</v>
      </c>
      <c r="Q1263" t="s">
        <v>1368</v>
      </c>
      <c r="R1263" t="s">
        <v>835</v>
      </c>
      <c r="AA1263" t="s">
        <v>2347</v>
      </c>
      <c r="AB1263" t="s">
        <v>866</v>
      </c>
      <c r="AC1263" t="s">
        <v>1585</v>
      </c>
      <c r="AE1263">
        <v>1997</v>
      </c>
      <c r="AF1263">
        <v>7</v>
      </c>
      <c r="AG1263">
        <v>16</v>
      </c>
      <c r="AH1263" s="4">
        <f t="shared" si="20"/>
        <v>35627</v>
      </c>
      <c r="AI1263" t="s">
        <v>677</v>
      </c>
      <c r="AM1263" t="s">
        <v>944</v>
      </c>
      <c r="AN1263" t="s">
        <v>1066</v>
      </c>
      <c r="AO1263" t="s">
        <v>1276</v>
      </c>
      <c r="AP1263" t="s">
        <v>1367</v>
      </c>
      <c r="AR1263" t="s">
        <v>2146</v>
      </c>
      <c r="AS1263" t="s">
        <v>1276</v>
      </c>
      <c r="AT1263" t="s">
        <v>1353</v>
      </c>
      <c r="AU1263" t="s">
        <v>312</v>
      </c>
      <c r="AV1263" t="s">
        <v>312</v>
      </c>
      <c r="AY1263" t="s">
        <v>0</v>
      </c>
      <c r="BB1263" s="7" t="s">
        <v>2587</v>
      </c>
      <c r="BC1263" s="7">
        <v>2797</v>
      </c>
    </row>
    <row r="1264" spans="1:55" x14ac:dyDescent="0.25">
      <c r="A1264" t="s">
        <v>1</v>
      </c>
      <c r="B1264">
        <v>281</v>
      </c>
      <c r="C1264" t="s">
        <v>194</v>
      </c>
      <c r="D1264" t="s">
        <v>194</v>
      </c>
      <c r="E1264" t="s">
        <v>194</v>
      </c>
      <c r="F1264" t="s">
        <v>312</v>
      </c>
      <c r="G1264" t="s">
        <v>675</v>
      </c>
      <c r="H1264" t="s">
        <v>676</v>
      </c>
      <c r="I1264" t="s">
        <v>678</v>
      </c>
      <c r="K1264" t="s">
        <v>1372</v>
      </c>
      <c r="L1264" t="s">
        <v>679</v>
      </c>
      <c r="Q1264" t="s">
        <v>1367</v>
      </c>
      <c r="R1264" t="s">
        <v>835</v>
      </c>
      <c r="S1264">
        <v>49.75</v>
      </c>
      <c r="T1264">
        <v>-124.566667</v>
      </c>
      <c r="AA1264" t="s">
        <v>2347</v>
      </c>
      <c r="AB1264" t="s">
        <v>866</v>
      </c>
      <c r="AC1264" t="s">
        <v>1585</v>
      </c>
      <c r="AE1264">
        <v>1997</v>
      </c>
      <c r="AF1264">
        <v>6</v>
      </c>
      <c r="AG1264">
        <v>16</v>
      </c>
      <c r="AH1264" s="4">
        <f t="shared" si="20"/>
        <v>35597</v>
      </c>
      <c r="AI1264" t="s">
        <v>1372</v>
      </c>
      <c r="AM1264" t="s">
        <v>906</v>
      </c>
      <c r="AN1264" t="s">
        <v>1067</v>
      </c>
      <c r="AO1264" t="s">
        <v>1218</v>
      </c>
      <c r="AP1264" t="s">
        <v>1367</v>
      </c>
      <c r="AR1264" t="s">
        <v>2275</v>
      </c>
      <c r="AS1264" t="s">
        <v>1218</v>
      </c>
      <c r="AT1264" t="s">
        <v>1353</v>
      </c>
      <c r="AU1264">
        <v>49.75</v>
      </c>
      <c r="AV1264">
        <v>-124.566667</v>
      </c>
      <c r="AX1264" t="s">
        <v>1371</v>
      </c>
      <c r="AY1264" t="s">
        <v>0</v>
      </c>
      <c r="BB1264" s="7" t="s">
        <v>2588</v>
      </c>
      <c r="BC1264" s="7">
        <v>2798</v>
      </c>
    </row>
    <row r="1265" spans="1:55" x14ac:dyDescent="0.25">
      <c r="A1265" t="s">
        <v>1</v>
      </c>
      <c r="B1265">
        <v>282</v>
      </c>
      <c r="C1265" t="s">
        <v>195</v>
      </c>
      <c r="D1265" t="s">
        <v>195</v>
      </c>
      <c r="E1265" t="s">
        <v>195</v>
      </c>
      <c r="F1265" t="s">
        <v>591</v>
      </c>
      <c r="G1265" t="s">
        <v>675</v>
      </c>
      <c r="H1265" t="s">
        <v>676</v>
      </c>
      <c r="I1265" t="s">
        <v>678</v>
      </c>
      <c r="K1265" t="s">
        <v>1372</v>
      </c>
      <c r="L1265" t="s">
        <v>679</v>
      </c>
      <c r="Q1265" t="s">
        <v>1367</v>
      </c>
      <c r="R1265" t="s">
        <v>812</v>
      </c>
      <c r="S1265">
        <v>49.666666999999997</v>
      </c>
      <c r="T1265">
        <v>-124.466667</v>
      </c>
      <c r="AA1265" t="s">
        <v>2347</v>
      </c>
      <c r="AB1265" t="s">
        <v>866</v>
      </c>
      <c r="AC1265" t="s">
        <v>1585</v>
      </c>
      <c r="AE1265">
        <v>1997</v>
      </c>
      <c r="AF1265">
        <v>7</v>
      </c>
      <c r="AG1265">
        <v>16</v>
      </c>
      <c r="AH1265" s="4">
        <f t="shared" si="20"/>
        <v>35627</v>
      </c>
      <c r="AI1265" t="s">
        <v>1372</v>
      </c>
      <c r="AM1265" t="s">
        <v>913</v>
      </c>
      <c r="AN1265" t="s">
        <v>981</v>
      </c>
      <c r="AO1265" t="s">
        <v>1277</v>
      </c>
      <c r="AP1265" t="s">
        <v>1367</v>
      </c>
      <c r="AR1265" t="s">
        <v>2145</v>
      </c>
      <c r="AS1265" t="s">
        <v>1277</v>
      </c>
      <c r="AT1265" t="s">
        <v>1353</v>
      </c>
      <c r="AU1265">
        <v>49.666666999999997</v>
      </c>
      <c r="AV1265">
        <v>-124.466667</v>
      </c>
      <c r="AX1265" t="s">
        <v>1371</v>
      </c>
      <c r="AY1265" t="s">
        <v>0</v>
      </c>
      <c r="BB1265" s="7" t="s">
        <v>2589</v>
      </c>
      <c r="BC1265" s="7">
        <v>2799</v>
      </c>
    </row>
    <row r="1266" spans="1:55" x14ac:dyDescent="0.25">
      <c r="A1266" t="s">
        <v>1</v>
      </c>
      <c r="B1266">
        <v>283</v>
      </c>
      <c r="C1266" t="s">
        <v>24</v>
      </c>
      <c r="D1266" t="s">
        <v>24</v>
      </c>
      <c r="E1266" t="s">
        <v>24</v>
      </c>
      <c r="F1266" t="s">
        <v>508</v>
      </c>
      <c r="G1266" t="s">
        <v>675</v>
      </c>
      <c r="H1266" t="s">
        <v>676</v>
      </c>
      <c r="I1266" t="s">
        <v>508</v>
      </c>
      <c r="K1266" t="s">
        <v>677</v>
      </c>
      <c r="L1266" t="s">
        <v>679</v>
      </c>
      <c r="Q1266" t="s">
        <v>1367</v>
      </c>
      <c r="R1266" t="s">
        <v>800</v>
      </c>
      <c r="AA1266" t="s">
        <v>2347</v>
      </c>
      <c r="AB1266" t="s">
        <v>866</v>
      </c>
      <c r="AC1266" t="s">
        <v>1585</v>
      </c>
      <c r="AE1266">
        <v>1997</v>
      </c>
      <c r="AF1266">
        <v>7</v>
      </c>
      <c r="AG1266">
        <v>17</v>
      </c>
      <c r="AH1266" s="4">
        <f t="shared" si="20"/>
        <v>35628</v>
      </c>
      <c r="AI1266" t="s">
        <v>677</v>
      </c>
      <c r="AM1266" t="s">
        <v>907</v>
      </c>
      <c r="AN1266" t="s">
        <v>970</v>
      </c>
      <c r="AO1266" t="s">
        <v>1129</v>
      </c>
      <c r="AP1266" t="s">
        <v>1367</v>
      </c>
      <c r="AR1266" t="s">
        <v>2102</v>
      </c>
      <c r="AS1266" t="s">
        <v>1129</v>
      </c>
      <c r="AT1266" t="s">
        <v>1353</v>
      </c>
      <c r="AU1266" t="s">
        <v>312</v>
      </c>
      <c r="AV1266" t="s">
        <v>312</v>
      </c>
      <c r="AY1266" t="s">
        <v>0</v>
      </c>
      <c r="BB1266" s="7" t="s">
        <v>2590</v>
      </c>
      <c r="BC1266" s="7">
        <v>2801</v>
      </c>
    </row>
    <row r="1267" spans="1:55" x14ac:dyDescent="0.25">
      <c r="A1267" t="s">
        <v>1</v>
      </c>
      <c r="B1267">
        <v>284</v>
      </c>
      <c r="C1267" t="s">
        <v>24</v>
      </c>
      <c r="D1267" t="s">
        <v>24</v>
      </c>
      <c r="E1267" t="s">
        <v>24</v>
      </c>
      <c r="F1267" t="s">
        <v>508</v>
      </c>
      <c r="G1267" t="s">
        <v>675</v>
      </c>
      <c r="H1267" t="s">
        <v>676</v>
      </c>
      <c r="I1267" t="s">
        <v>508</v>
      </c>
      <c r="K1267" t="s">
        <v>677</v>
      </c>
      <c r="L1267" t="s">
        <v>679</v>
      </c>
      <c r="Q1267" t="s">
        <v>1367</v>
      </c>
      <c r="R1267" t="s">
        <v>812</v>
      </c>
      <c r="AA1267" t="s">
        <v>2347</v>
      </c>
      <c r="AB1267" t="s">
        <v>866</v>
      </c>
      <c r="AC1267" t="s">
        <v>1585</v>
      </c>
      <c r="AE1267">
        <v>1997</v>
      </c>
      <c r="AF1267">
        <v>7</v>
      </c>
      <c r="AG1267">
        <v>17</v>
      </c>
      <c r="AH1267" s="4">
        <f t="shared" si="20"/>
        <v>35628</v>
      </c>
      <c r="AI1267" t="s">
        <v>677</v>
      </c>
      <c r="AM1267" t="s">
        <v>907</v>
      </c>
      <c r="AN1267" t="s">
        <v>970</v>
      </c>
      <c r="AO1267" t="s">
        <v>1129</v>
      </c>
      <c r="AP1267" t="s">
        <v>1367</v>
      </c>
      <c r="AR1267" t="s">
        <v>2102</v>
      </c>
      <c r="AS1267" t="s">
        <v>1129</v>
      </c>
      <c r="AT1267" t="s">
        <v>1353</v>
      </c>
      <c r="AU1267" t="s">
        <v>312</v>
      </c>
      <c r="AV1267" t="s">
        <v>312</v>
      </c>
      <c r="AY1267" t="s">
        <v>0</v>
      </c>
      <c r="BB1267" s="7" t="s">
        <v>2591</v>
      </c>
      <c r="BC1267" s="7">
        <v>2802</v>
      </c>
    </row>
    <row r="1268" spans="1:55" x14ac:dyDescent="0.25">
      <c r="A1268" t="s">
        <v>1</v>
      </c>
      <c r="B1268">
        <v>285</v>
      </c>
      <c r="C1268" t="s">
        <v>24</v>
      </c>
      <c r="D1268" t="s">
        <v>24</v>
      </c>
      <c r="E1268" t="s">
        <v>24</v>
      </c>
      <c r="F1268" t="s">
        <v>508</v>
      </c>
      <c r="G1268" t="s">
        <v>675</v>
      </c>
      <c r="H1268" t="s">
        <v>676</v>
      </c>
      <c r="I1268" t="s">
        <v>508</v>
      </c>
      <c r="K1268" t="s">
        <v>677</v>
      </c>
      <c r="L1268" t="s">
        <v>679</v>
      </c>
      <c r="Q1268" t="s">
        <v>1367</v>
      </c>
      <c r="R1268" t="s">
        <v>836</v>
      </c>
      <c r="AA1268" t="s">
        <v>2347</v>
      </c>
      <c r="AB1268" t="s">
        <v>866</v>
      </c>
      <c r="AC1268" t="s">
        <v>1585</v>
      </c>
      <c r="AE1268">
        <v>1997</v>
      </c>
      <c r="AF1268">
        <v>7</v>
      </c>
      <c r="AG1268">
        <v>17</v>
      </c>
      <c r="AH1268" s="4">
        <f t="shared" si="20"/>
        <v>35628</v>
      </c>
      <c r="AI1268" t="s">
        <v>677</v>
      </c>
      <c r="AM1268" t="s">
        <v>907</v>
      </c>
      <c r="AN1268" t="s">
        <v>970</v>
      </c>
      <c r="AO1268" t="s">
        <v>1129</v>
      </c>
      <c r="AP1268" t="s">
        <v>1367</v>
      </c>
      <c r="AR1268" t="s">
        <v>2102</v>
      </c>
      <c r="AS1268" t="s">
        <v>1129</v>
      </c>
      <c r="AT1268" t="s">
        <v>1353</v>
      </c>
      <c r="AU1268" t="s">
        <v>312</v>
      </c>
      <c r="AV1268" t="s">
        <v>312</v>
      </c>
      <c r="AY1268" t="s">
        <v>0</v>
      </c>
      <c r="BB1268" s="7" t="s">
        <v>2592</v>
      </c>
      <c r="BC1268" s="7">
        <v>2803</v>
      </c>
    </row>
    <row r="1269" spans="1:55" x14ac:dyDescent="0.25">
      <c r="A1269" t="s">
        <v>1</v>
      </c>
      <c r="B1269">
        <v>286</v>
      </c>
      <c r="C1269" t="s">
        <v>24</v>
      </c>
      <c r="D1269" t="s">
        <v>24</v>
      </c>
      <c r="E1269" t="s">
        <v>24</v>
      </c>
      <c r="F1269" t="s">
        <v>508</v>
      </c>
      <c r="G1269" t="s">
        <v>675</v>
      </c>
      <c r="H1269" t="s">
        <v>676</v>
      </c>
      <c r="I1269" t="s">
        <v>508</v>
      </c>
      <c r="K1269" t="s">
        <v>677</v>
      </c>
      <c r="L1269" t="s">
        <v>679</v>
      </c>
      <c r="Q1269" t="s">
        <v>1367</v>
      </c>
      <c r="R1269" t="s">
        <v>838</v>
      </c>
      <c r="AA1269" t="s">
        <v>2347</v>
      </c>
      <c r="AB1269" t="s">
        <v>866</v>
      </c>
      <c r="AC1269" t="s">
        <v>1585</v>
      </c>
      <c r="AE1269">
        <v>1997</v>
      </c>
      <c r="AF1269">
        <v>7</v>
      </c>
      <c r="AG1269">
        <v>17</v>
      </c>
      <c r="AH1269" s="4">
        <f t="shared" si="20"/>
        <v>35628</v>
      </c>
      <c r="AI1269" t="s">
        <v>677</v>
      </c>
      <c r="AM1269" t="s">
        <v>907</v>
      </c>
      <c r="AN1269" t="s">
        <v>970</v>
      </c>
      <c r="AO1269" t="s">
        <v>1129</v>
      </c>
      <c r="AP1269" t="s">
        <v>1367</v>
      </c>
      <c r="AR1269" t="s">
        <v>2102</v>
      </c>
      <c r="AS1269" t="s">
        <v>1129</v>
      </c>
      <c r="AT1269" t="s">
        <v>1353</v>
      </c>
      <c r="AU1269" t="s">
        <v>312</v>
      </c>
      <c r="AV1269" t="s">
        <v>312</v>
      </c>
      <c r="AY1269" t="s">
        <v>0</v>
      </c>
      <c r="BB1269" s="7" t="s">
        <v>2593</v>
      </c>
      <c r="BC1269" s="7">
        <v>2805</v>
      </c>
    </row>
    <row r="1270" spans="1:55" x14ac:dyDescent="0.25">
      <c r="A1270" t="s">
        <v>1</v>
      </c>
      <c r="B1270">
        <v>287</v>
      </c>
      <c r="C1270" t="s">
        <v>22</v>
      </c>
      <c r="D1270" t="s">
        <v>196</v>
      </c>
      <c r="E1270" t="s">
        <v>22</v>
      </c>
      <c r="F1270" t="s">
        <v>592</v>
      </c>
      <c r="G1270" t="s">
        <v>675</v>
      </c>
      <c r="H1270" t="s">
        <v>676</v>
      </c>
      <c r="I1270" t="s">
        <v>678</v>
      </c>
      <c r="K1270" t="s">
        <v>1372</v>
      </c>
      <c r="L1270" t="s">
        <v>679</v>
      </c>
      <c r="Q1270" t="s">
        <v>1367</v>
      </c>
      <c r="R1270" t="s">
        <v>838</v>
      </c>
      <c r="S1270">
        <v>49.598889</v>
      </c>
      <c r="T1270">
        <v>-124.368889</v>
      </c>
      <c r="AA1270" t="s">
        <v>2347</v>
      </c>
      <c r="AB1270" t="s">
        <v>866</v>
      </c>
      <c r="AC1270" t="s">
        <v>1585</v>
      </c>
      <c r="AE1270">
        <v>1997</v>
      </c>
      <c r="AF1270">
        <v>7</v>
      </c>
      <c r="AG1270">
        <v>17</v>
      </c>
      <c r="AH1270" s="4">
        <f t="shared" si="20"/>
        <v>35628</v>
      </c>
      <c r="AI1270" t="s">
        <v>1372</v>
      </c>
      <c r="AM1270" t="s">
        <v>901</v>
      </c>
      <c r="AN1270" t="s">
        <v>1061</v>
      </c>
      <c r="AO1270" t="s">
        <v>1278</v>
      </c>
      <c r="AP1270" t="s">
        <v>1367</v>
      </c>
      <c r="AR1270" t="s">
        <v>2241</v>
      </c>
      <c r="AS1270" t="s">
        <v>1278</v>
      </c>
      <c r="AT1270" t="s">
        <v>1353</v>
      </c>
      <c r="AU1270">
        <v>49.598889</v>
      </c>
      <c r="AV1270">
        <v>-124.368889</v>
      </c>
      <c r="AX1270" t="s">
        <v>1371</v>
      </c>
      <c r="AY1270" t="s">
        <v>0</v>
      </c>
      <c r="BB1270" s="7" t="s">
        <v>2594</v>
      </c>
      <c r="BC1270" s="7">
        <v>2806</v>
      </c>
    </row>
    <row r="1271" spans="1:55" x14ac:dyDescent="0.25">
      <c r="A1271" t="s">
        <v>1</v>
      </c>
      <c r="B1271">
        <v>288</v>
      </c>
      <c r="C1271" t="s">
        <v>197</v>
      </c>
      <c r="D1271" t="s">
        <v>197</v>
      </c>
      <c r="E1271" t="s">
        <v>197</v>
      </c>
      <c r="F1271" t="s">
        <v>508</v>
      </c>
      <c r="G1271" t="s">
        <v>675</v>
      </c>
      <c r="H1271" t="s">
        <v>676</v>
      </c>
      <c r="I1271" t="s">
        <v>508</v>
      </c>
      <c r="K1271" t="s">
        <v>677</v>
      </c>
      <c r="L1271" t="s">
        <v>679</v>
      </c>
      <c r="Q1271" t="s">
        <v>1367</v>
      </c>
      <c r="R1271" t="s">
        <v>839</v>
      </c>
      <c r="AA1271" t="s">
        <v>2347</v>
      </c>
      <c r="AB1271" t="s">
        <v>866</v>
      </c>
      <c r="AC1271" t="s">
        <v>1585</v>
      </c>
      <c r="AE1271">
        <v>1997</v>
      </c>
      <c r="AF1271">
        <v>7</v>
      </c>
      <c r="AG1271">
        <v>18</v>
      </c>
      <c r="AH1271" s="4">
        <f t="shared" si="20"/>
        <v>35629</v>
      </c>
      <c r="AI1271" t="s">
        <v>677</v>
      </c>
      <c r="AM1271" t="s">
        <v>914</v>
      </c>
      <c r="AN1271" t="s">
        <v>1068</v>
      </c>
      <c r="AO1271" t="s">
        <v>1279</v>
      </c>
      <c r="AP1271" t="s">
        <v>1367</v>
      </c>
      <c r="AR1271" t="s">
        <v>2096</v>
      </c>
      <c r="AS1271" t="s">
        <v>1279</v>
      </c>
      <c r="AT1271" t="s">
        <v>1353</v>
      </c>
      <c r="AU1271" t="s">
        <v>312</v>
      </c>
      <c r="AV1271" t="s">
        <v>312</v>
      </c>
      <c r="AY1271" t="s">
        <v>0</v>
      </c>
      <c r="BB1271" s="7" t="s">
        <v>2595</v>
      </c>
      <c r="BC1271" s="7">
        <v>2809</v>
      </c>
    </row>
    <row r="1272" spans="1:55" x14ac:dyDescent="0.25">
      <c r="A1272" t="s">
        <v>1</v>
      </c>
      <c r="B1272">
        <v>289</v>
      </c>
      <c r="C1272" t="s">
        <v>198</v>
      </c>
      <c r="D1272" t="s">
        <v>198</v>
      </c>
      <c r="E1272" t="s">
        <v>198</v>
      </c>
      <c r="F1272" t="s">
        <v>593</v>
      </c>
      <c r="G1272" t="s">
        <v>675</v>
      </c>
      <c r="H1272" t="s">
        <v>676</v>
      </c>
      <c r="I1272" t="s">
        <v>678</v>
      </c>
      <c r="K1272" t="s">
        <v>1372</v>
      </c>
      <c r="L1272" t="s">
        <v>679</v>
      </c>
      <c r="Q1272" t="s">
        <v>1367</v>
      </c>
      <c r="R1272" t="s">
        <v>839</v>
      </c>
      <c r="S1272">
        <v>49.610556000000003</v>
      </c>
      <c r="T1272">
        <v>-124.30972199999999</v>
      </c>
      <c r="AA1272" t="s">
        <v>2347</v>
      </c>
      <c r="AB1272" t="s">
        <v>866</v>
      </c>
      <c r="AC1272" t="s">
        <v>1585</v>
      </c>
      <c r="AE1272">
        <v>1997</v>
      </c>
      <c r="AF1272">
        <v>7</v>
      </c>
      <c r="AG1272">
        <v>18</v>
      </c>
      <c r="AH1272" s="4">
        <f t="shared" si="20"/>
        <v>35629</v>
      </c>
      <c r="AI1272" t="s">
        <v>1372</v>
      </c>
      <c r="AM1272" t="s">
        <v>894</v>
      </c>
      <c r="AN1272" t="s">
        <v>157</v>
      </c>
      <c r="AO1272" t="s">
        <v>1280</v>
      </c>
      <c r="AP1272" t="s">
        <v>1367</v>
      </c>
      <c r="AR1272" t="s">
        <v>2224</v>
      </c>
      <c r="AS1272" t="s">
        <v>1280</v>
      </c>
      <c r="AT1272" t="s">
        <v>1353</v>
      </c>
      <c r="AU1272">
        <v>49.610556000000003</v>
      </c>
      <c r="AV1272">
        <v>-124.30972199999999</v>
      </c>
      <c r="AX1272" t="s">
        <v>1371</v>
      </c>
      <c r="AY1272" t="s">
        <v>0</v>
      </c>
      <c r="BB1272" s="7" t="s">
        <v>2596</v>
      </c>
      <c r="BC1272" s="7">
        <v>2810</v>
      </c>
    </row>
    <row r="1273" spans="1:55" x14ac:dyDescent="0.25">
      <c r="A1273" t="s">
        <v>1</v>
      </c>
      <c r="B1273">
        <v>290</v>
      </c>
      <c r="C1273" t="s">
        <v>197</v>
      </c>
      <c r="D1273" t="s">
        <v>197</v>
      </c>
      <c r="E1273" t="s">
        <v>197</v>
      </c>
      <c r="F1273" t="s">
        <v>508</v>
      </c>
      <c r="G1273" t="s">
        <v>675</v>
      </c>
      <c r="H1273" t="s">
        <v>676</v>
      </c>
      <c r="I1273" t="s">
        <v>508</v>
      </c>
      <c r="K1273" t="s">
        <v>677</v>
      </c>
      <c r="L1273" t="s">
        <v>679</v>
      </c>
      <c r="Q1273" t="s">
        <v>1367</v>
      </c>
      <c r="R1273" t="s">
        <v>814</v>
      </c>
      <c r="AA1273" t="s">
        <v>2347</v>
      </c>
      <c r="AB1273" t="s">
        <v>866</v>
      </c>
      <c r="AC1273" t="s">
        <v>1585</v>
      </c>
      <c r="AE1273">
        <v>1997</v>
      </c>
      <c r="AF1273">
        <v>7</v>
      </c>
      <c r="AG1273">
        <v>18</v>
      </c>
      <c r="AH1273" s="4">
        <f t="shared" si="20"/>
        <v>35629</v>
      </c>
      <c r="AI1273" t="s">
        <v>677</v>
      </c>
      <c r="AM1273" t="s">
        <v>914</v>
      </c>
      <c r="AN1273" t="s">
        <v>1068</v>
      </c>
      <c r="AO1273" t="s">
        <v>1279</v>
      </c>
      <c r="AP1273" t="s">
        <v>1367</v>
      </c>
      <c r="AR1273" t="s">
        <v>2096</v>
      </c>
      <c r="AS1273" t="s">
        <v>1279</v>
      </c>
      <c r="AT1273" t="s">
        <v>1353</v>
      </c>
      <c r="AU1273" t="s">
        <v>312</v>
      </c>
      <c r="AV1273" t="s">
        <v>312</v>
      </c>
      <c r="AY1273" t="s">
        <v>0</v>
      </c>
      <c r="BB1273" s="7" t="s">
        <v>2597</v>
      </c>
      <c r="BC1273" s="7">
        <v>2811</v>
      </c>
    </row>
    <row r="1274" spans="1:55" x14ac:dyDescent="0.25">
      <c r="A1274" t="s">
        <v>1</v>
      </c>
      <c r="B1274">
        <v>291</v>
      </c>
      <c r="C1274" t="s">
        <v>197</v>
      </c>
      <c r="D1274" t="s">
        <v>197</v>
      </c>
      <c r="E1274" t="s">
        <v>197</v>
      </c>
      <c r="F1274" t="s">
        <v>508</v>
      </c>
      <c r="G1274" t="s">
        <v>675</v>
      </c>
      <c r="H1274" t="s">
        <v>676</v>
      </c>
      <c r="I1274" t="s">
        <v>508</v>
      </c>
      <c r="K1274" t="s">
        <v>677</v>
      </c>
      <c r="L1274" t="s">
        <v>679</v>
      </c>
      <c r="Q1274" t="s">
        <v>1367</v>
      </c>
      <c r="R1274" t="s">
        <v>814</v>
      </c>
      <c r="AA1274" t="s">
        <v>2347</v>
      </c>
      <c r="AB1274" t="s">
        <v>866</v>
      </c>
      <c r="AC1274" t="s">
        <v>1585</v>
      </c>
      <c r="AE1274">
        <v>1997</v>
      </c>
      <c r="AF1274">
        <v>7</v>
      </c>
      <c r="AG1274">
        <v>18</v>
      </c>
      <c r="AH1274" s="4">
        <f t="shared" si="20"/>
        <v>35629</v>
      </c>
      <c r="AI1274" t="s">
        <v>677</v>
      </c>
      <c r="AM1274" t="s">
        <v>914</v>
      </c>
      <c r="AN1274" t="s">
        <v>1068</v>
      </c>
      <c r="AO1274" t="s">
        <v>1279</v>
      </c>
      <c r="AP1274" t="s">
        <v>1367</v>
      </c>
      <c r="AR1274" t="s">
        <v>2096</v>
      </c>
      <c r="AS1274" t="s">
        <v>1279</v>
      </c>
      <c r="AT1274" t="s">
        <v>1353</v>
      </c>
      <c r="AU1274" t="s">
        <v>312</v>
      </c>
      <c r="AV1274" t="s">
        <v>312</v>
      </c>
      <c r="AY1274" t="s">
        <v>0</v>
      </c>
      <c r="BB1274" s="7" t="s">
        <v>2598</v>
      </c>
      <c r="BC1274" s="7">
        <v>2812</v>
      </c>
    </row>
    <row r="1275" spans="1:55" x14ac:dyDescent="0.25">
      <c r="A1275" t="s">
        <v>1</v>
      </c>
      <c r="B1275">
        <v>292</v>
      </c>
      <c r="C1275" t="s">
        <v>197</v>
      </c>
      <c r="D1275" t="s">
        <v>197</v>
      </c>
      <c r="E1275" t="s">
        <v>197</v>
      </c>
      <c r="F1275" t="s">
        <v>508</v>
      </c>
      <c r="G1275" t="s">
        <v>675</v>
      </c>
      <c r="H1275" t="s">
        <v>676</v>
      </c>
      <c r="I1275" t="s">
        <v>508</v>
      </c>
      <c r="K1275" t="s">
        <v>677</v>
      </c>
      <c r="L1275" t="s">
        <v>679</v>
      </c>
      <c r="Q1275" t="s">
        <v>1367</v>
      </c>
      <c r="R1275" t="s">
        <v>840</v>
      </c>
      <c r="AA1275" t="s">
        <v>2347</v>
      </c>
      <c r="AB1275" t="s">
        <v>866</v>
      </c>
      <c r="AC1275" t="s">
        <v>1585</v>
      </c>
      <c r="AE1275">
        <v>1997</v>
      </c>
      <c r="AF1275">
        <v>7</v>
      </c>
      <c r="AG1275">
        <v>18</v>
      </c>
      <c r="AH1275" s="4">
        <f t="shared" si="20"/>
        <v>35629</v>
      </c>
      <c r="AI1275" t="s">
        <v>677</v>
      </c>
      <c r="AM1275" t="s">
        <v>914</v>
      </c>
      <c r="AN1275" t="s">
        <v>1068</v>
      </c>
      <c r="AO1275" t="s">
        <v>1279</v>
      </c>
      <c r="AP1275" t="s">
        <v>1367</v>
      </c>
      <c r="AR1275" t="s">
        <v>2096</v>
      </c>
      <c r="AS1275" t="s">
        <v>1279</v>
      </c>
      <c r="AT1275" t="s">
        <v>1353</v>
      </c>
      <c r="AU1275" t="s">
        <v>312</v>
      </c>
      <c r="AV1275" t="s">
        <v>312</v>
      </c>
      <c r="AY1275" t="s">
        <v>0</v>
      </c>
      <c r="BB1275" s="7" t="s">
        <v>2599</v>
      </c>
      <c r="BC1275" s="7">
        <v>2813</v>
      </c>
    </row>
    <row r="1276" spans="1:55" x14ac:dyDescent="0.25">
      <c r="A1276" t="s">
        <v>1</v>
      </c>
      <c r="B1276">
        <v>293</v>
      </c>
      <c r="C1276" t="s">
        <v>199</v>
      </c>
      <c r="D1276" t="s">
        <v>199</v>
      </c>
      <c r="E1276" t="s">
        <v>199</v>
      </c>
      <c r="F1276" t="s">
        <v>594</v>
      </c>
      <c r="G1276" t="s">
        <v>675</v>
      </c>
      <c r="H1276" t="s">
        <v>676</v>
      </c>
      <c r="I1276" t="s">
        <v>678</v>
      </c>
      <c r="K1276" t="s">
        <v>1372</v>
      </c>
      <c r="L1276" t="s">
        <v>679</v>
      </c>
      <c r="Q1276" t="s">
        <v>1367</v>
      </c>
      <c r="R1276" t="s">
        <v>840</v>
      </c>
      <c r="S1276">
        <v>49.607222</v>
      </c>
      <c r="T1276">
        <v>-124.293611</v>
      </c>
      <c r="AA1276" t="s">
        <v>2347</v>
      </c>
      <c r="AB1276" t="s">
        <v>866</v>
      </c>
      <c r="AC1276" t="s">
        <v>1585</v>
      </c>
      <c r="AE1276">
        <v>1997</v>
      </c>
      <c r="AF1276">
        <v>7</v>
      </c>
      <c r="AG1276">
        <v>18</v>
      </c>
      <c r="AH1276" s="4">
        <f t="shared" si="20"/>
        <v>35629</v>
      </c>
      <c r="AI1276" t="s">
        <v>1372</v>
      </c>
      <c r="AM1276" t="s">
        <v>894</v>
      </c>
      <c r="AN1276" t="s">
        <v>1069</v>
      </c>
      <c r="AO1276" t="s">
        <v>1281</v>
      </c>
      <c r="AP1276" t="s">
        <v>1367</v>
      </c>
      <c r="AR1276" t="s">
        <v>2264</v>
      </c>
      <c r="AS1276" t="s">
        <v>1281</v>
      </c>
      <c r="AT1276" t="s">
        <v>1353</v>
      </c>
      <c r="AU1276">
        <v>49.607222</v>
      </c>
      <c r="AV1276">
        <v>-124.293611</v>
      </c>
      <c r="AX1276" t="s">
        <v>1371</v>
      </c>
      <c r="AY1276" t="s">
        <v>0</v>
      </c>
      <c r="BB1276" s="7" t="s">
        <v>2600</v>
      </c>
      <c r="BC1276" s="7">
        <v>2815</v>
      </c>
    </row>
    <row r="1277" spans="1:55" x14ac:dyDescent="0.25">
      <c r="A1277" t="s">
        <v>1</v>
      </c>
      <c r="B1277">
        <v>294</v>
      </c>
      <c r="C1277" t="s">
        <v>461</v>
      </c>
      <c r="D1277" t="s">
        <v>200</v>
      </c>
      <c r="E1277" t="s">
        <v>461</v>
      </c>
      <c r="F1277" t="s">
        <v>595</v>
      </c>
      <c r="G1277" t="s">
        <v>675</v>
      </c>
      <c r="H1277" t="s">
        <v>676</v>
      </c>
      <c r="I1277" t="s">
        <v>678</v>
      </c>
      <c r="K1277" t="s">
        <v>1372</v>
      </c>
      <c r="L1277" t="s">
        <v>679</v>
      </c>
      <c r="Q1277" t="s">
        <v>1367</v>
      </c>
      <c r="R1277" t="s">
        <v>841</v>
      </c>
      <c r="S1277">
        <v>49.600555999999997</v>
      </c>
      <c r="T1277">
        <v>-124.28277799999999</v>
      </c>
      <c r="AA1277" t="s">
        <v>2347</v>
      </c>
      <c r="AB1277" t="s">
        <v>866</v>
      </c>
      <c r="AC1277" t="s">
        <v>1585</v>
      </c>
      <c r="AE1277">
        <v>1997</v>
      </c>
      <c r="AF1277">
        <v>7</v>
      </c>
      <c r="AG1277">
        <v>18</v>
      </c>
      <c r="AH1277" s="4">
        <f t="shared" si="20"/>
        <v>35629</v>
      </c>
      <c r="AI1277" t="s">
        <v>1372</v>
      </c>
      <c r="AM1277" t="s">
        <v>914</v>
      </c>
      <c r="AN1277" t="s">
        <v>982</v>
      </c>
      <c r="AO1277" t="s">
        <v>1282</v>
      </c>
      <c r="AP1277" t="s">
        <v>1367</v>
      </c>
      <c r="AR1277" t="s">
        <v>2164</v>
      </c>
      <c r="AS1277" t="s">
        <v>1282</v>
      </c>
      <c r="AT1277" t="s">
        <v>1353</v>
      </c>
      <c r="AU1277">
        <v>49.600555999999997</v>
      </c>
      <c r="AV1277">
        <v>-124.28277799999999</v>
      </c>
      <c r="AX1277" t="s">
        <v>1371</v>
      </c>
      <c r="AY1277" t="s">
        <v>0</v>
      </c>
      <c r="BB1277" s="7" t="s">
        <v>2601</v>
      </c>
      <c r="BC1277" s="7">
        <v>2816</v>
      </c>
    </row>
    <row r="1278" spans="1:55" x14ac:dyDescent="0.25">
      <c r="A1278" t="s">
        <v>1</v>
      </c>
      <c r="B1278">
        <v>295</v>
      </c>
      <c r="C1278" t="s">
        <v>462</v>
      </c>
      <c r="D1278" t="s">
        <v>201</v>
      </c>
      <c r="E1278" t="s">
        <v>462</v>
      </c>
      <c r="F1278" t="s">
        <v>596</v>
      </c>
      <c r="G1278" t="s">
        <v>675</v>
      </c>
      <c r="H1278" t="s">
        <v>676</v>
      </c>
      <c r="I1278" t="s">
        <v>678</v>
      </c>
      <c r="K1278" t="s">
        <v>1372</v>
      </c>
      <c r="L1278" t="s">
        <v>679</v>
      </c>
      <c r="Q1278" t="s">
        <v>1367</v>
      </c>
      <c r="R1278" t="s">
        <v>842</v>
      </c>
      <c r="S1278">
        <v>49.600555999999997</v>
      </c>
      <c r="T1278">
        <v>-124.28277799999999</v>
      </c>
      <c r="AA1278" t="s">
        <v>2347</v>
      </c>
      <c r="AB1278" t="s">
        <v>866</v>
      </c>
      <c r="AC1278" t="s">
        <v>1585</v>
      </c>
      <c r="AE1278">
        <v>1997</v>
      </c>
      <c r="AF1278">
        <v>7</v>
      </c>
      <c r="AG1278">
        <v>18</v>
      </c>
      <c r="AH1278" s="4">
        <f t="shared" si="20"/>
        <v>35629</v>
      </c>
      <c r="AI1278" t="s">
        <v>1372</v>
      </c>
      <c r="AM1278" t="s">
        <v>925</v>
      </c>
      <c r="AN1278" t="s">
        <v>1023</v>
      </c>
      <c r="AO1278" t="s">
        <v>1283</v>
      </c>
      <c r="AP1278" t="s">
        <v>1367</v>
      </c>
      <c r="AR1278" t="s">
        <v>2268</v>
      </c>
      <c r="AS1278" t="s">
        <v>1283</v>
      </c>
      <c r="AT1278" t="s">
        <v>1353</v>
      </c>
      <c r="AU1278">
        <v>49.600555999999997</v>
      </c>
      <c r="AV1278">
        <v>-124.28277799999999</v>
      </c>
      <c r="AX1278" t="s">
        <v>1371</v>
      </c>
      <c r="AY1278" t="s">
        <v>0</v>
      </c>
      <c r="BB1278" s="7" t="s">
        <v>2602</v>
      </c>
      <c r="BC1278" s="7">
        <v>2818</v>
      </c>
    </row>
    <row r="1279" spans="1:55" x14ac:dyDescent="0.25">
      <c r="A1279" t="s">
        <v>1</v>
      </c>
      <c r="B1279">
        <v>296</v>
      </c>
      <c r="C1279" t="s">
        <v>202</v>
      </c>
      <c r="D1279" t="s">
        <v>202</v>
      </c>
      <c r="E1279" t="s">
        <v>202</v>
      </c>
      <c r="F1279" t="s">
        <v>596</v>
      </c>
      <c r="G1279" t="s">
        <v>675</v>
      </c>
      <c r="H1279" t="s">
        <v>676</v>
      </c>
      <c r="I1279" t="s">
        <v>678</v>
      </c>
      <c r="K1279" t="s">
        <v>1372</v>
      </c>
      <c r="L1279" t="s">
        <v>679</v>
      </c>
      <c r="Q1279" t="s">
        <v>1367</v>
      </c>
      <c r="R1279" t="s">
        <v>842</v>
      </c>
      <c r="S1279">
        <v>49.600555999999997</v>
      </c>
      <c r="T1279">
        <v>-124.28277799999999</v>
      </c>
      <c r="AA1279" t="s">
        <v>2347</v>
      </c>
      <c r="AB1279" t="s">
        <v>866</v>
      </c>
      <c r="AC1279" t="s">
        <v>1585</v>
      </c>
      <c r="AE1279">
        <v>1997</v>
      </c>
      <c r="AF1279">
        <v>7</v>
      </c>
      <c r="AG1279">
        <v>18</v>
      </c>
      <c r="AH1279" s="4">
        <f t="shared" si="20"/>
        <v>35629</v>
      </c>
      <c r="AI1279" t="s">
        <v>1372</v>
      </c>
      <c r="AM1279" t="s">
        <v>945</v>
      </c>
      <c r="AN1279" t="s">
        <v>1070</v>
      </c>
      <c r="AO1279" t="s">
        <v>1284</v>
      </c>
      <c r="AP1279" t="s">
        <v>1367</v>
      </c>
      <c r="AR1279" t="s">
        <v>2208</v>
      </c>
      <c r="AS1279" t="s">
        <v>1284</v>
      </c>
      <c r="AT1279" t="s">
        <v>1353</v>
      </c>
      <c r="AU1279">
        <v>49.600555999999997</v>
      </c>
      <c r="AV1279">
        <v>-124.28277799999999</v>
      </c>
      <c r="AX1279" t="s">
        <v>1371</v>
      </c>
      <c r="AY1279" t="s">
        <v>0</v>
      </c>
      <c r="BB1279" s="7" t="s">
        <v>2603</v>
      </c>
      <c r="BC1279" s="7">
        <v>2819</v>
      </c>
    </row>
    <row r="1280" spans="1:55" x14ac:dyDescent="0.25">
      <c r="A1280" t="s">
        <v>1</v>
      </c>
      <c r="B1280">
        <v>297</v>
      </c>
      <c r="C1280" t="s">
        <v>197</v>
      </c>
      <c r="D1280" t="s">
        <v>197</v>
      </c>
      <c r="E1280" t="s">
        <v>197</v>
      </c>
      <c r="F1280" t="s">
        <v>508</v>
      </c>
      <c r="G1280" t="s">
        <v>675</v>
      </c>
      <c r="H1280" t="s">
        <v>676</v>
      </c>
      <c r="I1280" t="s">
        <v>508</v>
      </c>
      <c r="K1280" t="s">
        <v>677</v>
      </c>
      <c r="L1280" t="s">
        <v>679</v>
      </c>
      <c r="Q1280" t="s">
        <v>1367</v>
      </c>
      <c r="R1280" t="s">
        <v>815</v>
      </c>
      <c r="AA1280" t="s">
        <v>2347</v>
      </c>
      <c r="AB1280" t="s">
        <v>866</v>
      </c>
      <c r="AC1280" t="s">
        <v>1585</v>
      </c>
      <c r="AE1280">
        <v>1997</v>
      </c>
      <c r="AF1280">
        <v>7</v>
      </c>
      <c r="AG1280">
        <v>18</v>
      </c>
      <c r="AH1280" s="4">
        <f t="shared" si="20"/>
        <v>35629</v>
      </c>
      <c r="AI1280" t="s">
        <v>677</v>
      </c>
      <c r="AM1280" t="s">
        <v>914</v>
      </c>
      <c r="AN1280" t="s">
        <v>1068</v>
      </c>
      <c r="AO1280" t="s">
        <v>1279</v>
      </c>
      <c r="AP1280" t="s">
        <v>1367</v>
      </c>
      <c r="AR1280" t="s">
        <v>2096</v>
      </c>
      <c r="AS1280" t="s">
        <v>1279</v>
      </c>
      <c r="AT1280" t="s">
        <v>1353</v>
      </c>
      <c r="AU1280" t="s">
        <v>312</v>
      </c>
      <c r="AV1280" t="s">
        <v>312</v>
      </c>
      <c r="AY1280" t="s">
        <v>0</v>
      </c>
      <c r="BB1280" s="7" t="s">
        <v>2604</v>
      </c>
      <c r="BC1280" s="7">
        <v>2822</v>
      </c>
    </row>
    <row r="1281" spans="1:55" x14ac:dyDescent="0.25">
      <c r="A1281" t="s">
        <v>1</v>
      </c>
      <c r="B1281">
        <v>298</v>
      </c>
      <c r="C1281" t="s">
        <v>24</v>
      </c>
      <c r="D1281" t="s">
        <v>24</v>
      </c>
      <c r="E1281" t="s">
        <v>24</v>
      </c>
      <c r="F1281" t="s">
        <v>508</v>
      </c>
      <c r="G1281" t="s">
        <v>675</v>
      </c>
      <c r="H1281" t="s">
        <v>676</v>
      </c>
      <c r="I1281" t="s">
        <v>508</v>
      </c>
      <c r="K1281" t="s">
        <v>677</v>
      </c>
      <c r="L1281" t="s">
        <v>679</v>
      </c>
      <c r="Q1281" t="s">
        <v>1367</v>
      </c>
      <c r="R1281" t="s">
        <v>843</v>
      </c>
      <c r="AA1281" t="s">
        <v>2347</v>
      </c>
      <c r="AB1281" t="s">
        <v>866</v>
      </c>
      <c r="AC1281" t="s">
        <v>1585</v>
      </c>
      <c r="AE1281">
        <v>1997</v>
      </c>
      <c r="AF1281">
        <v>7</v>
      </c>
      <c r="AG1281">
        <v>19</v>
      </c>
      <c r="AH1281" s="4">
        <f t="shared" si="20"/>
        <v>35630</v>
      </c>
      <c r="AI1281" t="s">
        <v>677</v>
      </c>
      <c r="AM1281" t="s">
        <v>907</v>
      </c>
      <c r="AN1281" t="s">
        <v>970</v>
      </c>
      <c r="AO1281" t="s">
        <v>1129</v>
      </c>
      <c r="AP1281" t="s">
        <v>1367</v>
      </c>
      <c r="AR1281" t="s">
        <v>2102</v>
      </c>
      <c r="AS1281" t="s">
        <v>1129</v>
      </c>
      <c r="AT1281" t="s">
        <v>1353</v>
      </c>
      <c r="AU1281" t="s">
        <v>312</v>
      </c>
      <c r="AV1281" t="s">
        <v>312</v>
      </c>
      <c r="AY1281" t="s">
        <v>0</v>
      </c>
      <c r="BB1281" s="7" t="s">
        <v>2605</v>
      </c>
      <c r="BC1281" s="7">
        <v>2825</v>
      </c>
    </row>
    <row r="1282" spans="1:55" x14ac:dyDescent="0.25">
      <c r="A1282" t="s">
        <v>1</v>
      </c>
      <c r="B1282">
        <v>299</v>
      </c>
      <c r="C1282" t="s">
        <v>463</v>
      </c>
      <c r="D1282" t="s">
        <v>203</v>
      </c>
      <c r="E1282" t="s">
        <v>463</v>
      </c>
      <c r="F1282" t="s">
        <v>508</v>
      </c>
      <c r="G1282" t="s">
        <v>675</v>
      </c>
      <c r="H1282" t="s">
        <v>676</v>
      </c>
      <c r="I1282" t="s">
        <v>508</v>
      </c>
      <c r="K1282" t="s">
        <v>677</v>
      </c>
      <c r="L1282" t="s">
        <v>679</v>
      </c>
      <c r="Q1282" t="s">
        <v>1367</v>
      </c>
      <c r="R1282" t="s">
        <v>805</v>
      </c>
      <c r="AA1282" t="s">
        <v>2347</v>
      </c>
      <c r="AB1282" t="s">
        <v>866</v>
      </c>
      <c r="AC1282" t="s">
        <v>1585</v>
      </c>
      <c r="AE1282">
        <v>1997</v>
      </c>
      <c r="AF1282">
        <v>7</v>
      </c>
      <c r="AG1282">
        <v>19</v>
      </c>
      <c r="AH1282" s="4">
        <f t="shared" si="20"/>
        <v>35630</v>
      </c>
      <c r="AI1282" t="s">
        <v>677</v>
      </c>
      <c r="AM1282" t="s">
        <v>931</v>
      </c>
      <c r="AN1282" t="s">
        <v>1071</v>
      </c>
      <c r="AO1282" t="s">
        <v>1267</v>
      </c>
      <c r="AP1282" t="s">
        <v>1367</v>
      </c>
      <c r="AR1282" t="s">
        <v>2182</v>
      </c>
      <c r="AS1282" t="s">
        <v>1267</v>
      </c>
      <c r="AT1282" t="s">
        <v>1353</v>
      </c>
      <c r="AU1282" t="s">
        <v>312</v>
      </c>
      <c r="AV1282" t="s">
        <v>312</v>
      </c>
      <c r="AY1282" t="s">
        <v>0</v>
      </c>
      <c r="BB1282" s="7" t="s">
        <v>2606</v>
      </c>
      <c r="BC1282" s="7">
        <v>2826</v>
      </c>
    </row>
    <row r="1283" spans="1:55" x14ac:dyDescent="0.25">
      <c r="A1283" t="s">
        <v>1</v>
      </c>
      <c r="B1283">
        <v>300</v>
      </c>
      <c r="C1283" t="s">
        <v>204</v>
      </c>
      <c r="D1283" t="s">
        <v>204</v>
      </c>
      <c r="E1283" t="s">
        <v>204</v>
      </c>
      <c r="F1283" t="s">
        <v>597</v>
      </c>
      <c r="G1283" t="s">
        <v>675</v>
      </c>
      <c r="H1283" t="s">
        <v>676</v>
      </c>
      <c r="I1283" t="s">
        <v>678</v>
      </c>
      <c r="K1283" t="s">
        <v>1372</v>
      </c>
      <c r="L1283" t="s">
        <v>679</v>
      </c>
      <c r="Q1283" t="s">
        <v>1367</v>
      </c>
      <c r="R1283" t="s">
        <v>805</v>
      </c>
      <c r="S1283">
        <v>49.489722</v>
      </c>
      <c r="T1283">
        <v>-124.134444</v>
      </c>
      <c r="AA1283" t="s">
        <v>2347</v>
      </c>
      <c r="AB1283" t="s">
        <v>866</v>
      </c>
      <c r="AC1283" t="s">
        <v>1585</v>
      </c>
      <c r="AE1283">
        <v>1997</v>
      </c>
      <c r="AF1283">
        <v>7</v>
      </c>
      <c r="AG1283">
        <v>19</v>
      </c>
      <c r="AH1283" s="4">
        <f t="shared" ref="AH1283:AH1346" si="21">DATE(AE1283,AF1283,AG1283)</f>
        <v>35630</v>
      </c>
      <c r="AI1283" t="s">
        <v>1372</v>
      </c>
      <c r="AM1283" t="s">
        <v>901</v>
      </c>
      <c r="AN1283" t="s">
        <v>1003</v>
      </c>
      <c r="AO1283" t="s">
        <v>1285</v>
      </c>
      <c r="AP1283" t="s">
        <v>1367</v>
      </c>
      <c r="AR1283" t="s">
        <v>2146</v>
      </c>
      <c r="AS1283" t="s">
        <v>1285</v>
      </c>
      <c r="AT1283" t="s">
        <v>1353</v>
      </c>
      <c r="AU1283">
        <v>49.489722</v>
      </c>
      <c r="AV1283">
        <v>-124.134444</v>
      </c>
      <c r="AX1283" t="s">
        <v>1371</v>
      </c>
      <c r="AY1283" t="s">
        <v>0</v>
      </c>
      <c r="BB1283" s="7" t="s">
        <v>2607</v>
      </c>
      <c r="BC1283" s="7">
        <v>2827</v>
      </c>
    </row>
    <row r="1284" spans="1:55" x14ac:dyDescent="0.25">
      <c r="A1284" t="s">
        <v>1</v>
      </c>
      <c r="B1284">
        <v>301</v>
      </c>
      <c r="C1284" t="s">
        <v>447</v>
      </c>
      <c r="D1284" t="s">
        <v>136</v>
      </c>
      <c r="E1284" t="s">
        <v>447</v>
      </c>
      <c r="F1284" t="s">
        <v>597</v>
      </c>
      <c r="G1284" t="s">
        <v>675</v>
      </c>
      <c r="H1284" t="s">
        <v>676</v>
      </c>
      <c r="I1284" t="s">
        <v>678</v>
      </c>
      <c r="K1284" t="s">
        <v>1372</v>
      </c>
      <c r="L1284" t="s">
        <v>679</v>
      </c>
      <c r="Q1284" t="s">
        <v>1367</v>
      </c>
      <c r="R1284" t="s">
        <v>805</v>
      </c>
      <c r="S1284">
        <v>49.489722</v>
      </c>
      <c r="T1284">
        <v>-124.134444</v>
      </c>
      <c r="AA1284" t="s">
        <v>2347</v>
      </c>
      <c r="AB1284" t="s">
        <v>866</v>
      </c>
      <c r="AC1284" t="s">
        <v>1585</v>
      </c>
      <c r="AE1284">
        <v>1997</v>
      </c>
      <c r="AF1284">
        <v>7</v>
      </c>
      <c r="AG1284">
        <v>19</v>
      </c>
      <c r="AH1284" s="4">
        <f t="shared" si="21"/>
        <v>35630</v>
      </c>
      <c r="AI1284" t="s">
        <v>1372</v>
      </c>
      <c r="AM1284" t="s">
        <v>898</v>
      </c>
      <c r="AN1284" t="s">
        <v>1039</v>
      </c>
      <c r="AO1284" t="s">
        <v>1230</v>
      </c>
      <c r="AP1284" t="s">
        <v>1367</v>
      </c>
      <c r="AR1284" t="s">
        <v>2201</v>
      </c>
      <c r="AS1284" t="s">
        <v>1230</v>
      </c>
      <c r="AT1284" t="s">
        <v>1353</v>
      </c>
      <c r="AU1284">
        <v>49.489722</v>
      </c>
      <c r="AV1284">
        <v>-124.134444</v>
      </c>
      <c r="AX1284" t="s">
        <v>1371</v>
      </c>
      <c r="AY1284" t="s">
        <v>0</v>
      </c>
      <c r="BB1284" s="7" t="s">
        <v>2608</v>
      </c>
      <c r="BC1284" s="7">
        <v>2828</v>
      </c>
    </row>
    <row r="1285" spans="1:55" x14ac:dyDescent="0.25">
      <c r="A1285" t="s">
        <v>1</v>
      </c>
      <c r="B1285">
        <v>302</v>
      </c>
      <c r="C1285" t="s">
        <v>51</v>
      </c>
      <c r="D1285" t="s">
        <v>51</v>
      </c>
      <c r="E1285" t="s">
        <v>51</v>
      </c>
      <c r="F1285" t="s">
        <v>597</v>
      </c>
      <c r="G1285" t="s">
        <v>675</v>
      </c>
      <c r="H1285" t="s">
        <v>676</v>
      </c>
      <c r="I1285" t="s">
        <v>678</v>
      </c>
      <c r="K1285" t="s">
        <v>1372</v>
      </c>
      <c r="L1285" t="s">
        <v>679</v>
      </c>
      <c r="Q1285" t="s">
        <v>1367</v>
      </c>
      <c r="R1285" t="s">
        <v>805</v>
      </c>
      <c r="S1285">
        <v>49.489722</v>
      </c>
      <c r="T1285">
        <v>-124.134444</v>
      </c>
      <c r="AA1285" t="s">
        <v>2347</v>
      </c>
      <c r="AB1285" t="s">
        <v>866</v>
      </c>
      <c r="AC1285" t="s">
        <v>1585</v>
      </c>
      <c r="AE1285">
        <v>1997</v>
      </c>
      <c r="AF1285">
        <v>7</v>
      </c>
      <c r="AG1285">
        <v>19</v>
      </c>
      <c r="AH1285" s="4">
        <f t="shared" si="21"/>
        <v>35630</v>
      </c>
      <c r="AI1285" t="s">
        <v>1372</v>
      </c>
      <c r="AM1285" t="s">
        <v>917</v>
      </c>
      <c r="AN1285" t="s">
        <v>991</v>
      </c>
      <c r="AO1285" t="s">
        <v>1153</v>
      </c>
      <c r="AP1285" t="s">
        <v>1367</v>
      </c>
      <c r="AR1285" t="s">
        <v>2118</v>
      </c>
      <c r="AS1285" t="s">
        <v>1153</v>
      </c>
      <c r="AT1285" t="s">
        <v>1353</v>
      </c>
      <c r="AU1285">
        <v>49.489722</v>
      </c>
      <c r="AV1285">
        <v>-124.134444</v>
      </c>
      <c r="AX1285" t="s">
        <v>1371</v>
      </c>
      <c r="AY1285" t="s">
        <v>0</v>
      </c>
      <c r="BB1285" s="7" t="s">
        <v>2609</v>
      </c>
      <c r="BC1285" s="7">
        <v>2830</v>
      </c>
    </row>
    <row r="1286" spans="1:55" x14ac:dyDescent="0.25">
      <c r="A1286" t="s">
        <v>1</v>
      </c>
      <c r="B1286">
        <v>303</v>
      </c>
      <c r="C1286" t="s">
        <v>205</v>
      </c>
      <c r="D1286" t="s">
        <v>205</v>
      </c>
      <c r="E1286" t="s">
        <v>205</v>
      </c>
      <c r="F1286" t="s">
        <v>598</v>
      </c>
      <c r="G1286" t="s">
        <v>675</v>
      </c>
      <c r="H1286" t="s">
        <v>676</v>
      </c>
      <c r="I1286" t="s">
        <v>678</v>
      </c>
      <c r="K1286" t="s">
        <v>1372</v>
      </c>
      <c r="L1286" t="s">
        <v>679</v>
      </c>
      <c r="Q1286" t="s">
        <v>1367</v>
      </c>
      <c r="R1286" t="s">
        <v>805</v>
      </c>
      <c r="S1286">
        <v>49.489722</v>
      </c>
      <c r="T1286">
        <v>-124.134444</v>
      </c>
      <c r="AA1286" t="s">
        <v>2347</v>
      </c>
      <c r="AB1286" t="s">
        <v>866</v>
      </c>
      <c r="AC1286" t="s">
        <v>1585</v>
      </c>
      <c r="AE1286">
        <v>1997</v>
      </c>
      <c r="AF1286">
        <v>7</v>
      </c>
      <c r="AG1286">
        <v>19</v>
      </c>
      <c r="AH1286" s="4">
        <f t="shared" si="21"/>
        <v>35630</v>
      </c>
      <c r="AI1286" t="s">
        <v>1372</v>
      </c>
      <c r="AM1286" t="s">
        <v>894</v>
      </c>
      <c r="AN1286" t="s">
        <v>959</v>
      </c>
      <c r="AO1286" t="s">
        <v>1286</v>
      </c>
      <c r="AP1286" t="s">
        <v>1367</v>
      </c>
      <c r="AR1286" t="s">
        <v>2196</v>
      </c>
      <c r="AS1286" t="s">
        <v>1286</v>
      </c>
      <c r="AT1286" t="s">
        <v>1353</v>
      </c>
      <c r="AU1286">
        <v>49.489722</v>
      </c>
      <c r="AV1286">
        <v>-124.134444</v>
      </c>
      <c r="AX1286" t="s">
        <v>1371</v>
      </c>
      <c r="AY1286" t="s">
        <v>0</v>
      </c>
      <c r="BB1286" s="7" t="s">
        <v>2610</v>
      </c>
      <c r="BC1286" s="7">
        <v>2831</v>
      </c>
    </row>
    <row r="1287" spans="1:55" x14ac:dyDescent="0.25">
      <c r="A1287" t="s">
        <v>1</v>
      </c>
      <c r="B1287">
        <v>304</v>
      </c>
      <c r="C1287" t="s">
        <v>206</v>
      </c>
      <c r="D1287" t="s">
        <v>206</v>
      </c>
      <c r="E1287" t="s">
        <v>206</v>
      </c>
      <c r="F1287" t="s">
        <v>508</v>
      </c>
      <c r="G1287" t="s">
        <v>675</v>
      </c>
      <c r="H1287" t="s">
        <v>676</v>
      </c>
      <c r="I1287" t="s">
        <v>508</v>
      </c>
      <c r="K1287" t="s">
        <v>677</v>
      </c>
      <c r="L1287" t="s">
        <v>679</v>
      </c>
      <c r="Q1287" t="s">
        <v>1367</v>
      </c>
      <c r="R1287" t="s">
        <v>805</v>
      </c>
      <c r="AA1287" t="s">
        <v>2347</v>
      </c>
      <c r="AB1287" t="s">
        <v>866</v>
      </c>
      <c r="AC1287" t="s">
        <v>1585</v>
      </c>
      <c r="AE1287">
        <v>1997</v>
      </c>
      <c r="AF1287">
        <v>7</v>
      </c>
      <c r="AG1287">
        <v>19</v>
      </c>
      <c r="AH1287" s="4">
        <f t="shared" si="21"/>
        <v>35630</v>
      </c>
      <c r="AI1287" t="s">
        <v>677</v>
      </c>
      <c r="AM1287" t="s">
        <v>946</v>
      </c>
      <c r="AN1287" t="s">
        <v>1072</v>
      </c>
      <c r="AO1287" t="s">
        <v>1287</v>
      </c>
      <c r="AP1287" t="s">
        <v>1367</v>
      </c>
      <c r="AR1287" t="s">
        <v>2263</v>
      </c>
      <c r="AS1287" t="s">
        <v>1287</v>
      </c>
      <c r="AT1287" t="s">
        <v>1353</v>
      </c>
      <c r="AU1287" t="s">
        <v>312</v>
      </c>
      <c r="AV1287" t="s">
        <v>312</v>
      </c>
      <c r="AY1287" t="s">
        <v>0</v>
      </c>
      <c r="BB1287" s="7" t="s">
        <v>2611</v>
      </c>
      <c r="BC1287" s="7">
        <v>2832</v>
      </c>
    </row>
    <row r="1288" spans="1:55" x14ac:dyDescent="0.25">
      <c r="A1288" t="s">
        <v>1</v>
      </c>
      <c r="B1288">
        <v>305</v>
      </c>
      <c r="C1288" t="s">
        <v>24</v>
      </c>
      <c r="D1288" t="s">
        <v>24</v>
      </c>
      <c r="E1288" t="s">
        <v>24</v>
      </c>
      <c r="F1288" t="s">
        <v>508</v>
      </c>
      <c r="G1288" t="s">
        <v>675</v>
      </c>
      <c r="H1288" t="s">
        <v>676</v>
      </c>
      <c r="I1288" t="s">
        <v>508</v>
      </c>
      <c r="K1288" t="s">
        <v>677</v>
      </c>
      <c r="L1288" t="s">
        <v>679</v>
      </c>
      <c r="Q1288" t="s">
        <v>1367</v>
      </c>
      <c r="R1288" t="s">
        <v>844</v>
      </c>
      <c r="AA1288" t="s">
        <v>2347</v>
      </c>
      <c r="AB1288" t="s">
        <v>866</v>
      </c>
      <c r="AC1288" t="s">
        <v>1585</v>
      </c>
      <c r="AE1288">
        <v>1997</v>
      </c>
      <c r="AF1288">
        <v>7</v>
      </c>
      <c r="AG1288">
        <v>19</v>
      </c>
      <c r="AH1288" s="4">
        <f t="shared" si="21"/>
        <v>35630</v>
      </c>
      <c r="AI1288" t="s">
        <v>677</v>
      </c>
      <c r="AM1288" t="s">
        <v>907</v>
      </c>
      <c r="AN1288" t="s">
        <v>970</v>
      </c>
      <c r="AO1288" t="s">
        <v>1129</v>
      </c>
      <c r="AP1288" t="s">
        <v>1367</v>
      </c>
      <c r="AR1288" t="s">
        <v>2102</v>
      </c>
      <c r="AS1288" t="s">
        <v>1129</v>
      </c>
      <c r="AT1288" t="s">
        <v>1353</v>
      </c>
      <c r="AU1288" t="s">
        <v>312</v>
      </c>
      <c r="AV1288" t="s">
        <v>312</v>
      </c>
      <c r="AY1288" t="s">
        <v>0</v>
      </c>
      <c r="BB1288" s="7" t="s">
        <v>2612</v>
      </c>
      <c r="BC1288" s="7">
        <v>2833</v>
      </c>
    </row>
    <row r="1289" spans="1:55" x14ac:dyDescent="0.25">
      <c r="A1289" t="s">
        <v>1</v>
      </c>
      <c r="B1289">
        <v>306</v>
      </c>
      <c r="C1289" t="s">
        <v>53</v>
      </c>
      <c r="D1289" t="s">
        <v>53</v>
      </c>
      <c r="E1289" t="s">
        <v>53</v>
      </c>
      <c r="F1289" t="s">
        <v>599</v>
      </c>
      <c r="G1289" t="s">
        <v>675</v>
      </c>
      <c r="H1289" t="s">
        <v>676</v>
      </c>
      <c r="I1289" t="s">
        <v>678</v>
      </c>
      <c r="K1289" t="s">
        <v>1372</v>
      </c>
      <c r="L1289" t="s">
        <v>679</v>
      </c>
      <c r="Q1289" t="s">
        <v>1367</v>
      </c>
      <c r="R1289" t="s">
        <v>844</v>
      </c>
      <c r="S1289">
        <v>49.532778</v>
      </c>
      <c r="T1289">
        <v>-124.150278</v>
      </c>
      <c r="AA1289" t="s">
        <v>2347</v>
      </c>
      <c r="AB1289" t="s">
        <v>866</v>
      </c>
      <c r="AC1289" t="s">
        <v>1585</v>
      </c>
      <c r="AE1289">
        <v>1997</v>
      </c>
      <c r="AF1289">
        <v>7</v>
      </c>
      <c r="AG1289">
        <v>19</v>
      </c>
      <c r="AH1289" s="4">
        <f t="shared" si="21"/>
        <v>35630</v>
      </c>
      <c r="AI1289" t="s">
        <v>1372</v>
      </c>
      <c r="AM1289" t="s">
        <v>918</v>
      </c>
      <c r="AN1289" t="s">
        <v>992</v>
      </c>
      <c r="AO1289" t="s">
        <v>1155</v>
      </c>
      <c r="AP1289" t="s">
        <v>1367</v>
      </c>
      <c r="AR1289" t="s">
        <v>2169</v>
      </c>
      <c r="AS1289" t="s">
        <v>1155</v>
      </c>
      <c r="AT1289" t="s">
        <v>1353</v>
      </c>
      <c r="AU1289">
        <v>49.532778</v>
      </c>
      <c r="AV1289">
        <v>-124.150278</v>
      </c>
      <c r="AX1289" t="s">
        <v>1371</v>
      </c>
      <c r="AY1289" t="s">
        <v>0</v>
      </c>
      <c r="BB1289" s="7" t="s">
        <v>2613</v>
      </c>
      <c r="BC1289" s="7">
        <v>2834</v>
      </c>
    </row>
    <row r="1290" spans="1:55" x14ac:dyDescent="0.25">
      <c r="A1290" t="s">
        <v>1</v>
      </c>
      <c r="B1290">
        <v>307</v>
      </c>
      <c r="C1290" t="s">
        <v>24</v>
      </c>
      <c r="D1290" t="s">
        <v>24</v>
      </c>
      <c r="E1290" t="s">
        <v>24</v>
      </c>
      <c r="F1290" t="s">
        <v>508</v>
      </c>
      <c r="G1290" t="s">
        <v>675</v>
      </c>
      <c r="H1290" t="s">
        <v>676</v>
      </c>
      <c r="I1290" t="s">
        <v>508</v>
      </c>
      <c r="K1290" t="s">
        <v>677</v>
      </c>
      <c r="L1290" t="s">
        <v>679</v>
      </c>
      <c r="Q1290" t="s">
        <v>1367</v>
      </c>
      <c r="R1290" t="s">
        <v>843</v>
      </c>
      <c r="AA1290" t="s">
        <v>2347</v>
      </c>
      <c r="AB1290" t="s">
        <v>866</v>
      </c>
      <c r="AC1290" t="s">
        <v>1585</v>
      </c>
      <c r="AE1290">
        <v>1997</v>
      </c>
      <c r="AF1290">
        <v>7</v>
      </c>
      <c r="AG1290">
        <v>19</v>
      </c>
      <c r="AH1290" s="4">
        <f t="shared" si="21"/>
        <v>35630</v>
      </c>
      <c r="AI1290" t="s">
        <v>677</v>
      </c>
      <c r="AM1290" t="s">
        <v>907</v>
      </c>
      <c r="AN1290" t="s">
        <v>970</v>
      </c>
      <c r="AO1290" t="s">
        <v>1129</v>
      </c>
      <c r="AP1290" t="s">
        <v>1367</v>
      </c>
      <c r="AR1290" t="s">
        <v>2102</v>
      </c>
      <c r="AS1290" t="s">
        <v>1129</v>
      </c>
      <c r="AT1290" t="s">
        <v>1353</v>
      </c>
      <c r="AU1290" t="s">
        <v>312</v>
      </c>
      <c r="AV1290" t="s">
        <v>312</v>
      </c>
      <c r="AY1290" t="s">
        <v>0</v>
      </c>
      <c r="BB1290" s="7" t="s">
        <v>2614</v>
      </c>
      <c r="BC1290" s="7">
        <v>2835</v>
      </c>
    </row>
    <row r="1291" spans="1:55" x14ac:dyDescent="0.25">
      <c r="A1291" t="s">
        <v>1</v>
      </c>
      <c r="B1291">
        <v>308</v>
      </c>
      <c r="C1291" t="s">
        <v>197</v>
      </c>
      <c r="D1291" t="s">
        <v>197</v>
      </c>
      <c r="E1291" t="s">
        <v>197</v>
      </c>
      <c r="F1291" t="s">
        <v>508</v>
      </c>
      <c r="G1291" t="s">
        <v>675</v>
      </c>
      <c r="H1291" t="s">
        <v>676</v>
      </c>
      <c r="I1291" t="s">
        <v>508</v>
      </c>
      <c r="K1291" t="s">
        <v>677</v>
      </c>
      <c r="L1291" t="s">
        <v>679</v>
      </c>
      <c r="Q1291" t="s">
        <v>1367</v>
      </c>
      <c r="R1291" t="s">
        <v>828</v>
      </c>
      <c r="AA1291" t="s">
        <v>2347</v>
      </c>
      <c r="AB1291" t="s">
        <v>866</v>
      </c>
      <c r="AC1291" t="s">
        <v>1585</v>
      </c>
      <c r="AE1291">
        <v>1997</v>
      </c>
      <c r="AF1291">
        <v>7</v>
      </c>
      <c r="AG1291">
        <v>19</v>
      </c>
      <c r="AH1291" s="4">
        <f t="shared" si="21"/>
        <v>35630</v>
      </c>
      <c r="AI1291" t="s">
        <v>677</v>
      </c>
      <c r="AM1291" t="s">
        <v>914</v>
      </c>
      <c r="AN1291" t="s">
        <v>1068</v>
      </c>
      <c r="AO1291" t="s">
        <v>1279</v>
      </c>
      <c r="AP1291" t="s">
        <v>1367</v>
      </c>
      <c r="AR1291" t="s">
        <v>2096</v>
      </c>
      <c r="AS1291" t="s">
        <v>1279</v>
      </c>
      <c r="AT1291" t="s">
        <v>1353</v>
      </c>
      <c r="AU1291" t="s">
        <v>312</v>
      </c>
      <c r="AV1291" t="s">
        <v>312</v>
      </c>
      <c r="AY1291" t="s">
        <v>0</v>
      </c>
      <c r="BB1291" s="7" t="s">
        <v>2615</v>
      </c>
      <c r="BC1291" s="7">
        <v>2836</v>
      </c>
    </row>
    <row r="1292" spans="1:55" x14ac:dyDescent="0.25">
      <c r="A1292" t="s">
        <v>1</v>
      </c>
      <c r="B1292">
        <v>309</v>
      </c>
      <c r="C1292" t="s">
        <v>207</v>
      </c>
      <c r="D1292" t="s">
        <v>207</v>
      </c>
      <c r="E1292" t="s">
        <v>207</v>
      </c>
      <c r="F1292" t="s">
        <v>312</v>
      </c>
      <c r="G1292" t="s">
        <v>675</v>
      </c>
      <c r="H1292" t="s">
        <v>676</v>
      </c>
      <c r="I1292" t="s">
        <v>678</v>
      </c>
      <c r="K1292" t="s">
        <v>1372</v>
      </c>
      <c r="L1292" t="s">
        <v>679</v>
      </c>
      <c r="Q1292" t="s">
        <v>1367</v>
      </c>
      <c r="R1292" t="s">
        <v>825</v>
      </c>
      <c r="S1292">
        <v>49.603332999999999</v>
      </c>
      <c r="T1292">
        <v>-124.294167</v>
      </c>
      <c r="AA1292" t="s">
        <v>2347</v>
      </c>
      <c r="AB1292" t="s">
        <v>866</v>
      </c>
      <c r="AC1292" t="s">
        <v>1585</v>
      </c>
      <c r="AE1292">
        <v>1997</v>
      </c>
      <c r="AF1292">
        <v>7</v>
      </c>
      <c r="AG1292">
        <v>19</v>
      </c>
      <c r="AH1292" s="4">
        <f t="shared" si="21"/>
        <v>35630</v>
      </c>
      <c r="AI1292" t="s">
        <v>1372</v>
      </c>
      <c r="AM1292" t="s">
        <v>947</v>
      </c>
      <c r="AN1292" t="s">
        <v>1073</v>
      </c>
      <c r="AO1292" t="s">
        <v>1288</v>
      </c>
      <c r="AP1292" t="s">
        <v>1367</v>
      </c>
      <c r="AR1292" t="s">
        <v>2086</v>
      </c>
      <c r="AS1292" t="s">
        <v>1288</v>
      </c>
      <c r="AT1292" t="s">
        <v>1353</v>
      </c>
      <c r="AU1292">
        <v>49.603332999999999</v>
      </c>
      <c r="AV1292">
        <v>-124.294167</v>
      </c>
      <c r="AX1292" t="s">
        <v>1371</v>
      </c>
      <c r="AY1292" t="s">
        <v>0</v>
      </c>
      <c r="BB1292" s="7" t="s">
        <v>2616</v>
      </c>
      <c r="BC1292" s="7">
        <v>2837</v>
      </c>
    </row>
    <row r="1293" spans="1:55" x14ac:dyDescent="0.25">
      <c r="A1293" t="s">
        <v>1</v>
      </c>
      <c r="B1293">
        <v>310</v>
      </c>
      <c r="C1293" t="s">
        <v>208</v>
      </c>
      <c r="D1293" t="s">
        <v>208</v>
      </c>
      <c r="E1293" t="s">
        <v>208</v>
      </c>
      <c r="F1293" t="s">
        <v>600</v>
      </c>
      <c r="G1293" t="s">
        <v>675</v>
      </c>
      <c r="H1293" t="s">
        <v>676</v>
      </c>
      <c r="I1293" t="s">
        <v>678</v>
      </c>
      <c r="K1293" t="s">
        <v>1372</v>
      </c>
      <c r="L1293" t="s">
        <v>679</v>
      </c>
      <c r="Q1293" t="s">
        <v>1367</v>
      </c>
      <c r="R1293" t="s">
        <v>845</v>
      </c>
      <c r="S1293">
        <v>49.701667</v>
      </c>
      <c r="T1293">
        <v>-124.47666700000001</v>
      </c>
      <c r="AA1293" t="s">
        <v>2347</v>
      </c>
      <c r="AB1293" t="s">
        <v>866</v>
      </c>
      <c r="AC1293" t="s">
        <v>1585</v>
      </c>
      <c r="AE1293">
        <v>1997</v>
      </c>
      <c r="AF1293">
        <v>7</v>
      </c>
      <c r="AG1293">
        <v>20</v>
      </c>
      <c r="AH1293" s="4">
        <f t="shared" si="21"/>
        <v>35631</v>
      </c>
      <c r="AI1293" t="s">
        <v>1372</v>
      </c>
      <c r="AM1293" t="s">
        <v>948</v>
      </c>
      <c r="AN1293" t="s">
        <v>1074</v>
      </c>
      <c r="AO1293" t="s">
        <v>1289</v>
      </c>
      <c r="AP1293" t="s">
        <v>1367</v>
      </c>
      <c r="AR1293" t="s">
        <v>2183</v>
      </c>
      <c r="AS1293" t="s">
        <v>1289</v>
      </c>
      <c r="AT1293" t="s">
        <v>1353</v>
      </c>
      <c r="AU1293">
        <v>49.701667</v>
      </c>
      <c r="AV1293">
        <v>-124.47666700000001</v>
      </c>
      <c r="AX1293" t="s">
        <v>1371</v>
      </c>
      <c r="AY1293" t="s">
        <v>0</v>
      </c>
      <c r="BB1293" s="7" t="s">
        <v>2617</v>
      </c>
      <c r="BC1293" s="7">
        <v>2838</v>
      </c>
    </row>
    <row r="1294" spans="1:55" x14ac:dyDescent="0.25">
      <c r="A1294" t="s">
        <v>1</v>
      </c>
      <c r="B1294">
        <v>311</v>
      </c>
      <c r="C1294" t="s">
        <v>463</v>
      </c>
      <c r="D1294" t="s">
        <v>203</v>
      </c>
      <c r="E1294" t="s">
        <v>463</v>
      </c>
      <c r="F1294" t="s">
        <v>508</v>
      </c>
      <c r="G1294" t="s">
        <v>675</v>
      </c>
      <c r="H1294" t="s">
        <v>676</v>
      </c>
      <c r="I1294" t="s">
        <v>508</v>
      </c>
      <c r="K1294" t="s">
        <v>677</v>
      </c>
      <c r="L1294" t="s">
        <v>679</v>
      </c>
      <c r="Q1294" t="s">
        <v>1367</v>
      </c>
      <c r="R1294" t="s">
        <v>792</v>
      </c>
      <c r="AA1294" t="s">
        <v>2347</v>
      </c>
      <c r="AB1294" t="s">
        <v>866</v>
      </c>
      <c r="AC1294" t="s">
        <v>1585</v>
      </c>
      <c r="AE1294">
        <v>1997</v>
      </c>
      <c r="AF1294">
        <v>7</v>
      </c>
      <c r="AG1294">
        <v>20</v>
      </c>
      <c r="AH1294" s="4">
        <f t="shared" si="21"/>
        <v>35631</v>
      </c>
      <c r="AI1294" t="s">
        <v>677</v>
      </c>
      <c r="AM1294" t="s">
        <v>931</v>
      </c>
      <c r="AN1294" t="s">
        <v>1071</v>
      </c>
      <c r="AO1294" t="s">
        <v>1267</v>
      </c>
      <c r="AP1294" t="s">
        <v>1367</v>
      </c>
      <c r="AR1294" t="s">
        <v>2182</v>
      </c>
      <c r="AS1294" t="s">
        <v>1267</v>
      </c>
      <c r="AT1294" t="s">
        <v>1353</v>
      </c>
      <c r="AU1294" t="s">
        <v>312</v>
      </c>
      <c r="AV1294" t="s">
        <v>312</v>
      </c>
      <c r="AY1294" t="s">
        <v>0</v>
      </c>
      <c r="BB1294" s="7" t="s">
        <v>2618</v>
      </c>
      <c r="BC1294" s="7">
        <v>2839</v>
      </c>
    </row>
    <row r="1295" spans="1:55" x14ac:dyDescent="0.25">
      <c r="A1295" t="s">
        <v>1</v>
      </c>
      <c r="B1295">
        <v>312</v>
      </c>
      <c r="C1295" t="s">
        <v>464</v>
      </c>
      <c r="D1295" t="s">
        <v>209</v>
      </c>
      <c r="E1295" t="s">
        <v>464</v>
      </c>
      <c r="F1295" t="s">
        <v>508</v>
      </c>
      <c r="G1295" t="s">
        <v>675</v>
      </c>
      <c r="H1295" t="s">
        <v>676</v>
      </c>
      <c r="I1295" t="s">
        <v>508</v>
      </c>
      <c r="K1295" t="s">
        <v>677</v>
      </c>
      <c r="L1295" t="s">
        <v>679</v>
      </c>
      <c r="Q1295" t="s">
        <v>1367</v>
      </c>
      <c r="R1295" t="s">
        <v>792</v>
      </c>
      <c r="AA1295" t="s">
        <v>2347</v>
      </c>
      <c r="AB1295" t="s">
        <v>866</v>
      </c>
      <c r="AC1295" t="s">
        <v>1585</v>
      </c>
      <c r="AE1295">
        <v>1997</v>
      </c>
      <c r="AF1295">
        <v>7</v>
      </c>
      <c r="AG1295">
        <v>20</v>
      </c>
      <c r="AH1295" s="4">
        <f t="shared" si="21"/>
        <v>35631</v>
      </c>
      <c r="AI1295" t="s">
        <v>677</v>
      </c>
      <c r="AM1295" t="s">
        <v>917</v>
      </c>
      <c r="AN1295" t="s">
        <v>1025</v>
      </c>
      <c r="AO1295" t="s">
        <v>1189</v>
      </c>
      <c r="AP1295" t="s">
        <v>1367</v>
      </c>
      <c r="AR1295" t="s">
        <v>2266</v>
      </c>
      <c r="AS1295" t="s">
        <v>1189</v>
      </c>
      <c r="AT1295" t="s">
        <v>1353</v>
      </c>
      <c r="AU1295" t="s">
        <v>312</v>
      </c>
      <c r="AV1295" t="s">
        <v>312</v>
      </c>
      <c r="AY1295" t="s">
        <v>0</v>
      </c>
      <c r="BB1295" s="7" t="s">
        <v>2619</v>
      </c>
      <c r="BC1295" s="7">
        <v>2840</v>
      </c>
    </row>
    <row r="1296" spans="1:55" x14ac:dyDescent="0.25">
      <c r="A1296" t="s">
        <v>1</v>
      </c>
      <c r="B1296">
        <v>313</v>
      </c>
      <c r="C1296" t="s">
        <v>447</v>
      </c>
      <c r="D1296" t="s">
        <v>136</v>
      </c>
      <c r="E1296" t="s">
        <v>447</v>
      </c>
      <c r="F1296" t="s">
        <v>601</v>
      </c>
      <c r="G1296" t="s">
        <v>675</v>
      </c>
      <c r="H1296" t="s">
        <v>676</v>
      </c>
      <c r="I1296" t="s">
        <v>678</v>
      </c>
      <c r="K1296" t="s">
        <v>1372</v>
      </c>
      <c r="L1296" t="s">
        <v>679</v>
      </c>
      <c r="Q1296" t="s">
        <v>1367</v>
      </c>
      <c r="R1296" t="s">
        <v>792</v>
      </c>
      <c r="S1296">
        <v>49.619722000000003</v>
      </c>
      <c r="T1296">
        <v>-124.431389</v>
      </c>
      <c r="AA1296" t="s">
        <v>2347</v>
      </c>
      <c r="AB1296" t="s">
        <v>866</v>
      </c>
      <c r="AC1296" t="s">
        <v>1585</v>
      </c>
      <c r="AE1296">
        <v>1997</v>
      </c>
      <c r="AF1296">
        <v>7</v>
      </c>
      <c r="AG1296">
        <v>20</v>
      </c>
      <c r="AH1296" s="4">
        <f t="shared" si="21"/>
        <v>35631</v>
      </c>
      <c r="AI1296" t="s">
        <v>1372</v>
      </c>
      <c r="AM1296" t="s">
        <v>898</v>
      </c>
      <c r="AN1296" t="s">
        <v>1039</v>
      </c>
      <c r="AO1296" t="s">
        <v>1230</v>
      </c>
      <c r="AP1296" t="s">
        <v>1367</v>
      </c>
      <c r="AR1296" t="s">
        <v>2201</v>
      </c>
      <c r="AS1296" t="s">
        <v>1230</v>
      </c>
      <c r="AT1296" t="s">
        <v>1353</v>
      </c>
      <c r="AU1296">
        <v>49.619722000000003</v>
      </c>
      <c r="AV1296">
        <v>-124.431389</v>
      </c>
      <c r="AX1296" t="s">
        <v>1371</v>
      </c>
      <c r="AY1296" t="s">
        <v>0</v>
      </c>
      <c r="BB1296" s="7" t="s">
        <v>2620</v>
      </c>
      <c r="BC1296" s="7">
        <v>2841</v>
      </c>
    </row>
    <row r="1297" spans="1:55" x14ac:dyDescent="0.25">
      <c r="A1297" t="s">
        <v>1</v>
      </c>
      <c r="B1297">
        <v>314</v>
      </c>
      <c r="C1297" t="s">
        <v>206</v>
      </c>
      <c r="D1297" t="s">
        <v>206</v>
      </c>
      <c r="E1297" t="s">
        <v>206</v>
      </c>
      <c r="F1297" t="s">
        <v>508</v>
      </c>
      <c r="G1297" t="s">
        <v>675</v>
      </c>
      <c r="H1297" t="s">
        <v>676</v>
      </c>
      <c r="I1297" t="s">
        <v>508</v>
      </c>
      <c r="K1297" t="s">
        <v>677</v>
      </c>
      <c r="L1297" t="s">
        <v>679</v>
      </c>
      <c r="Q1297" t="s">
        <v>1367</v>
      </c>
      <c r="R1297" t="s">
        <v>799</v>
      </c>
      <c r="AA1297" t="s">
        <v>2347</v>
      </c>
      <c r="AB1297" t="s">
        <v>866</v>
      </c>
      <c r="AC1297" t="s">
        <v>1585</v>
      </c>
      <c r="AE1297">
        <v>1997</v>
      </c>
      <c r="AF1297">
        <v>7</v>
      </c>
      <c r="AG1297">
        <v>20</v>
      </c>
      <c r="AH1297" s="4">
        <f t="shared" si="21"/>
        <v>35631</v>
      </c>
      <c r="AI1297" t="s">
        <v>677</v>
      </c>
      <c r="AM1297" t="s">
        <v>946</v>
      </c>
      <c r="AN1297" t="s">
        <v>1072</v>
      </c>
      <c r="AO1297" t="s">
        <v>1287</v>
      </c>
      <c r="AP1297" t="s">
        <v>1367</v>
      </c>
      <c r="AR1297" t="s">
        <v>2263</v>
      </c>
      <c r="AS1297" t="s">
        <v>1287</v>
      </c>
      <c r="AT1297" t="s">
        <v>1353</v>
      </c>
      <c r="AU1297" t="s">
        <v>312</v>
      </c>
      <c r="AV1297" t="s">
        <v>312</v>
      </c>
      <c r="AY1297" t="s">
        <v>0</v>
      </c>
      <c r="BB1297" s="7" t="s">
        <v>2621</v>
      </c>
      <c r="BC1297" s="7">
        <v>2843</v>
      </c>
    </row>
    <row r="1298" spans="1:55" x14ac:dyDescent="0.25">
      <c r="A1298" t="s">
        <v>1</v>
      </c>
      <c r="B1298">
        <v>315</v>
      </c>
      <c r="C1298" t="s">
        <v>10</v>
      </c>
      <c r="D1298" t="s">
        <v>10</v>
      </c>
      <c r="E1298" t="s">
        <v>10</v>
      </c>
      <c r="F1298" t="s">
        <v>602</v>
      </c>
      <c r="G1298" t="s">
        <v>675</v>
      </c>
      <c r="H1298" t="s">
        <v>676</v>
      </c>
      <c r="I1298" t="s">
        <v>678</v>
      </c>
      <c r="K1298" t="s">
        <v>1372</v>
      </c>
      <c r="L1298" t="s">
        <v>679</v>
      </c>
      <c r="Q1298" t="s">
        <v>1367</v>
      </c>
      <c r="R1298" t="s">
        <v>799</v>
      </c>
      <c r="S1298">
        <v>49.619722000000003</v>
      </c>
      <c r="T1298">
        <v>-124.434167</v>
      </c>
      <c r="AA1298" t="s">
        <v>2347</v>
      </c>
      <c r="AB1298" t="s">
        <v>866</v>
      </c>
      <c r="AC1298" t="s">
        <v>1585</v>
      </c>
      <c r="AE1298">
        <v>1997</v>
      </c>
      <c r="AF1298">
        <v>7</v>
      </c>
      <c r="AG1298">
        <v>20</v>
      </c>
      <c r="AH1298" s="4">
        <f t="shared" si="21"/>
        <v>35631</v>
      </c>
      <c r="AI1298" t="s">
        <v>1372</v>
      </c>
      <c r="AM1298" t="s">
        <v>894</v>
      </c>
      <c r="AN1298" t="s">
        <v>959</v>
      </c>
      <c r="AO1298" t="s">
        <v>1115</v>
      </c>
      <c r="AP1298" t="s">
        <v>1367</v>
      </c>
      <c r="AR1298" t="s">
        <v>2224</v>
      </c>
      <c r="AS1298" t="s">
        <v>1115</v>
      </c>
      <c r="AT1298" t="s">
        <v>1353</v>
      </c>
      <c r="AU1298">
        <v>49.619722000000003</v>
      </c>
      <c r="AV1298">
        <v>-124.434167</v>
      </c>
      <c r="AX1298" t="s">
        <v>1371</v>
      </c>
      <c r="AY1298" t="s">
        <v>0</v>
      </c>
      <c r="BB1298" s="7" t="s">
        <v>2622</v>
      </c>
      <c r="BC1298" s="7">
        <v>2844</v>
      </c>
    </row>
    <row r="1299" spans="1:55" x14ac:dyDescent="0.25">
      <c r="A1299" t="s">
        <v>1</v>
      </c>
      <c r="B1299">
        <v>316</v>
      </c>
      <c r="C1299" t="s">
        <v>158</v>
      </c>
      <c r="D1299" t="s">
        <v>158</v>
      </c>
      <c r="E1299" t="s">
        <v>158</v>
      </c>
      <c r="F1299" t="s">
        <v>508</v>
      </c>
      <c r="G1299" t="s">
        <v>675</v>
      </c>
      <c r="H1299" t="s">
        <v>676</v>
      </c>
      <c r="I1299" t="s">
        <v>508</v>
      </c>
      <c r="K1299" t="s">
        <v>677</v>
      </c>
      <c r="L1299" t="s">
        <v>679</v>
      </c>
      <c r="Q1299" t="s">
        <v>1367</v>
      </c>
      <c r="R1299" t="s">
        <v>800</v>
      </c>
      <c r="AA1299" t="s">
        <v>2347</v>
      </c>
      <c r="AB1299" t="s">
        <v>866</v>
      </c>
      <c r="AC1299" t="s">
        <v>1585</v>
      </c>
      <c r="AE1299">
        <v>1997</v>
      </c>
      <c r="AF1299">
        <v>7</v>
      </c>
      <c r="AG1299">
        <v>20</v>
      </c>
      <c r="AH1299" s="4">
        <f t="shared" si="21"/>
        <v>35631</v>
      </c>
      <c r="AI1299" t="s">
        <v>677</v>
      </c>
      <c r="AM1299" t="s">
        <v>913</v>
      </c>
      <c r="AN1299" t="s">
        <v>981</v>
      </c>
      <c r="AO1299" t="s">
        <v>1246</v>
      </c>
      <c r="AP1299" t="s">
        <v>1367</v>
      </c>
      <c r="AR1299" t="s">
        <v>2090</v>
      </c>
      <c r="AS1299" t="s">
        <v>1246</v>
      </c>
      <c r="AT1299" t="s">
        <v>1353</v>
      </c>
      <c r="AU1299" t="s">
        <v>312</v>
      </c>
      <c r="AV1299" t="s">
        <v>312</v>
      </c>
      <c r="AY1299" t="s">
        <v>0</v>
      </c>
      <c r="BB1299" s="7" t="s">
        <v>2623</v>
      </c>
      <c r="BC1299" s="7">
        <v>2845</v>
      </c>
    </row>
    <row r="1300" spans="1:55" x14ac:dyDescent="0.25">
      <c r="A1300" t="s">
        <v>1</v>
      </c>
      <c r="B1300">
        <v>317</v>
      </c>
      <c r="C1300" t="s">
        <v>465</v>
      </c>
      <c r="D1300" t="s">
        <v>210</v>
      </c>
      <c r="E1300" t="s">
        <v>465</v>
      </c>
      <c r="F1300" t="s">
        <v>603</v>
      </c>
      <c r="G1300" t="s">
        <v>675</v>
      </c>
      <c r="H1300" t="s">
        <v>676</v>
      </c>
      <c r="I1300" t="s">
        <v>678</v>
      </c>
      <c r="K1300" t="s">
        <v>1372</v>
      </c>
      <c r="L1300" t="s">
        <v>679</v>
      </c>
      <c r="Q1300" t="s">
        <v>1367</v>
      </c>
      <c r="R1300" t="s">
        <v>846</v>
      </c>
      <c r="S1300">
        <v>49.673333</v>
      </c>
      <c r="T1300">
        <v>-124.500556</v>
      </c>
      <c r="AA1300" t="s">
        <v>2347</v>
      </c>
      <c r="AB1300" t="s">
        <v>866</v>
      </c>
      <c r="AC1300" t="s">
        <v>1585</v>
      </c>
      <c r="AE1300">
        <v>1997</v>
      </c>
      <c r="AF1300">
        <v>8</v>
      </c>
      <c r="AG1300">
        <v>20</v>
      </c>
      <c r="AH1300" s="4">
        <f t="shared" si="21"/>
        <v>35662</v>
      </c>
      <c r="AI1300" t="s">
        <v>1372</v>
      </c>
      <c r="AM1300" t="s">
        <v>941</v>
      </c>
      <c r="AN1300" t="s">
        <v>1075</v>
      </c>
      <c r="AO1300" t="s">
        <v>1290</v>
      </c>
      <c r="AP1300" t="s">
        <v>1367</v>
      </c>
      <c r="AR1300" t="s">
        <v>2190</v>
      </c>
      <c r="AS1300" t="s">
        <v>1290</v>
      </c>
      <c r="AT1300" t="s">
        <v>1353</v>
      </c>
      <c r="AU1300">
        <v>49.673333</v>
      </c>
      <c r="AV1300">
        <v>-124.500556</v>
      </c>
      <c r="AX1300" t="s">
        <v>1371</v>
      </c>
      <c r="AY1300" t="s">
        <v>0</v>
      </c>
      <c r="BB1300" s="7" t="s">
        <v>2624</v>
      </c>
      <c r="BC1300" s="7">
        <v>2846</v>
      </c>
    </row>
    <row r="1301" spans="1:55" x14ac:dyDescent="0.25">
      <c r="A1301" t="s">
        <v>1</v>
      </c>
      <c r="B1301">
        <v>318</v>
      </c>
      <c r="C1301" t="s">
        <v>211</v>
      </c>
      <c r="D1301" t="s">
        <v>211</v>
      </c>
      <c r="E1301" t="s">
        <v>211</v>
      </c>
      <c r="F1301" t="s">
        <v>312</v>
      </c>
      <c r="G1301" t="s">
        <v>675</v>
      </c>
      <c r="H1301" t="s">
        <v>676</v>
      </c>
      <c r="I1301" t="s">
        <v>678</v>
      </c>
      <c r="K1301" t="s">
        <v>1372</v>
      </c>
      <c r="L1301" t="s">
        <v>679</v>
      </c>
      <c r="Q1301" t="s">
        <v>1367</v>
      </c>
      <c r="R1301" t="s">
        <v>813</v>
      </c>
      <c r="S1301">
        <v>49.643889000000001</v>
      </c>
      <c r="T1301">
        <v>-124.357778</v>
      </c>
      <c r="AA1301" t="s">
        <v>2347</v>
      </c>
      <c r="AB1301" t="s">
        <v>866</v>
      </c>
      <c r="AC1301" t="s">
        <v>1585</v>
      </c>
      <c r="AE1301">
        <v>1997</v>
      </c>
      <c r="AF1301">
        <v>8</v>
      </c>
      <c r="AG1301">
        <v>21</v>
      </c>
      <c r="AH1301" s="4">
        <f t="shared" si="21"/>
        <v>35663</v>
      </c>
      <c r="AI1301" t="s">
        <v>1372</v>
      </c>
      <c r="AM1301" t="s">
        <v>947</v>
      </c>
      <c r="AN1301" t="s">
        <v>1073</v>
      </c>
      <c r="AO1301" t="s">
        <v>1291</v>
      </c>
      <c r="AP1301" t="s">
        <v>1367</v>
      </c>
      <c r="AR1301" t="s">
        <v>2269</v>
      </c>
      <c r="AS1301" t="s">
        <v>1291</v>
      </c>
      <c r="AT1301" t="s">
        <v>1353</v>
      </c>
      <c r="AU1301">
        <v>49.643889000000001</v>
      </c>
      <c r="AV1301">
        <v>-124.357778</v>
      </c>
      <c r="AX1301" t="s">
        <v>1371</v>
      </c>
      <c r="AY1301" t="s">
        <v>0</v>
      </c>
      <c r="BB1301" s="7" t="s">
        <v>2625</v>
      </c>
      <c r="BC1301" s="7">
        <v>2848</v>
      </c>
    </row>
    <row r="1302" spans="1:55" x14ac:dyDescent="0.25">
      <c r="A1302" t="s">
        <v>1</v>
      </c>
      <c r="B1302">
        <v>319</v>
      </c>
      <c r="C1302" t="s">
        <v>66</v>
      </c>
      <c r="D1302" t="s">
        <v>66</v>
      </c>
      <c r="E1302" t="s">
        <v>66</v>
      </c>
      <c r="F1302" t="s">
        <v>312</v>
      </c>
      <c r="G1302" t="s">
        <v>675</v>
      </c>
      <c r="H1302" t="s">
        <v>676</v>
      </c>
      <c r="I1302" t="s">
        <v>678</v>
      </c>
      <c r="K1302" t="s">
        <v>1372</v>
      </c>
      <c r="L1302" t="s">
        <v>679</v>
      </c>
      <c r="Q1302" t="s">
        <v>1367</v>
      </c>
      <c r="R1302" t="s">
        <v>813</v>
      </c>
      <c r="S1302">
        <v>49.643889000000001</v>
      </c>
      <c r="T1302">
        <v>-124.357778</v>
      </c>
      <c r="AA1302" t="s">
        <v>2347</v>
      </c>
      <c r="AB1302" t="s">
        <v>866</v>
      </c>
      <c r="AC1302" t="s">
        <v>1585</v>
      </c>
      <c r="AE1302">
        <v>1997</v>
      </c>
      <c r="AF1302">
        <v>8</v>
      </c>
      <c r="AG1302">
        <v>21</v>
      </c>
      <c r="AH1302" s="4">
        <f t="shared" si="21"/>
        <v>35663</v>
      </c>
      <c r="AI1302" t="s">
        <v>1372</v>
      </c>
      <c r="AM1302" t="s">
        <v>894</v>
      </c>
      <c r="AN1302" t="s">
        <v>998</v>
      </c>
      <c r="AO1302" t="s">
        <v>1167</v>
      </c>
      <c r="AP1302" t="s">
        <v>1367</v>
      </c>
      <c r="AR1302" t="s">
        <v>2236</v>
      </c>
      <c r="AS1302" t="s">
        <v>1167</v>
      </c>
      <c r="AT1302" t="s">
        <v>1353</v>
      </c>
      <c r="AU1302">
        <v>49.643889000000001</v>
      </c>
      <c r="AV1302">
        <v>-124.357778</v>
      </c>
      <c r="AX1302" t="s">
        <v>1371</v>
      </c>
      <c r="AY1302" t="s">
        <v>0</v>
      </c>
      <c r="BB1302" s="7" t="s">
        <v>2626</v>
      </c>
      <c r="BC1302" s="7">
        <v>2849</v>
      </c>
    </row>
    <row r="1303" spans="1:55" x14ac:dyDescent="0.25">
      <c r="A1303" t="s">
        <v>1</v>
      </c>
      <c r="B1303">
        <v>320</v>
      </c>
      <c r="C1303" t="s">
        <v>212</v>
      </c>
      <c r="D1303" t="s">
        <v>212</v>
      </c>
      <c r="E1303" t="s">
        <v>212</v>
      </c>
      <c r="F1303" t="s">
        <v>312</v>
      </c>
      <c r="G1303" t="s">
        <v>675</v>
      </c>
      <c r="H1303" t="s">
        <v>676</v>
      </c>
      <c r="I1303" t="s">
        <v>678</v>
      </c>
      <c r="K1303" t="s">
        <v>1372</v>
      </c>
      <c r="L1303" t="s">
        <v>679</v>
      </c>
      <c r="Q1303" t="s">
        <v>1367</v>
      </c>
      <c r="R1303" t="s">
        <v>813</v>
      </c>
      <c r="S1303">
        <v>49.643889000000001</v>
      </c>
      <c r="T1303">
        <v>-124.357778</v>
      </c>
      <c r="AA1303" t="s">
        <v>2347</v>
      </c>
      <c r="AB1303" t="s">
        <v>866</v>
      </c>
      <c r="AC1303" t="s">
        <v>1585</v>
      </c>
      <c r="AE1303">
        <v>1997</v>
      </c>
      <c r="AF1303">
        <v>8</v>
      </c>
      <c r="AG1303">
        <v>21</v>
      </c>
      <c r="AH1303" s="4">
        <f t="shared" si="21"/>
        <v>35663</v>
      </c>
      <c r="AI1303" t="s">
        <v>1372</v>
      </c>
      <c r="AM1303" t="s">
        <v>949</v>
      </c>
      <c r="AN1303" t="s">
        <v>1076</v>
      </c>
      <c r="AO1303" t="s">
        <v>1292</v>
      </c>
      <c r="AP1303" t="s">
        <v>1367</v>
      </c>
      <c r="AR1303" t="s">
        <v>2086</v>
      </c>
      <c r="AS1303" t="s">
        <v>1292</v>
      </c>
      <c r="AT1303" t="s">
        <v>1353</v>
      </c>
      <c r="AU1303">
        <v>49.643889000000001</v>
      </c>
      <c r="AV1303">
        <v>-124.357778</v>
      </c>
      <c r="AX1303" t="s">
        <v>1371</v>
      </c>
      <c r="AY1303" t="s">
        <v>0</v>
      </c>
      <c r="BB1303" s="7" t="s">
        <v>2627</v>
      </c>
      <c r="BC1303" s="7">
        <v>2850</v>
      </c>
    </row>
    <row r="1304" spans="1:55" x14ac:dyDescent="0.25">
      <c r="A1304" t="s">
        <v>1</v>
      </c>
      <c r="B1304">
        <v>321</v>
      </c>
      <c r="C1304" t="s">
        <v>213</v>
      </c>
      <c r="D1304" t="s">
        <v>213</v>
      </c>
      <c r="E1304" t="s">
        <v>213</v>
      </c>
      <c r="F1304" t="s">
        <v>312</v>
      </c>
      <c r="G1304" t="s">
        <v>675</v>
      </c>
      <c r="H1304" t="s">
        <v>676</v>
      </c>
      <c r="I1304" t="s">
        <v>678</v>
      </c>
      <c r="K1304" t="s">
        <v>1372</v>
      </c>
      <c r="L1304" t="s">
        <v>679</v>
      </c>
      <c r="Q1304" t="s">
        <v>1367</v>
      </c>
      <c r="R1304" t="s">
        <v>813</v>
      </c>
      <c r="S1304">
        <v>49.643889000000001</v>
      </c>
      <c r="T1304">
        <v>-124.357778</v>
      </c>
      <c r="AA1304" t="s">
        <v>2347</v>
      </c>
      <c r="AB1304" t="s">
        <v>866</v>
      </c>
      <c r="AC1304" t="s">
        <v>1585</v>
      </c>
      <c r="AE1304">
        <v>1997</v>
      </c>
      <c r="AF1304">
        <v>8</v>
      </c>
      <c r="AG1304">
        <v>21</v>
      </c>
      <c r="AH1304" s="4">
        <f t="shared" si="21"/>
        <v>35663</v>
      </c>
      <c r="AI1304" t="s">
        <v>1372</v>
      </c>
      <c r="AM1304" t="s">
        <v>950</v>
      </c>
      <c r="AN1304" t="s">
        <v>1077</v>
      </c>
      <c r="AO1304" t="s">
        <v>1293</v>
      </c>
      <c r="AP1304" t="s">
        <v>1367</v>
      </c>
      <c r="AR1304" t="s">
        <v>2265</v>
      </c>
      <c r="AS1304" t="s">
        <v>1293</v>
      </c>
      <c r="AT1304" t="s">
        <v>1353</v>
      </c>
      <c r="AU1304">
        <v>49.643889000000001</v>
      </c>
      <c r="AV1304">
        <v>-124.357778</v>
      </c>
      <c r="AX1304" t="s">
        <v>1371</v>
      </c>
      <c r="AY1304" t="s">
        <v>0</v>
      </c>
      <c r="BB1304" s="7" t="s">
        <v>2628</v>
      </c>
      <c r="BC1304" s="7">
        <v>2851</v>
      </c>
    </row>
    <row r="1305" spans="1:55" x14ac:dyDescent="0.25">
      <c r="A1305" t="s">
        <v>1</v>
      </c>
      <c r="B1305">
        <v>322</v>
      </c>
      <c r="C1305" t="s">
        <v>466</v>
      </c>
      <c r="D1305" t="s">
        <v>214</v>
      </c>
      <c r="E1305" t="s">
        <v>466</v>
      </c>
      <c r="F1305" t="s">
        <v>604</v>
      </c>
      <c r="G1305" t="s">
        <v>675</v>
      </c>
      <c r="H1305" t="s">
        <v>676</v>
      </c>
      <c r="I1305" t="s">
        <v>678</v>
      </c>
      <c r="K1305" t="s">
        <v>1372</v>
      </c>
      <c r="L1305" t="s">
        <v>679</v>
      </c>
      <c r="Q1305" t="s">
        <v>1367</v>
      </c>
      <c r="R1305" t="s">
        <v>825</v>
      </c>
      <c r="S1305">
        <v>49.55</v>
      </c>
      <c r="T1305">
        <v>-124.2</v>
      </c>
      <c r="AA1305" t="s">
        <v>2347</v>
      </c>
      <c r="AB1305" t="s">
        <v>866</v>
      </c>
      <c r="AC1305" t="s">
        <v>1585</v>
      </c>
      <c r="AE1305">
        <v>1997</v>
      </c>
      <c r="AF1305">
        <v>8</v>
      </c>
      <c r="AG1305">
        <v>23</v>
      </c>
      <c r="AH1305" s="4">
        <f t="shared" si="21"/>
        <v>35665</v>
      </c>
      <c r="AI1305" t="s">
        <v>1372</v>
      </c>
      <c r="AM1305" t="s">
        <v>927</v>
      </c>
      <c r="AN1305" t="s">
        <v>1011</v>
      </c>
      <c r="AO1305" t="s">
        <v>1294</v>
      </c>
      <c r="AP1305" t="s">
        <v>1367</v>
      </c>
      <c r="AR1305" t="s">
        <v>2267</v>
      </c>
      <c r="AS1305" t="s">
        <v>1294</v>
      </c>
      <c r="AT1305" t="s">
        <v>1353</v>
      </c>
      <c r="AU1305">
        <v>49.55</v>
      </c>
      <c r="AV1305">
        <v>-124.2</v>
      </c>
      <c r="AX1305" t="s">
        <v>1371</v>
      </c>
      <c r="AY1305" t="s">
        <v>0</v>
      </c>
      <c r="BB1305" s="7" t="s">
        <v>2629</v>
      </c>
      <c r="BC1305" s="7">
        <v>2853</v>
      </c>
    </row>
    <row r="1306" spans="1:55" x14ac:dyDescent="0.25">
      <c r="A1306" t="s">
        <v>1</v>
      </c>
      <c r="B1306">
        <v>323</v>
      </c>
      <c r="C1306" t="s">
        <v>15</v>
      </c>
      <c r="D1306" t="s">
        <v>70</v>
      </c>
      <c r="E1306" t="s">
        <v>15</v>
      </c>
      <c r="F1306" t="s">
        <v>508</v>
      </c>
      <c r="G1306" t="s">
        <v>675</v>
      </c>
      <c r="H1306" t="s">
        <v>676</v>
      </c>
      <c r="I1306" t="s">
        <v>508</v>
      </c>
      <c r="K1306" t="s">
        <v>677</v>
      </c>
      <c r="L1306" t="s">
        <v>679</v>
      </c>
      <c r="Q1306" t="s">
        <v>1367</v>
      </c>
      <c r="R1306" t="s">
        <v>847</v>
      </c>
      <c r="AA1306" t="s">
        <v>2347</v>
      </c>
      <c r="AB1306" t="s">
        <v>866</v>
      </c>
      <c r="AC1306" t="s">
        <v>1585</v>
      </c>
      <c r="AE1306">
        <v>1997</v>
      </c>
      <c r="AF1306">
        <v>8</v>
      </c>
      <c r="AG1306">
        <v>23</v>
      </c>
      <c r="AH1306" s="4">
        <f t="shared" si="21"/>
        <v>35665</v>
      </c>
      <c r="AI1306" t="s">
        <v>677</v>
      </c>
      <c r="AM1306" t="s">
        <v>901</v>
      </c>
      <c r="AN1306" t="s">
        <v>1002</v>
      </c>
      <c r="AO1306" t="s">
        <v>1120</v>
      </c>
      <c r="AP1306" t="s">
        <v>1367</v>
      </c>
      <c r="AR1306" t="s">
        <v>2113</v>
      </c>
      <c r="AS1306" t="s">
        <v>1120</v>
      </c>
      <c r="AT1306" t="s">
        <v>1353</v>
      </c>
      <c r="AU1306" t="s">
        <v>312</v>
      </c>
      <c r="AV1306" t="s">
        <v>312</v>
      </c>
      <c r="AY1306" t="s">
        <v>0</v>
      </c>
      <c r="BB1306" s="7" t="s">
        <v>2630</v>
      </c>
      <c r="BC1306" s="7">
        <v>2854</v>
      </c>
    </row>
    <row r="1307" spans="1:55" x14ac:dyDescent="0.25">
      <c r="A1307" t="s">
        <v>1</v>
      </c>
      <c r="B1307">
        <v>324</v>
      </c>
      <c r="C1307" t="s">
        <v>156</v>
      </c>
      <c r="D1307" t="s">
        <v>156</v>
      </c>
      <c r="E1307" t="s">
        <v>156</v>
      </c>
      <c r="F1307" t="s">
        <v>605</v>
      </c>
      <c r="G1307" t="s">
        <v>675</v>
      </c>
      <c r="H1307" t="s">
        <v>676</v>
      </c>
      <c r="I1307" t="s">
        <v>678</v>
      </c>
      <c r="K1307" t="s">
        <v>1372</v>
      </c>
      <c r="L1307" t="s">
        <v>679</v>
      </c>
      <c r="Q1307" t="s">
        <v>1367</v>
      </c>
      <c r="R1307" t="s">
        <v>847</v>
      </c>
      <c r="S1307">
        <v>49.546388999999998</v>
      </c>
      <c r="T1307">
        <v>-124.19</v>
      </c>
      <c r="AA1307" t="s">
        <v>2347</v>
      </c>
      <c r="AB1307" t="s">
        <v>866</v>
      </c>
      <c r="AC1307" t="s">
        <v>1585</v>
      </c>
      <c r="AE1307">
        <v>1997</v>
      </c>
      <c r="AF1307">
        <v>8</v>
      </c>
      <c r="AG1307">
        <v>23</v>
      </c>
      <c r="AH1307" s="4">
        <f t="shared" si="21"/>
        <v>35665</v>
      </c>
      <c r="AI1307" t="s">
        <v>1372</v>
      </c>
      <c r="AM1307" t="s">
        <v>913</v>
      </c>
      <c r="AN1307" t="s">
        <v>981</v>
      </c>
      <c r="AO1307" t="s">
        <v>1245</v>
      </c>
      <c r="AP1307" t="s">
        <v>1367</v>
      </c>
      <c r="AR1307" t="s">
        <v>2252</v>
      </c>
      <c r="AS1307" t="s">
        <v>1245</v>
      </c>
      <c r="AT1307" t="s">
        <v>1353</v>
      </c>
      <c r="AU1307">
        <v>49.546388999999998</v>
      </c>
      <c r="AV1307">
        <v>-124.19</v>
      </c>
      <c r="AX1307" t="s">
        <v>1371</v>
      </c>
      <c r="AY1307" t="s">
        <v>0</v>
      </c>
      <c r="BB1307" s="7" t="s">
        <v>2631</v>
      </c>
      <c r="BC1307" s="7">
        <v>2855</v>
      </c>
    </row>
    <row r="1308" spans="1:55" x14ac:dyDescent="0.25">
      <c r="A1308" t="s">
        <v>1</v>
      </c>
      <c r="B1308">
        <v>325</v>
      </c>
      <c r="C1308" t="s">
        <v>197</v>
      </c>
      <c r="D1308" t="s">
        <v>197</v>
      </c>
      <c r="E1308" t="s">
        <v>197</v>
      </c>
      <c r="F1308" t="s">
        <v>508</v>
      </c>
      <c r="G1308" t="s">
        <v>675</v>
      </c>
      <c r="H1308" t="s">
        <v>676</v>
      </c>
      <c r="I1308" t="s">
        <v>508</v>
      </c>
      <c r="K1308" t="s">
        <v>677</v>
      </c>
      <c r="L1308" t="s">
        <v>679</v>
      </c>
      <c r="Q1308" t="s">
        <v>1367</v>
      </c>
      <c r="R1308" t="s">
        <v>848</v>
      </c>
      <c r="AA1308" t="s">
        <v>2347</v>
      </c>
      <c r="AB1308" t="s">
        <v>866</v>
      </c>
      <c r="AC1308" t="s">
        <v>1585</v>
      </c>
      <c r="AE1308">
        <v>1997</v>
      </c>
      <c r="AF1308">
        <v>8</v>
      </c>
      <c r="AG1308">
        <v>23</v>
      </c>
      <c r="AH1308" s="4">
        <f t="shared" si="21"/>
        <v>35665</v>
      </c>
      <c r="AI1308" t="s">
        <v>677</v>
      </c>
      <c r="AM1308" t="s">
        <v>914</v>
      </c>
      <c r="AN1308" t="s">
        <v>1068</v>
      </c>
      <c r="AO1308" t="s">
        <v>1279</v>
      </c>
      <c r="AP1308" t="s">
        <v>1367</v>
      </c>
      <c r="AR1308" t="s">
        <v>2096</v>
      </c>
      <c r="AS1308" t="s">
        <v>1279</v>
      </c>
      <c r="AT1308" t="s">
        <v>1353</v>
      </c>
      <c r="AU1308" t="s">
        <v>312</v>
      </c>
      <c r="AV1308" t="s">
        <v>312</v>
      </c>
      <c r="AY1308" t="s">
        <v>0</v>
      </c>
      <c r="BB1308" s="7" t="s">
        <v>2632</v>
      </c>
      <c r="BC1308" s="7">
        <v>2857</v>
      </c>
    </row>
    <row r="1309" spans="1:55" x14ac:dyDescent="0.25">
      <c r="A1309" t="s">
        <v>1</v>
      </c>
      <c r="B1309">
        <v>326</v>
      </c>
      <c r="C1309" t="s">
        <v>467</v>
      </c>
      <c r="D1309" t="s">
        <v>215</v>
      </c>
      <c r="E1309" t="s">
        <v>467</v>
      </c>
      <c r="F1309" t="s">
        <v>605</v>
      </c>
      <c r="G1309" t="s">
        <v>675</v>
      </c>
      <c r="H1309" t="s">
        <v>676</v>
      </c>
      <c r="I1309" t="s">
        <v>678</v>
      </c>
      <c r="K1309" t="s">
        <v>1372</v>
      </c>
      <c r="L1309" t="s">
        <v>679</v>
      </c>
      <c r="Q1309" t="s">
        <v>1367</v>
      </c>
      <c r="R1309" t="s">
        <v>849</v>
      </c>
      <c r="S1309">
        <v>49.541389000000002</v>
      </c>
      <c r="T1309">
        <v>-124.18388899999999</v>
      </c>
      <c r="AA1309" t="s">
        <v>2347</v>
      </c>
      <c r="AB1309" t="s">
        <v>866</v>
      </c>
      <c r="AC1309" t="s">
        <v>1585</v>
      </c>
      <c r="AE1309">
        <v>1997</v>
      </c>
      <c r="AF1309">
        <v>8</v>
      </c>
      <c r="AG1309">
        <v>23</v>
      </c>
      <c r="AH1309" s="4">
        <f t="shared" si="21"/>
        <v>35665</v>
      </c>
      <c r="AI1309" t="s">
        <v>1372</v>
      </c>
      <c r="AM1309" t="s">
        <v>927</v>
      </c>
      <c r="AN1309" t="s">
        <v>1011</v>
      </c>
      <c r="AO1309" t="s">
        <v>1295</v>
      </c>
      <c r="AP1309" t="s">
        <v>1367</v>
      </c>
      <c r="AR1309" t="s">
        <v>2271</v>
      </c>
      <c r="AS1309" t="s">
        <v>1295</v>
      </c>
      <c r="AT1309" t="s">
        <v>1353</v>
      </c>
      <c r="AU1309">
        <v>49.541389000000002</v>
      </c>
      <c r="AV1309">
        <v>-124.18388899999999</v>
      </c>
      <c r="AX1309" t="s">
        <v>1371</v>
      </c>
      <c r="AY1309" t="s">
        <v>0</v>
      </c>
      <c r="BB1309" s="7" t="s">
        <v>2633</v>
      </c>
      <c r="BC1309" s="7">
        <v>2858</v>
      </c>
    </row>
    <row r="1310" spans="1:55" x14ac:dyDescent="0.25">
      <c r="A1310" t="s">
        <v>1</v>
      </c>
      <c r="B1310">
        <v>327</v>
      </c>
      <c r="C1310" t="s">
        <v>468</v>
      </c>
      <c r="D1310" t="s">
        <v>216</v>
      </c>
      <c r="E1310" t="s">
        <v>468</v>
      </c>
      <c r="F1310" t="s">
        <v>605</v>
      </c>
      <c r="G1310" t="s">
        <v>675</v>
      </c>
      <c r="H1310" t="s">
        <v>676</v>
      </c>
      <c r="I1310" t="s">
        <v>678</v>
      </c>
      <c r="K1310" t="s">
        <v>1372</v>
      </c>
      <c r="L1310" t="s">
        <v>679</v>
      </c>
      <c r="Q1310" t="s">
        <v>1367</v>
      </c>
      <c r="R1310" t="s">
        <v>849</v>
      </c>
      <c r="S1310">
        <v>49.541389000000002</v>
      </c>
      <c r="T1310">
        <v>-124.18388899999999</v>
      </c>
      <c r="AA1310" t="s">
        <v>2347</v>
      </c>
      <c r="AB1310" t="s">
        <v>866</v>
      </c>
      <c r="AC1310" t="s">
        <v>1585</v>
      </c>
      <c r="AE1310">
        <v>1997</v>
      </c>
      <c r="AF1310">
        <v>8</v>
      </c>
      <c r="AG1310">
        <v>23</v>
      </c>
      <c r="AH1310" s="4">
        <f t="shared" si="21"/>
        <v>35665</v>
      </c>
      <c r="AI1310" t="s">
        <v>1372</v>
      </c>
      <c r="AM1310" t="s">
        <v>927</v>
      </c>
      <c r="AN1310" t="s">
        <v>1011</v>
      </c>
      <c r="AO1310" t="s">
        <v>1296</v>
      </c>
      <c r="AP1310" t="s">
        <v>1367</v>
      </c>
      <c r="AR1310" t="s">
        <v>2274</v>
      </c>
      <c r="AS1310" t="s">
        <v>1296</v>
      </c>
      <c r="AT1310" t="s">
        <v>1353</v>
      </c>
      <c r="AU1310">
        <v>49.541389000000002</v>
      </c>
      <c r="AV1310">
        <v>-124.18388899999999</v>
      </c>
      <c r="AX1310" t="s">
        <v>1371</v>
      </c>
      <c r="AY1310" t="s">
        <v>0</v>
      </c>
      <c r="BB1310" s="7" t="s">
        <v>2634</v>
      </c>
      <c r="BC1310" s="7">
        <v>2859</v>
      </c>
    </row>
    <row r="1311" spans="1:55" x14ac:dyDescent="0.25">
      <c r="A1311" t="s">
        <v>1</v>
      </c>
      <c r="B1311">
        <v>328</v>
      </c>
      <c r="C1311" t="s">
        <v>217</v>
      </c>
      <c r="D1311" t="s">
        <v>217</v>
      </c>
      <c r="E1311" t="s">
        <v>217</v>
      </c>
      <c r="F1311" t="s">
        <v>605</v>
      </c>
      <c r="G1311" t="s">
        <v>675</v>
      </c>
      <c r="H1311" t="s">
        <v>676</v>
      </c>
      <c r="I1311" t="s">
        <v>678</v>
      </c>
      <c r="K1311" t="s">
        <v>1372</v>
      </c>
      <c r="L1311" t="s">
        <v>679</v>
      </c>
      <c r="Q1311" t="s">
        <v>1367</v>
      </c>
      <c r="R1311" t="s">
        <v>847</v>
      </c>
      <c r="S1311">
        <v>49.541389000000002</v>
      </c>
      <c r="T1311">
        <v>-124.18388899999999</v>
      </c>
      <c r="AA1311" t="s">
        <v>2347</v>
      </c>
      <c r="AB1311" t="s">
        <v>866</v>
      </c>
      <c r="AC1311" t="s">
        <v>1585</v>
      </c>
      <c r="AE1311">
        <v>1997</v>
      </c>
      <c r="AF1311">
        <v>8</v>
      </c>
      <c r="AG1311">
        <v>23</v>
      </c>
      <c r="AH1311" s="4">
        <f t="shared" si="21"/>
        <v>35665</v>
      </c>
      <c r="AI1311" t="s">
        <v>1372</v>
      </c>
      <c r="AM1311" t="s">
        <v>918</v>
      </c>
      <c r="AN1311" t="s">
        <v>992</v>
      </c>
      <c r="AO1311" t="s">
        <v>1297</v>
      </c>
      <c r="AP1311" t="s">
        <v>1367</v>
      </c>
      <c r="AR1311" t="s">
        <v>2123</v>
      </c>
      <c r="AS1311" t="s">
        <v>1297</v>
      </c>
      <c r="AT1311" t="s">
        <v>1353</v>
      </c>
      <c r="AU1311">
        <v>49.541389000000002</v>
      </c>
      <c r="AV1311">
        <v>-124.18388899999999</v>
      </c>
      <c r="AX1311" t="s">
        <v>1371</v>
      </c>
      <c r="AY1311" t="s">
        <v>0</v>
      </c>
      <c r="BB1311" s="7" t="s">
        <v>2635</v>
      </c>
      <c r="BC1311" s="7">
        <v>2860</v>
      </c>
    </row>
    <row r="1312" spans="1:55" x14ac:dyDescent="0.25">
      <c r="A1312" t="s">
        <v>1</v>
      </c>
      <c r="B1312">
        <v>329</v>
      </c>
      <c r="C1312" t="s">
        <v>469</v>
      </c>
      <c r="D1312" t="s">
        <v>218</v>
      </c>
      <c r="E1312" t="s">
        <v>469</v>
      </c>
      <c r="F1312" t="s">
        <v>605</v>
      </c>
      <c r="G1312" t="s">
        <v>675</v>
      </c>
      <c r="H1312" t="s">
        <v>676</v>
      </c>
      <c r="I1312" t="s">
        <v>678</v>
      </c>
      <c r="K1312" t="s">
        <v>1372</v>
      </c>
      <c r="L1312" t="s">
        <v>679</v>
      </c>
      <c r="Q1312" t="s">
        <v>1367</v>
      </c>
      <c r="R1312" t="s">
        <v>849</v>
      </c>
      <c r="S1312">
        <v>49.541389000000002</v>
      </c>
      <c r="T1312">
        <v>-124.18388899999999</v>
      </c>
      <c r="AA1312" t="s">
        <v>2347</v>
      </c>
      <c r="AB1312" t="s">
        <v>866</v>
      </c>
      <c r="AC1312" t="s">
        <v>1585</v>
      </c>
      <c r="AE1312">
        <v>1997</v>
      </c>
      <c r="AF1312">
        <v>8</v>
      </c>
      <c r="AG1312">
        <v>23</v>
      </c>
      <c r="AH1312" s="4">
        <f t="shared" si="21"/>
        <v>35665</v>
      </c>
      <c r="AI1312" t="s">
        <v>1372</v>
      </c>
      <c r="AM1312" t="s">
        <v>927</v>
      </c>
      <c r="AN1312" t="s">
        <v>1011</v>
      </c>
      <c r="AO1312" t="s">
        <v>1298</v>
      </c>
      <c r="AP1312" t="s">
        <v>1367</v>
      </c>
      <c r="AR1312" t="s">
        <v>2271</v>
      </c>
      <c r="AS1312" t="s">
        <v>1298</v>
      </c>
      <c r="AT1312" t="s">
        <v>1353</v>
      </c>
      <c r="AU1312">
        <v>49.541389000000002</v>
      </c>
      <c r="AV1312">
        <v>-124.18388899999999</v>
      </c>
      <c r="AX1312" t="s">
        <v>1371</v>
      </c>
      <c r="AY1312" t="s">
        <v>0</v>
      </c>
      <c r="BB1312" s="7" t="s">
        <v>2636</v>
      </c>
      <c r="BC1312" s="7">
        <v>2862</v>
      </c>
    </row>
    <row r="1313" spans="1:55" x14ac:dyDescent="0.25">
      <c r="A1313" t="s">
        <v>1</v>
      </c>
      <c r="B1313">
        <v>330</v>
      </c>
      <c r="C1313" t="s">
        <v>219</v>
      </c>
      <c r="D1313" t="s">
        <v>219</v>
      </c>
      <c r="E1313" t="s">
        <v>219</v>
      </c>
      <c r="F1313" t="s">
        <v>605</v>
      </c>
      <c r="G1313" t="s">
        <v>675</v>
      </c>
      <c r="H1313" t="s">
        <v>676</v>
      </c>
      <c r="I1313" t="s">
        <v>678</v>
      </c>
      <c r="K1313" t="s">
        <v>1372</v>
      </c>
      <c r="L1313" t="s">
        <v>679</v>
      </c>
      <c r="Q1313" t="s">
        <v>1367</v>
      </c>
      <c r="R1313" t="s">
        <v>849</v>
      </c>
      <c r="S1313">
        <v>49.541389000000002</v>
      </c>
      <c r="T1313">
        <v>-124.18388899999999</v>
      </c>
      <c r="AA1313" t="s">
        <v>2347</v>
      </c>
      <c r="AB1313" t="s">
        <v>866</v>
      </c>
      <c r="AC1313" t="s">
        <v>1585</v>
      </c>
      <c r="AE1313">
        <v>1997</v>
      </c>
      <c r="AF1313">
        <v>8</v>
      </c>
      <c r="AG1313">
        <v>23</v>
      </c>
      <c r="AH1313" s="4">
        <f t="shared" si="21"/>
        <v>35665</v>
      </c>
      <c r="AI1313" t="s">
        <v>1372</v>
      </c>
      <c r="AM1313" t="s">
        <v>926</v>
      </c>
      <c r="AN1313" t="s">
        <v>1078</v>
      </c>
      <c r="AO1313" t="s">
        <v>1299</v>
      </c>
      <c r="AP1313" t="s">
        <v>1367</v>
      </c>
      <c r="AR1313" t="s">
        <v>2273</v>
      </c>
      <c r="AS1313" t="s">
        <v>1299</v>
      </c>
      <c r="AT1313" t="s">
        <v>1353</v>
      </c>
      <c r="AU1313">
        <v>49.541389000000002</v>
      </c>
      <c r="AV1313">
        <v>-124.18388899999999</v>
      </c>
      <c r="AX1313" t="s">
        <v>1371</v>
      </c>
      <c r="AY1313" t="s">
        <v>0</v>
      </c>
      <c r="BB1313" s="7" t="s">
        <v>2637</v>
      </c>
      <c r="BC1313" s="7">
        <v>2863</v>
      </c>
    </row>
    <row r="1314" spans="1:55" x14ac:dyDescent="0.25">
      <c r="A1314" t="s">
        <v>1</v>
      </c>
      <c r="B1314">
        <v>331</v>
      </c>
      <c r="C1314" t="s">
        <v>220</v>
      </c>
      <c r="D1314" t="s">
        <v>220</v>
      </c>
      <c r="E1314" t="s">
        <v>220</v>
      </c>
      <c r="F1314" t="s">
        <v>508</v>
      </c>
      <c r="G1314" t="s">
        <v>675</v>
      </c>
      <c r="H1314" t="s">
        <v>676</v>
      </c>
      <c r="I1314" t="s">
        <v>508</v>
      </c>
      <c r="K1314" t="s">
        <v>677</v>
      </c>
      <c r="L1314" t="s">
        <v>679</v>
      </c>
      <c r="Q1314" t="s">
        <v>1367</v>
      </c>
      <c r="R1314" t="s">
        <v>832</v>
      </c>
      <c r="AA1314" t="s">
        <v>2347</v>
      </c>
      <c r="AB1314" t="s">
        <v>866</v>
      </c>
      <c r="AC1314" t="s">
        <v>1585</v>
      </c>
      <c r="AE1314">
        <v>1997</v>
      </c>
      <c r="AF1314">
        <v>8</v>
      </c>
      <c r="AG1314">
        <v>23</v>
      </c>
      <c r="AH1314" s="4">
        <f t="shared" si="21"/>
        <v>35665</v>
      </c>
      <c r="AI1314" t="s">
        <v>677</v>
      </c>
      <c r="AM1314" t="s">
        <v>901</v>
      </c>
      <c r="AN1314" t="s">
        <v>1079</v>
      </c>
      <c r="AO1314" t="s">
        <v>1300</v>
      </c>
      <c r="AP1314" t="s">
        <v>1367</v>
      </c>
      <c r="AR1314" t="s">
        <v>2172</v>
      </c>
      <c r="AS1314" t="s">
        <v>1300</v>
      </c>
      <c r="AT1314" t="s">
        <v>1353</v>
      </c>
      <c r="AU1314" t="s">
        <v>312</v>
      </c>
      <c r="AV1314" t="s">
        <v>312</v>
      </c>
      <c r="AY1314" t="s">
        <v>0</v>
      </c>
      <c r="BB1314" s="7" t="s">
        <v>2638</v>
      </c>
      <c r="BC1314" s="7">
        <v>2865</v>
      </c>
    </row>
    <row r="1315" spans="1:55" x14ac:dyDescent="0.25">
      <c r="A1315" t="s">
        <v>1</v>
      </c>
      <c r="B1315">
        <v>332</v>
      </c>
      <c r="C1315" t="s">
        <v>161</v>
      </c>
      <c r="D1315" t="s">
        <v>161</v>
      </c>
      <c r="E1315" t="s">
        <v>498</v>
      </c>
      <c r="F1315" t="s">
        <v>606</v>
      </c>
      <c r="G1315" t="s">
        <v>675</v>
      </c>
      <c r="H1315" t="s">
        <v>676</v>
      </c>
      <c r="I1315" t="s">
        <v>678</v>
      </c>
      <c r="K1315" t="s">
        <v>1372</v>
      </c>
      <c r="L1315" t="s">
        <v>679</v>
      </c>
      <c r="Q1315" t="s">
        <v>1367</v>
      </c>
      <c r="R1315" t="s">
        <v>832</v>
      </c>
      <c r="S1315">
        <v>49.763333000000003</v>
      </c>
      <c r="T1315">
        <v>-124.5775</v>
      </c>
      <c r="AA1315" t="s">
        <v>2347</v>
      </c>
      <c r="AB1315" t="s">
        <v>866</v>
      </c>
      <c r="AC1315" t="s">
        <v>1585</v>
      </c>
      <c r="AE1315">
        <v>1997</v>
      </c>
      <c r="AF1315">
        <v>8</v>
      </c>
      <c r="AG1315">
        <v>23</v>
      </c>
      <c r="AH1315" s="4">
        <f t="shared" si="21"/>
        <v>35665</v>
      </c>
      <c r="AI1315" t="s">
        <v>1372</v>
      </c>
      <c r="AM1315" t="s">
        <v>940</v>
      </c>
      <c r="AN1315" t="s">
        <v>1051</v>
      </c>
      <c r="AO1315" t="s">
        <v>1125</v>
      </c>
      <c r="AP1315" t="s">
        <v>1367</v>
      </c>
      <c r="AR1315" t="s">
        <v>2270</v>
      </c>
      <c r="AS1315" t="s">
        <v>1125</v>
      </c>
      <c r="AT1315" t="s">
        <v>1353</v>
      </c>
      <c r="AU1315">
        <v>49.763333000000003</v>
      </c>
      <c r="AV1315">
        <v>-124.5775</v>
      </c>
      <c r="AX1315" t="s">
        <v>1371</v>
      </c>
      <c r="AY1315" t="s">
        <v>0</v>
      </c>
      <c r="BB1315" s="7" t="s">
        <v>2639</v>
      </c>
      <c r="BC1315" s="7">
        <v>2866</v>
      </c>
    </row>
    <row r="1316" spans="1:55" x14ac:dyDescent="0.25">
      <c r="A1316" t="s">
        <v>1</v>
      </c>
      <c r="B1316">
        <v>333</v>
      </c>
      <c r="C1316" t="s">
        <v>470</v>
      </c>
      <c r="D1316" t="s">
        <v>221</v>
      </c>
      <c r="F1316" t="s">
        <v>508</v>
      </c>
      <c r="G1316" t="s">
        <v>675</v>
      </c>
      <c r="H1316" t="s">
        <v>676</v>
      </c>
      <c r="I1316" t="s">
        <v>508</v>
      </c>
      <c r="K1316" t="s">
        <v>677</v>
      </c>
      <c r="L1316" t="s">
        <v>679</v>
      </c>
      <c r="Q1316" t="s">
        <v>1367</v>
      </c>
      <c r="R1316" t="s">
        <v>797</v>
      </c>
      <c r="AA1316" t="s">
        <v>2347</v>
      </c>
      <c r="AB1316" t="s">
        <v>866</v>
      </c>
      <c r="AC1316" t="s">
        <v>1585</v>
      </c>
      <c r="AE1316">
        <v>1997</v>
      </c>
      <c r="AF1316">
        <v>8</v>
      </c>
      <c r="AG1316">
        <v>23</v>
      </c>
      <c r="AH1316" s="4">
        <f t="shared" si="21"/>
        <v>35665</v>
      </c>
      <c r="AI1316" t="s">
        <v>677</v>
      </c>
      <c r="AM1316" t="s">
        <v>901</v>
      </c>
      <c r="AN1316" t="s">
        <v>1080</v>
      </c>
      <c r="AO1316" t="s">
        <v>1252</v>
      </c>
      <c r="AP1316" t="s">
        <v>1367</v>
      </c>
      <c r="AS1316" t="s">
        <v>1252</v>
      </c>
      <c r="AT1316" t="s">
        <v>1353</v>
      </c>
      <c r="AU1316" t="s">
        <v>312</v>
      </c>
      <c r="AV1316" t="s">
        <v>312</v>
      </c>
      <c r="AY1316" t="s">
        <v>0</v>
      </c>
      <c r="BB1316" s="7" t="s">
        <v>2640</v>
      </c>
      <c r="BC1316" s="7">
        <v>2867</v>
      </c>
    </row>
    <row r="1317" spans="1:55" x14ac:dyDescent="0.25">
      <c r="A1317" t="s">
        <v>1</v>
      </c>
      <c r="B1317">
        <v>334</v>
      </c>
      <c r="C1317" t="s">
        <v>471</v>
      </c>
      <c r="D1317" t="s">
        <v>222</v>
      </c>
      <c r="E1317" t="s">
        <v>471</v>
      </c>
      <c r="F1317" t="s">
        <v>607</v>
      </c>
      <c r="G1317" t="s">
        <v>675</v>
      </c>
      <c r="H1317" t="s">
        <v>676</v>
      </c>
      <c r="I1317" t="s">
        <v>678</v>
      </c>
      <c r="K1317" t="s">
        <v>1372</v>
      </c>
      <c r="L1317" t="s">
        <v>679</v>
      </c>
      <c r="Q1317" t="s">
        <v>1368</v>
      </c>
      <c r="R1317" t="s">
        <v>850</v>
      </c>
      <c r="S1317">
        <v>49.590555999999999</v>
      </c>
      <c r="T1317">
        <v>-124.278611</v>
      </c>
      <c r="AA1317" t="s">
        <v>2347</v>
      </c>
      <c r="AB1317" t="s">
        <v>866</v>
      </c>
      <c r="AC1317" t="s">
        <v>1585</v>
      </c>
      <c r="AE1317">
        <v>1997</v>
      </c>
      <c r="AF1317">
        <v>7</v>
      </c>
      <c r="AG1317">
        <v>18</v>
      </c>
      <c r="AH1317" s="4">
        <f t="shared" si="21"/>
        <v>35629</v>
      </c>
      <c r="AI1317" t="s">
        <v>1372</v>
      </c>
      <c r="AM1317" t="s">
        <v>901</v>
      </c>
      <c r="AN1317" t="s">
        <v>1081</v>
      </c>
      <c r="AO1317" t="s">
        <v>1118</v>
      </c>
      <c r="AP1317" t="s">
        <v>1367</v>
      </c>
      <c r="AR1317" t="s">
        <v>2146</v>
      </c>
      <c r="AS1317" t="s">
        <v>1118</v>
      </c>
      <c r="AT1317" t="s">
        <v>1353</v>
      </c>
      <c r="AU1317">
        <v>49.590555999999999</v>
      </c>
      <c r="AV1317">
        <v>-124.278611</v>
      </c>
      <c r="AX1317" t="s">
        <v>1371</v>
      </c>
      <c r="AY1317" t="s">
        <v>0</v>
      </c>
      <c r="BB1317" s="7" t="s">
        <v>2641</v>
      </c>
      <c r="BC1317" s="7">
        <v>2821</v>
      </c>
    </row>
    <row r="1318" spans="1:55" x14ac:dyDescent="0.25">
      <c r="A1318" t="s">
        <v>1</v>
      </c>
      <c r="B1318">
        <v>335</v>
      </c>
      <c r="C1318" t="s">
        <v>223</v>
      </c>
      <c r="D1318" t="s">
        <v>223</v>
      </c>
      <c r="E1318" t="s">
        <v>223</v>
      </c>
      <c r="F1318" t="s">
        <v>312</v>
      </c>
      <c r="G1318" t="s">
        <v>675</v>
      </c>
      <c r="H1318" t="s">
        <v>676</v>
      </c>
      <c r="I1318" t="s">
        <v>678</v>
      </c>
      <c r="K1318" t="s">
        <v>1372</v>
      </c>
      <c r="L1318" t="s">
        <v>679</v>
      </c>
      <c r="Q1318" t="s">
        <v>1367</v>
      </c>
      <c r="R1318" t="s">
        <v>851</v>
      </c>
      <c r="S1318">
        <v>49.695556000000003</v>
      </c>
      <c r="T1318">
        <v>-124.49888900000001</v>
      </c>
      <c r="AA1318" t="s">
        <v>2347</v>
      </c>
      <c r="AB1318" t="s">
        <v>866</v>
      </c>
      <c r="AC1318" t="s">
        <v>1585</v>
      </c>
      <c r="AE1318">
        <v>1997</v>
      </c>
      <c r="AF1318">
        <v>8</v>
      </c>
      <c r="AG1318">
        <v>23</v>
      </c>
      <c r="AH1318" s="4">
        <f t="shared" si="21"/>
        <v>35665</v>
      </c>
      <c r="AI1318" t="s">
        <v>1372</v>
      </c>
      <c r="AM1318" t="s">
        <v>951</v>
      </c>
      <c r="AN1318" t="s">
        <v>1082</v>
      </c>
      <c r="AO1318" t="s">
        <v>1301</v>
      </c>
      <c r="AP1318" t="s">
        <v>1367</v>
      </c>
      <c r="AR1318" t="s">
        <v>2086</v>
      </c>
      <c r="AS1318" t="s">
        <v>1301</v>
      </c>
      <c r="AT1318" t="s">
        <v>1353</v>
      </c>
      <c r="AU1318">
        <v>49.695556000000003</v>
      </c>
      <c r="AV1318">
        <v>-124.49888900000001</v>
      </c>
      <c r="AX1318" t="s">
        <v>1371</v>
      </c>
      <c r="AY1318" t="s">
        <v>0</v>
      </c>
      <c r="BB1318" s="7" t="s">
        <v>2642</v>
      </c>
      <c r="BC1318" s="7">
        <v>2864</v>
      </c>
    </row>
    <row r="1319" spans="1:55" x14ac:dyDescent="0.25">
      <c r="A1319" t="s">
        <v>1</v>
      </c>
      <c r="B1319">
        <v>336</v>
      </c>
      <c r="C1319" t="s">
        <v>223</v>
      </c>
      <c r="D1319" t="s">
        <v>223</v>
      </c>
      <c r="E1319" t="s">
        <v>223</v>
      </c>
      <c r="F1319" t="s">
        <v>312</v>
      </c>
      <c r="G1319" t="s">
        <v>675</v>
      </c>
      <c r="H1319" t="s">
        <v>676</v>
      </c>
      <c r="I1319" t="s">
        <v>678</v>
      </c>
      <c r="K1319" t="s">
        <v>1372</v>
      </c>
      <c r="L1319" t="s">
        <v>679</v>
      </c>
      <c r="Q1319" t="s">
        <v>1367</v>
      </c>
      <c r="R1319" t="s">
        <v>813</v>
      </c>
      <c r="S1319">
        <v>49.645277999999998</v>
      </c>
      <c r="T1319">
        <v>-124.36111099999999</v>
      </c>
      <c r="AA1319" t="s">
        <v>2347</v>
      </c>
      <c r="AB1319" t="s">
        <v>866</v>
      </c>
      <c r="AC1319" t="s">
        <v>1585</v>
      </c>
      <c r="AE1319">
        <v>1997</v>
      </c>
      <c r="AF1319">
        <v>8</v>
      </c>
      <c r="AG1319">
        <v>21</v>
      </c>
      <c r="AH1319" s="4">
        <f t="shared" si="21"/>
        <v>35663</v>
      </c>
      <c r="AI1319" t="s">
        <v>1372</v>
      </c>
      <c r="AM1319" t="s">
        <v>951</v>
      </c>
      <c r="AN1319" t="s">
        <v>1082</v>
      </c>
      <c r="AO1319" t="s">
        <v>1301</v>
      </c>
      <c r="AP1319" t="s">
        <v>1367</v>
      </c>
      <c r="AR1319" t="s">
        <v>2086</v>
      </c>
      <c r="AS1319" t="s">
        <v>1301</v>
      </c>
      <c r="AT1319" t="s">
        <v>1353</v>
      </c>
      <c r="AU1319">
        <v>49.645277999999998</v>
      </c>
      <c r="AV1319">
        <v>-124.36111099999999</v>
      </c>
      <c r="AX1319" t="s">
        <v>1371</v>
      </c>
      <c r="AY1319" t="s">
        <v>0</v>
      </c>
      <c r="BB1319" s="7" t="s">
        <v>2643</v>
      </c>
      <c r="BC1319" s="7">
        <v>2852</v>
      </c>
    </row>
    <row r="1320" spans="1:55" x14ac:dyDescent="0.25">
      <c r="A1320" t="s">
        <v>1</v>
      </c>
      <c r="B1320">
        <v>337</v>
      </c>
      <c r="C1320" t="s">
        <v>224</v>
      </c>
      <c r="D1320" t="s">
        <v>224</v>
      </c>
      <c r="E1320" t="s">
        <v>224</v>
      </c>
      <c r="F1320" t="s">
        <v>605</v>
      </c>
      <c r="G1320" t="s">
        <v>675</v>
      </c>
      <c r="H1320" t="s">
        <v>676</v>
      </c>
      <c r="I1320" t="s">
        <v>678</v>
      </c>
      <c r="K1320" t="s">
        <v>1372</v>
      </c>
      <c r="L1320" t="s">
        <v>679</v>
      </c>
      <c r="Q1320" t="s">
        <v>1367</v>
      </c>
      <c r="R1320" t="s">
        <v>848</v>
      </c>
      <c r="S1320">
        <v>49.544167000000002</v>
      </c>
      <c r="T1320">
        <v>-124.183333</v>
      </c>
      <c r="AA1320" t="s">
        <v>2347</v>
      </c>
      <c r="AB1320" t="s">
        <v>866</v>
      </c>
      <c r="AC1320" t="s">
        <v>1585</v>
      </c>
      <c r="AE1320">
        <v>1997</v>
      </c>
      <c r="AF1320">
        <v>8</v>
      </c>
      <c r="AG1320">
        <v>23</v>
      </c>
      <c r="AH1320" s="4">
        <f t="shared" si="21"/>
        <v>35665</v>
      </c>
      <c r="AI1320" t="s">
        <v>1372</v>
      </c>
      <c r="AM1320" t="s">
        <v>914</v>
      </c>
      <c r="AN1320" t="s">
        <v>982</v>
      </c>
      <c r="AO1320" t="s">
        <v>1253</v>
      </c>
      <c r="AP1320" t="s">
        <v>1367</v>
      </c>
      <c r="AR1320" t="s">
        <v>2272</v>
      </c>
      <c r="AS1320" t="s">
        <v>1253</v>
      </c>
      <c r="AT1320" t="s">
        <v>1353</v>
      </c>
      <c r="AU1320">
        <v>49.544167000000002</v>
      </c>
      <c r="AV1320">
        <v>-124.183333</v>
      </c>
      <c r="AX1320" t="s">
        <v>1371</v>
      </c>
      <c r="AY1320" t="s">
        <v>0</v>
      </c>
      <c r="BB1320" s="7" t="s">
        <v>2644</v>
      </c>
      <c r="BC1320" s="7">
        <v>2856</v>
      </c>
    </row>
    <row r="1321" spans="1:55" x14ac:dyDescent="0.25">
      <c r="A1321" t="s">
        <v>1</v>
      </c>
      <c r="B1321">
        <v>338</v>
      </c>
      <c r="C1321" t="s">
        <v>225</v>
      </c>
      <c r="D1321" t="s">
        <v>225</v>
      </c>
      <c r="E1321" t="s">
        <v>225</v>
      </c>
      <c r="F1321" t="s">
        <v>585</v>
      </c>
      <c r="G1321" t="s">
        <v>675</v>
      </c>
      <c r="H1321" t="s">
        <v>676</v>
      </c>
      <c r="I1321" t="s">
        <v>678</v>
      </c>
      <c r="K1321" t="s">
        <v>1372</v>
      </c>
      <c r="L1321" t="s">
        <v>679</v>
      </c>
      <c r="Q1321" t="s">
        <v>1367</v>
      </c>
      <c r="R1321" t="s">
        <v>823</v>
      </c>
      <c r="S1321">
        <v>49.716667000000001</v>
      </c>
      <c r="T1321">
        <v>-124.583333</v>
      </c>
      <c r="AA1321" t="s">
        <v>2347</v>
      </c>
      <c r="AB1321" t="s">
        <v>866</v>
      </c>
      <c r="AC1321" t="s">
        <v>1585</v>
      </c>
      <c r="AE1321">
        <v>1997</v>
      </c>
      <c r="AF1321">
        <v>6</v>
      </c>
      <c r="AG1321">
        <v>21</v>
      </c>
      <c r="AH1321" s="4">
        <f t="shared" si="21"/>
        <v>35602</v>
      </c>
      <c r="AI1321" t="s">
        <v>1372</v>
      </c>
      <c r="AM1321" t="s">
        <v>901</v>
      </c>
      <c r="AN1321" t="s">
        <v>1083</v>
      </c>
      <c r="AO1321" t="s">
        <v>1302</v>
      </c>
      <c r="AP1321" t="s">
        <v>1367</v>
      </c>
      <c r="AR1321" t="s">
        <v>2089</v>
      </c>
      <c r="AS1321" t="s">
        <v>1302</v>
      </c>
      <c r="AT1321" t="s">
        <v>1353</v>
      </c>
      <c r="AU1321">
        <v>49.716667000000001</v>
      </c>
      <c r="AV1321">
        <v>-124.583333</v>
      </c>
      <c r="AX1321" t="s">
        <v>1371</v>
      </c>
      <c r="AY1321" t="s">
        <v>0</v>
      </c>
      <c r="BB1321" s="7" t="s">
        <v>2645</v>
      </c>
      <c r="BC1321" s="7">
        <v>2740</v>
      </c>
    </row>
    <row r="1322" spans="1:55" x14ac:dyDescent="0.25">
      <c r="A1322" t="s">
        <v>1</v>
      </c>
      <c r="B1322">
        <v>339</v>
      </c>
      <c r="C1322" t="s">
        <v>197</v>
      </c>
      <c r="D1322" t="s">
        <v>197</v>
      </c>
      <c r="E1322" t="s">
        <v>197</v>
      </c>
      <c r="F1322" t="s">
        <v>508</v>
      </c>
      <c r="G1322" t="s">
        <v>675</v>
      </c>
      <c r="H1322" t="s">
        <v>676</v>
      </c>
      <c r="I1322" t="s">
        <v>508</v>
      </c>
      <c r="K1322" t="s">
        <v>677</v>
      </c>
      <c r="L1322" t="s">
        <v>679</v>
      </c>
      <c r="Q1322" t="s">
        <v>1367</v>
      </c>
      <c r="R1322" t="s">
        <v>809</v>
      </c>
      <c r="AA1322" t="s">
        <v>2347</v>
      </c>
      <c r="AB1322" t="s">
        <v>866</v>
      </c>
      <c r="AC1322" t="s">
        <v>1585</v>
      </c>
      <c r="AE1322">
        <v>1997</v>
      </c>
      <c r="AF1322">
        <v>6</v>
      </c>
      <c r="AG1322">
        <v>23</v>
      </c>
      <c r="AH1322" s="4">
        <f t="shared" si="21"/>
        <v>35604</v>
      </c>
      <c r="AI1322" t="s">
        <v>677</v>
      </c>
      <c r="AM1322" t="s">
        <v>914</v>
      </c>
      <c r="AN1322" t="s">
        <v>1068</v>
      </c>
      <c r="AO1322" t="s">
        <v>1279</v>
      </c>
      <c r="AP1322" t="s">
        <v>1367</v>
      </c>
      <c r="AR1322" t="s">
        <v>2096</v>
      </c>
      <c r="AS1322" t="s">
        <v>1279</v>
      </c>
      <c r="AT1322" t="s">
        <v>1353</v>
      </c>
      <c r="AU1322" t="s">
        <v>312</v>
      </c>
      <c r="AV1322" t="s">
        <v>312</v>
      </c>
      <c r="AY1322" t="s">
        <v>0</v>
      </c>
      <c r="BB1322" s="7" t="s">
        <v>2646</v>
      </c>
      <c r="BC1322" s="7">
        <v>2782</v>
      </c>
    </row>
    <row r="1323" spans="1:55" x14ac:dyDescent="0.25">
      <c r="A1323" t="s">
        <v>1</v>
      </c>
      <c r="B1323">
        <v>340</v>
      </c>
      <c r="C1323" t="s">
        <v>461</v>
      </c>
      <c r="D1323" t="s">
        <v>200</v>
      </c>
      <c r="E1323" t="s">
        <v>461</v>
      </c>
      <c r="F1323" t="s">
        <v>608</v>
      </c>
      <c r="G1323" t="s">
        <v>675</v>
      </c>
      <c r="H1323" t="s">
        <v>676</v>
      </c>
      <c r="I1323" t="s">
        <v>678</v>
      </c>
      <c r="K1323" t="s">
        <v>1372</v>
      </c>
      <c r="L1323" t="s">
        <v>679</v>
      </c>
      <c r="Q1323" t="s">
        <v>1367</v>
      </c>
      <c r="R1323" t="s">
        <v>809</v>
      </c>
      <c r="S1323">
        <v>49.566667000000002</v>
      </c>
      <c r="T1323">
        <v>-124.216667</v>
      </c>
      <c r="AA1323" t="s">
        <v>2347</v>
      </c>
      <c r="AB1323" t="s">
        <v>866</v>
      </c>
      <c r="AC1323" t="s">
        <v>1585</v>
      </c>
      <c r="AE1323">
        <v>1997</v>
      </c>
      <c r="AF1323">
        <v>6</v>
      </c>
      <c r="AG1323">
        <v>23</v>
      </c>
      <c r="AH1323" s="4">
        <f t="shared" si="21"/>
        <v>35604</v>
      </c>
      <c r="AI1323" t="s">
        <v>1372</v>
      </c>
      <c r="AM1323" t="s">
        <v>914</v>
      </c>
      <c r="AN1323" t="s">
        <v>982</v>
      </c>
      <c r="AO1323" t="s">
        <v>1282</v>
      </c>
      <c r="AP1323" t="s">
        <v>1367</v>
      </c>
      <c r="AR1323" t="s">
        <v>2164</v>
      </c>
      <c r="AS1323" t="s">
        <v>1282</v>
      </c>
      <c r="AT1323" t="s">
        <v>1353</v>
      </c>
      <c r="AU1323">
        <v>49.566667000000002</v>
      </c>
      <c r="AV1323">
        <v>-124.216667</v>
      </c>
      <c r="AX1323" t="s">
        <v>1371</v>
      </c>
      <c r="AY1323" t="s">
        <v>0</v>
      </c>
      <c r="BB1323" s="7" t="s">
        <v>2647</v>
      </c>
      <c r="BC1323" s="7">
        <v>2783</v>
      </c>
    </row>
    <row r="1324" spans="1:55" x14ac:dyDescent="0.25">
      <c r="A1324" t="s">
        <v>1</v>
      </c>
      <c r="B1324">
        <v>341</v>
      </c>
      <c r="C1324" t="s">
        <v>224</v>
      </c>
      <c r="D1324" t="s">
        <v>224</v>
      </c>
      <c r="E1324" t="s">
        <v>224</v>
      </c>
      <c r="F1324" t="s">
        <v>609</v>
      </c>
      <c r="G1324" t="s">
        <v>675</v>
      </c>
      <c r="H1324" t="s">
        <v>676</v>
      </c>
      <c r="I1324" t="s">
        <v>678</v>
      </c>
      <c r="K1324" t="s">
        <v>1372</v>
      </c>
      <c r="L1324" t="s">
        <v>679</v>
      </c>
      <c r="Q1324" t="s">
        <v>1367</v>
      </c>
      <c r="R1324" t="s">
        <v>852</v>
      </c>
      <c r="S1324">
        <v>49.566667000000002</v>
      </c>
      <c r="T1324">
        <v>-124.216667</v>
      </c>
      <c r="AA1324" t="s">
        <v>2347</v>
      </c>
      <c r="AB1324" t="s">
        <v>866</v>
      </c>
      <c r="AC1324" t="s">
        <v>1585</v>
      </c>
      <c r="AE1324">
        <v>1997</v>
      </c>
      <c r="AF1324">
        <v>6</v>
      </c>
      <c r="AG1324">
        <v>23</v>
      </c>
      <c r="AH1324" s="4">
        <f t="shared" si="21"/>
        <v>35604</v>
      </c>
      <c r="AI1324" t="s">
        <v>1372</v>
      </c>
      <c r="AM1324" t="s">
        <v>914</v>
      </c>
      <c r="AN1324" t="s">
        <v>982</v>
      </c>
      <c r="AO1324" t="s">
        <v>1253</v>
      </c>
      <c r="AP1324" t="s">
        <v>1367</v>
      </c>
      <c r="AR1324" t="s">
        <v>2272</v>
      </c>
      <c r="AS1324" t="s">
        <v>1253</v>
      </c>
      <c r="AT1324" t="s">
        <v>1353</v>
      </c>
      <c r="AU1324">
        <v>49.566667000000002</v>
      </c>
      <c r="AV1324">
        <v>-124.216667</v>
      </c>
      <c r="AX1324" t="s">
        <v>1371</v>
      </c>
      <c r="AY1324" t="s">
        <v>0</v>
      </c>
      <c r="BB1324" s="7" t="s">
        <v>2648</v>
      </c>
      <c r="BC1324" s="7">
        <v>2785</v>
      </c>
    </row>
    <row r="1325" spans="1:55" x14ac:dyDescent="0.25">
      <c r="A1325" t="s">
        <v>1</v>
      </c>
      <c r="B1325">
        <v>342</v>
      </c>
      <c r="C1325" t="s">
        <v>427</v>
      </c>
      <c r="D1325" t="s">
        <v>58</v>
      </c>
      <c r="E1325" t="s">
        <v>494</v>
      </c>
      <c r="F1325" t="s">
        <v>610</v>
      </c>
      <c r="G1325" t="s">
        <v>675</v>
      </c>
      <c r="H1325" t="s">
        <v>676</v>
      </c>
      <c r="I1325" t="s">
        <v>678</v>
      </c>
      <c r="K1325" t="s">
        <v>1372</v>
      </c>
      <c r="L1325" t="s">
        <v>679</v>
      </c>
      <c r="Q1325" t="s">
        <v>1368</v>
      </c>
      <c r="R1325" t="s">
        <v>799</v>
      </c>
      <c r="S1325">
        <v>49.65</v>
      </c>
      <c r="T1325">
        <v>-124.466667</v>
      </c>
      <c r="AA1325" t="s">
        <v>2347</v>
      </c>
      <c r="AB1325" t="s">
        <v>866</v>
      </c>
      <c r="AC1325" t="s">
        <v>1585</v>
      </c>
      <c r="AE1325">
        <v>1997</v>
      </c>
      <c r="AF1325">
        <v>6</v>
      </c>
      <c r="AG1325">
        <v>19</v>
      </c>
      <c r="AH1325" s="4">
        <f t="shared" si="21"/>
        <v>35600</v>
      </c>
      <c r="AI1325" t="s">
        <v>1372</v>
      </c>
      <c r="AM1325" t="s">
        <v>894</v>
      </c>
      <c r="AN1325" t="s">
        <v>994</v>
      </c>
      <c r="AO1325" t="s">
        <v>1159</v>
      </c>
      <c r="AP1325" t="s">
        <v>1367</v>
      </c>
      <c r="AR1325" t="s">
        <v>2237</v>
      </c>
      <c r="AS1325" t="s">
        <v>1159</v>
      </c>
      <c r="AT1325" t="s">
        <v>1353</v>
      </c>
      <c r="AU1325">
        <v>49.65</v>
      </c>
      <c r="AV1325">
        <v>-124.466667</v>
      </c>
      <c r="AX1325" t="s">
        <v>1371</v>
      </c>
      <c r="AY1325" t="s">
        <v>0</v>
      </c>
      <c r="BB1325" s="7" t="s">
        <v>2649</v>
      </c>
      <c r="BC1325" s="7" t="s">
        <v>2871</v>
      </c>
    </row>
    <row r="1326" spans="1:55" x14ac:dyDescent="0.25">
      <c r="A1326" t="s">
        <v>1</v>
      </c>
      <c r="B1326">
        <v>343</v>
      </c>
      <c r="C1326" t="s">
        <v>226</v>
      </c>
      <c r="D1326" t="s">
        <v>226</v>
      </c>
      <c r="E1326" t="s">
        <v>500</v>
      </c>
      <c r="F1326" t="s">
        <v>508</v>
      </c>
      <c r="G1326" t="s">
        <v>675</v>
      </c>
      <c r="H1326" t="s">
        <v>676</v>
      </c>
      <c r="I1326" t="s">
        <v>508</v>
      </c>
      <c r="K1326" t="s">
        <v>677</v>
      </c>
      <c r="L1326" t="s">
        <v>679</v>
      </c>
      <c r="Q1326" t="s">
        <v>1367</v>
      </c>
      <c r="R1326" t="s">
        <v>839</v>
      </c>
      <c r="AA1326" t="s">
        <v>2347</v>
      </c>
      <c r="AB1326" t="s">
        <v>866</v>
      </c>
      <c r="AC1326" t="s">
        <v>1585</v>
      </c>
      <c r="AE1326">
        <v>1997</v>
      </c>
      <c r="AF1326">
        <v>7</v>
      </c>
      <c r="AG1326">
        <v>18</v>
      </c>
      <c r="AH1326" s="4">
        <f t="shared" si="21"/>
        <v>35629</v>
      </c>
      <c r="AI1326" t="s">
        <v>677</v>
      </c>
      <c r="AM1326" t="s">
        <v>925</v>
      </c>
      <c r="AN1326" t="s">
        <v>1084</v>
      </c>
      <c r="AO1326" t="s">
        <v>1303</v>
      </c>
      <c r="AP1326" t="s">
        <v>1367</v>
      </c>
      <c r="AR1326" t="s">
        <v>2262</v>
      </c>
      <c r="AS1326" t="s">
        <v>1303</v>
      </c>
      <c r="AT1326" t="s">
        <v>1353</v>
      </c>
      <c r="AU1326" t="s">
        <v>312</v>
      </c>
      <c r="AV1326" t="s">
        <v>312</v>
      </c>
      <c r="AY1326" t="s">
        <v>0</v>
      </c>
      <c r="BB1326" s="7" t="s">
        <v>2650</v>
      </c>
      <c r="BC1326" s="7">
        <v>2807</v>
      </c>
    </row>
    <row r="1327" spans="1:55" x14ac:dyDescent="0.25">
      <c r="A1327" t="s">
        <v>1</v>
      </c>
      <c r="B1327">
        <v>344</v>
      </c>
      <c r="C1327" t="s">
        <v>226</v>
      </c>
      <c r="D1327" t="s">
        <v>226</v>
      </c>
      <c r="E1327" t="s">
        <v>500</v>
      </c>
      <c r="F1327" t="s">
        <v>508</v>
      </c>
      <c r="G1327" t="s">
        <v>675</v>
      </c>
      <c r="H1327" t="s">
        <v>676</v>
      </c>
      <c r="I1327" t="s">
        <v>508</v>
      </c>
      <c r="K1327" t="s">
        <v>677</v>
      </c>
      <c r="L1327" t="s">
        <v>679</v>
      </c>
      <c r="Q1327" t="s">
        <v>1367</v>
      </c>
      <c r="R1327" t="s">
        <v>842</v>
      </c>
      <c r="AA1327" t="s">
        <v>2347</v>
      </c>
      <c r="AB1327" t="s">
        <v>866</v>
      </c>
      <c r="AC1327" t="s">
        <v>1585</v>
      </c>
      <c r="AE1327">
        <v>1997</v>
      </c>
      <c r="AF1327">
        <v>7</v>
      </c>
      <c r="AG1327">
        <v>18</v>
      </c>
      <c r="AH1327" s="4">
        <f t="shared" si="21"/>
        <v>35629</v>
      </c>
      <c r="AI1327" t="s">
        <v>677</v>
      </c>
      <c r="AM1327" t="s">
        <v>925</v>
      </c>
      <c r="AN1327" t="s">
        <v>1084</v>
      </c>
      <c r="AO1327" t="s">
        <v>1303</v>
      </c>
      <c r="AP1327" t="s">
        <v>1367</v>
      </c>
      <c r="AR1327" t="s">
        <v>2262</v>
      </c>
      <c r="AS1327" t="s">
        <v>1303</v>
      </c>
      <c r="AT1327" t="s">
        <v>1353</v>
      </c>
      <c r="AU1327" t="s">
        <v>312</v>
      </c>
      <c r="AV1327" t="s">
        <v>312</v>
      </c>
      <c r="AY1327" t="s">
        <v>0</v>
      </c>
      <c r="BB1327" s="7" t="s">
        <v>2651</v>
      </c>
      <c r="BC1327" s="7">
        <v>2817</v>
      </c>
    </row>
    <row r="1328" spans="1:55" x14ac:dyDescent="0.25">
      <c r="A1328" t="s">
        <v>1</v>
      </c>
      <c r="B1328">
        <v>345</v>
      </c>
      <c r="C1328" t="s">
        <v>226</v>
      </c>
      <c r="D1328" t="s">
        <v>226</v>
      </c>
      <c r="E1328" t="s">
        <v>500</v>
      </c>
      <c r="F1328" t="s">
        <v>508</v>
      </c>
      <c r="G1328" t="s">
        <v>675</v>
      </c>
      <c r="H1328" t="s">
        <v>676</v>
      </c>
      <c r="I1328" t="s">
        <v>508</v>
      </c>
      <c r="K1328" t="s">
        <v>677</v>
      </c>
      <c r="L1328" t="s">
        <v>679</v>
      </c>
      <c r="Q1328" t="s">
        <v>1367</v>
      </c>
      <c r="R1328" t="s">
        <v>815</v>
      </c>
      <c r="AA1328" t="s">
        <v>2347</v>
      </c>
      <c r="AB1328" t="s">
        <v>866</v>
      </c>
      <c r="AC1328" t="s">
        <v>1585</v>
      </c>
      <c r="AE1328">
        <v>1997</v>
      </c>
      <c r="AF1328">
        <v>7</v>
      </c>
      <c r="AG1328">
        <v>18</v>
      </c>
      <c r="AH1328" s="4">
        <f t="shared" si="21"/>
        <v>35629</v>
      </c>
      <c r="AI1328" t="s">
        <v>677</v>
      </c>
      <c r="AM1328" t="s">
        <v>925</v>
      </c>
      <c r="AN1328" t="s">
        <v>1084</v>
      </c>
      <c r="AO1328" t="s">
        <v>1303</v>
      </c>
      <c r="AP1328" t="s">
        <v>1367</v>
      </c>
      <c r="AR1328" t="s">
        <v>2262</v>
      </c>
      <c r="AS1328" t="s">
        <v>1303</v>
      </c>
      <c r="AT1328" t="s">
        <v>1353</v>
      </c>
      <c r="AU1328" t="s">
        <v>312</v>
      </c>
      <c r="AV1328" t="s">
        <v>312</v>
      </c>
      <c r="AY1328" t="s">
        <v>0</v>
      </c>
      <c r="BB1328" s="7" t="s">
        <v>2652</v>
      </c>
      <c r="BC1328" s="7">
        <v>2824</v>
      </c>
    </row>
    <row r="1329" spans="1:55" x14ac:dyDescent="0.25">
      <c r="A1329" t="s">
        <v>1</v>
      </c>
      <c r="B1329">
        <v>346</v>
      </c>
      <c r="C1329" t="s">
        <v>472</v>
      </c>
      <c r="D1329" t="s">
        <v>227</v>
      </c>
      <c r="E1329" t="s">
        <v>243</v>
      </c>
      <c r="F1329" t="s">
        <v>611</v>
      </c>
      <c r="G1329" t="s">
        <v>675</v>
      </c>
      <c r="H1329" t="s">
        <v>676</v>
      </c>
      <c r="I1329" t="s">
        <v>678</v>
      </c>
      <c r="K1329" t="s">
        <v>1372</v>
      </c>
      <c r="L1329" t="s">
        <v>679</v>
      </c>
      <c r="Q1329" t="s">
        <v>1368</v>
      </c>
      <c r="R1329" t="s">
        <v>832</v>
      </c>
      <c r="S1329">
        <v>49.678888999999998</v>
      </c>
      <c r="T1329">
        <v>-124.480278</v>
      </c>
      <c r="AA1329" t="s">
        <v>2347</v>
      </c>
      <c r="AB1329" t="s">
        <v>866</v>
      </c>
      <c r="AC1329" t="s">
        <v>1585</v>
      </c>
      <c r="AE1329">
        <v>1997</v>
      </c>
      <c r="AF1329">
        <v>6</v>
      </c>
      <c r="AG1329">
        <v>22</v>
      </c>
      <c r="AH1329" s="4">
        <f t="shared" si="21"/>
        <v>35603</v>
      </c>
      <c r="AI1329" t="s">
        <v>1372</v>
      </c>
      <c r="AM1329" t="s">
        <v>913</v>
      </c>
      <c r="AN1329" t="s">
        <v>1085</v>
      </c>
      <c r="AO1329" t="s">
        <v>1304</v>
      </c>
      <c r="AP1329" t="s">
        <v>1368</v>
      </c>
      <c r="AQ1329" t="s">
        <v>1361</v>
      </c>
      <c r="AR1329" t="s">
        <v>2233</v>
      </c>
      <c r="AS1329" t="s">
        <v>1304</v>
      </c>
      <c r="AT1329" t="s">
        <v>1353</v>
      </c>
      <c r="AU1329">
        <v>49.678888999999998</v>
      </c>
      <c r="AV1329">
        <v>-124.480278</v>
      </c>
      <c r="AX1329" t="s">
        <v>1371</v>
      </c>
      <c r="AY1329" t="s">
        <v>0</v>
      </c>
      <c r="BB1329" s="7" t="s">
        <v>2653</v>
      </c>
      <c r="BC1329" s="7" t="s">
        <v>2872</v>
      </c>
    </row>
    <row r="1330" spans="1:55" x14ac:dyDescent="0.25">
      <c r="A1330" t="s">
        <v>1</v>
      </c>
      <c r="B1330">
        <v>347</v>
      </c>
      <c r="C1330" t="s">
        <v>228</v>
      </c>
      <c r="D1330" t="s">
        <v>228</v>
      </c>
      <c r="E1330" t="s">
        <v>228</v>
      </c>
      <c r="F1330" t="s">
        <v>611</v>
      </c>
      <c r="G1330" t="s">
        <v>675</v>
      </c>
      <c r="H1330" t="s">
        <v>676</v>
      </c>
      <c r="I1330" t="s">
        <v>678</v>
      </c>
      <c r="K1330" t="s">
        <v>1372</v>
      </c>
      <c r="L1330" t="s">
        <v>679</v>
      </c>
      <c r="Q1330" t="s">
        <v>1367</v>
      </c>
      <c r="R1330" t="s">
        <v>832</v>
      </c>
      <c r="S1330">
        <v>49.678888999999998</v>
      </c>
      <c r="T1330">
        <v>-124.480278</v>
      </c>
      <c r="AA1330" t="s">
        <v>2347</v>
      </c>
      <c r="AB1330" t="s">
        <v>866</v>
      </c>
      <c r="AC1330" t="s">
        <v>1585</v>
      </c>
      <c r="AE1330">
        <v>1997</v>
      </c>
      <c r="AF1330">
        <v>6</v>
      </c>
      <c r="AG1330">
        <v>22</v>
      </c>
      <c r="AH1330" s="4">
        <f t="shared" si="21"/>
        <v>35603</v>
      </c>
      <c r="AI1330" t="s">
        <v>1372</v>
      </c>
      <c r="AM1330" t="s">
        <v>917</v>
      </c>
      <c r="AN1330" t="s">
        <v>1058</v>
      </c>
      <c r="AO1330" t="s">
        <v>1132</v>
      </c>
      <c r="AP1330" t="s">
        <v>1367</v>
      </c>
      <c r="AR1330" t="s">
        <v>2086</v>
      </c>
      <c r="AS1330" t="s">
        <v>1132</v>
      </c>
      <c r="AT1330" t="s">
        <v>1353</v>
      </c>
      <c r="AU1330">
        <v>49.678888999999998</v>
      </c>
      <c r="AV1330">
        <v>-124.480278</v>
      </c>
      <c r="AX1330" t="s">
        <v>1371</v>
      </c>
      <c r="AY1330" t="s">
        <v>0</v>
      </c>
      <c r="BB1330" s="7" t="s">
        <v>2654</v>
      </c>
      <c r="BC1330" s="7" t="s">
        <v>2873</v>
      </c>
    </row>
    <row r="1331" spans="1:55" x14ac:dyDescent="0.25">
      <c r="A1331" t="s">
        <v>1</v>
      </c>
      <c r="B1331">
        <v>348</v>
      </c>
      <c r="C1331" t="s">
        <v>229</v>
      </c>
      <c r="D1331" t="s">
        <v>229</v>
      </c>
      <c r="E1331" t="s">
        <v>229</v>
      </c>
      <c r="F1331" t="s">
        <v>612</v>
      </c>
      <c r="G1331" t="s">
        <v>675</v>
      </c>
      <c r="H1331" t="s">
        <v>676</v>
      </c>
      <c r="I1331" t="s">
        <v>678</v>
      </c>
      <c r="K1331" t="s">
        <v>1372</v>
      </c>
      <c r="L1331" t="s">
        <v>679</v>
      </c>
      <c r="Q1331" t="s">
        <v>1367</v>
      </c>
      <c r="R1331" t="s">
        <v>798</v>
      </c>
      <c r="S1331">
        <v>49.716667000000001</v>
      </c>
      <c r="T1331">
        <v>-124.516667</v>
      </c>
      <c r="AA1331" t="s">
        <v>2347</v>
      </c>
      <c r="AB1331" t="s">
        <v>866</v>
      </c>
      <c r="AC1331" t="s">
        <v>1585</v>
      </c>
      <c r="AE1331">
        <v>1997</v>
      </c>
      <c r="AF1331">
        <v>6</v>
      </c>
      <c r="AG1331">
        <v>20</v>
      </c>
      <c r="AH1331" s="4">
        <f t="shared" si="21"/>
        <v>35601</v>
      </c>
      <c r="AI1331" t="s">
        <v>1372</v>
      </c>
      <c r="AM1331" t="s">
        <v>894</v>
      </c>
      <c r="AN1331" t="s">
        <v>157</v>
      </c>
      <c r="AO1331" t="s">
        <v>1154</v>
      </c>
      <c r="AP1331" t="s">
        <v>1367</v>
      </c>
      <c r="AR1331" t="s">
        <v>2146</v>
      </c>
      <c r="AS1331" t="s">
        <v>1154</v>
      </c>
      <c r="AT1331" t="s">
        <v>1353</v>
      </c>
      <c r="AU1331">
        <v>49.716667000000001</v>
      </c>
      <c r="AV1331">
        <v>-124.516667</v>
      </c>
      <c r="AX1331" t="s">
        <v>1371</v>
      </c>
      <c r="AY1331" t="s">
        <v>0</v>
      </c>
      <c r="BB1331" s="7" t="s">
        <v>2655</v>
      </c>
      <c r="BC1331" s="7">
        <v>2705</v>
      </c>
    </row>
    <row r="1332" spans="1:55" x14ac:dyDescent="0.25">
      <c r="A1332" t="s">
        <v>1</v>
      </c>
      <c r="B1332">
        <v>349</v>
      </c>
      <c r="C1332" t="s">
        <v>141</v>
      </c>
      <c r="D1332" t="s">
        <v>141</v>
      </c>
      <c r="E1332" t="s">
        <v>141</v>
      </c>
      <c r="F1332" t="s">
        <v>612</v>
      </c>
      <c r="G1332" t="s">
        <v>675</v>
      </c>
      <c r="H1332" t="s">
        <v>676</v>
      </c>
      <c r="I1332" t="s">
        <v>678</v>
      </c>
      <c r="K1332" t="s">
        <v>1372</v>
      </c>
      <c r="L1332" t="s">
        <v>679</v>
      </c>
      <c r="Q1332" t="s">
        <v>1367</v>
      </c>
      <c r="R1332" t="s">
        <v>798</v>
      </c>
      <c r="S1332">
        <v>49.716667000000001</v>
      </c>
      <c r="T1332">
        <v>-124.516667</v>
      </c>
      <c r="AA1332" t="s">
        <v>2347</v>
      </c>
      <c r="AB1332" t="s">
        <v>866</v>
      </c>
      <c r="AC1332" t="s">
        <v>1585</v>
      </c>
      <c r="AE1332">
        <v>1997</v>
      </c>
      <c r="AF1332">
        <v>6</v>
      </c>
      <c r="AG1332">
        <v>20</v>
      </c>
      <c r="AH1332" s="4">
        <f t="shared" si="21"/>
        <v>35601</v>
      </c>
      <c r="AI1332" t="s">
        <v>1372</v>
      </c>
      <c r="AM1332" t="s">
        <v>892</v>
      </c>
      <c r="AN1332" t="s">
        <v>1043</v>
      </c>
      <c r="AO1332" t="s">
        <v>1202</v>
      </c>
      <c r="AP1332" t="s">
        <v>1367</v>
      </c>
      <c r="AR1332" t="s">
        <v>2158</v>
      </c>
      <c r="AS1332" t="s">
        <v>1202</v>
      </c>
      <c r="AT1332" t="s">
        <v>1353</v>
      </c>
      <c r="AU1332">
        <v>49.716667000000001</v>
      </c>
      <c r="AV1332">
        <v>-124.516667</v>
      </c>
      <c r="AX1332" t="s">
        <v>1371</v>
      </c>
      <c r="AY1332" t="s">
        <v>0</v>
      </c>
      <c r="BB1332" s="7" t="s">
        <v>2656</v>
      </c>
      <c r="BC1332" s="7">
        <v>2697</v>
      </c>
    </row>
    <row r="1333" spans="1:55" x14ac:dyDescent="0.25">
      <c r="A1333" t="s">
        <v>1</v>
      </c>
      <c r="B1333">
        <v>350</v>
      </c>
      <c r="C1333" t="s">
        <v>230</v>
      </c>
      <c r="D1333" t="s">
        <v>230</v>
      </c>
      <c r="E1333" t="s">
        <v>230</v>
      </c>
      <c r="F1333" t="s">
        <v>581</v>
      </c>
      <c r="G1333" t="s">
        <v>675</v>
      </c>
      <c r="H1333" t="s">
        <v>676</v>
      </c>
      <c r="I1333" t="s">
        <v>678</v>
      </c>
      <c r="K1333" t="s">
        <v>1372</v>
      </c>
      <c r="L1333" t="s">
        <v>679</v>
      </c>
      <c r="Q1333" t="s">
        <v>1367</v>
      </c>
      <c r="R1333" t="s">
        <v>803</v>
      </c>
      <c r="S1333">
        <v>49.616667</v>
      </c>
      <c r="T1333">
        <v>-124.4</v>
      </c>
      <c r="AA1333" t="s">
        <v>2347</v>
      </c>
      <c r="AB1333" t="s">
        <v>866</v>
      </c>
      <c r="AC1333" t="s">
        <v>1585</v>
      </c>
      <c r="AE1333">
        <v>1997</v>
      </c>
      <c r="AF1333">
        <v>6</v>
      </c>
      <c r="AG1333">
        <v>20</v>
      </c>
      <c r="AH1333" s="4">
        <f t="shared" si="21"/>
        <v>35601</v>
      </c>
      <c r="AI1333" t="s">
        <v>1372</v>
      </c>
      <c r="AM1333" t="s">
        <v>894</v>
      </c>
      <c r="AN1333" t="s">
        <v>985</v>
      </c>
      <c r="AO1333" t="s">
        <v>1160</v>
      </c>
      <c r="AP1333" t="s">
        <v>1367</v>
      </c>
      <c r="AR1333" t="s">
        <v>2246</v>
      </c>
      <c r="AS1333" t="s">
        <v>1160</v>
      </c>
      <c r="AT1333" t="s">
        <v>1353</v>
      </c>
      <c r="AU1333">
        <v>49.616667</v>
      </c>
      <c r="AV1333">
        <v>-124.4</v>
      </c>
      <c r="AX1333" t="s">
        <v>1371</v>
      </c>
      <c r="AY1333" t="s">
        <v>0</v>
      </c>
      <c r="BB1333" s="7" t="s">
        <v>2657</v>
      </c>
      <c r="BC1333" s="7">
        <v>2670</v>
      </c>
    </row>
    <row r="1334" spans="1:55" x14ac:dyDescent="0.25">
      <c r="A1334" t="s">
        <v>1</v>
      </c>
      <c r="B1334">
        <v>351</v>
      </c>
      <c r="C1334" t="s">
        <v>231</v>
      </c>
      <c r="D1334" t="s">
        <v>231</v>
      </c>
      <c r="E1334" t="s">
        <v>231</v>
      </c>
      <c r="F1334" t="s">
        <v>581</v>
      </c>
      <c r="G1334" t="s">
        <v>675</v>
      </c>
      <c r="H1334" t="s">
        <v>676</v>
      </c>
      <c r="I1334" t="s">
        <v>678</v>
      </c>
      <c r="K1334" t="s">
        <v>1372</v>
      </c>
      <c r="L1334" t="s">
        <v>679</v>
      </c>
      <c r="Q1334" t="s">
        <v>1367</v>
      </c>
      <c r="R1334" t="s">
        <v>803</v>
      </c>
      <c r="S1334">
        <v>49.616667</v>
      </c>
      <c r="T1334">
        <v>-124.4</v>
      </c>
      <c r="AA1334" t="s">
        <v>2347</v>
      </c>
      <c r="AB1334" t="s">
        <v>866</v>
      </c>
      <c r="AC1334" t="s">
        <v>1585</v>
      </c>
      <c r="AE1334">
        <v>1997</v>
      </c>
      <c r="AF1334">
        <v>6</v>
      </c>
      <c r="AG1334">
        <v>19</v>
      </c>
      <c r="AH1334" s="4">
        <f t="shared" si="21"/>
        <v>35600</v>
      </c>
      <c r="AI1334" t="s">
        <v>1372</v>
      </c>
      <c r="AM1334" t="s">
        <v>936</v>
      </c>
      <c r="AN1334" t="s">
        <v>1086</v>
      </c>
      <c r="AO1334" t="s">
        <v>1169</v>
      </c>
      <c r="AP1334" t="s">
        <v>1367</v>
      </c>
      <c r="AR1334" t="s">
        <v>2191</v>
      </c>
      <c r="AS1334" t="s">
        <v>1169</v>
      </c>
      <c r="AT1334" t="s">
        <v>1353</v>
      </c>
      <c r="AU1334">
        <v>49.616667</v>
      </c>
      <c r="AV1334">
        <v>-124.4</v>
      </c>
      <c r="AX1334" t="s">
        <v>1371</v>
      </c>
      <c r="AY1334" t="s">
        <v>0</v>
      </c>
      <c r="BB1334" s="7" t="s">
        <v>2658</v>
      </c>
      <c r="BC1334" s="7">
        <v>2671</v>
      </c>
    </row>
    <row r="1335" spans="1:55" x14ac:dyDescent="0.25">
      <c r="A1335" t="s">
        <v>1</v>
      </c>
      <c r="B1335">
        <v>352</v>
      </c>
      <c r="C1335" t="s">
        <v>140</v>
      </c>
      <c r="D1335" t="s">
        <v>140</v>
      </c>
      <c r="E1335" t="s">
        <v>140</v>
      </c>
      <c r="F1335" t="s">
        <v>613</v>
      </c>
      <c r="G1335" t="s">
        <v>675</v>
      </c>
      <c r="H1335" t="s">
        <v>676</v>
      </c>
      <c r="I1335" t="s">
        <v>678</v>
      </c>
      <c r="K1335" t="s">
        <v>1372</v>
      </c>
      <c r="L1335" t="s">
        <v>679</v>
      </c>
      <c r="Q1335" t="s">
        <v>1367</v>
      </c>
      <c r="R1335" t="s">
        <v>801</v>
      </c>
      <c r="S1335">
        <v>49.590277999999998</v>
      </c>
      <c r="T1335">
        <v>-124.3575</v>
      </c>
      <c r="AA1335" t="s">
        <v>2347</v>
      </c>
      <c r="AB1335" t="s">
        <v>866</v>
      </c>
      <c r="AC1335" t="s">
        <v>1585</v>
      </c>
      <c r="AE1335">
        <v>1997</v>
      </c>
      <c r="AF1335">
        <v>6</v>
      </c>
      <c r="AG1335">
        <v>19</v>
      </c>
      <c r="AH1335" s="4">
        <f t="shared" si="21"/>
        <v>35600</v>
      </c>
      <c r="AI1335" t="s">
        <v>1372</v>
      </c>
      <c r="AM1335" t="s">
        <v>903</v>
      </c>
      <c r="AN1335" t="s">
        <v>295</v>
      </c>
      <c r="AO1335" t="s">
        <v>1123</v>
      </c>
      <c r="AP1335" t="s">
        <v>1367</v>
      </c>
      <c r="AR1335" t="s">
        <v>2086</v>
      </c>
      <c r="AS1335" t="s">
        <v>1123</v>
      </c>
      <c r="AT1335" t="s">
        <v>1353</v>
      </c>
      <c r="AU1335">
        <v>49.590277999999998</v>
      </c>
      <c r="AV1335">
        <v>-124.3575</v>
      </c>
      <c r="AX1335" t="s">
        <v>1371</v>
      </c>
      <c r="AY1335" t="s">
        <v>0</v>
      </c>
      <c r="BB1335" s="7" t="s">
        <v>2659</v>
      </c>
      <c r="BC1335" s="7">
        <v>2687</v>
      </c>
    </row>
    <row r="1336" spans="1:55" x14ac:dyDescent="0.25">
      <c r="A1336" t="s">
        <v>1</v>
      </c>
      <c r="B1336">
        <v>353</v>
      </c>
      <c r="C1336" t="s">
        <v>473</v>
      </c>
      <c r="D1336" t="s">
        <v>232</v>
      </c>
      <c r="E1336" t="s">
        <v>473</v>
      </c>
      <c r="F1336" t="s">
        <v>614</v>
      </c>
      <c r="G1336" t="s">
        <v>675</v>
      </c>
      <c r="H1336" t="s">
        <v>676</v>
      </c>
      <c r="I1336" t="s">
        <v>678</v>
      </c>
      <c r="K1336" t="s">
        <v>1372</v>
      </c>
      <c r="L1336" t="s">
        <v>679</v>
      </c>
      <c r="Q1336" t="s">
        <v>1367</v>
      </c>
      <c r="R1336" t="s">
        <v>840</v>
      </c>
      <c r="S1336">
        <v>49.607222</v>
      </c>
      <c r="T1336">
        <v>-124.293611</v>
      </c>
      <c r="AA1336" t="s">
        <v>2347</v>
      </c>
      <c r="AB1336" t="s">
        <v>866</v>
      </c>
      <c r="AC1336" t="s">
        <v>1585</v>
      </c>
      <c r="AE1336">
        <v>1997</v>
      </c>
      <c r="AF1336">
        <v>6</v>
      </c>
      <c r="AG1336">
        <v>18</v>
      </c>
      <c r="AH1336" s="4">
        <f t="shared" si="21"/>
        <v>35599</v>
      </c>
      <c r="AI1336" t="s">
        <v>1372</v>
      </c>
      <c r="AM1336" t="s">
        <v>914</v>
      </c>
      <c r="AN1336" t="s">
        <v>982</v>
      </c>
      <c r="AO1336" t="s">
        <v>1305</v>
      </c>
      <c r="AP1336" t="s">
        <v>1367</v>
      </c>
      <c r="AR1336" t="s">
        <v>2261</v>
      </c>
      <c r="AS1336" t="s">
        <v>1305</v>
      </c>
      <c r="AT1336" t="s">
        <v>1353</v>
      </c>
      <c r="AU1336">
        <v>49.607222</v>
      </c>
      <c r="AV1336">
        <v>-124.293611</v>
      </c>
      <c r="AX1336" t="s">
        <v>1371</v>
      </c>
      <c r="AY1336" t="s">
        <v>0</v>
      </c>
      <c r="BB1336" s="7" t="s">
        <v>2660</v>
      </c>
      <c r="BC1336" s="7">
        <v>2814</v>
      </c>
    </row>
    <row r="1337" spans="1:55" x14ac:dyDescent="0.25">
      <c r="A1337" t="s">
        <v>1</v>
      </c>
      <c r="B1337">
        <v>354</v>
      </c>
      <c r="C1337" t="s">
        <v>233</v>
      </c>
      <c r="D1337" t="s">
        <v>233</v>
      </c>
      <c r="E1337" t="s">
        <v>233</v>
      </c>
      <c r="F1337" t="s">
        <v>508</v>
      </c>
      <c r="G1337" t="s">
        <v>675</v>
      </c>
      <c r="H1337" t="s">
        <v>676</v>
      </c>
      <c r="I1337" t="s">
        <v>508</v>
      </c>
      <c r="K1337" t="s">
        <v>677</v>
      </c>
      <c r="L1337" t="s">
        <v>679</v>
      </c>
      <c r="Q1337" t="s">
        <v>1367</v>
      </c>
      <c r="R1337" t="s">
        <v>838</v>
      </c>
      <c r="AA1337" t="s">
        <v>2347</v>
      </c>
      <c r="AB1337" t="s">
        <v>866</v>
      </c>
      <c r="AC1337" t="s">
        <v>1585</v>
      </c>
      <c r="AE1337">
        <v>1997</v>
      </c>
      <c r="AF1337">
        <v>7</v>
      </c>
      <c r="AG1337">
        <v>17</v>
      </c>
      <c r="AH1337" s="4">
        <f t="shared" si="21"/>
        <v>35628</v>
      </c>
      <c r="AI1337" t="s">
        <v>677</v>
      </c>
      <c r="AM1337" t="s">
        <v>944</v>
      </c>
      <c r="AN1337" t="s">
        <v>1066</v>
      </c>
      <c r="AO1337" t="s">
        <v>1118</v>
      </c>
      <c r="AP1337" t="s">
        <v>1367</v>
      </c>
      <c r="AR1337" t="s">
        <v>2146</v>
      </c>
      <c r="AS1337" t="s">
        <v>1118</v>
      </c>
      <c r="AT1337" t="s">
        <v>1353</v>
      </c>
      <c r="AU1337" t="s">
        <v>312</v>
      </c>
      <c r="AV1337" t="s">
        <v>312</v>
      </c>
      <c r="AY1337" t="s">
        <v>0</v>
      </c>
      <c r="BB1337" s="7" t="s">
        <v>2661</v>
      </c>
      <c r="BC1337" s="7">
        <v>2804</v>
      </c>
    </row>
    <row r="1338" spans="1:55" x14ac:dyDescent="0.25">
      <c r="A1338" t="s">
        <v>1</v>
      </c>
      <c r="B1338">
        <v>355</v>
      </c>
      <c r="C1338" t="s">
        <v>234</v>
      </c>
      <c r="D1338" t="s">
        <v>234</v>
      </c>
      <c r="E1338" t="s">
        <v>234</v>
      </c>
      <c r="F1338" t="s">
        <v>615</v>
      </c>
      <c r="G1338" t="s">
        <v>675</v>
      </c>
      <c r="H1338" t="s">
        <v>676</v>
      </c>
      <c r="I1338" t="s">
        <v>678</v>
      </c>
      <c r="K1338" t="s">
        <v>1372</v>
      </c>
      <c r="L1338" t="s">
        <v>679</v>
      </c>
      <c r="Q1338" t="s">
        <v>1367</v>
      </c>
      <c r="R1338" t="s">
        <v>849</v>
      </c>
      <c r="S1338">
        <v>49.541389000000002</v>
      </c>
      <c r="T1338">
        <v>-124.18388899999999</v>
      </c>
      <c r="AA1338" t="s">
        <v>2348</v>
      </c>
      <c r="AB1338" t="s">
        <v>866</v>
      </c>
      <c r="AC1338" t="s">
        <v>1585</v>
      </c>
      <c r="AE1338">
        <v>1997</v>
      </c>
      <c r="AF1338">
        <v>8</v>
      </c>
      <c r="AG1338">
        <v>23</v>
      </c>
      <c r="AH1338" s="4">
        <f t="shared" si="21"/>
        <v>35665</v>
      </c>
      <c r="AI1338" t="s">
        <v>1372</v>
      </c>
      <c r="AM1338" t="s">
        <v>917</v>
      </c>
      <c r="AN1338" t="s">
        <v>1087</v>
      </c>
      <c r="AO1338" t="s">
        <v>1306</v>
      </c>
      <c r="AP1338" t="s">
        <v>1367</v>
      </c>
      <c r="AR1338" t="s">
        <v>2120</v>
      </c>
      <c r="AS1338" t="s">
        <v>1306</v>
      </c>
      <c r="AT1338" t="s">
        <v>1353</v>
      </c>
      <c r="AU1338">
        <v>49.541389000000002</v>
      </c>
      <c r="AV1338">
        <v>-124.18388899999999</v>
      </c>
      <c r="AX1338" t="s">
        <v>1371</v>
      </c>
      <c r="AY1338" t="s">
        <v>0</v>
      </c>
      <c r="BB1338" s="7" t="s">
        <v>2662</v>
      </c>
      <c r="BC1338" s="7">
        <v>2861</v>
      </c>
    </row>
    <row r="1339" spans="1:55" x14ac:dyDescent="0.25">
      <c r="A1339" t="s">
        <v>1</v>
      </c>
      <c r="B1339">
        <v>356</v>
      </c>
      <c r="C1339" t="s">
        <v>235</v>
      </c>
      <c r="D1339" t="s">
        <v>235</v>
      </c>
      <c r="E1339" t="s">
        <v>235</v>
      </c>
      <c r="F1339" t="s">
        <v>616</v>
      </c>
      <c r="G1339" t="s">
        <v>675</v>
      </c>
      <c r="H1339" t="s">
        <v>676</v>
      </c>
      <c r="I1339" t="s">
        <v>678</v>
      </c>
      <c r="K1339" t="s">
        <v>1372</v>
      </c>
      <c r="L1339" t="s">
        <v>679</v>
      </c>
      <c r="Q1339" t="s">
        <v>1367</v>
      </c>
      <c r="R1339" t="s">
        <v>825</v>
      </c>
      <c r="S1339">
        <v>49.583333000000003</v>
      </c>
      <c r="T1339">
        <v>-124.216667</v>
      </c>
      <c r="AA1339" t="s">
        <v>2347</v>
      </c>
      <c r="AB1339" t="s">
        <v>866</v>
      </c>
      <c r="AC1339" t="s">
        <v>1585</v>
      </c>
      <c r="AE1339">
        <v>1997</v>
      </c>
      <c r="AF1339">
        <v>6</v>
      </c>
      <c r="AG1339">
        <v>23</v>
      </c>
      <c r="AH1339" s="4">
        <f t="shared" si="21"/>
        <v>35604</v>
      </c>
      <c r="AI1339" t="s">
        <v>1372</v>
      </c>
      <c r="AM1339" t="s">
        <v>923</v>
      </c>
      <c r="AN1339" t="s">
        <v>1004</v>
      </c>
      <c r="AO1339" t="s">
        <v>1307</v>
      </c>
      <c r="AP1339" t="s">
        <v>1367</v>
      </c>
      <c r="AR1339" t="s">
        <v>2255</v>
      </c>
      <c r="AS1339" t="s">
        <v>1307</v>
      </c>
      <c r="AT1339" t="s">
        <v>1353</v>
      </c>
      <c r="AU1339">
        <v>49.583333000000003</v>
      </c>
      <c r="AV1339">
        <v>-124.216667</v>
      </c>
      <c r="AX1339" t="s">
        <v>1371</v>
      </c>
      <c r="AY1339" t="s">
        <v>0</v>
      </c>
      <c r="BB1339" s="7" t="s">
        <v>2663</v>
      </c>
      <c r="BC1339" s="7" t="s">
        <v>2874</v>
      </c>
    </row>
    <row r="1340" spans="1:55" x14ac:dyDescent="0.25">
      <c r="A1340" t="s">
        <v>1</v>
      </c>
      <c r="B1340">
        <v>357</v>
      </c>
      <c r="C1340" t="s">
        <v>39</v>
      </c>
      <c r="D1340" t="s">
        <v>39</v>
      </c>
      <c r="E1340" t="s">
        <v>39</v>
      </c>
      <c r="F1340" t="s">
        <v>312</v>
      </c>
      <c r="G1340" t="s">
        <v>675</v>
      </c>
      <c r="H1340" t="s">
        <v>676</v>
      </c>
      <c r="I1340" t="s">
        <v>678</v>
      </c>
      <c r="K1340" t="s">
        <v>1372</v>
      </c>
      <c r="L1340" t="s">
        <v>679</v>
      </c>
      <c r="Q1340" t="s">
        <v>1367</v>
      </c>
      <c r="S1340">
        <v>49.666666999999997</v>
      </c>
      <c r="T1340">
        <v>-124.4</v>
      </c>
      <c r="AA1340" t="s">
        <v>866</v>
      </c>
      <c r="AB1340" t="s">
        <v>866</v>
      </c>
      <c r="AC1340" t="s">
        <v>1585</v>
      </c>
      <c r="AE1340">
        <v>1997</v>
      </c>
      <c r="AF1340">
        <v>7</v>
      </c>
      <c r="AG1340">
        <v>18</v>
      </c>
      <c r="AH1340" s="4">
        <f t="shared" si="21"/>
        <v>35629</v>
      </c>
      <c r="AI1340" t="s">
        <v>1372</v>
      </c>
      <c r="AM1340" t="s">
        <v>914</v>
      </c>
      <c r="AN1340" t="s">
        <v>982</v>
      </c>
      <c r="AO1340" t="s">
        <v>1141</v>
      </c>
      <c r="AP1340" t="s">
        <v>1367</v>
      </c>
      <c r="AR1340" t="s">
        <v>2209</v>
      </c>
      <c r="AS1340" t="s">
        <v>1141</v>
      </c>
      <c r="AT1340" t="s">
        <v>1353</v>
      </c>
      <c r="AU1340">
        <v>49.666666999999997</v>
      </c>
      <c r="AV1340">
        <v>-124.4</v>
      </c>
      <c r="AX1340" t="s">
        <v>1371</v>
      </c>
      <c r="AY1340" t="s">
        <v>0</v>
      </c>
      <c r="BB1340" s="7" t="s">
        <v>2664</v>
      </c>
      <c r="BC1340" s="7" t="s">
        <v>2875</v>
      </c>
    </row>
    <row r="1341" spans="1:55" x14ac:dyDescent="0.25">
      <c r="A1341" t="s">
        <v>1</v>
      </c>
      <c r="B1341">
        <v>358</v>
      </c>
      <c r="C1341" t="s">
        <v>39</v>
      </c>
      <c r="D1341" t="s">
        <v>39</v>
      </c>
      <c r="E1341" t="s">
        <v>39</v>
      </c>
      <c r="F1341" t="s">
        <v>617</v>
      </c>
      <c r="G1341" t="s">
        <v>675</v>
      </c>
      <c r="H1341" t="s">
        <v>676</v>
      </c>
      <c r="I1341" t="s">
        <v>678</v>
      </c>
      <c r="K1341" t="s">
        <v>1372</v>
      </c>
      <c r="L1341" t="s">
        <v>679</v>
      </c>
      <c r="Q1341" t="s">
        <v>1367</v>
      </c>
      <c r="S1341">
        <v>49.666666999999997</v>
      </c>
      <c r="T1341">
        <v>-124.4</v>
      </c>
      <c r="AA1341" t="s">
        <v>866</v>
      </c>
      <c r="AB1341" t="s">
        <v>866</v>
      </c>
      <c r="AC1341" t="s">
        <v>1585</v>
      </c>
      <c r="AE1341">
        <v>1997</v>
      </c>
      <c r="AF1341">
        <v>7</v>
      </c>
      <c r="AG1341">
        <v>18</v>
      </c>
      <c r="AH1341" s="4">
        <f t="shared" si="21"/>
        <v>35629</v>
      </c>
      <c r="AI1341" t="s">
        <v>1372</v>
      </c>
      <c r="AM1341" t="s">
        <v>914</v>
      </c>
      <c r="AN1341" t="s">
        <v>982</v>
      </c>
      <c r="AO1341" t="s">
        <v>1141</v>
      </c>
      <c r="AP1341" t="s">
        <v>1367</v>
      </c>
      <c r="AR1341" t="s">
        <v>2209</v>
      </c>
      <c r="AS1341" t="s">
        <v>1141</v>
      </c>
      <c r="AT1341" t="s">
        <v>1353</v>
      </c>
      <c r="AU1341">
        <v>49.666666999999997</v>
      </c>
      <c r="AV1341">
        <v>-124.4</v>
      </c>
      <c r="AX1341" t="s">
        <v>1371</v>
      </c>
      <c r="AY1341" t="s">
        <v>0</v>
      </c>
      <c r="BB1341" s="7" t="s">
        <v>2665</v>
      </c>
      <c r="BC1341" s="7">
        <v>2808</v>
      </c>
    </row>
    <row r="1342" spans="1:55" x14ac:dyDescent="0.25">
      <c r="A1342" t="s">
        <v>1</v>
      </c>
      <c r="B1342">
        <v>359</v>
      </c>
      <c r="C1342" t="s">
        <v>61</v>
      </c>
      <c r="D1342" t="s">
        <v>61</v>
      </c>
      <c r="E1342" t="s">
        <v>61</v>
      </c>
      <c r="F1342" t="s">
        <v>508</v>
      </c>
      <c r="G1342" t="s">
        <v>675</v>
      </c>
      <c r="H1342" t="s">
        <v>676</v>
      </c>
      <c r="I1342" t="s">
        <v>508</v>
      </c>
      <c r="K1342" t="s">
        <v>677</v>
      </c>
      <c r="L1342" t="s">
        <v>679</v>
      </c>
      <c r="Q1342" t="s">
        <v>1367</v>
      </c>
      <c r="AA1342" t="s">
        <v>866</v>
      </c>
      <c r="AB1342" t="s">
        <v>866</v>
      </c>
      <c r="AC1342" t="s">
        <v>1585</v>
      </c>
      <c r="AE1342">
        <v>1997</v>
      </c>
      <c r="AF1342">
        <v>7</v>
      </c>
      <c r="AG1342">
        <v>18</v>
      </c>
      <c r="AH1342" s="4">
        <f t="shared" si="21"/>
        <v>35629</v>
      </c>
      <c r="AI1342" t="s">
        <v>677</v>
      </c>
      <c r="AM1342" t="s">
        <v>914</v>
      </c>
      <c r="AN1342" t="s">
        <v>982</v>
      </c>
      <c r="AO1342" t="s">
        <v>1162</v>
      </c>
      <c r="AP1342" t="s">
        <v>1367</v>
      </c>
      <c r="AR1342" t="s">
        <v>2239</v>
      </c>
      <c r="AS1342" t="s">
        <v>1162</v>
      </c>
      <c r="AT1342" t="s">
        <v>1353</v>
      </c>
      <c r="AU1342" t="s">
        <v>312</v>
      </c>
      <c r="AV1342" t="s">
        <v>312</v>
      </c>
      <c r="AY1342" t="s">
        <v>0</v>
      </c>
      <c r="BB1342" s="7" t="s">
        <v>2666</v>
      </c>
      <c r="BC1342" s="7">
        <v>2823</v>
      </c>
    </row>
    <row r="1343" spans="1:55" x14ac:dyDescent="0.25">
      <c r="A1343" t="s">
        <v>1</v>
      </c>
      <c r="B1343">
        <v>360</v>
      </c>
      <c r="C1343" t="s">
        <v>236</v>
      </c>
      <c r="D1343" t="s">
        <v>236</v>
      </c>
      <c r="E1343" t="s">
        <v>501</v>
      </c>
      <c r="F1343" t="s">
        <v>312</v>
      </c>
      <c r="G1343" t="s">
        <v>675</v>
      </c>
      <c r="H1343" t="s">
        <v>676</v>
      </c>
      <c r="I1343" t="s">
        <v>678</v>
      </c>
      <c r="K1343" t="s">
        <v>1372</v>
      </c>
      <c r="L1343" t="s">
        <v>679</v>
      </c>
      <c r="Q1343" t="s">
        <v>1367</v>
      </c>
      <c r="R1343" t="s">
        <v>851</v>
      </c>
      <c r="S1343">
        <v>49.695556000000003</v>
      </c>
      <c r="T1343">
        <v>-124.49888900000001</v>
      </c>
      <c r="AA1343" t="s">
        <v>2347</v>
      </c>
      <c r="AB1343" t="s">
        <v>866</v>
      </c>
      <c r="AC1343" t="s">
        <v>1585</v>
      </c>
      <c r="AE1343">
        <v>1997</v>
      </c>
      <c r="AF1343">
        <v>8</v>
      </c>
      <c r="AG1343">
        <v>23</v>
      </c>
      <c r="AH1343" s="4">
        <f t="shared" si="21"/>
        <v>35665</v>
      </c>
      <c r="AI1343" t="s">
        <v>1372</v>
      </c>
      <c r="AM1343" t="s">
        <v>951</v>
      </c>
      <c r="AN1343" t="s">
        <v>1082</v>
      </c>
      <c r="AO1343" t="s">
        <v>1308</v>
      </c>
      <c r="AP1343" t="s">
        <v>1367</v>
      </c>
      <c r="AR1343" t="s">
        <v>2086</v>
      </c>
      <c r="AS1343" t="s">
        <v>1308</v>
      </c>
      <c r="AT1343" t="s">
        <v>1353</v>
      </c>
      <c r="AU1343">
        <v>49.695556000000003</v>
      </c>
      <c r="AV1343">
        <v>-124.49888900000001</v>
      </c>
      <c r="AX1343" t="s">
        <v>1371</v>
      </c>
      <c r="AY1343" t="s">
        <v>0</v>
      </c>
      <c r="BB1343" s="7" t="s">
        <v>2667</v>
      </c>
      <c r="BC1343" s="7">
        <v>2864</v>
      </c>
    </row>
    <row r="1344" spans="1:55" x14ac:dyDescent="0.25">
      <c r="A1344" t="s">
        <v>1</v>
      </c>
      <c r="B1344">
        <v>361</v>
      </c>
      <c r="C1344" t="s">
        <v>223</v>
      </c>
      <c r="D1344" t="s">
        <v>223</v>
      </c>
      <c r="E1344" t="s">
        <v>223</v>
      </c>
      <c r="F1344" t="s">
        <v>312</v>
      </c>
      <c r="G1344" t="s">
        <v>675</v>
      </c>
      <c r="H1344" t="s">
        <v>676</v>
      </c>
      <c r="I1344" t="s">
        <v>678</v>
      </c>
      <c r="K1344" t="s">
        <v>1372</v>
      </c>
      <c r="L1344" t="s">
        <v>679</v>
      </c>
      <c r="Q1344" t="s">
        <v>1367</v>
      </c>
      <c r="R1344" t="s">
        <v>851</v>
      </c>
      <c r="S1344">
        <v>49.695556000000003</v>
      </c>
      <c r="T1344">
        <v>-124.49888900000001</v>
      </c>
      <c r="AA1344" t="s">
        <v>2347</v>
      </c>
      <c r="AB1344" t="s">
        <v>866</v>
      </c>
      <c r="AC1344" t="s">
        <v>1585</v>
      </c>
      <c r="AE1344">
        <v>1997</v>
      </c>
      <c r="AF1344">
        <v>8</v>
      </c>
      <c r="AG1344">
        <v>23</v>
      </c>
      <c r="AH1344" s="4">
        <f t="shared" si="21"/>
        <v>35665</v>
      </c>
      <c r="AI1344" t="s">
        <v>1372</v>
      </c>
      <c r="AM1344" t="s">
        <v>951</v>
      </c>
      <c r="AN1344" t="s">
        <v>1082</v>
      </c>
      <c r="AO1344" t="s">
        <v>1301</v>
      </c>
      <c r="AP1344" t="s">
        <v>1367</v>
      </c>
      <c r="AR1344" t="s">
        <v>2086</v>
      </c>
      <c r="AS1344" t="s">
        <v>1301</v>
      </c>
      <c r="AT1344" t="s">
        <v>1353</v>
      </c>
      <c r="AU1344">
        <v>49.695556000000003</v>
      </c>
      <c r="AV1344">
        <v>-124.49888900000001</v>
      </c>
      <c r="AX1344" t="s">
        <v>1371</v>
      </c>
      <c r="AY1344" t="s">
        <v>0</v>
      </c>
      <c r="BB1344" s="7" t="s">
        <v>2668</v>
      </c>
      <c r="BC1344" s="7">
        <v>2864</v>
      </c>
    </row>
    <row r="1345" spans="1:55" x14ac:dyDescent="0.25">
      <c r="A1345" t="s">
        <v>1</v>
      </c>
      <c r="B1345">
        <v>362</v>
      </c>
      <c r="C1345" t="s">
        <v>470</v>
      </c>
      <c r="D1345" t="s">
        <v>237</v>
      </c>
      <c r="E1345" t="s">
        <v>470</v>
      </c>
      <c r="F1345" t="s">
        <v>618</v>
      </c>
      <c r="G1345" t="s">
        <v>675</v>
      </c>
      <c r="H1345" t="s">
        <v>676</v>
      </c>
      <c r="I1345" t="s">
        <v>678</v>
      </c>
      <c r="K1345" t="s">
        <v>1372</v>
      </c>
      <c r="L1345" t="s">
        <v>679</v>
      </c>
      <c r="P1345" t="s">
        <v>733</v>
      </c>
      <c r="Q1345" t="s">
        <v>1367</v>
      </c>
      <c r="R1345" t="s">
        <v>797</v>
      </c>
      <c r="S1345">
        <v>49.738610999999999</v>
      </c>
      <c r="T1345">
        <v>-124.531389</v>
      </c>
      <c r="AA1345" t="s">
        <v>2348</v>
      </c>
      <c r="AB1345" t="s">
        <v>866</v>
      </c>
      <c r="AC1345" t="s">
        <v>1585</v>
      </c>
      <c r="AE1345">
        <v>1997</v>
      </c>
      <c r="AF1345">
        <v>8</v>
      </c>
      <c r="AG1345">
        <v>23</v>
      </c>
      <c r="AH1345" s="4">
        <f t="shared" si="21"/>
        <v>35665</v>
      </c>
      <c r="AI1345" t="s">
        <v>1372</v>
      </c>
      <c r="AM1345" t="s">
        <v>901</v>
      </c>
      <c r="AN1345" t="s">
        <v>1088</v>
      </c>
      <c r="AO1345" t="s">
        <v>1309</v>
      </c>
      <c r="AP1345" t="s">
        <v>1367</v>
      </c>
      <c r="AR1345" t="s">
        <v>2227</v>
      </c>
      <c r="AS1345" t="s">
        <v>1309</v>
      </c>
      <c r="AT1345" t="s">
        <v>1353</v>
      </c>
      <c r="AU1345">
        <v>49.738610999999999</v>
      </c>
      <c r="AV1345">
        <v>-124.531389</v>
      </c>
      <c r="AX1345" t="s">
        <v>1371</v>
      </c>
      <c r="AY1345" t="s">
        <v>0</v>
      </c>
      <c r="BB1345" s="7" t="s">
        <v>2669</v>
      </c>
      <c r="BC1345" s="7">
        <v>2867</v>
      </c>
    </row>
    <row r="1346" spans="1:55" x14ac:dyDescent="0.25">
      <c r="A1346" t="s">
        <v>1</v>
      </c>
      <c r="B1346">
        <v>363</v>
      </c>
      <c r="C1346" t="s">
        <v>169</v>
      </c>
      <c r="D1346" t="s">
        <v>169</v>
      </c>
      <c r="E1346" t="s">
        <v>169</v>
      </c>
      <c r="F1346" t="s">
        <v>619</v>
      </c>
      <c r="G1346" t="s">
        <v>675</v>
      </c>
      <c r="H1346" t="s">
        <v>676</v>
      </c>
      <c r="I1346" t="s">
        <v>678</v>
      </c>
      <c r="K1346" t="s">
        <v>1372</v>
      </c>
      <c r="L1346" t="s">
        <v>679</v>
      </c>
      <c r="P1346" t="s">
        <v>734</v>
      </c>
      <c r="Q1346" t="s">
        <v>1367</v>
      </c>
      <c r="R1346" t="s">
        <v>853</v>
      </c>
      <c r="S1346">
        <v>49.65</v>
      </c>
      <c r="T1346">
        <v>-124.466667</v>
      </c>
      <c r="AA1346" t="s">
        <v>2347</v>
      </c>
      <c r="AB1346" t="s">
        <v>866</v>
      </c>
      <c r="AC1346" t="s">
        <v>1585</v>
      </c>
      <c r="AE1346">
        <v>1997</v>
      </c>
      <c r="AF1346">
        <v>6</v>
      </c>
      <c r="AG1346">
        <v>19</v>
      </c>
      <c r="AH1346" s="4">
        <f t="shared" si="21"/>
        <v>35600</v>
      </c>
      <c r="AI1346" t="s">
        <v>1372</v>
      </c>
      <c r="AM1346" t="s">
        <v>894</v>
      </c>
      <c r="AN1346" t="s">
        <v>985</v>
      </c>
      <c r="AO1346" t="s">
        <v>1255</v>
      </c>
      <c r="AP1346" t="s">
        <v>1367</v>
      </c>
      <c r="AR1346" t="s">
        <v>2086</v>
      </c>
      <c r="AS1346" t="s">
        <v>1255</v>
      </c>
      <c r="AT1346" t="s">
        <v>1353</v>
      </c>
      <c r="AU1346">
        <v>49.65</v>
      </c>
      <c r="AV1346">
        <v>-124.466667</v>
      </c>
      <c r="AX1346" t="s">
        <v>1371</v>
      </c>
      <c r="AY1346" t="s">
        <v>0</v>
      </c>
      <c r="BB1346" s="7" t="s">
        <v>2670</v>
      </c>
      <c r="BC1346" s="7" t="s">
        <v>2867</v>
      </c>
    </row>
    <row r="1347" spans="1:55" x14ac:dyDescent="0.25">
      <c r="A1347" t="s">
        <v>1</v>
      </c>
      <c r="B1347">
        <v>364</v>
      </c>
      <c r="C1347" t="s">
        <v>158</v>
      </c>
      <c r="D1347" t="s">
        <v>158</v>
      </c>
      <c r="E1347" t="s">
        <v>158</v>
      </c>
      <c r="F1347" t="s">
        <v>508</v>
      </c>
      <c r="G1347" t="s">
        <v>675</v>
      </c>
      <c r="H1347" t="s">
        <v>676</v>
      </c>
      <c r="I1347" t="s">
        <v>508</v>
      </c>
      <c r="L1347" t="s">
        <v>679</v>
      </c>
      <c r="P1347" t="s">
        <v>735</v>
      </c>
      <c r="Q1347" t="s">
        <v>1367</v>
      </c>
      <c r="R1347" t="s">
        <v>836</v>
      </c>
      <c r="AA1347" t="s">
        <v>2347</v>
      </c>
      <c r="AB1347" t="s">
        <v>866</v>
      </c>
      <c r="AC1347" t="s">
        <v>1585</v>
      </c>
      <c r="AE1347">
        <v>1997</v>
      </c>
      <c r="AF1347">
        <v>6</v>
      </c>
      <c r="AG1347">
        <v>19</v>
      </c>
      <c r="AH1347" s="4">
        <f t="shared" ref="AH1347:AH1410" si="22">DATE(AE1347,AF1347,AG1347)</f>
        <v>35600</v>
      </c>
      <c r="AM1347" t="s">
        <v>913</v>
      </c>
      <c r="AN1347" t="s">
        <v>981</v>
      </c>
      <c r="AO1347" t="s">
        <v>1246</v>
      </c>
      <c r="AP1347" t="s">
        <v>1367</v>
      </c>
      <c r="AR1347" t="s">
        <v>2090</v>
      </c>
      <c r="AS1347" t="s">
        <v>1246</v>
      </c>
      <c r="AT1347" t="s">
        <v>1353</v>
      </c>
      <c r="AU1347" t="s">
        <v>312</v>
      </c>
      <c r="AV1347" t="s">
        <v>312</v>
      </c>
      <c r="AY1347" t="s">
        <v>0</v>
      </c>
      <c r="BB1347" s="7" t="s">
        <v>2671</v>
      </c>
      <c r="BC1347" s="7">
        <v>2674</v>
      </c>
    </row>
    <row r="1348" spans="1:55" x14ac:dyDescent="0.25">
      <c r="A1348" t="s">
        <v>1</v>
      </c>
      <c r="B1348">
        <v>365</v>
      </c>
      <c r="C1348" t="s">
        <v>238</v>
      </c>
      <c r="D1348" t="s">
        <v>238</v>
      </c>
      <c r="E1348" t="s">
        <v>502</v>
      </c>
      <c r="F1348" t="s">
        <v>620</v>
      </c>
      <c r="G1348" t="s">
        <v>675</v>
      </c>
      <c r="H1348" t="s">
        <v>676</v>
      </c>
      <c r="I1348" t="s">
        <v>678</v>
      </c>
      <c r="K1348" t="s">
        <v>1372</v>
      </c>
      <c r="L1348" t="s">
        <v>679</v>
      </c>
      <c r="P1348" t="s">
        <v>736</v>
      </c>
      <c r="Q1348" t="s">
        <v>1367</v>
      </c>
      <c r="R1348" t="s">
        <v>836</v>
      </c>
      <c r="S1348">
        <v>49.6</v>
      </c>
      <c r="T1348">
        <v>-124.4</v>
      </c>
      <c r="AA1348" t="s">
        <v>2347</v>
      </c>
      <c r="AB1348" t="s">
        <v>866</v>
      </c>
      <c r="AC1348" t="s">
        <v>1585</v>
      </c>
      <c r="AE1348">
        <v>1997</v>
      </c>
      <c r="AF1348">
        <v>6</v>
      </c>
      <c r="AG1348">
        <v>19</v>
      </c>
      <c r="AH1348" s="4">
        <f t="shared" si="22"/>
        <v>35600</v>
      </c>
      <c r="AI1348" t="s">
        <v>1372</v>
      </c>
      <c r="AM1348" t="s">
        <v>894</v>
      </c>
      <c r="AN1348" t="s">
        <v>1089</v>
      </c>
      <c r="AO1348" t="s">
        <v>1310</v>
      </c>
      <c r="AP1348" t="s">
        <v>1367</v>
      </c>
      <c r="AR1348" t="s">
        <v>2238</v>
      </c>
      <c r="AS1348" t="s">
        <v>1310</v>
      </c>
      <c r="AT1348" t="s">
        <v>1353</v>
      </c>
      <c r="AU1348">
        <v>49.6</v>
      </c>
      <c r="AV1348">
        <v>-124.4</v>
      </c>
      <c r="AX1348" t="s">
        <v>1371</v>
      </c>
      <c r="AY1348" t="s">
        <v>0</v>
      </c>
      <c r="BB1348" s="7" t="s">
        <v>2672</v>
      </c>
      <c r="BC1348" s="7">
        <v>2675</v>
      </c>
    </row>
    <row r="1349" spans="1:55" x14ac:dyDescent="0.25">
      <c r="A1349" t="s">
        <v>1</v>
      </c>
      <c r="B1349">
        <v>366</v>
      </c>
      <c r="C1349" t="s">
        <v>450</v>
      </c>
      <c r="D1349" t="s">
        <v>239</v>
      </c>
      <c r="F1349" t="s">
        <v>508</v>
      </c>
      <c r="G1349" t="s">
        <v>675</v>
      </c>
      <c r="H1349" t="s">
        <v>676</v>
      </c>
      <c r="I1349" t="s">
        <v>508</v>
      </c>
      <c r="L1349" t="s">
        <v>679</v>
      </c>
      <c r="P1349" t="s">
        <v>737</v>
      </c>
      <c r="Q1349" t="s">
        <v>1368</v>
      </c>
      <c r="R1349" t="s">
        <v>801</v>
      </c>
      <c r="AA1349" t="s">
        <v>2347</v>
      </c>
      <c r="AB1349" t="s">
        <v>866</v>
      </c>
      <c r="AC1349" t="s">
        <v>1585</v>
      </c>
      <c r="AE1349">
        <v>1997</v>
      </c>
      <c r="AF1349">
        <v>6</v>
      </c>
      <c r="AG1349">
        <v>19</v>
      </c>
      <c r="AH1349" s="4">
        <f t="shared" si="22"/>
        <v>35600</v>
      </c>
      <c r="AM1349" t="s">
        <v>894</v>
      </c>
      <c r="AN1349" t="s">
        <v>985</v>
      </c>
      <c r="AO1349" t="s">
        <v>1228</v>
      </c>
      <c r="AP1349" t="s">
        <v>1369</v>
      </c>
      <c r="AQ1349" t="s">
        <v>1360</v>
      </c>
      <c r="AS1349" t="s">
        <v>1228</v>
      </c>
      <c r="AT1349" t="s">
        <v>1353</v>
      </c>
      <c r="AU1349" t="s">
        <v>312</v>
      </c>
      <c r="AV1349" t="s">
        <v>312</v>
      </c>
      <c r="AY1349" t="s">
        <v>0</v>
      </c>
      <c r="BB1349" s="7" t="s">
        <v>2673</v>
      </c>
      <c r="BC1349" s="7">
        <v>2684</v>
      </c>
    </row>
    <row r="1350" spans="1:55" x14ac:dyDescent="0.25">
      <c r="A1350" t="s">
        <v>1</v>
      </c>
      <c r="B1350">
        <v>367</v>
      </c>
      <c r="C1350" t="s">
        <v>144</v>
      </c>
      <c r="D1350" t="s">
        <v>144</v>
      </c>
      <c r="E1350" t="s">
        <v>144</v>
      </c>
      <c r="F1350" t="s">
        <v>621</v>
      </c>
      <c r="G1350" t="s">
        <v>675</v>
      </c>
      <c r="H1350" t="s">
        <v>676</v>
      </c>
      <c r="I1350" t="s">
        <v>678</v>
      </c>
      <c r="K1350" t="s">
        <v>1372</v>
      </c>
      <c r="L1350" t="s">
        <v>679</v>
      </c>
      <c r="P1350" t="s">
        <v>738</v>
      </c>
      <c r="Q1350" t="s">
        <v>1367</v>
      </c>
      <c r="R1350" t="s">
        <v>798</v>
      </c>
      <c r="S1350">
        <v>49.716667000000001</v>
      </c>
      <c r="T1350">
        <v>-124.516667</v>
      </c>
      <c r="AA1350" t="s">
        <v>2347</v>
      </c>
      <c r="AB1350" t="s">
        <v>866</v>
      </c>
      <c r="AC1350" t="s">
        <v>1585</v>
      </c>
      <c r="AE1350">
        <v>1997</v>
      </c>
      <c r="AF1350">
        <v>6</v>
      </c>
      <c r="AG1350">
        <v>19</v>
      </c>
      <c r="AH1350" s="4">
        <f t="shared" si="22"/>
        <v>35600</v>
      </c>
      <c r="AI1350" t="s">
        <v>1372</v>
      </c>
      <c r="AM1350" t="s">
        <v>938</v>
      </c>
      <c r="AN1350" t="s">
        <v>1044</v>
      </c>
      <c r="AO1350" t="s">
        <v>1236</v>
      </c>
      <c r="AP1350" t="s">
        <v>1367</v>
      </c>
      <c r="AR1350" t="s">
        <v>2086</v>
      </c>
      <c r="AS1350" t="s">
        <v>1236</v>
      </c>
      <c r="AT1350" t="s">
        <v>1353</v>
      </c>
      <c r="AU1350">
        <v>49.716667000000001</v>
      </c>
      <c r="AV1350">
        <v>-124.516667</v>
      </c>
      <c r="AX1350" t="s">
        <v>1371</v>
      </c>
      <c r="AY1350" t="s">
        <v>0</v>
      </c>
      <c r="BB1350" s="7" t="s">
        <v>2674</v>
      </c>
      <c r="BC1350" s="7">
        <v>2693</v>
      </c>
    </row>
    <row r="1351" spans="1:55" x14ac:dyDescent="0.25">
      <c r="A1351" t="s">
        <v>1</v>
      </c>
      <c r="B1351">
        <v>368</v>
      </c>
      <c r="C1351" t="s">
        <v>81</v>
      </c>
      <c r="D1351" t="s">
        <v>81</v>
      </c>
      <c r="E1351" t="s">
        <v>81</v>
      </c>
      <c r="F1351" t="s">
        <v>622</v>
      </c>
      <c r="G1351" t="s">
        <v>675</v>
      </c>
      <c r="H1351" t="s">
        <v>676</v>
      </c>
      <c r="I1351" t="s">
        <v>678</v>
      </c>
      <c r="K1351" t="s">
        <v>1372</v>
      </c>
      <c r="L1351" t="s">
        <v>679</v>
      </c>
      <c r="P1351" t="s">
        <v>739</v>
      </c>
      <c r="Q1351" t="s">
        <v>1367</v>
      </c>
      <c r="R1351" t="s">
        <v>824</v>
      </c>
      <c r="S1351">
        <v>49.716667000000001</v>
      </c>
      <c r="T1351">
        <v>-124.566667</v>
      </c>
      <c r="AA1351" t="s">
        <v>2347</v>
      </c>
      <c r="AB1351" t="s">
        <v>866</v>
      </c>
      <c r="AC1351" t="s">
        <v>1585</v>
      </c>
      <c r="AE1351">
        <v>1997</v>
      </c>
      <c r="AF1351">
        <v>6</v>
      </c>
      <c r="AG1351">
        <v>21</v>
      </c>
      <c r="AH1351" s="4">
        <f t="shared" si="22"/>
        <v>35602</v>
      </c>
      <c r="AI1351" t="s">
        <v>1372</v>
      </c>
      <c r="AM1351" t="s">
        <v>901</v>
      </c>
      <c r="AN1351" t="s">
        <v>1007</v>
      </c>
      <c r="AO1351" t="s">
        <v>1181</v>
      </c>
      <c r="AP1351" t="s">
        <v>1367</v>
      </c>
      <c r="AR1351" t="s">
        <v>2169</v>
      </c>
      <c r="AS1351" t="s">
        <v>1181</v>
      </c>
      <c r="AT1351" t="s">
        <v>1353</v>
      </c>
      <c r="AU1351">
        <v>49.716667000000001</v>
      </c>
      <c r="AV1351">
        <v>-124.566667</v>
      </c>
      <c r="AX1351" t="s">
        <v>1371</v>
      </c>
      <c r="AY1351" t="s">
        <v>0</v>
      </c>
      <c r="BB1351" s="7" t="s">
        <v>2675</v>
      </c>
      <c r="BC1351" s="7">
        <v>2719</v>
      </c>
    </row>
    <row r="1352" spans="1:55" x14ac:dyDescent="0.25">
      <c r="A1352" t="s">
        <v>1</v>
      </c>
      <c r="B1352">
        <v>369</v>
      </c>
      <c r="C1352" t="s">
        <v>68</v>
      </c>
      <c r="D1352" t="s">
        <v>68</v>
      </c>
      <c r="E1352" t="s">
        <v>68</v>
      </c>
      <c r="F1352" t="s">
        <v>622</v>
      </c>
      <c r="G1352" t="s">
        <v>675</v>
      </c>
      <c r="H1352" t="s">
        <v>676</v>
      </c>
      <c r="I1352" t="s">
        <v>678</v>
      </c>
      <c r="K1352" t="s">
        <v>1372</v>
      </c>
      <c r="L1352" t="s">
        <v>679</v>
      </c>
      <c r="P1352" t="s">
        <v>740</v>
      </c>
      <c r="Q1352" t="s">
        <v>1367</v>
      </c>
      <c r="R1352" t="s">
        <v>823</v>
      </c>
      <c r="S1352">
        <v>49.716667000000001</v>
      </c>
      <c r="T1352">
        <v>-124.583333</v>
      </c>
      <c r="AA1352" t="s">
        <v>2347</v>
      </c>
      <c r="AB1352" t="s">
        <v>866</v>
      </c>
      <c r="AC1352" t="s">
        <v>1585</v>
      </c>
      <c r="AE1352">
        <v>1997</v>
      </c>
      <c r="AF1352">
        <v>6</v>
      </c>
      <c r="AG1352">
        <v>21</v>
      </c>
      <c r="AH1352" s="4">
        <f t="shared" si="22"/>
        <v>35602</v>
      </c>
      <c r="AI1352" t="s">
        <v>1372</v>
      </c>
      <c r="AM1352" t="s">
        <v>901</v>
      </c>
      <c r="AN1352" t="s">
        <v>1000</v>
      </c>
      <c r="AO1352" t="s">
        <v>1169</v>
      </c>
      <c r="AP1352" t="s">
        <v>1367</v>
      </c>
      <c r="AR1352" t="s">
        <v>2216</v>
      </c>
      <c r="AS1352" t="s">
        <v>1169</v>
      </c>
      <c r="AT1352" t="s">
        <v>1353</v>
      </c>
      <c r="AU1352">
        <v>49.716667000000001</v>
      </c>
      <c r="AV1352">
        <v>-124.583333</v>
      </c>
      <c r="AX1352" t="s">
        <v>1371</v>
      </c>
      <c r="AY1352" t="s">
        <v>0</v>
      </c>
      <c r="BB1352" s="7" t="s">
        <v>2676</v>
      </c>
      <c r="BC1352" s="7">
        <v>2732</v>
      </c>
    </row>
    <row r="1353" spans="1:55" x14ac:dyDescent="0.25">
      <c r="A1353" t="s">
        <v>1</v>
      </c>
      <c r="B1353">
        <v>370</v>
      </c>
      <c r="C1353" t="s">
        <v>100</v>
      </c>
      <c r="D1353" t="s">
        <v>100</v>
      </c>
      <c r="E1353" t="s">
        <v>100</v>
      </c>
      <c r="F1353" t="s">
        <v>623</v>
      </c>
      <c r="G1353" t="s">
        <v>675</v>
      </c>
      <c r="H1353" t="s">
        <v>676</v>
      </c>
      <c r="I1353" t="s">
        <v>678</v>
      </c>
      <c r="K1353" t="s">
        <v>1372</v>
      </c>
      <c r="L1353" t="s">
        <v>679</v>
      </c>
      <c r="P1353" t="s">
        <v>741</v>
      </c>
      <c r="Q1353" t="s">
        <v>1367</v>
      </c>
      <c r="R1353" t="s">
        <v>828</v>
      </c>
      <c r="S1353">
        <v>49.7</v>
      </c>
      <c r="T1353">
        <v>-124.433333</v>
      </c>
      <c r="AA1353" t="s">
        <v>2347</v>
      </c>
      <c r="AB1353" t="s">
        <v>866</v>
      </c>
      <c r="AC1353" t="s">
        <v>1585</v>
      </c>
      <c r="AE1353">
        <v>1997</v>
      </c>
      <c r="AF1353">
        <v>6</v>
      </c>
      <c r="AG1353">
        <v>22</v>
      </c>
      <c r="AH1353" s="4">
        <f t="shared" si="22"/>
        <v>35603</v>
      </c>
      <c r="AI1353" t="s">
        <v>1372</v>
      </c>
      <c r="AM1353" t="s">
        <v>926</v>
      </c>
      <c r="AN1353" t="s">
        <v>1019</v>
      </c>
      <c r="AO1353" t="s">
        <v>1200</v>
      </c>
      <c r="AP1353" t="s">
        <v>1367</v>
      </c>
      <c r="AR1353" t="s">
        <v>2169</v>
      </c>
      <c r="AS1353" t="s">
        <v>1200</v>
      </c>
      <c r="AT1353" t="s">
        <v>1353</v>
      </c>
      <c r="AU1353">
        <v>49.7</v>
      </c>
      <c r="AV1353">
        <v>-124.433333</v>
      </c>
      <c r="AX1353" t="s">
        <v>1371</v>
      </c>
      <c r="AY1353" t="s">
        <v>0</v>
      </c>
      <c r="BB1353" s="7" t="s">
        <v>2677</v>
      </c>
      <c r="BC1353" s="7">
        <v>2772</v>
      </c>
    </row>
    <row r="1354" spans="1:55" x14ac:dyDescent="0.25">
      <c r="A1354" t="s">
        <v>1</v>
      </c>
      <c r="B1354">
        <v>371</v>
      </c>
      <c r="C1354" t="s">
        <v>187</v>
      </c>
      <c r="D1354" t="s">
        <v>187</v>
      </c>
      <c r="E1354" t="s">
        <v>187</v>
      </c>
      <c r="F1354" t="s">
        <v>622</v>
      </c>
      <c r="G1354" t="s">
        <v>675</v>
      </c>
      <c r="H1354" t="s">
        <v>676</v>
      </c>
      <c r="I1354" t="s">
        <v>678</v>
      </c>
      <c r="K1354" t="s">
        <v>1372</v>
      </c>
      <c r="L1354" t="s">
        <v>679</v>
      </c>
      <c r="P1354" t="s">
        <v>742</v>
      </c>
      <c r="Q1354" t="s">
        <v>1367</v>
      </c>
      <c r="R1354" t="s">
        <v>823</v>
      </c>
      <c r="S1354">
        <v>49.716667000000001</v>
      </c>
      <c r="T1354">
        <v>-124.583333</v>
      </c>
      <c r="AA1354" t="s">
        <v>2347</v>
      </c>
      <c r="AB1354" t="s">
        <v>866</v>
      </c>
      <c r="AC1354" t="s">
        <v>1585</v>
      </c>
      <c r="AE1354">
        <v>1997</v>
      </c>
      <c r="AF1354">
        <v>6</v>
      </c>
      <c r="AG1354">
        <v>21</v>
      </c>
      <c r="AH1354" s="4">
        <f t="shared" si="22"/>
        <v>35602</v>
      </c>
      <c r="AI1354" t="s">
        <v>1372</v>
      </c>
      <c r="AM1354" t="s">
        <v>901</v>
      </c>
      <c r="AN1354" t="s">
        <v>1000</v>
      </c>
      <c r="AO1354" t="s">
        <v>1270</v>
      </c>
      <c r="AP1354" t="s">
        <v>1367</v>
      </c>
      <c r="AR1354" t="s">
        <v>2216</v>
      </c>
      <c r="AS1354" t="s">
        <v>1270</v>
      </c>
      <c r="AT1354" t="s">
        <v>1353</v>
      </c>
      <c r="AU1354">
        <v>49.716667000000001</v>
      </c>
      <c r="AV1354">
        <v>-124.583333</v>
      </c>
      <c r="AX1354" t="s">
        <v>1371</v>
      </c>
      <c r="AY1354" t="s">
        <v>0</v>
      </c>
      <c r="BB1354" s="7" t="s">
        <v>2678</v>
      </c>
      <c r="BC1354" s="7">
        <v>2733</v>
      </c>
    </row>
    <row r="1355" spans="1:55" x14ac:dyDescent="0.25">
      <c r="A1355" t="s">
        <v>1</v>
      </c>
      <c r="B1355">
        <v>372</v>
      </c>
      <c r="C1355" t="s">
        <v>230</v>
      </c>
      <c r="D1355" t="s">
        <v>230</v>
      </c>
      <c r="E1355" t="s">
        <v>230</v>
      </c>
      <c r="F1355" t="s">
        <v>624</v>
      </c>
      <c r="G1355" t="s">
        <v>675</v>
      </c>
      <c r="H1355" t="s">
        <v>676</v>
      </c>
      <c r="I1355" t="s">
        <v>678</v>
      </c>
      <c r="K1355" t="s">
        <v>1372</v>
      </c>
      <c r="L1355" t="s">
        <v>679</v>
      </c>
      <c r="P1355" t="s">
        <v>743</v>
      </c>
      <c r="Q1355" t="s">
        <v>1367</v>
      </c>
      <c r="R1355" t="s">
        <v>803</v>
      </c>
      <c r="S1355">
        <v>49.616667</v>
      </c>
      <c r="T1355">
        <v>-124.4</v>
      </c>
      <c r="AA1355" t="s">
        <v>2347</v>
      </c>
      <c r="AB1355" t="s">
        <v>866</v>
      </c>
      <c r="AC1355" t="s">
        <v>1585</v>
      </c>
      <c r="AE1355">
        <v>1997</v>
      </c>
      <c r="AF1355">
        <v>6</v>
      </c>
      <c r="AG1355">
        <v>19</v>
      </c>
      <c r="AH1355" s="4">
        <f t="shared" si="22"/>
        <v>35600</v>
      </c>
      <c r="AI1355" t="s">
        <v>1372</v>
      </c>
      <c r="AM1355" t="s">
        <v>894</v>
      </c>
      <c r="AN1355" t="s">
        <v>985</v>
      </c>
      <c r="AO1355" t="s">
        <v>1160</v>
      </c>
      <c r="AP1355" t="s">
        <v>1367</v>
      </c>
      <c r="AR1355" t="s">
        <v>2246</v>
      </c>
      <c r="AS1355" t="s">
        <v>1160</v>
      </c>
      <c r="AT1355" t="s">
        <v>1353</v>
      </c>
      <c r="AU1355">
        <v>49.616667</v>
      </c>
      <c r="AV1355">
        <v>-124.4</v>
      </c>
      <c r="AX1355" t="s">
        <v>1371</v>
      </c>
      <c r="AY1355" t="s">
        <v>0</v>
      </c>
      <c r="BB1355" s="7" t="s">
        <v>2679</v>
      </c>
      <c r="BC1355" s="7">
        <v>2670</v>
      </c>
    </row>
    <row r="1356" spans="1:55" x14ac:dyDescent="0.25">
      <c r="A1356" t="s">
        <v>1</v>
      </c>
      <c r="B1356">
        <v>373</v>
      </c>
      <c r="C1356" t="s">
        <v>186</v>
      </c>
      <c r="D1356" t="s">
        <v>186</v>
      </c>
      <c r="E1356" t="s">
        <v>186</v>
      </c>
      <c r="F1356" t="s">
        <v>625</v>
      </c>
      <c r="G1356" t="s">
        <v>675</v>
      </c>
      <c r="H1356" t="s">
        <v>676</v>
      </c>
      <c r="I1356" t="s">
        <v>678</v>
      </c>
      <c r="K1356" t="s">
        <v>1372</v>
      </c>
      <c r="L1356" t="s">
        <v>679</v>
      </c>
      <c r="P1356" t="s">
        <v>744</v>
      </c>
      <c r="Q1356" t="s">
        <v>1367</v>
      </c>
      <c r="R1356" t="s">
        <v>837</v>
      </c>
      <c r="S1356">
        <v>49.716667000000001</v>
      </c>
      <c r="T1356">
        <v>-124.583333</v>
      </c>
      <c r="AA1356" t="s">
        <v>2347</v>
      </c>
      <c r="AB1356" t="s">
        <v>866</v>
      </c>
      <c r="AC1356" t="s">
        <v>1585</v>
      </c>
      <c r="AE1356">
        <v>1997</v>
      </c>
      <c r="AF1356">
        <v>6</v>
      </c>
      <c r="AG1356">
        <v>21</v>
      </c>
      <c r="AH1356" s="4">
        <f t="shared" si="22"/>
        <v>35602</v>
      </c>
      <c r="AI1356" t="s">
        <v>1372</v>
      </c>
      <c r="AM1356" t="s">
        <v>926</v>
      </c>
      <c r="AN1356" t="s">
        <v>1022</v>
      </c>
      <c r="AO1356" t="s">
        <v>1124</v>
      </c>
      <c r="AP1356" t="s">
        <v>1367</v>
      </c>
      <c r="AR1356" t="s">
        <v>2206</v>
      </c>
      <c r="AS1356" t="s">
        <v>1124</v>
      </c>
      <c r="AT1356" t="s">
        <v>1353</v>
      </c>
      <c r="AU1356">
        <v>49.716667000000001</v>
      </c>
      <c r="AV1356">
        <v>-124.583333</v>
      </c>
      <c r="AX1356" t="s">
        <v>1371</v>
      </c>
      <c r="AY1356" t="s">
        <v>0</v>
      </c>
      <c r="BB1356" s="7" t="s">
        <v>2680</v>
      </c>
      <c r="BC1356" s="7">
        <v>2735</v>
      </c>
    </row>
    <row r="1357" spans="1:55" x14ac:dyDescent="0.25">
      <c r="A1357" t="s">
        <v>1</v>
      </c>
      <c r="B1357">
        <v>374</v>
      </c>
      <c r="C1357" t="s">
        <v>119</v>
      </c>
      <c r="D1357" t="s">
        <v>119</v>
      </c>
      <c r="E1357" t="s">
        <v>119</v>
      </c>
      <c r="F1357" t="s">
        <v>626</v>
      </c>
      <c r="G1357" t="s">
        <v>675</v>
      </c>
      <c r="H1357" t="s">
        <v>676</v>
      </c>
      <c r="I1357" t="s">
        <v>678</v>
      </c>
      <c r="K1357" t="s">
        <v>1372</v>
      </c>
      <c r="L1357" t="s">
        <v>679</v>
      </c>
      <c r="P1357" t="s">
        <v>745</v>
      </c>
      <c r="Q1357" t="s">
        <v>1367</v>
      </c>
      <c r="R1357" t="s">
        <v>791</v>
      </c>
      <c r="S1357">
        <v>49.666666999999997</v>
      </c>
      <c r="T1357">
        <v>-124.483333</v>
      </c>
      <c r="AA1357" t="s">
        <v>2347</v>
      </c>
      <c r="AB1357" t="s">
        <v>866</v>
      </c>
      <c r="AC1357" t="s">
        <v>1585</v>
      </c>
      <c r="AE1357">
        <v>1997</v>
      </c>
      <c r="AF1357">
        <v>6</v>
      </c>
      <c r="AG1357">
        <v>22</v>
      </c>
      <c r="AH1357" s="4">
        <f t="shared" si="22"/>
        <v>35603</v>
      </c>
      <c r="AI1357" t="s">
        <v>1372</v>
      </c>
      <c r="AM1357" t="s">
        <v>913</v>
      </c>
      <c r="AN1357" t="s">
        <v>981</v>
      </c>
      <c r="AO1357" t="s">
        <v>1217</v>
      </c>
      <c r="AP1357" t="s">
        <v>1367</v>
      </c>
      <c r="AR1357" t="s">
        <v>2231</v>
      </c>
      <c r="AS1357" t="s">
        <v>1217</v>
      </c>
      <c r="AT1357" t="s">
        <v>1353</v>
      </c>
      <c r="AU1357">
        <v>49.666666999999997</v>
      </c>
      <c r="AV1357">
        <v>-124.483333</v>
      </c>
      <c r="AX1357" t="s">
        <v>1371</v>
      </c>
      <c r="AY1357" t="s">
        <v>0</v>
      </c>
      <c r="BB1357" s="7" t="s">
        <v>2681</v>
      </c>
      <c r="BC1357" s="7" t="s">
        <v>2858</v>
      </c>
    </row>
    <row r="1358" spans="1:55" x14ac:dyDescent="0.25">
      <c r="A1358" t="s">
        <v>1</v>
      </c>
      <c r="B1358">
        <v>375</v>
      </c>
      <c r="C1358" t="s">
        <v>93</v>
      </c>
      <c r="D1358" t="s">
        <v>93</v>
      </c>
      <c r="E1358" t="s">
        <v>93</v>
      </c>
      <c r="F1358" t="s">
        <v>312</v>
      </c>
      <c r="G1358" t="s">
        <v>675</v>
      </c>
      <c r="H1358" t="s">
        <v>676</v>
      </c>
      <c r="I1358" t="s">
        <v>678</v>
      </c>
      <c r="K1358" t="s">
        <v>1372</v>
      </c>
      <c r="L1358" t="s">
        <v>679</v>
      </c>
      <c r="P1358" t="s">
        <v>746</v>
      </c>
      <c r="Q1358" t="s">
        <v>1367</v>
      </c>
      <c r="R1358" t="s">
        <v>826</v>
      </c>
      <c r="S1358">
        <v>49.566667000000002</v>
      </c>
      <c r="T1358">
        <v>-124.266667</v>
      </c>
      <c r="AA1358" t="s">
        <v>2347</v>
      </c>
      <c r="AB1358" t="s">
        <v>866</v>
      </c>
      <c r="AC1358" t="s">
        <v>1585</v>
      </c>
      <c r="AE1358">
        <v>1997</v>
      </c>
      <c r="AF1358">
        <v>6</v>
      </c>
      <c r="AG1358">
        <v>23</v>
      </c>
      <c r="AH1358" s="4">
        <f t="shared" si="22"/>
        <v>35604</v>
      </c>
      <c r="AI1358" t="s">
        <v>1372</v>
      </c>
      <c r="AM1358" t="s">
        <v>913</v>
      </c>
      <c r="AN1358" t="s">
        <v>981</v>
      </c>
      <c r="AO1358" t="s">
        <v>1193</v>
      </c>
      <c r="AP1358" t="s">
        <v>1367</v>
      </c>
      <c r="AR1358" t="s">
        <v>2086</v>
      </c>
      <c r="AS1358" t="s">
        <v>1193</v>
      </c>
      <c r="AT1358" t="s">
        <v>1353</v>
      </c>
      <c r="AU1358">
        <v>49.566667000000002</v>
      </c>
      <c r="AV1358">
        <v>-124.266667</v>
      </c>
      <c r="AX1358" t="s">
        <v>1371</v>
      </c>
      <c r="AY1358" t="s">
        <v>0</v>
      </c>
      <c r="BB1358" s="7" t="s">
        <v>2682</v>
      </c>
      <c r="BC1358" s="7">
        <v>2780</v>
      </c>
    </row>
    <row r="1359" spans="1:55" x14ac:dyDescent="0.25">
      <c r="A1359" t="s">
        <v>1</v>
      </c>
      <c r="B1359">
        <v>376</v>
      </c>
      <c r="C1359" t="s">
        <v>432</v>
      </c>
      <c r="D1359" t="s">
        <v>86</v>
      </c>
      <c r="F1359" t="s">
        <v>627</v>
      </c>
      <c r="G1359" t="s">
        <v>675</v>
      </c>
      <c r="H1359" t="s">
        <v>676</v>
      </c>
      <c r="I1359" t="s">
        <v>678</v>
      </c>
      <c r="K1359" t="s">
        <v>1372</v>
      </c>
      <c r="L1359" t="s">
        <v>679</v>
      </c>
      <c r="P1359" t="s">
        <v>747</v>
      </c>
      <c r="Q1359" t="s">
        <v>1367</v>
      </c>
      <c r="R1359" t="s">
        <v>825</v>
      </c>
      <c r="S1359">
        <v>49.583333000000003</v>
      </c>
      <c r="T1359">
        <v>-124.216667</v>
      </c>
      <c r="AA1359" t="s">
        <v>2347</v>
      </c>
      <c r="AB1359" t="s">
        <v>866</v>
      </c>
      <c r="AC1359" t="s">
        <v>1585</v>
      </c>
      <c r="AE1359">
        <v>1997</v>
      </c>
      <c r="AF1359">
        <v>6</v>
      </c>
      <c r="AG1359">
        <v>23</v>
      </c>
      <c r="AH1359" s="4">
        <f t="shared" si="22"/>
        <v>35604</v>
      </c>
      <c r="AI1359" t="s">
        <v>1372</v>
      </c>
      <c r="AM1359" t="s">
        <v>913</v>
      </c>
      <c r="AN1359" t="s">
        <v>981</v>
      </c>
      <c r="AO1359" t="s">
        <v>1186</v>
      </c>
      <c r="AP1359" t="s">
        <v>1367</v>
      </c>
      <c r="AR1359" t="s">
        <v>2297</v>
      </c>
      <c r="AS1359" t="s">
        <v>1186</v>
      </c>
      <c r="AT1359" t="s">
        <v>1353</v>
      </c>
      <c r="AU1359">
        <v>49.583333000000003</v>
      </c>
      <c r="AV1359">
        <v>-124.216667</v>
      </c>
      <c r="AX1359" t="s">
        <v>1371</v>
      </c>
      <c r="AY1359" t="s">
        <v>0</v>
      </c>
      <c r="BB1359" s="7" t="s">
        <v>2683</v>
      </c>
      <c r="BC1359" s="7">
        <v>2788</v>
      </c>
    </row>
    <row r="1360" spans="1:55" x14ac:dyDescent="0.25">
      <c r="A1360" t="s">
        <v>1</v>
      </c>
      <c r="B1360">
        <v>377</v>
      </c>
      <c r="C1360" t="s">
        <v>170</v>
      </c>
      <c r="D1360" t="s">
        <v>170</v>
      </c>
      <c r="E1360" t="s">
        <v>170</v>
      </c>
      <c r="F1360" t="s">
        <v>628</v>
      </c>
      <c r="G1360" t="s">
        <v>675</v>
      </c>
      <c r="H1360" t="s">
        <v>676</v>
      </c>
      <c r="I1360" t="s">
        <v>678</v>
      </c>
      <c r="K1360" t="s">
        <v>1372</v>
      </c>
      <c r="L1360" t="s">
        <v>679</v>
      </c>
      <c r="P1360" t="s">
        <v>748</v>
      </c>
      <c r="Q1360" t="s">
        <v>1367</v>
      </c>
      <c r="R1360" t="s">
        <v>853</v>
      </c>
      <c r="S1360">
        <v>49.65</v>
      </c>
      <c r="T1360">
        <v>-124.466667</v>
      </c>
      <c r="AA1360" t="s">
        <v>2347</v>
      </c>
      <c r="AB1360" t="s">
        <v>866</v>
      </c>
      <c r="AC1360" t="s">
        <v>1585</v>
      </c>
      <c r="AE1360">
        <v>1997</v>
      </c>
      <c r="AF1360">
        <v>6</v>
      </c>
      <c r="AG1360">
        <v>19</v>
      </c>
      <c r="AH1360" s="4">
        <f t="shared" si="22"/>
        <v>35600</v>
      </c>
      <c r="AI1360" t="s">
        <v>1372</v>
      </c>
      <c r="AM1360" t="s">
        <v>901</v>
      </c>
      <c r="AN1360" t="s">
        <v>1003</v>
      </c>
      <c r="AO1360" t="s">
        <v>1224</v>
      </c>
      <c r="AP1360" t="s">
        <v>1367</v>
      </c>
      <c r="AR1360" t="s">
        <v>2144</v>
      </c>
      <c r="AS1360" t="s">
        <v>1224</v>
      </c>
      <c r="AT1360" t="s">
        <v>1353</v>
      </c>
      <c r="AU1360">
        <v>49.65</v>
      </c>
      <c r="AV1360">
        <v>-124.466667</v>
      </c>
      <c r="AX1360" t="s">
        <v>1371</v>
      </c>
      <c r="AY1360" t="s">
        <v>0</v>
      </c>
      <c r="BB1360" s="7" t="s">
        <v>2684</v>
      </c>
      <c r="BC1360" s="7" t="s">
        <v>2868</v>
      </c>
    </row>
    <row r="1361" spans="1:55" x14ac:dyDescent="0.25">
      <c r="A1361" t="s">
        <v>1</v>
      </c>
      <c r="B1361">
        <v>378</v>
      </c>
      <c r="C1361" t="s">
        <v>15</v>
      </c>
      <c r="D1361" t="s">
        <v>15</v>
      </c>
      <c r="E1361" t="s">
        <v>15</v>
      </c>
      <c r="F1361" t="s">
        <v>508</v>
      </c>
      <c r="G1361" t="s">
        <v>675</v>
      </c>
      <c r="H1361" t="s">
        <v>676</v>
      </c>
      <c r="I1361" t="s">
        <v>508</v>
      </c>
      <c r="L1361" t="s">
        <v>679</v>
      </c>
      <c r="P1361" t="s">
        <v>749</v>
      </c>
      <c r="Q1361" t="s">
        <v>1367</v>
      </c>
      <c r="R1361" t="s">
        <v>798</v>
      </c>
      <c r="AA1361" t="s">
        <v>2347</v>
      </c>
      <c r="AB1361" t="s">
        <v>866</v>
      </c>
      <c r="AC1361" t="s">
        <v>1585</v>
      </c>
      <c r="AE1361">
        <v>1997</v>
      </c>
      <c r="AF1361">
        <v>6</v>
      </c>
      <c r="AG1361">
        <v>20</v>
      </c>
      <c r="AH1361" s="4">
        <f t="shared" si="22"/>
        <v>35601</v>
      </c>
      <c r="AM1361" t="s">
        <v>901</v>
      </c>
      <c r="AN1361" t="s">
        <v>963</v>
      </c>
      <c r="AO1361" t="s">
        <v>1120</v>
      </c>
      <c r="AP1361" t="s">
        <v>1367</v>
      </c>
      <c r="AR1361" t="s">
        <v>2113</v>
      </c>
      <c r="AS1361" t="s">
        <v>1120</v>
      </c>
      <c r="AT1361" t="s">
        <v>1353</v>
      </c>
      <c r="AU1361" t="s">
        <v>312</v>
      </c>
      <c r="AV1361" t="s">
        <v>312</v>
      </c>
      <c r="AY1361" t="s">
        <v>0</v>
      </c>
      <c r="BB1361" s="7" t="s">
        <v>2685</v>
      </c>
      <c r="BC1361" s="7">
        <v>2694</v>
      </c>
    </row>
    <row r="1362" spans="1:55" x14ac:dyDescent="0.25">
      <c r="A1362" t="s">
        <v>1</v>
      </c>
      <c r="B1362">
        <v>379</v>
      </c>
      <c r="C1362" t="s">
        <v>225</v>
      </c>
      <c r="D1362" t="s">
        <v>225</v>
      </c>
      <c r="E1362" t="s">
        <v>225</v>
      </c>
      <c r="F1362" t="s">
        <v>629</v>
      </c>
      <c r="G1362" t="s">
        <v>675</v>
      </c>
      <c r="H1362" t="s">
        <v>676</v>
      </c>
      <c r="I1362" t="s">
        <v>678</v>
      </c>
      <c r="K1362" t="s">
        <v>1372</v>
      </c>
      <c r="L1362" t="s">
        <v>679</v>
      </c>
      <c r="P1362" t="s">
        <v>750</v>
      </c>
      <c r="Q1362" t="s">
        <v>1367</v>
      </c>
      <c r="R1362" t="s">
        <v>823</v>
      </c>
      <c r="S1362">
        <v>49.716667000000001</v>
      </c>
      <c r="T1362">
        <v>-124.583333</v>
      </c>
      <c r="AA1362" t="s">
        <v>2347</v>
      </c>
      <c r="AB1362" t="s">
        <v>866</v>
      </c>
      <c r="AC1362" t="s">
        <v>1585</v>
      </c>
      <c r="AE1362">
        <v>1997</v>
      </c>
      <c r="AF1362">
        <v>6</v>
      </c>
      <c r="AG1362">
        <v>21</v>
      </c>
      <c r="AH1362" s="4">
        <f t="shared" si="22"/>
        <v>35602</v>
      </c>
      <c r="AI1362" t="s">
        <v>1372</v>
      </c>
      <c r="AM1362" t="s">
        <v>901</v>
      </c>
      <c r="AN1362" t="s">
        <v>1083</v>
      </c>
      <c r="AO1362" t="s">
        <v>1302</v>
      </c>
      <c r="AP1362" t="s">
        <v>1367</v>
      </c>
      <c r="AR1362" t="s">
        <v>2089</v>
      </c>
      <c r="AS1362" t="s">
        <v>1302</v>
      </c>
      <c r="AT1362" t="s">
        <v>1353</v>
      </c>
      <c r="AU1362">
        <v>49.716667000000001</v>
      </c>
      <c r="AV1362">
        <v>-124.583333</v>
      </c>
      <c r="AX1362" t="s">
        <v>1371</v>
      </c>
      <c r="AY1362" t="s">
        <v>0</v>
      </c>
      <c r="BB1362" s="7" t="s">
        <v>2686</v>
      </c>
      <c r="BC1362" s="7">
        <v>2740</v>
      </c>
    </row>
    <row r="1363" spans="1:55" x14ac:dyDescent="0.25">
      <c r="A1363" t="s">
        <v>1</v>
      </c>
      <c r="B1363">
        <v>380</v>
      </c>
      <c r="C1363" t="s">
        <v>66</v>
      </c>
      <c r="D1363" t="s">
        <v>66</v>
      </c>
      <c r="E1363" t="s">
        <v>66</v>
      </c>
      <c r="F1363" t="s">
        <v>630</v>
      </c>
      <c r="G1363" t="s">
        <v>675</v>
      </c>
      <c r="H1363" t="s">
        <v>676</v>
      </c>
      <c r="I1363" t="s">
        <v>678</v>
      </c>
      <c r="K1363" t="s">
        <v>1372</v>
      </c>
      <c r="L1363" t="s">
        <v>679</v>
      </c>
      <c r="P1363" t="s">
        <v>751</v>
      </c>
      <c r="Q1363" t="s">
        <v>1367</v>
      </c>
      <c r="R1363" t="s">
        <v>813</v>
      </c>
      <c r="S1363">
        <v>49.643889000000001</v>
      </c>
      <c r="T1363">
        <v>-124.357778</v>
      </c>
      <c r="AA1363" t="s">
        <v>2347</v>
      </c>
      <c r="AB1363" t="s">
        <v>866</v>
      </c>
      <c r="AC1363" t="s">
        <v>1585</v>
      </c>
      <c r="AE1363">
        <v>1997</v>
      </c>
      <c r="AF1363">
        <v>8</v>
      </c>
      <c r="AG1363">
        <v>21</v>
      </c>
      <c r="AH1363" s="4">
        <f t="shared" si="22"/>
        <v>35663</v>
      </c>
      <c r="AI1363" t="s">
        <v>1372</v>
      </c>
      <c r="AM1363" t="s">
        <v>894</v>
      </c>
      <c r="AN1363" t="s">
        <v>998</v>
      </c>
      <c r="AO1363" t="s">
        <v>1167</v>
      </c>
      <c r="AP1363" t="s">
        <v>1367</v>
      </c>
      <c r="AR1363" t="s">
        <v>2236</v>
      </c>
      <c r="AS1363" t="s">
        <v>1167</v>
      </c>
      <c r="AT1363" t="s">
        <v>1353</v>
      </c>
      <c r="AU1363">
        <v>49.643889000000001</v>
      </c>
      <c r="AV1363">
        <v>-124.357778</v>
      </c>
      <c r="AX1363" t="s">
        <v>1371</v>
      </c>
      <c r="AY1363" t="s">
        <v>0</v>
      </c>
      <c r="BB1363" s="7" t="s">
        <v>2687</v>
      </c>
      <c r="BC1363" s="7">
        <v>2849</v>
      </c>
    </row>
    <row r="1364" spans="1:55" x14ac:dyDescent="0.25">
      <c r="A1364" t="s">
        <v>1</v>
      </c>
      <c r="B1364">
        <v>381</v>
      </c>
      <c r="C1364" t="s">
        <v>220</v>
      </c>
      <c r="D1364" t="s">
        <v>220</v>
      </c>
      <c r="E1364" t="s">
        <v>220</v>
      </c>
      <c r="F1364" t="s">
        <v>508</v>
      </c>
      <c r="G1364" t="s">
        <v>675</v>
      </c>
      <c r="H1364" t="s">
        <v>676</v>
      </c>
      <c r="I1364" t="s">
        <v>508</v>
      </c>
      <c r="L1364" t="s">
        <v>679</v>
      </c>
      <c r="P1364" t="s">
        <v>752</v>
      </c>
      <c r="Q1364" t="s">
        <v>1367</v>
      </c>
      <c r="R1364" t="s">
        <v>832</v>
      </c>
      <c r="AA1364" t="s">
        <v>2347</v>
      </c>
      <c r="AB1364" t="s">
        <v>866</v>
      </c>
      <c r="AC1364" t="s">
        <v>1585</v>
      </c>
      <c r="AE1364">
        <v>1997</v>
      </c>
      <c r="AF1364">
        <v>8</v>
      </c>
      <c r="AG1364">
        <v>23</v>
      </c>
      <c r="AH1364" s="4">
        <f t="shared" si="22"/>
        <v>35665</v>
      </c>
      <c r="AM1364" t="s">
        <v>901</v>
      </c>
      <c r="AN1364" t="s">
        <v>1079</v>
      </c>
      <c r="AO1364" t="s">
        <v>1300</v>
      </c>
      <c r="AP1364" t="s">
        <v>1367</v>
      </c>
      <c r="AR1364" t="s">
        <v>2172</v>
      </c>
      <c r="AS1364" t="s">
        <v>1300</v>
      </c>
      <c r="AT1364" t="s">
        <v>1353</v>
      </c>
      <c r="AU1364" t="s">
        <v>312</v>
      </c>
      <c r="AV1364" t="s">
        <v>312</v>
      </c>
      <c r="AY1364" t="s">
        <v>0</v>
      </c>
      <c r="BB1364" s="7" t="s">
        <v>2688</v>
      </c>
      <c r="BC1364" s="7">
        <v>28653</v>
      </c>
    </row>
    <row r="1365" spans="1:55" x14ac:dyDescent="0.25">
      <c r="A1365" t="s">
        <v>1</v>
      </c>
      <c r="B1365">
        <v>382</v>
      </c>
      <c r="C1365" t="s">
        <v>24</v>
      </c>
      <c r="D1365" t="s">
        <v>24</v>
      </c>
      <c r="E1365" t="s">
        <v>24</v>
      </c>
      <c r="F1365" t="s">
        <v>508</v>
      </c>
      <c r="G1365" t="s">
        <v>675</v>
      </c>
      <c r="H1365" t="s">
        <v>676</v>
      </c>
      <c r="I1365" t="s">
        <v>508</v>
      </c>
      <c r="L1365" t="s">
        <v>679</v>
      </c>
      <c r="P1365" t="s">
        <v>753</v>
      </c>
      <c r="Q1365" t="s">
        <v>1367</v>
      </c>
      <c r="R1365" t="s">
        <v>812</v>
      </c>
      <c r="AA1365" t="s">
        <v>2347</v>
      </c>
      <c r="AB1365" t="s">
        <v>866</v>
      </c>
      <c r="AC1365" t="s">
        <v>1585</v>
      </c>
      <c r="AE1365">
        <v>1997</v>
      </c>
      <c r="AF1365">
        <v>7</v>
      </c>
      <c r="AG1365">
        <v>17</v>
      </c>
      <c r="AH1365" s="4">
        <f t="shared" si="22"/>
        <v>35628</v>
      </c>
      <c r="AM1365" t="s">
        <v>907</v>
      </c>
      <c r="AN1365" t="s">
        <v>970</v>
      </c>
      <c r="AO1365" t="s">
        <v>1129</v>
      </c>
      <c r="AP1365" t="s">
        <v>1367</v>
      </c>
      <c r="AR1365" t="s">
        <v>2102</v>
      </c>
      <c r="AS1365" t="s">
        <v>1129</v>
      </c>
      <c r="AT1365" t="s">
        <v>1353</v>
      </c>
      <c r="AU1365" t="s">
        <v>312</v>
      </c>
      <c r="AV1365" t="s">
        <v>312</v>
      </c>
      <c r="AY1365" t="s">
        <v>0</v>
      </c>
      <c r="BB1365" s="7" t="s">
        <v>2689</v>
      </c>
      <c r="BC1365" s="7">
        <v>2802</v>
      </c>
    </row>
    <row r="1366" spans="1:55" x14ac:dyDescent="0.25">
      <c r="A1366" t="s">
        <v>1</v>
      </c>
      <c r="B1366">
        <v>383</v>
      </c>
      <c r="C1366" t="s">
        <v>460</v>
      </c>
      <c r="D1366" t="s">
        <v>182</v>
      </c>
      <c r="E1366" t="s">
        <v>499</v>
      </c>
      <c r="F1366" t="s">
        <v>631</v>
      </c>
      <c r="G1366" t="s">
        <v>675</v>
      </c>
      <c r="H1366" t="s">
        <v>676</v>
      </c>
      <c r="I1366" t="s">
        <v>678</v>
      </c>
      <c r="K1366" t="s">
        <v>1372</v>
      </c>
      <c r="L1366" t="s">
        <v>679</v>
      </c>
      <c r="P1366" t="s">
        <v>754</v>
      </c>
      <c r="Q1366" t="s">
        <v>1367</v>
      </c>
      <c r="R1366" t="s">
        <v>799</v>
      </c>
      <c r="S1366">
        <v>49.65</v>
      </c>
      <c r="T1366">
        <v>-124.466667</v>
      </c>
      <c r="AA1366" t="s">
        <v>2347</v>
      </c>
      <c r="AB1366" t="s">
        <v>866</v>
      </c>
      <c r="AC1366" t="s">
        <v>1585</v>
      </c>
      <c r="AE1366">
        <v>1997</v>
      </c>
      <c r="AF1366">
        <v>6</v>
      </c>
      <c r="AG1366">
        <v>19</v>
      </c>
      <c r="AH1366" s="4">
        <f t="shared" si="22"/>
        <v>35600</v>
      </c>
      <c r="AI1366" t="s">
        <v>1372</v>
      </c>
      <c r="AM1366" t="s">
        <v>901</v>
      </c>
      <c r="AN1366" t="s">
        <v>1061</v>
      </c>
      <c r="AO1366" t="s">
        <v>1266</v>
      </c>
      <c r="AP1366" t="s">
        <v>1367</v>
      </c>
      <c r="AR1366" t="s">
        <v>2281</v>
      </c>
      <c r="AS1366" t="s">
        <v>1266</v>
      </c>
      <c r="AT1366" t="s">
        <v>1353</v>
      </c>
      <c r="AU1366">
        <v>49.65</v>
      </c>
      <c r="AV1366">
        <v>-124.466667</v>
      </c>
      <c r="AX1366" t="s">
        <v>1371</v>
      </c>
      <c r="AY1366" t="s">
        <v>0</v>
      </c>
      <c r="BB1366" s="7" t="s">
        <v>2690</v>
      </c>
      <c r="BC1366" s="7">
        <v>2644</v>
      </c>
    </row>
    <row r="1367" spans="1:55" x14ac:dyDescent="0.25">
      <c r="A1367" t="s">
        <v>1</v>
      </c>
      <c r="B1367">
        <v>384</v>
      </c>
      <c r="C1367" t="s">
        <v>240</v>
      </c>
      <c r="D1367" t="s">
        <v>240</v>
      </c>
      <c r="E1367" t="s">
        <v>240</v>
      </c>
      <c r="F1367" t="s">
        <v>632</v>
      </c>
      <c r="G1367" t="s">
        <v>675</v>
      </c>
      <c r="H1367" t="s">
        <v>676</v>
      </c>
      <c r="I1367" t="s">
        <v>678</v>
      </c>
      <c r="K1367" t="s">
        <v>1372</v>
      </c>
      <c r="L1367" t="s">
        <v>679</v>
      </c>
      <c r="P1367" t="s">
        <v>755</v>
      </c>
      <c r="Q1367" t="s">
        <v>1366</v>
      </c>
      <c r="R1367" t="s">
        <v>793</v>
      </c>
      <c r="S1367">
        <v>49.65</v>
      </c>
      <c r="T1367">
        <v>-124.466667</v>
      </c>
      <c r="AA1367" t="s">
        <v>2347</v>
      </c>
      <c r="AB1367" t="s">
        <v>866</v>
      </c>
      <c r="AC1367" t="s">
        <v>1585</v>
      </c>
      <c r="AE1367">
        <v>1997</v>
      </c>
      <c r="AF1367">
        <v>6</v>
      </c>
      <c r="AG1367">
        <v>19</v>
      </c>
      <c r="AH1367" s="4">
        <f t="shared" si="22"/>
        <v>35600</v>
      </c>
      <c r="AI1367" t="s">
        <v>1372</v>
      </c>
      <c r="AM1367" t="s">
        <v>926</v>
      </c>
      <c r="AN1367" t="s">
        <v>240</v>
      </c>
      <c r="AP1367" t="s">
        <v>1366</v>
      </c>
      <c r="AT1367" t="s">
        <v>1353</v>
      </c>
      <c r="AU1367">
        <v>49.65</v>
      </c>
      <c r="AV1367">
        <v>-124.466667</v>
      </c>
      <c r="AX1367" t="s">
        <v>1371</v>
      </c>
      <c r="AY1367" t="s">
        <v>0</v>
      </c>
      <c r="BB1367" s="7" t="s">
        <v>2691</v>
      </c>
      <c r="BC1367" s="7">
        <v>2664</v>
      </c>
    </row>
    <row r="1368" spans="1:55" x14ac:dyDescent="0.25">
      <c r="A1368" t="s">
        <v>1</v>
      </c>
      <c r="B1368">
        <v>385</v>
      </c>
      <c r="C1368" t="s">
        <v>151</v>
      </c>
      <c r="D1368" t="s">
        <v>151</v>
      </c>
      <c r="E1368" t="s">
        <v>151</v>
      </c>
      <c r="F1368" t="s">
        <v>633</v>
      </c>
      <c r="G1368" t="s">
        <v>675</v>
      </c>
      <c r="H1368" t="s">
        <v>676</v>
      </c>
      <c r="I1368" t="s">
        <v>678</v>
      </c>
      <c r="K1368" t="s">
        <v>1372</v>
      </c>
      <c r="L1368" t="s">
        <v>679</v>
      </c>
      <c r="P1368" t="s">
        <v>756</v>
      </c>
      <c r="Q1368" t="s">
        <v>1367</v>
      </c>
      <c r="R1368" t="s">
        <v>836</v>
      </c>
      <c r="S1368">
        <v>49.6</v>
      </c>
      <c r="T1368">
        <v>-124.4</v>
      </c>
      <c r="AA1368" t="s">
        <v>2347</v>
      </c>
      <c r="AB1368" t="s">
        <v>866</v>
      </c>
      <c r="AC1368" t="s">
        <v>1585</v>
      </c>
      <c r="AE1368">
        <v>1997</v>
      </c>
      <c r="AF1368">
        <v>6</v>
      </c>
      <c r="AG1368">
        <v>19</v>
      </c>
      <c r="AH1368" s="4">
        <f t="shared" si="22"/>
        <v>35600</v>
      </c>
      <c r="AI1368" t="s">
        <v>1372</v>
      </c>
      <c r="AM1368" t="s">
        <v>894</v>
      </c>
      <c r="AN1368" t="s">
        <v>1047</v>
      </c>
      <c r="AO1368" t="s">
        <v>1240</v>
      </c>
      <c r="AP1368" t="s">
        <v>1367</v>
      </c>
      <c r="AR1368" t="s">
        <v>2210</v>
      </c>
      <c r="AS1368" t="s">
        <v>1240</v>
      </c>
      <c r="AT1368" t="s">
        <v>1353</v>
      </c>
      <c r="AU1368">
        <v>49.6</v>
      </c>
      <c r="AV1368">
        <v>-124.4</v>
      </c>
      <c r="AX1368" t="s">
        <v>1371</v>
      </c>
      <c r="AY1368" t="s">
        <v>0</v>
      </c>
      <c r="BB1368" s="7" t="s">
        <v>2692</v>
      </c>
      <c r="BC1368" s="7">
        <v>2673</v>
      </c>
    </row>
    <row r="1369" spans="1:55" x14ac:dyDescent="0.25">
      <c r="A1369" t="s">
        <v>1</v>
      </c>
      <c r="B1369">
        <v>386</v>
      </c>
      <c r="C1369" t="s">
        <v>148</v>
      </c>
      <c r="D1369" t="s">
        <v>148</v>
      </c>
      <c r="E1369" t="s">
        <v>148</v>
      </c>
      <c r="F1369" t="s">
        <v>634</v>
      </c>
      <c r="G1369" t="s">
        <v>675</v>
      </c>
      <c r="H1369" t="s">
        <v>676</v>
      </c>
      <c r="I1369" t="s">
        <v>678</v>
      </c>
      <c r="K1369" t="s">
        <v>1372</v>
      </c>
      <c r="L1369" t="s">
        <v>679</v>
      </c>
      <c r="P1369" t="s">
        <v>757</v>
      </c>
      <c r="Q1369" t="s">
        <v>1367</v>
      </c>
      <c r="R1369" t="s">
        <v>836</v>
      </c>
      <c r="S1369">
        <v>49.6</v>
      </c>
      <c r="T1369">
        <v>-124.4</v>
      </c>
      <c r="AA1369" t="s">
        <v>2347</v>
      </c>
      <c r="AB1369" t="s">
        <v>866</v>
      </c>
      <c r="AC1369" t="s">
        <v>1585</v>
      </c>
      <c r="AE1369">
        <v>1997</v>
      </c>
      <c r="AF1369">
        <v>6</v>
      </c>
      <c r="AG1369">
        <v>19</v>
      </c>
      <c r="AH1369" s="4">
        <f t="shared" si="22"/>
        <v>35600</v>
      </c>
      <c r="AI1369" t="s">
        <v>1372</v>
      </c>
      <c r="AM1369" t="s">
        <v>894</v>
      </c>
      <c r="AN1369" t="s">
        <v>1047</v>
      </c>
      <c r="AO1369" t="s">
        <v>1219</v>
      </c>
      <c r="AP1369" t="s">
        <v>1367</v>
      </c>
      <c r="AR1369" t="s">
        <v>2219</v>
      </c>
      <c r="AS1369" t="s">
        <v>1219</v>
      </c>
      <c r="AT1369" t="s">
        <v>1353</v>
      </c>
      <c r="AU1369">
        <v>49.6</v>
      </c>
      <c r="AV1369">
        <v>-124.4</v>
      </c>
      <c r="AX1369" t="s">
        <v>1371</v>
      </c>
      <c r="AY1369" t="s">
        <v>0</v>
      </c>
      <c r="BB1369" s="7" t="s">
        <v>2693</v>
      </c>
      <c r="BC1369" s="7">
        <v>2678</v>
      </c>
    </row>
    <row r="1370" spans="1:55" x14ac:dyDescent="0.25">
      <c r="A1370" t="s">
        <v>1</v>
      </c>
      <c r="B1370">
        <v>387</v>
      </c>
      <c r="C1370" t="s">
        <v>152</v>
      </c>
      <c r="D1370" t="s">
        <v>152</v>
      </c>
      <c r="E1370" t="s">
        <v>152</v>
      </c>
      <c r="F1370" t="s">
        <v>635</v>
      </c>
      <c r="G1370" t="s">
        <v>675</v>
      </c>
      <c r="H1370" t="s">
        <v>676</v>
      </c>
      <c r="I1370" t="s">
        <v>678</v>
      </c>
      <c r="K1370" t="s">
        <v>1372</v>
      </c>
      <c r="L1370" t="s">
        <v>679</v>
      </c>
      <c r="P1370" t="s">
        <v>758</v>
      </c>
      <c r="Q1370" t="s">
        <v>1367</v>
      </c>
      <c r="R1370" t="s">
        <v>799</v>
      </c>
      <c r="S1370">
        <v>49.583333000000003</v>
      </c>
      <c r="T1370">
        <v>-124.35</v>
      </c>
      <c r="AA1370" t="s">
        <v>2347</v>
      </c>
      <c r="AB1370" t="s">
        <v>866</v>
      </c>
      <c r="AC1370" t="s">
        <v>1585</v>
      </c>
      <c r="AE1370">
        <v>1997</v>
      </c>
      <c r="AF1370">
        <v>6</v>
      </c>
      <c r="AG1370">
        <v>19</v>
      </c>
      <c r="AH1370" s="4">
        <f t="shared" si="22"/>
        <v>35600</v>
      </c>
      <c r="AI1370" t="s">
        <v>1372</v>
      </c>
      <c r="AM1370" t="s">
        <v>901</v>
      </c>
      <c r="AN1370" t="s">
        <v>1048</v>
      </c>
      <c r="AO1370" t="s">
        <v>1241</v>
      </c>
      <c r="AP1370" t="s">
        <v>1367</v>
      </c>
      <c r="AR1370" t="s">
        <v>2160</v>
      </c>
      <c r="AS1370" t="s">
        <v>1241</v>
      </c>
      <c r="AT1370" t="s">
        <v>1353</v>
      </c>
      <c r="AU1370">
        <v>49.583333000000003</v>
      </c>
      <c r="AV1370">
        <v>-124.35</v>
      </c>
      <c r="AX1370" t="s">
        <v>1371</v>
      </c>
      <c r="AY1370" t="s">
        <v>0</v>
      </c>
      <c r="BB1370" s="7" t="s">
        <v>2694</v>
      </c>
      <c r="BC1370" s="7">
        <v>2681</v>
      </c>
    </row>
    <row r="1371" spans="1:55" x14ac:dyDescent="0.25">
      <c r="A1371" t="s">
        <v>1</v>
      </c>
      <c r="B1371">
        <v>388</v>
      </c>
      <c r="C1371" t="s">
        <v>151</v>
      </c>
      <c r="D1371" t="s">
        <v>151</v>
      </c>
      <c r="E1371" t="s">
        <v>151</v>
      </c>
      <c r="F1371" t="s">
        <v>636</v>
      </c>
      <c r="G1371" t="s">
        <v>675</v>
      </c>
      <c r="H1371" t="s">
        <v>676</v>
      </c>
      <c r="I1371" t="s">
        <v>678</v>
      </c>
      <c r="K1371" t="s">
        <v>1372</v>
      </c>
      <c r="L1371" t="s">
        <v>679</v>
      </c>
      <c r="P1371" t="s">
        <v>759</v>
      </c>
      <c r="Q1371" t="s">
        <v>1367</v>
      </c>
      <c r="R1371" t="s">
        <v>801</v>
      </c>
      <c r="S1371">
        <v>49.583333000000003</v>
      </c>
      <c r="T1371">
        <v>-124.35</v>
      </c>
      <c r="AA1371" t="s">
        <v>2347</v>
      </c>
      <c r="AB1371" t="s">
        <v>866</v>
      </c>
      <c r="AC1371" t="s">
        <v>1585</v>
      </c>
      <c r="AE1371">
        <v>1997</v>
      </c>
      <c r="AF1371">
        <v>6</v>
      </c>
      <c r="AG1371">
        <v>19</v>
      </c>
      <c r="AH1371" s="4">
        <f t="shared" si="22"/>
        <v>35600</v>
      </c>
      <c r="AI1371" t="s">
        <v>1372</v>
      </c>
      <c r="AM1371" t="s">
        <v>894</v>
      </c>
      <c r="AN1371" t="s">
        <v>1047</v>
      </c>
      <c r="AO1371" t="s">
        <v>1240</v>
      </c>
      <c r="AP1371" t="s">
        <v>1367</v>
      </c>
      <c r="AR1371" t="s">
        <v>2210</v>
      </c>
      <c r="AS1371" t="s">
        <v>1240</v>
      </c>
      <c r="AT1371" t="s">
        <v>1353</v>
      </c>
      <c r="AU1371">
        <v>49.583333000000003</v>
      </c>
      <c r="AV1371">
        <v>-124.35</v>
      </c>
      <c r="AX1371" t="s">
        <v>1371</v>
      </c>
      <c r="AY1371" t="s">
        <v>0</v>
      </c>
      <c r="BB1371" s="7" t="s">
        <v>2695</v>
      </c>
      <c r="BC1371" s="7">
        <v>2682</v>
      </c>
    </row>
    <row r="1372" spans="1:55" x14ac:dyDescent="0.25">
      <c r="A1372" t="s">
        <v>1</v>
      </c>
      <c r="B1372">
        <v>389</v>
      </c>
      <c r="C1372" t="s">
        <v>15</v>
      </c>
      <c r="D1372" t="s">
        <v>15</v>
      </c>
      <c r="E1372" t="s">
        <v>15</v>
      </c>
      <c r="F1372" t="s">
        <v>508</v>
      </c>
      <c r="G1372" t="s">
        <v>675</v>
      </c>
      <c r="H1372" t="s">
        <v>676</v>
      </c>
      <c r="I1372" t="s">
        <v>508</v>
      </c>
      <c r="L1372" t="s">
        <v>679</v>
      </c>
      <c r="P1372" t="s">
        <v>760</v>
      </c>
      <c r="Q1372" t="s">
        <v>1367</v>
      </c>
      <c r="R1372" t="s">
        <v>801</v>
      </c>
      <c r="AA1372" t="s">
        <v>2347</v>
      </c>
      <c r="AB1372" t="s">
        <v>866</v>
      </c>
      <c r="AC1372" t="s">
        <v>1585</v>
      </c>
      <c r="AE1372">
        <v>1997</v>
      </c>
      <c r="AF1372">
        <v>6</v>
      </c>
      <c r="AG1372">
        <v>19</v>
      </c>
      <c r="AH1372" s="4">
        <f t="shared" si="22"/>
        <v>35600</v>
      </c>
      <c r="AM1372" t="s">
        <v>901</v>
      </c>
      <c r="AN1372" t="s">
        <v>963</v>
      </c>
      <c r="AO1372" t="s">
        <v>1120</v>
      </c>
      <c r="AP1372" t="s">
        <v>1367</v>
      </c>
      <c r="AR1372" t="s">
        <v>2113</v>
      </c>
      <c r="AS1372" t="s">
        <v>1120</v>
      </c>
      <c r="AT1372" t="s">
        <v>1353</v>
      </c>
      <c r="AU1372" t="s">
        <v>312</v>
      </c>
      <c r="AV1372" t="s">
        <v>312</v>
      </c>
      <c r="AY1372" t="s">
        <v>0</v>
      </c>
      <c r="BB1372" s="7" t="s">
        <v>2696</v>
      </c>
      <c r="BC1372" s="7">
        <v>2685</v>
      </c>
    </row>
    <row r="1373" spans="1:55" x14ac:dyDescent="0.25">
      <c r="A1373" t="s">
        <v>1</v>
      </c>
      <c r="B1373">
        <v>390</v>
      </c>
      <c r="C1373" t="s">
        <v>447</v>
      </c>
      <c r="D1373" t="s">
        <v>136</v>
      </c>
      <c r="E1373" t="s">
        <v>447</v>
      </c>
      <c r="F1373" t="s">
        <v>637</v>
      </c>
      <c r="G1373" t="s">
        <v>675</v>
      </c>
      <c r="H1373" t="s">
        <v>676</v>
      </c>
      <c r="I1373" t="s">
        <v>678</v>
      </c>
      <c r="K1373" t="s">
        <v>1372</v>
      </c>
      <c r="L1373" t="s">
        <v>679</v>
      </c>
      <c r="P1373" t="s">
        <v>761</v>
      </c>
      <c r="Q1373" t="s">
        <v>1367</v>
      </c>
      <c r="R1373" t="s">
        <v>798</v>
      </c>
      <c r="S1373">
        <v>49.716667000000001</v>
      </c>
      <c r="T1373">
        <v>-124.516667</v>
      </c>
      <c r="AA1373" t="s">
        <v>2347</v>
      </c>
      <c r="AB1373" t="s">
        <v>866</v>
      </c>
      <c r="AC1373" t="s">
        <v>1585</v>
      </c>
      <c r="AE1373">
        <v>1997</v>
      </c>
      <c r="AF1373">
        <v>6</v>
      </c>
      <c r="AG1373">
        <v>20</v>
      </c>
      <c r="AH1373" s="4">
        <f t="shared" si="22"/>
        <v>35601</v>
      </c>
      <c r="AI1373" t="s">
        <v>1372</v>
      </c>
      <c r="AM1373" t="s">
        <v>898</v>
      </c>
      <c r="AN1373" t="s">
        <v>1039</v>
      </c>
      <c r="AO1373" t="s">
        <v>1230</v>
      </c>
      <c r="AP1373" t="s">
        <v>1367</v>
      </c>
      <c r="AR1373" t="s">
        <v>2201</v>
      </c>
      <c r="AS1373" t="s">
        <v>1230</v>
      </c>
      <c r="AT1373" t="s">
        <v>1353</v>
      </c>
      <c r="AU1373">
        <v>49.716667000000001</v>
      </c>
      <c r="AV1373">
        <v>-124.516667</v>
      </c>
      <c r="AX1373" t="s">
        <v>1371</v>
      </c>
      <c r="AY1373" t="s">
        <v>0</v>
      </c>
      <c r="BB1373" s="7" t="s">
        <v>2697</v>
      </c>
      <c r="BC1373" s="7">
        <v>2701</v>
      </c>
    </row>
    <row r="1374" spans="1:55" x14ac:dyDescent="0.25">
      <c r="A1374" t="s">
        <v>1</v>
      </c>
      <c r="B1374">
        <v>391</v>
      </c>
      <c r="C1374" t="s">
        <v>444</v>
      </c>
      <c r="D1374" t="s">
        <v>127</v>
      </c>
      <c r="E1374" t="s">
        <v>444</v>
      </c>
      <c r="F1374" t="s">
        <v>629</v>
      </c>
      <c r="G1374" t="s">
        <v>675</v>
      </c>
      <c r="H1374" t="s">
        <v>676</v>
      </c>
      <c r="I1374" t="s">
        <v>678</v>
      </c>
      <c r="K1374" t="s">
        <v>1372</v>
      </c>
      <c r="L1374" t="s">
        <v>679</v>
      </c>
      <c r="P1374" t="s">
        <v>762</v>
      </c>
      <c r="Q1374" t="s">
        <v>1367</v>
      </c>
      <c r="R1374" t="s">
        <v>834</v>
      </c>
      <c r="S1374">
        <v>49.716667000000001</v>
      </c>
      <c r="T1374">
        <v>-124.583333</v>
      </c>
      <c r="AA1374" t="s">
        <v>2347</v>
      </c>
      <c r="AB1374" t="s">
        <v>866</v>
      </c>
      <c r="AC1374" t="s">
        <v>1585</v>
      </c>
      <c r="AE1374">
        <v>1997</v>
      </c>
      <c r="AF1374">
        <v>6</v>
      </c>
      <c r="AG1374">
        <v>21</v>
      </c>
      <c r="AH1374" s="4">
        <f t="shared" si="22"/>
        <v>35602</v>
      </c>
      <c r="AI1374" t="s">
        <v>1372</v>
      </c>
      <c r="AM1374" t="s">
        <v>900</v>
      </c>
      <c r="AN1374" t="s">
        <v>1036</v>
      </c>
      <c r="AO1374" t="s">
        <v>1222</v>
      </c>
      <c r="AP1374" t="s">
        <v>1367</v>
      </c>
      <c r="AR1374" t="s">
        <v>2217</v>
      </c>
      <c r="AS1374" t="s">
        <v>1222</v>
      </c>
      <c r="AT1374" t="s">
        <v>1353</v>
      </c>
      <c r="AU1374">
        <v>49.716667000000001</v>
      </c>
      <c r="AV1374">
        <v>-124.583333</v>
      </c>
      <c r="AX1374" t="s">
        <v>1371</v>
      </c>
      <c r="AY1374" t="s">
        <v>0</v>
      </c>
      <c r="BB1374" s="7" t="s">
        <v>2698</v>
      </c>
      <c r="BC1374" s="7">
        <v>2747</v>
      </c>
    </row>
    <row r="1375" spans="1:55" x14ac:dyDescent="0.25">
      <c r="A1375" t="s">
        <v>1</v>
      </c>
      <c r="B1375">
        <v>392</v>
      </c>
      <c r="C1375" t="s">
        <v>474</v>
      </c>
      <c r="D1375" t="s">
        <v>241</v>
      </c>
      <c r="F1375" t="s">
        <v>508</v>
      </c>
      <c r="G1375" t="s">
        <v>675</v>
      </c>
      <c r="H1375" t="s">
        <v>676</v>
      </c>
      <c r="I1375" t="s">
        <v>508</v>
      </c>
      <c r="L1375" t="s">
        <v>679</v>
      </c>
      <c r="P1375" t="s">
        <v>763</v>
      </c>
      <c r="Q1375" t="s">
        <v>1368</v>
      </c>
      <c r="R1375" t="s">
        <v>832</v>
      </c>
      <c r="AA1375" t="s">
        <v>2347</v>
      </c>
      <c r="AB1375" t="s">
        <v>866</v>
      </c>
      <c r="AC1375" t="s">
        <v>1585</v>
      </c>
      <c r="AE1375">
        <v>1997</v>
      </c>
      <c r="AF1375">
        <v>6</v>
      </c>
      <c r="AG1375">
        <v>22</v>
      </c>
      <c r="AH1375" s="4">
        <f t="shared" si="22"/>
        <v>35603</v>
      </c>
      <c r="AM1375" t="s">
        <v>894</v>
      </c>
      <c r="AN1375" t="s">
        <v>1033</v>
      </c>
      <c r="AO1375" t="s">
        <v>1219</v>
      </c>
      <c r="AP1375" t="s">
        <v>1369</v>
      </c>
      <c r="AQ1375" t="s">
        <v>1362</v>
      </c>
      <c r="AS1375" t="s">
        <v>1219</v>
      </c>
      <c r="AT1375" t="s">
        <v>1353</v>
      </c>
      <c r="AU1375" t="s">
        <v>312</v>
      </c>
      <c r="AV1375" t="s">
        <v>312</v>
      </c>
      <c r="AY1375" t="s">
        <v>0</v>
      </c>
      <c r="BB1375" s="7" t="s">
        <v>2699</v>
      </c>
      <c r="BC1375" s="7">
        <v>2750</v>
      </c>
    </row>
    <row r="1376" spans="1:55" x14ac:dyDescent="0.25">
      <c r="A1376" t="s">
        <v>1</v>
      </c>
      <c r="B1376">
        <v>393</v>
      </c>
      <c r="C1376" t="s">
        <v>242</v>
      </c>
      <c r="D1376" t="s">
        <v>242</v>
      </c>
      <c r="E1376" t="s">
        <v>242</v>
      </c>
      <c r="F1376" t="s">
        <v>638</v>
      </c>
      <c r="G1376" t="s">
        <v>675</v>
      </c>
      <c r="H1376" t="s">
        <v>676</v>
      </c>
      <c r="I1376" t="s">
        <v>678</v>
      </c>
      <c r="K1376" t="s">
        <v>1372</v>
      </c>
      <c r="L1376" t="s">
        <v>679</v>
      </c>
      <c r="P1376" t="s">
        <v>764</v>
      </c>
      <c r="Q1376" t="s">
        <v>1367</v>
      </c>
      <c r="R1376" t="s">
        <v>832</v>
      </c>
      <c r="S1376">
        <v>49.666666999999997</v>
      </c>
      <c r="T1376">
        <v>-124.483333</v>
      </c>
      <c r="AA1376" t="s">
        <v>2347</v>
      </c>
      <c r="AB1376" t="s">
        <v>866</v>
      </c>
      <c r="AC1376" t="s">
        <v>1585</v>
      </c>
      <c r="AE1376">
        <v>1997</v>
      </c>
      <c r="AF1376">
        <v>6</v>
      </c>
      <c r="AG1376">
        <v>22</v>
      </c>
      <c r="AH1376" s="4">
        <f t="shared" si="22"/>
        <v>35603</v>
      </c>
      <c r="AI1376" t="s">
        <v>1372</v>
      </c>
      <c r="AM1376" t="s">
        <v>913</v>
      </c>
      <c r="AN1376" t="s">
        <v>1030</v>
      </c>
      <c r="AO1376" t="s">
        <v>1311</v>
      </c>
      <c r="AP1376" t="s">
        <v>1367</v>
      </c>
      <c r="AR1376" t="s">
        <v>2222</v>
      </c>
      <c r="AS1376" t="s">
        <v>1311</v>
      </c>
      <c r="AT1376" t="s">
        <v>1353</v>
      </c>
      <c r="AU1376">
        <v>49.666666999999997</v>
      </c>
      <c r="AV1376">
        <v>-124.483333</v>
      </c>
      <c r="AX1376" t="s">
        <v>1371</v>
      </c>
      <c r="AY1376" t="s">
        <v>0</v>
      </c>
      <c r="BB1376" s="7" t="s">
        <v>2700</v>
      </c>
      <c r="BC1376" s="7">
        <v>2754</v>
      </c>
    </row>
    <row r="1377" spans="1:55" x14ac:dyDescent="0.25">
      <c r="A1377" t="s">
        <v>1</v>
      </c>
      <c r="B1377">
        <v>394</v>
      </c>
      <c r="C1377" t="s">
        <v>472</v>
      </c>
      <c r="D1377" t="s">
        <v>243</v>
      </c>
      <c r="E1377" t="s">
        <v>243</v>
      </c>
      <c r="F1377" t="s">
        <v>639</v>
      </c>
      <c r="G1377" t="s">
        <v>675</v>
      </c>
      <c r="H1377" t="s">
        <v>676</v>
      </c>
      <c r="I1377" t="s">
        <v>678</v>
      </c>
      <c r="K1377" t="s">
        <v>1372</v>
      </c>
      <c r="L1377" t="s">
        <v>679</v>
      </c>
      <c r="P1377" t="s">
        <v>765</v>
      </c>
      <c r="Q1377" t="s">
        <v>1368</v>
      </c>
      <c r="R1377" t="s">
        <v>832</v>
      </c>
      <c r="S1377">
        <v>49.678888999999998</v>
      </c>
      <c r="T1377">
        <v>-124.480278</v>
      </c>
      <c r="AA1377" t="s">
        <v>2347</v>
      </c>
      <c r="AB1377" t="s">
        <v>866</v>
      </c>
      <c r="AC1377" t="s">
        <v>1585</v>
      </c>
      <c r="AE1377">
        <v>1997</v>
      </c>
      <c r="AF1377">
        <v>6</v>
      </c>
      <c r="AG1377">
        <v>22</v>
      </c>
      <c r="AH1377" s="4">
        <f t="shared" si="22"/>
        <v>35603</v>
      </c>
      <c r="AI1377" t="s">
        <v>1372</v>
      </c>
      <c r="AM1377" t="s">
        <v>913</v>
      </c>
      <c r="AN1377" t="s">
        <v>1090</v>
      </c>
      <c r="AO1377" t="s">
        <v>1304</v>
      </c>
      <c r="AP1377" t="s">
        <v>1368</v>
      </c>
      <c r="AQ1377" t="s">
        <v>1361</v>
      </c>
      <c r="AR1377" t="s">
        <v>2233</v>
      </c>
      <c r="AS1377" t="s">
        <v>1304</v>
      </c>
      <c r="AT1377" t="s">
        <v>1353</v>
      </c>
      <c r="AU1377">
        <v>49.678888999999998</v>
      </c>
      <c r="AV1377">
        <v>-124.480278</v>
      </c>
      <c r="AX1377" t="s">
        <v>1371</v>
      </c>
      <c r="AY1377" t="s">
        <v>0</v>
      </c>
      <c r="BB1377" s="7" t="s">
        <v>2701</v>
      </c>
      <c r="BC1377" s="7" t="s">
        <v>2876</v>
      </c>
    </row>
    <row r="1378" spans="1:55" x14ac:dyDescent="0.25">
      <c r="A1378" t="s">
        <v>1</v>
      </c>
      <c r="B1378">
        <v>395</v>
      </c>
      <c r="C1378" t="s">
        <v>116</v>
      </c>
      <c r="D1378" t="s">
        <v>116</v>
      </c>
      <c r="E1378" t="s">
        <v>116</v>
      </c>
      <c r="F1378" t="s">
        <v>640</v>
      </c>
      <c r="G1378" t="s">
        <v>675</v>
      </c>
      <c r="H1378" t="s">
        <v>676</v>
      </c>
      <c r="I1378" t="s">
        <v>678</v>
      </c>
      <c r="K1378" t="s">
        <v>1372</v>
      </c>
      <c r="L1378" t="s">
        <v>679</v>
      </c>
      <c r="P1378" t="s">
        <v>766</v>
      </c>
      <c r="Q1378" t="s">
        <v>1367</v>
      </c>
      <c r="R1378" t="s">
        <v>820</v>
      </c>
      <c r="S1378">
        <v>49.733333000000002</v>
      </c>
      <c r="T1378">
        <v>-124.5</v>
      </c>
      <c r="AA1378" t="s">
        <v>2347</v>
      </c>
      <c r="AB1378" t="s">
        <v>866</v>
      </c>
      <c r="AC1378" t="s">
        <v>1585</v>
      </c>
      <c r="AE1378">
        <v>1997</v>
      </c>
      <c r="AF1378">
        <v>6</v>
      </c>
      <c r="AG1378">
        <v>22</v>
      </c>
      <c r="AH1378" s="4">
        <f t="shared" si="22"/>
        <v>35603</v>
      </c>
      <c r="AI1378" t="s">
        <v>1372</v>
      </c>
      <c r="AM1378" t="s">
        <v>910</v>
      </c>
      <c r="AN1378" t="s">
        <v>986</v>
      </c>
      <c r="AO1378" t="s">
        <v>1214</v>
      </c>
      <c r="AP1378" t="s">
        <v>1367</v>
      </c>
      <c r="AR1378" t="s">
        <v>2179</v>
      </c>
      <c r="AS1378" t="s">
        <v>1214</v>
      </c>
      <c r="AT1378" t="s">
        <v>1353</v>
      </c>
      <c r="AU1378">
        <v>49.733333000000002</v>
      </c>
      <c r="AV1378">
        <v>-124.5</v>
      </c>
      <c r="AX1378" t="s">
        <v>1371</v>
      </c>
      <c r="AY1378" t="s">
        <v>0</v>
      </c>
      <c r="BB1378" s="7" t="s">
        <v>2702</v>
      </c>
      <c r="BC1378" s="7" t="s">
        <v>2855</v>
      </c>
    </row>
    <row r="1379" spans="1:55" x14ac:dyDescent="0.25">
      <c r="A1379" t="s">
        <v>1</v>
      </c>
      <c r="B1379">
        <v>396</v>
      </c>
      <c r="C1379" t="s">
        <v>475</v>
      </c>
      <c r="D1379" t="s">
        <v>244</v>
      </c>
      <c r="F1379" t="s">
        <v>508</v>
      </c>
      <c r="G1379" t="s">
        <v>675</v>
      </c>
      <c r="H1379" t="s">
        <v>676</v>
      </c>
      <c r="I1379" t="s">
        <v>508</v>
      </c>
      <c r="L1379" t="s">
        <v>679</v>
      </c>
      <c r="P1379" t="s">
        <v>767</v>
      </c>
      <c r="Q1379" t="s">
        <v>1368</v>
      </c>
      <c r="R1379" t="s">
        <v>820</v>
      </c>
      <c r="AA1379" t="s">
        <v>2347</v>
      </c>
      <c r="AB1379" t="s">
        <v>866</v>
      </c>
      <c r="AC1379" t="s">
        <v>1585</v>
      </c>
      <c r="AE1379">
        <v>1997</v>
      </c>
      <c r="AF1379">
        <v>6</v>
      </c>
      <c r="AG1379">
        <v>22</v>
      </c>
      <c r="AH1379" s="4">
        <f t="shared" si="22"/>
        <v>35603</v>
      </c>
      <c r="AM1379" t="s">
        <v>918</v>
      </c>
      <c r="AN1379" t="s">
        <v>1027</v>
      </c>
      <c r="AO1379" t="s">
        <v>1213</v>
      </c>
      <c r="AP1379" t="s">
        <v>1368</v>
      </c>
      <c r="AQ1379" t="s">
        <v>1363</v>
      </c>
      <c r="AS1379" t="s">
        <v>1213</v>
      </c>
      <c r="AT1379" t="s">
        <v>1353</v>
      </c>
      <c r="AU1379" t="s">
        <v>312</v>
      </c>
      <c r="AV1379" t="s">
        <v>312</v>
      </c>
      <c r="AY1379" t="s">
        <v>0</v>
      </c>
      <c r="BB1379" s="7" t="s">
        <v>2703</v>
      </c>
      <c r="BC1379" s="7" t="s">
        <v>2854</v>
      </c>
    </row>
    <row r="1380" spans="1:55" x14ac:dyDescent="0.25">
      <c r="A1380" t="s">
        <v>1</v>
      </c>
      <c r="B1380">
        <v>397</v>
      </c>
      <c r="C1380" t="s">
        <v>197</v>
      </c>
      <c r="D1380" t="s">
        <v>197</v>
      </c>
      <c r="E1380" t="s">
        <v>197</v>
      </c>
      <c r="F1380" t="s">
        <v>508</v>
      </c>
      <c r="G1380" t="s">
        <v>675</v>
      </c>
      <c r="H1380" t="s">
        <v>676</v>
      </c>
      <c r="I1380" t="s">
        <v>508</v>
      </c>
      <c r="L1380" t="s">
        <v>679</v>
      </c>
      <c r="P1380" t="s">
        <v>768</v>
      </c>
      <c r="Q1380" t="s">
        <v>1367</v>
      </c>
      <c r="R1380" t="s">
        <v>809</v>
      </c>
      <c r="AA1380" t="s">
        <v>2347</v>
      </c>
      <c r="AB1380" t="s">
        <v>866</v>
      </c>
      <c r="AC1380" t="s">
        <v>1585</v>
      </c>
      <c r="AE1380">
        <v>1997</v>
      </c>
      <c r="AF1380">
        <v>6</v>
      </c>
      <c r="AG1380">
        <v>23</v>
      </c>
      <c r="AH1380" s="4">
        <f t="shared" si="22"/>
        <v>35604</v>
      </c>
      <c r="AM1380" t="s">
        <v>914</v>
      </c>
      <c r="AN1380" t="s">
        <v>1068</v>
      </c>
      <c r="AO1380" t="s">
        <v>1279</v>
      </c>
      <c r="AP1380" t="s">
        <v>1367</v>
      </c>
      <c r="AR1380" t="s">
        <v>2096</v>
      </c>
      <c r="AS1380" t="s">
        <v>1279</v>
      </c>
      <c r="AT1380" t="s">
        <v>1353</v>
      </c>
      <c r="AU1380" t="s">
        <v>312</v>
      </c>
      <c r="AV1380" t="s">
        <v>312</v>
      </c>
      <c r="AY1380" t="s">
        <v>0</v>
      </c>
      <c r="BB1380" s="7" t="s">
        <v>2704</v>
      </c>
      <c r="BC1380" s="7">
        <v>2782</v>
      </c>
    </row>
    <row r="1381" spans="1:55" x14ac:dyDescent="0.25">
      <c r="A1381" t="s">
        <v>1</v>
      </c>
      <c r="B1381">
        <v>398</v>
      </c>
      <c r="C1381" t="s">
        <v>454</v>
      </c>
      <c r="D1381" t="s">
        <v>245</v>
      </c>
      <c r="F1381" t="s">
        <v>508</v>
      </c>
      <c r="G1381" t="s">
        <v>675</v>
      </c>
      <c r="H1381" t="s">
        <v>676</v>
      </c>
      <c r="I1381" t="s">
        <v>508</v>
      </c>
      <c r="L1381" t="s">
        <v>679</v>
      </c>
      <c r="P1381" t="s">
        <v>769</v>
      </c>
      <c r="Q1381" t="s">
        <v>1368</v>
      </c>
      <c r="R1381" t="s">
        <v>791</v>
      </c>
      <c r="AA1381" t="s">
        <v>2347</v>
      </c>
      <c r="AB1381" t="s">
        <v>866</v>
      </c>
      <c r="AC1381" t="s">
        <v>1585</v>
      </c>
      <c r="AE1381">
        <v>1997</v>
      </c>
      <c r="AF1381">
        <v>6</v>
      </c>
      <c r="AG1381">
        <v>19</v>
      </c>
      <c r="AH1381" s="4">
        <f t="shared" si="22"/>
        <v>35600</v>
      </c>
      <c r="AM1381" t="s">
        <v>898</v>
      </c>
      <c r="AN1381" t="s">
        <v>979</v>
      </c>
      <c r="AO1381" t="s">
        <v>1250</v>
      </c>
      <c r="AP1381" t="s">
        <v>1368</v>
      </c>
      <c r="AQ1381" t="s">
        <v>1154</v>
      </c>
      <c r="AS1381" t="s">
        <v>1250</v>
      </c>
      <c r="AT1381" t="s">
        <v>1353</v>
      </c>
      <c r="AU1381" t="s">
        <v>312</v>
      </c>
      <c r="AV1381" t="s">
        <v>312</v>
      </c>
      <c r="AY1381" t="s">
        <v>0</v>
      </c>
      <c r="BB1381" s="7" t="s">
        <v>2705</v>
      </c>
      <c r="BC1381" s="7" t="s">
        <v>2864</v>
      </c>
    </row>
    <row r="1382" spans="1:55" x14ac:dyDescent="0.25">
      <c r="A1382" t="s">
        <v>1</v>
      </c>
      <c r="B1382">
        <v>399</v>
      </c>
      <c r="C1382" t="s">
        <v>459</v>
      </c>
      <c r="D1382" t="s">
        <v>174</v>
      </c>
      <c r="E1382" t="s">
        <v>174</v>
      </c>
      <c r="F1382" t="s">
        <v>641</v>
      </c>
      <c r="G1382" t="s">
        <v>675</v>
      </c>
      <c r="H1382" t="s">
        <v>676</v>
      </c>
      <c r="I1382" t="s">
        <v>678</v>
      </c>
      <c r="K1382" t="s">
        <v>1372</v>
      </c>
      <c r="L1382" t="s">
        <v>679</v>
      </c>
      <c r="P1382" t="s">
        <v>770</v>
      </c>
      <c r="Q1382" t="s">
        <v>1367</v>
      </c>
      <c r="R1382" t="s">
        <v>853</v>
      </c>
      <c r="S1382">
        <v>49.65</v>
      </c>
      <c r="T1382">
        <v>-124.466667</v>
      </c>
      <c r="AA1382" t="s">
        <v>2347</v>
      </c>
      <c r="AB1382" t="s">
        <v>866</v>
      </c>
      <c r="AC1382" t="s">
        <v>1585</v>
      </c>
      <c r="AE1382">
        <v>1997</v>
      </c>
      <c r="AF1382">
        <v>6</v>
      </c>
      <c r="AG1382">
        <v>19</v>
      </c>
      <c r="AH1382" s="4">
        <f t="shared" si="22"/>
        <v>35600</v>
      </c>
      <c r="AI1382" t="s">
        <v>1372</v>
      </c>
      <c r="AM1382" t="s">
        <v>894</v>
      </c>
      <c r="AN1382" t="s">
        <v>1055</v>
      </c>
      <c r="AO1382" t="s">
        <v>1259</v>
      </c>
      <c r="AP1382" t="s">
        <v>1367</v>
      </c>
      <c r="AR1382" t="s">
        <v>2282</v>
      </c>
      <c r="AS1382" t="s">
        <v>1259</v>
      </c>
      <c r="AT1382" t="s">
        <v>1353</v>
      </c>
      <c r="AU1382">
        <v>49.65</v>
      </c>
      <c r="AV1382">
        <v>-124.466667</v>
      </c>
      <c r="AX1382" t="s">
        <v>1371</v>
      </c>
      <c r="AY1382" t="s">
        <v>0</v>
      </c>
      <c r="BB1382" s="7" t="s">
        <v>2706</v>
      </c>
      <c r="BC1382" s="7">
        <v>2653</v>
      </c>
    </row>
    <row r="1383" spans="1:55" x14ac:dyDescent="0.25">
      <c r="A1383" t="s">
        <v>1</v>
      </c>
      <c r="B1383">
        <v>400</v>
      </c>
      <c r="C1383" t="s">
        <v>24</v>
      </c>
      <c r="D1383" t="s">
        <v>24</v>
      </c>
      <c r="E1383" t="s">
        <v>24</v>
      </c>
      <c r="F1383" t="s">
        <v>508</v>
      </c>
      <c r="G1383" t="s">
        <v>675</v>
      </c>
      <c r="H1383" t="s">
        <v>676</v>
      </c>
      <c r="I1383" t="s">
        <v>508</v>
      </c>
      <c r="L1383" t="s">
        <v>679</v>
      </c>
      <c r="P1383" t="s">
        <v>771</v>
      </c>
      <c r="Q1383" t="s">
        <v>1367</v>
      </c>
      <c r="R1383" t="s">
        <v>792</v>
      </c>
      <c r="AA1383" t="s">
        <v>2349</v>
      </c>
      <c r="AB1383" t="s">
        <v>1646</v>
      </c>
      <c r="AC1383" t="s">
        <v>1585</v>
      </c>
      <c r="AE1383">
        <v>1997</v>
      </c>
      <c r="AF1383">
        <v>8</v>
      </c>
      <c r="AG1383">
        <v>20</v>
      </c>
      <c r="AH1383" s="4">
        <f t="shared" si="22"/>
        <v>35662</v>
      </c>
      <c r="AM1383" t="s">
        <v>907</v>
      </c>
      <c r="AN1383" t="s">
        <v>970</v>
      </c>
      <c r="AO1383" t="s">
        <v>1129</v>
      </c>
      <c r="AP1383" t="s">
        <v>1367</v>
      </c>
      <c r="AR1383" t="s">
        <v>2102</v>
      </c>
      <c r="AS1383" t="s">
        <v>1129</v>
      </c>
      <c r="AT1383" t="s">
        <v>1353</v>
      </c>
      <c r="AU1383" t="s">
        <v>312</v>
      </c>
      <c r="AV1383" t="s">
        <v>312</v>
      </c>
      <c r="AY1383" t="s">
        <v>0</v>
      </c>
      <c r="BB1383" s="7" t="s">
        <v>2707</v>
      </c>
      <c r="BC1383" s="7">
        <v>762</v>
      </c>
    </row>
    <row r="1384" spans="1:55" x14ac:dyDescent="0.25">
      <c r="A1384" t="s">
        <v>1</v>
      </c>
      <c r="B1384">
        <v>401</v>
      </c>
      <c r="C1384" t="s">
        <v>24</v>
      </c>
      <c r="D1384" t="s">
        <v>24</v>
      </c>
      <c r="E1384" t="s">
        <v>24</v>
      </c>
      <c r="F1384" t="s">
        <v>508</v>
      </c>
      <c r="G1384" t="s">
        <v>675</v>
      </c>
      <c r="H1384" t="s">
        <v>676</v>
      </c>
      <c r="I1384" t="s">
        <v>508</v>
      </c>
      <c r="L1384" t="s">
        <v>679</v>
      </c>
      <c r="P1384" t="s">
        <v>772</v>
      </c>
      <c r="Q1384" t="s">
        <v>1367</v>
      </c>
      <c r="R1384" t="s">
        <v>810</v>
      </c>
      <c r="AA1384" t="s">
        <v>2349</v>
      </c>
      <c r="AB1384" t="s">
        <v>1646</v>
      </c>
      <c r="AC1384" t="s">
        <v>1585</v>
      </c>
      <c r="AE1384">
        <v>1997</v>
      </c>
      <c r="AF1384">
        <v>8</v>
      </c>
      <c r="AG1384">
        <v>20</v>
      </c>
      <c r="AH1384" s="4">
        <f t="shared" si="22"/>
        <v>35662</v>
      </c>
      <c r="AM1384" t="s">
        <v>907</v>
      </c>
      <c r="AN1384" t="s">
        <v>970</v>
      </c>
      <c r="AO1384" t="s">
        <v>1129</v>
      </c>
      <c r="AP1384" t="s">
        <v>1367</v>
      </c>
      <c r="AR1384" t="s">
        <v>2102</v>
      </c>
      <c r="AS1384" t="s">
        <v>1129</v>
      </c>
      <c r="AT1384" t="s">
        <v>1353</v>
      </c>
      <c r="AU1384" t="s">
        <v>312</v>
      </c>
      <c r="AV1384" t="s">
        <v>312</v>
      </c>
      <c r="AY1384" t="s">
        <v>0</v>
      </c>
      <c r="BB1384" s="7" t="s">
        <v>2708</v>
      </c>
      <c r="BC1384" s="7">
        <v>765</v>
      </c>
    </row>
    <row r="1385" spans="1:55" x14ac:dyDescent="0.25">
      <c r="A1385" t="s">
        <v>1</v>
      </c>
      <c r="B1385">
        <v>402</v>
      </c>
      <c r="C1385" t="s">
        <v>24</v>
      </c>
      <c r="D1385" t="s">
        <v>24</v>
      </c>
      <c r="E1385" t="s">
        <v>24</v>
      </c>
      <c r="F1385" t="s">
        <v>508</v>
      </c>
      <c r="G1385" t="s">
        <v>675</v>
      </c>
      <c r="H1385" t="s">
        <v>676</v>
      </c>
      <c r="I1385" t="s">
        <v>508</v>
      </c>
      <c r="L1385" t="s">
        <v>679</v>
      </c>
      <c r="P1385" t="s">
        <v>773</v>
      </c>
      <c r="Q1385" t="s">
        <v>1367</v>
      </c>
      <c r="R1385" t="s">
        <v>819</v>
      </c>
      <c r="AA1385" t="s">
        <v>2349</v>
      </c>
      <c r="AB1385" t="s">
        <v>1646</v>
      </c>
      <c r="AC1385" t="s">
        <v>1585</v>
      </c>
      <c r="AE1385">
        <v>1997</v>
      </c>
      <c r="AF1385">
        <v>8</v>
      </c>
      <c r="AG1385">
        <v>22</v>
      </c>
      <c r="AH1385" s="4">
        <f t="shared" si="22"/>
        <v>35664</v>
      </c>
      <c r="AM1385" t="s">
        <v>907</v>
      </c>
      <c r="AN1385" t="s">
        <v>970</v>
      </c>
      <c r="AO1385" t="s">
        <v>1129</v>
      </c>
      <c r="AP1385" t="s">
        <v>1367</v>
      </c>
      <c r="AR1385" t="s">
        <v>2102</v>
      </c>
      <c r="AS1385" t="s">
        <v>1129</v>
      </c>
      <c r="AT1385" t="s">
        <v>1353</v>
      </c>
      <c r="AU1385" t="s">
        <v>312</v>
      </c>
      <c r="AV1385" t="s">
        <v>312</v>
      </c>
      <c r="AY1385" t="s">
        <v>0</v>
      </c>
      <c r="BB1385" s="7" t="s">
        <v>2709</v>
      </c>
      <c r="BC1385" s="7">
        <v>767</v>
      </c>
    </row>
    <row r="1386" spans="1:55" x14ac:dyDescent="0.25">
      <c r="A1386" t="s">
        <v>1</v>
      </c>
      <c r="B1386">
        <v>403</v>
      </c>
      <c r="C1386" t="s">
        <v>24</v>
      </c>
      <c r="D1386" t="s">
        <v>24</v>
      </c>
      <c r="E1386" t="s">
        <v>24</v>
      </c>
      <c r="F1386" t="s">
        <v>508</v>
      </c>
      <c r="G1386" t="s">
        <v>675</v>
      </c>
      <c r="H1386" t="s">
        <v>676</v>
      </c>
      <c r="I1386" t="s">
        <v>508</v>
      </c>
      <c r="L1386" t="s">
        <v>679</v>
      </c>
      <c r="P1386" t="s">
        <v>774</v>
      </c>
      <c r="Q1386" t="s">
        <v>1367</v>
      </c>
      <c r="R1386" t="s">
        <v>817</v>
      </c>
      <c r="AA1386" t="s">
        <v>2349</v>
      </c>
      <c r="AB1386" t="s">
        <v>1646</v>
      </c>
      <c r="AC1386" t="s">
        <v>1585</v>
      </c>
      <c r="AE1386">
        <v>1997</v>
      </c>
      <c r="AF1386">
        <v>8</v>
      </c>
      <c r="AG1386">
        <v>23</v>
      </c>
      <c r="AH1386" s="4">
        <f t="shared" si="22"/>
        <v>35665</v>
      </c>
      <c r="AM1386" t="s">
        <v>907</v>
      </c>
      <c r="AN1386" t="s">
        <v>970</v>
      </c>
      <c r="AO1386" t="s">
        <v>1129</v>
      </c>
      <c r="AP1386" t="s">
        <v>1367</v>
      </c>
      <c r="AR1386" t="s">
        <v>2102</v>
      </c>
      <c r="AS1386" t="s">
        <v>1129</v>
      </c>
      <c r="AT1386" t="s">
        <v>1353</v>
      </c>
      <c r="AU1386" t="s">
        <v>312</v>
      </c>
      <c r="AV1386" t="s">
        <v>312</v>
      </c>
      <c r="AY1386" t="s">
        <v>0</v>
      </c>
      <c r="BB1386" s="7" t="s">
        <v>2710</v>
      </c>
      <c r="BC1386" s="7">
        <v>768</v>
      </c>
    </row>
    <row r="1387" spans="1:55" x14ac:dyDescent="0.25">
      <c r="A1387" t="s">
        <v>1</v>
      </c>
      <c r="B1387">
        <v>404</v>
      </c>
      <c r="C1387" t="s">
        <v>24</v>
      </c>
      <c r="D1387" t="s">
        <v>24</v>
      </c>
      <c r="E1387" t="s">
        <v>24</v>
      </c>
      <c r="F1387" t="s">
        <v>508</v>
      </c>
      <c r="G1387" t="s">
        <v>675</v>
      </c>
      <c r="H1387" t="s">
        <v>676</v>
      </c>
      <c r="I1387" t="s">
        <v>508</v>
      </c>
      <c r="L1387" t="s">
        <v>679</v>
      </c>
      <c r="P1387" t="s">
        <v>774</v>
      </c>
      <c r="Q1387" t="s">
        <v>1367</v>
      </c>
      <c r="R1387" t="s">
        <v>821</v>
      </c>
      <c r="AA1387" t="s">
        <v>2349</v>
      </c>
      <c r="AB1387" t="s">
        <v>1646</v>
      </c>
      <c r="AC1387" t="s">
        <v>1585</v>
      </c>
      <c r="AE1387">
        <v>1997</v>
      </c>
      <c r="AF1387">
        <v>8</v>
      </c>
      <c r="AG1387">
        <v>23</v>
      </c>
      <c r="AH1387" s="4">
        <f t="shared" si="22"/>
        <v>35665</v>
      </c>
      <c r="AM1387" t="s">
        <v>907</v>
      </c>
      <c r="AN1387" t="s">
        <v>970</v>
      </c>
      <c r="AO1387" t="s">
        <v>1129</v>
      </c>
      <c r="AP1387" t="s">
        <v>1367</v>
      </c>
      <c r="AR1387" t="s">
        <v>2102</v>
      </c>
      <c r="AS1387" t="s">
        <v>1129</v>
      </c>
      <c r="AT1387" t="s">
        <v>1353</v>
      </c>
      <c r="AU1387" t="s">
        <v>312</v>
      </c>
      <c r="AV1387" t="s">
        <v>312</v>
      </c>
      <c r="AY1387" t="s">
        <v>0</v>
      </c>
      <c r="BB1387" s="7" t="s">
        <v>2711</v>
      </c>
      <c r="BC1387" s="7">
        <v>769</v>
      </c>
    </row>
    <row r="1388" spans="1:55" x14ac:dyDescent="0.25">
      <c r="A1388" t="s">
        <v>1</v>
      </c>
      <c r="B1388">
        <v>405</v>
      </c>
      <c r="C1388" t="s">
        <v>24</v>
      </c>
      <c r="D1388" t="s">
        <v>24</v>
      </c>
      <c r="E1388" t="s">
        <v>24</v>
      </c>
      <c r="F1388" t="s">
        <v>508</v>
      </c>
      <c r="G1388" t="s">
        <v>675</v>
      </c>
      <c r="H1388" t="s">
        <v>676</v>
      </c>
      <c r="I1388" t="s">
        <v>508</v>
      </c>
      <c r="L1388" t="s">
        <v>679</v>
      </c>
      <c r="P1388" t="s">
        <v>775</v>
      </c>
      <c r="Q1388" t="s">
        <v>1367</v>
      </c>
      <c r="R1388" t="s">
        <v>822</v>
      </c>
      <c r="AA1388" t="s">
        <v>2349</v>
      </c>
      <c r="AB1388" t="s">
        <v>1646</v>
      </c>
      <c r="AC1388" t="s">
        <v>1585</v>
      </c>
      <c r="AE1388">
        <v>1997</v>
      </c>
      <c r="AF1388">
        <v>8</v>
      </c>
      <c r="AG1388">
        <v>23</v>
      </c>
      <c r="AH1388" s="4">
        <f t="shared" si="22"/>
        <v>35665</v>
      </c>
      <c r="AM1388" t="s">
        <v>907</v>
      </c>
      <c r="AN1388" t="s">
        <v>970</v>
      </c>
      <c r="AO1388" t="s">
        <v>1129</v>
      </c>
      <c r="AP1388" t="s">
        <v>1367</v>
      </c>
      <c r="AR1388" t="s">
        <v>2102</v>
      </c>
      <c r="AS1388" t="s">
        <v>1129</v>
      </c>
      <c r="AT1388" t="s">
        <v>1353</v>
      </c>
      <c r="AU1388" t="s">
        <v>312</v>
      </c>
      <c r="AV1388" t="s">
        <v>312</v>
      </c>
      <c r="AY1388" t="s">
        <v>0</v>
      </c>
      <c r="BB1388" s="7" t="s">
        <v>2712</v>
      </c>
      <c r="BC1388" s="7">
        <v>770</v>
      </c>
    </row>
    <row r="1389" spans="1:55" x14ac:dyDescent="0.25">
      <c r="A1389" t="s">
        <v>1</v>
      </c>
      <c r="B1389">
        <v>406</v>
      </c>
      <c r="C1389" t="s">
        <v>476</v>
      </c>
      <c r="D1389" t="s">
        <v>246</v>
      </c>
      <c r="F1389" t="s">
        <v>508</v>
      </c>
      <c r="G1389" t="s">
        <v>675</v>
      </c>
      <c r="H1389" t="s">
        <v>676</v>
      </c>
      <c r="I1389" t="s">
        <v>508</v>
      </c>
      <c r="L1389" t="s">
        <v>679</v>
      </c>
      <c r="P1389" t="s">
        <v>776</v>
      </c>
      <c r="Q1389" t="s">
        <v>1368</v>
      </c>
      <c r="R1389" t="s">
        <v>798</v>
      </c>
      <c r="AA1389" t="s">
        <v>2347</v>
      </c>
      <c r="AB1389" t="s">
        <v>866</v>
      </c>
      <c r="AC1389" t="s">
        <v>1585</v>
      </c>
      <c r="AE1389">
        <v>1997</v>
      </c>
      <c r="AF1389">
        <v>6</v>
      </c>
      <c r="AG1389">
        <v>20</v>
      </c>
      <c r="AH1389" s="4">
        <f t="shared" si="22"/>
        <v>35601</v>
      </c>
      <c r="AM1389" t="s">
        <v>925</v>
      </c>
      <c r="AN1389" t="s">
        <v>1008</v>
      </c>
      <c r="AO1389" t="s">
        <v>1182</v>
      </c>
      <c r="AP1389" t="s">
        <v>1369</v>
      </c>
      <c r="AQ1389" t="s">
        <v>1364</v>
      </c>
      <c r="AS1389" t="s">
        <v>1182</v>
      </c>
      <c r="AT1389" t="s">
        <v>1353</v>
      </c>
      <c r="AU1389" t="s">
        <v>312</v>
      </c>
      <c r="AV1389" t="s">
        <v>312</v>
      </c>
      <c r="AY1389" t="s">
        <v>0</v>
      </c>
      <c r="BB1389" s="7" t="s">
        <v>2713</v>
      </c>
      <c r="BC1389" s="7">
        <v>2718</v>
      </c>
    </row>
    <row r="1390" spans="1:55" x14ac:dyDescent="0.25">
      <c r="A1390" t="s">
        <v>1</v>
      </c>
      <c r="B1390">
        <v>407</v>
      </c>
      <c r="C1390" t="s">
        <v>9</v>
      </c>
      <c r="D1390" t="s">
        <v>9</v>
      </c>
      <c r="E1390" t="s">
        <v>9</v>
      </c>
      <c r="F1390" t="s">
        <v>508</v>
      </c>
      <c r="G1390" t="s">
        <v>675</v>
      </c>
      <c r="H1390" t="s">
        <v>676</v>
      </c>
      <c r="I1390" t="s">
        <v>508</v>
      </c>
      <c r="L1390" t="s">
        <v>679</v>
      </c>
      <c r="P1390" t="s">
        <v>777</v>
      </c>
      <c r="Q1390" t="s">
        <v>1367</v>
      </c>
      <c r="R1390" t="s">
        <v>854</v>
      </c>
      <c r="AA1390" t="s">
        <v>2347</v>
      </c>
      <c r="AB1390" t="s">
        <v>866</v>
      </c>
      <c r="AC1390" t="s">
        <v>1585</v>
      </c>
      <c r="AE1390">
        <v>1997</v>
      </c>
      <c r="AF1390">
        <v>6</v>
      </c>
      <c r="AG1390">
        <v>19</v>
      </c>
      <c r="AH1390" s="4">
        <f t="shared" si="22"/>
        <v>35600</v>
      </c>
      <c r="AM1390" t="s">
        <v>897</v>
      </c>
      <c r="AN1390" t="s">
        <v>958</v>
      </c>
      <c r="AO1390" t="s">
        <v>1114</v>
      </c>
      <c r="AP1390" t="s">
        <v>1367</v>
      </c>
      <c r="AR1390" t="s">
        <v>2112</v>
      </c>
      <c r="AS1390" t="s">
        <v>1114</v>
      </c>
      <c r="AT1390" t="s">
        <v>1353</v>
      </c>
      <c r="AU1390" t="s">
        <v>312</v>
      </c>
      <c r="AV1390" t="s">
        <v>312</v>
      </c>
      <c r="AY1390" t="s">
        <v>0</v>
      </c>
      <c r="BB1390" s="7" t="s">
        <v>2714</v>
      </c>
      <c r="BC1390" s="7">
        <v>2649</v>
      </c>
    </row>
    <row r="1391" spans="1:55" x14ac:dyDescent="0.25">
      <c r="A1391" t="s">
        <v>1</v>
      </c>
      <c r="B1391">
        <v>408</v>
      </c>
      <c r="C1391" t="s">
        <v>17</v>
      </c>
      <c r="D1391" t="s">
        <v>17</v>
      </c>
      <c r="E1391" t="s">
        <v>17</v>
      </c>
      <c r="F1391" t="s">
        <v>642</v>
      </c>
      <c r="G1391" t="s">
        <v>675</v>
      </c>
      <c r="H1391" t="s">
        <v>676</v>
      </c>
      <c r="I1391" t="s">
        <v>678</v>
      </c>
      <c r="K1391" t="s">
        <v>1372</v>
      </c>
      <c r="L1391" t="s">
        <v>679</v>
      </c>
      <c r="P1391" t="s">
        <v>778</v>
      </c>
      <c r="Q1391" t="s">
        <v>1367</v>
      </c>
      <c r="R1391" t="s">
        <v>798</v>
      </c>
      <c r="S1391">
        <v>49.716667000000001</v>
      </c>
      <c r="T1391">
        <v>-124.516667</v>
      </c>
      <c r="AA1391" t="s">
        <v>2347</v>
      </c>
      <c r="AB1391" t="s">
        <v>866</v>
      </c>
      <c r="AC1391" t="s">
        <v>1585</v>
      </c>
      <c r="AE1391">
        <v>1997</v>
      </c>
      <c r="AF1391">
        <v>6</v>
      </c>
      <c r="AG1391">
        <v>19</v>
      </c>
      <c r="AH1391" s="4">
        <f t="shared" si="22"/>
        <v>35600</v>
      </c>
      <c r="AI1391" t="s">
        <v>1372</v>
      </c>
      <c r="AM1391" t="s">
        <v>902</v>
      </c>
      <c r="AN1391" t="s">
        <v>964</v>
      </c>
      <c r="AO1391" t="s">
        <v>1122</v>
      </c>
      <c r="AP1391" t="s">
        <v>1367</v>
      </c>
      <c r="AR1391" t="s">
        <v>2180</v>
      </c>
      <c r="AS1391" t="s">
        <v>1122</v>
      </c>
      <c r="AT1391" t="s">
        <v>1353</v>
      </c>
      <c r="AU1391">
        <v>49.716667000000001</v>
      </c>
      <c r="AV1391">
        <v>-124.516667</v>
      </c>
      <c r="AX1391" t="s">
        <v>1371</v>
      </c>
      <c r="AY1391" t="s">
        <v>0</v>
      </c>
      <c r="BB1391" s="7" t="s">
        <v>2715</v>
      </c>
      <c r="BC1391" s="7">
        <v>2692</v>
      </c>
    </row>
    <row r="1392" spans="1:55" x14ac:dyDescent="0.25">
      <c r="A1392" t="s">
        <v>1</v>
      </c>
      <c r="B1392">
        <v>409</v>
      </c>
      <c r="C1392" t="s">
        <v>477</v>
      </c>
      <c r="D1392" t="s">
        <v>247</v>
      </c>
      <c r="F1392" t="s">
        <v>508</v>
      </c>
      <c r="G1392" t="s">
        <v>675</v>
      </c>
      <c r="H1392" t="s">
        <v>676</v>
      </c>
      <c r="I1392" t="s">
        <v>508</v>
      </c>
      <c r="L1392" t="s">
        <v>679</v>
      </c>
      <c r="P1392" t="s">
        <v>779</v>
      </c>
      <c r="Q1392" t="s">
        <v>1368</v>
      </c>
      <c r="R1392" t="s">
        <v>853</v>
      </c>
      <c r="AA1392" t="s">
        <v>2347</v>
      </c>
      <c r="AB1392" t="s">
        <v>866</v>
      </c>
      <c r="AC1392" t="s">
        <v>1585</v>
      </c>
      <c r="AE1392">
        <v>1997</v>
      </c>
      <c r="AF1392">
        <v>6</v>
      </c>
      <c r="AG1392">
        <v>19</v>
      </c>
      <c r="AH1392" s="4">
        <f t="shared" si="22"/>
        <v>35600</v>
      </c>
      <c r="AM1392" t="s">
        <v>894</v>
      </c>
      <c r="AN1392" t="s">
        <v>1055</v>
      </c>
      <c r="AO1392" t="s">
        <v>1258</v>
      </c>
      <c r="AP1392" t="s">
        <v>1369</v>
      </c>
      <c r="AQ1392" t="s">
        <v>1365</v>
      </c>
      <c r="AS1392" t="s">
        <v>1258</v>
      </c>
      <c r="AT1392" t="s">
        <v>1353</v>
      </c>
      <c r="AU1392" t="s">
        <v>312</v>
      </c>
      <c r="AV1392" t="s">
        <v>312</v>
      </c>
      <c r="AY1392" t="s">
        <v>0</v>
      </c>
      <c r="BB1392" s="7" t="s">
        <v>2716</v>
      </c>
      <c r="BC1392" s="7">
        <v>2654</v>
      </c>
    </row>
    <row r="1393" spans="1:55" x14ac:dyDescent="0.25">
      <c r="A1393" t="s">
        <v>1</v>
      </c>
      <c r="B1393">
        <v>410</v>
      </c>
      <c r="C1393" t="s">
        <v>143</v>
      </c>
      <c r="D1393" t="s">
        <v>143</v>
      </c>
      <c r="E1393" t="s">
        <v>143</v>
      </c>
      <c r="F1393" t="s">
        <v>643</v>
      </c>
      <c r="G1393" t="s">
        <v>675</v>
      </c>
      <c r="H1393" t="s">
        <v>676</v>
      </c>
      <c r="I1393" t="s">
        <v>678</v>
      </c>
      <c r="K1393" t="s">
        <v>1372</v>
      </c>
      <c r="L1393" t="s">
        <v>679</v>
      </c>
      <c r="P1393" t="s">
        <v>780</v>
      </c>
      <c r="Q1393" t="s">
        <v>1367</v>
      </c>
      <c r="R1393" t="s">
        <v>798</v>
      </c>
      <c r="S1393">
        <v>49.716667000000001</v>
      </c>
      <c r="T1393">
        <v>-124.516667</v>
      </c>
      <c r="AA1393" t="s">
        <v>2347</v>
      </c>
      <c r="AB1393" t="s">
        <v>866</v>
      </c>
      <c r="AC1393" t="s">
        <v>1585</v>
      </c>
      <c r="AE1393">
        <v>1997</v>
      </c>
      <c r="AF1393">
        <v>6</v>
      </c>
      <c r="AG1393">
        <v>20</v>
      </c>
      <c r="AH1393" s="4">
        <f t="shared" si="22"/>
        <v>35601</v>
      </c>
      <c r="AI1393" t="s">
        <v>1372</v>
      </c>
      <c r="AM1393" t="s">
        <v>915</v>
      </c>
      <c r="AN1393" t="s">
        <v>996</v>
      </c>
      <c r="AO1393" t="s">
        <v>1235</v>
      </c>
      <c r="AP1393" t="s">
        <v>1367</v>
      </c>
      <c r="AR1393" t="s">
        <v>2147</v>
      </c>
      <c r="AS1393" t="s">
        <v>1235</v>
      </c>
      <c r="AT1393" t="s">
        <v>1353</v>
      </c>
      <c r="AU1393">
        <v>49.716667000000001</v>
      </c>
      <c r="AV1393">
        <v>-124.516667</v>
      </c>
      <c r="AX1393" t="s">
        <v>1371</v>
      </c>
      <c r="AY1393" t="s">
        <v>0</v>
      </c>
      <c r="BB1393" s="7" t="s">
        <v>2717</v>
      </c>
      <c r="BC1393" s="7">
        <v>2695</v>
      </c>
    </row>
    <row r="1394" spans="1:55" x14ac:dyDescent="0.25">
      <c r="A1394" t="s">
        <v>1</v>
      </c>
      <c r="B1394">
        <v>411</v>
      </c>
      <c r="C1394" t="s">
        <v>478</v>
      </c>
      <c r="D1394" t="s">
        <v>248</v>
      </c>
      <c r="E1394" t="s">
        <v>503</v>
      </c>
      <c r="F1394" t="s">
        <v>508</v>
      </c>
      <c r="G1394" t="s">
        <v>675</v>
      </c>
      <c r="H1394" t="s">
        <v>676</v>
      </c>
      <c r="I1394" t="s">
        <v>508</v>
      </c>
      <c r="L1394" t="s">
        <v>679</v>
      </c>
      <c r="Q1394" t="s">
        <v>1368</v>
      </c>
      <c r="R1394" t="s">
        <v>799</v>
      </c>
      <c r="AA1394" t="s">
        <v>2347</v>
      </c>
      <c r="AB1394" t="s">
        <v>866</v>
      </c>
      <c r="AC1394" t="s">
        <v>1585</v>
      </c>
      <c r="AE1394">
        <v>1997</v>
      </c>
      <c r="AF1394">
        <v>7</v>
      </c>
      <c r="AG1394">
        <v>20</v>
      </c>
      <c r="AH1394" s="4">
        <f t="shared" si="22"/>
        <v>35631</v>
      </c>
      <c r="AM1394" t="s">
        <v>917</v>
      </c>
      <c r="AN1394" t="s">
        <v>56</v>
      </c>
      <c r="AO1394" t="s">
        <v>1169</v>
      </c>
      <c r="AP1394" t="s">
        <v>1369</v>
      </c>
      <c r="AQ1394" t="s">
        <v>1139</v>
      </c>
      <c r="AR1394" t="s">
        <v>2085</v>
      </c>
      <c r="AS1394" t="s">
        <v>1169</v>
      </c>
      <c r="AT1394" t="s">
        <v>1353</v>
      </c>
      <c r="AU1394" t="s">
        <v>312</v>
      </c>
      <c r="AV1394" t="s">
        <v>312</v>
      </c>
      <c r="AY1394" t="s">
        <v>0</v>
      </c>
      <c r="BB1394" s="7" t="s">
        <v>2718</v>
      </c>
      <c r="BC1394" s="7">
        <v>2842</v>
      </c>
    </row>
    <row r="1395" spans="1:55" x14ac:dyDescent="0.25">
      <c r="A1395" t="s">
        <v>1</v>
      </c>
      <c r="B1395">
        <v>412</v>
      </c>
      <c r="C1395" t="s">
        <v>20</v>
      </c>
      <c r="D1395" t="s">
        <v>20</v>
      </c>
      <c r="E1395" t="s">
        <v>20</v>
      </c>
      <c r="F1395" t="s">
        <v>644</v>
      </c>
      <c r="G1395" t="s">
        <v>675</v>
      </c>
      <c r="H1395" t="s">
        <v>676</v>
      </c>
      <c r="I1395" t="s">
        <v>678</v>
      </c>
      <c r="K1395" t="s">
        <v>1372</v>
      </c>
      <c r="L1395" t="s">
        <v>679</v>
      </c>
      <c r="Q1395" t="s">
        <v>1367</v>
      </c>
      <c r="R1395" t="s">
        <v>820</v>
      </c>
      <c r="S1395">
        <v>49.752777999999999</v>
      </c>
      <c r="T1395">
        <v>-124.57166700000001</v>
      </c>
      <c r="AA1395" t="s">
        <v>887</v>
      </c>
      <c r="AB1395" t="s">
        <v>866</v>
      </c>
      <c r="AC1395" t="s">
        <v>1585</v>
      </c>
      <c r="AE1395">
        <v>1997</v>
      </c>
      <c r="AF1395">
        <v>8</v>
      </c>
      <c r="AG1395">
        <v>20</v>
      </c>
      <c r="AH1395" s="4">
        <f t="shared" si="22"/>
        <v>35662</v>
      </c>
      <c r="AI1395" t="s">
        <v>1372</v>
      </c>
      <c r="AM1395" t="s">
        <v>905</v>
      </c>
      <c r="AN1395" t="s">
        <v>966</v>
      </c>
      <c r="AO1395" t="s">
        <v>1125</v>
      </c>
      <c r="AP1395" t="s">
        <v>1367</v>
      </c>
      <c r="AR1395" t="s">
        <v>2218</v>
      </c>
      <c r="AS1395" t="s">
        <v>1125</v>
      </c>
      <c r="AT1395" t="s">
        <v>1353</v>
      </c>
      <c r="AU1395">
        <v>49.752777999999999</v>
      </c>
      <c r="AV1395">
        <v>-124.57166700000001</v>
      </c>
      <c r="AX1395" t="s">
        <v>1371</v>
      </c>
      <c r="AY1395" t="s">
        <v>0</v>
      </c>
      <c r="BB1395" s="7" t="s">
        <v>2719</v>
      </c>
      <c r="BC1395" s="7">
        <v>2847</v>
      </c>
    </row>
    <row r="1396" spans="1:55" x14ac:dyDescent="0.25">
      <c r="A1396" t="s">
        <v>1</v>
      </c>
      <c r="B1396">
        <v>413</v>
      </c>
      <c r="C1396" t="s">
        <v>207</v>
      </c>
      <c r="D1396" t="s">
        <v>207</v>
      </c>
      <c r="E1396" t="s">
        <v>207</v>
      </c>
      <c r="F1396" t="s">
        <v>645</v>
      </c>
      <c r="G1396" t="s">
        <v>675</v>
      </c>
      <c r="H1396" t="s">
        <v>676</v>
      </c>
      <c r="I1396" t="s">
        <v>678</v>
      </c>
      <c r="K1396" t="s">
        <v>1372</v>
      </c>
      <c r="L1396" t="s">
        <v>679</v>
      </c>
      <c r="Q1396" t="s">
        <v>1367</v>
      </c>
      <c r="R1396" t="s">
        <v>815</v>
      </c>
      <c r="S1396">
        <v>49.591667000000001</v>
      </c>
      <c r="T1396">
        <v>-124.265</v>
      </c>
      <c r="AA1396" t="s">
        <v>866</v>
      </c>
      <c r="AB1396" t="s">
        <v>866</v>
      </c>
      <c r="AC1396" t="s">
        <v>1585</v>
      </c>
      <c r="AE1396">
        <v>1996</v>
      </c>
      <c r="AF1396">
        <v>8</v>
      </c>
      <c r="AG1396">
        <v>9</v>
      </c>
      <c r="AH1396" s="4">
        <f t="shared" si="22"/>
        <v>35286</v>
      </c>
      <c r="AI1396" t="s">
        <v>1372</v>
      </c>
      <c r="AM1396" t="s">
        <v>947</v>
      </c>
      <c r="AN1396" t="s">
        <v>1073</v>
      </c>
      <c r="AO1396" t="s">
        <v>1288</v>
      </c>
      <c r="AP1396" t="s">
        <v>1367</v>
      </c>
      <c r="AR1396" t="s">
        <v>2086</v>
      </c>
      <c r="AS1396" t="s">
        <v>1288</v>
      </c>
      <c r="AT1396" t="s">
        <v>1353</v>
      </c>
      <c r="AU1396">
        <v>49.591667000000001</v>
      </c>
      <c r="AV1396">
        <v>-124.265</v>
      </c>
      <c r="AX1396" t="s">
        <v>1371</v>
      </c>
      <c r="AY1396" t="s">
        <v>0</v>
      </c>
      <c r="BB1396" s="7" t="s">
        <v>2720</v>
      </c>
      <c r="BC1396" s="7">
        <v>2567</v>
      </c>
    </row>
    <row r="1397" spans="1:55" x14ac:dyDescent="0.25">
      <c r="A1397" t="s">
        <v>1</v>
      </c>
      <c r="B1397">
        <v>414</v>
      </c>
      <c r="C1397" t="s">
        <v>249</v>
      </c>
      <c r="D1397" t="s">
        <v>249</v>
      </c>
      <c r="E1397" t="s">
        <v>249</v>
      </c>
      <c r="F1397" t="s">
        <v>645</v>
      </c>
      <c r="G1397" t="s">
        <v>675</v>
      </c>
      <c r="H1397" t="s">
        <v>676</v>
      </c>
      <c r="I1397" t="s">
        <v>678</v>
      </c>
      <c r="K1397" t="s">
        <v>1372</v>
      </c>
      <c r="L1397" t="s">
        <v>679</v>
      </c>
      <c r="Q1397" t="s">
        <v>1367</v>
      </c>
      <c r="R1397" t="s">
        <v>815</v>
      </c>
      <c r="S1397">
        <v>49.591667000000001</v>
      </c>
      <c r="T1397">
        <v>-124.265</v>
      </c>
      <c r="AA1397" t="s">
        <v>866</v>
      </c>
      <c r="AB1397" t="s">
        <v>866</v>
      </c>
      <c r="AC1397" t="s">
        <v>1585</v>
      </c>
      <c r="AE1397">
        <v>1996</v>
      </c>
      <c r="AF1397">
        <v>8</v>
      </c>
      <c r="AG1397">
        <v>9</v>
      </c>
      <c r="AH1397" s="4">
        <f t="shared" si="22"/>
        <v>35286</v>
      </c>
      <c r="AI1397" t="s">
        <v>1372</v>
      </c>
      <c r="AM1397" t="s">
        <v>947</v>
      </c>
      <c r="AN1397" t="s">
        <v>1073</v>
      </c>
      <c r="AO1397" t="s">
        <v>1312</v>
      </c>
      <c r="AP1397" t="s">
        <v>1367</v>
      </c>
      <c r="AR1397" t="s">
        <v>2305</v>
      </c>
      <c r="AS1397" t="s">
        <v>1312</v>
      </c>
      <c r="AT1397" t="s">
        <v>1353</v>
      </c>
      <c r="AU1397">
        <v>49.591667000000001</v>
      </c>
      <c r="AV1397">
        <v>-124.265</v>
      </c>
      <c r="AX1397" t="s">
        <v>1371</v>
      </c>
      <c r="AY1397" t="s">
        <v>0</v>
      </c>
      <c r="BB1397" s="7" t="s">
        <v>2721</v>
      </c>
      <c r="BC1397" s="7">
        <v>2566</v>
      </c>
    </row>
    <row r="1398" spans="1:55" x14ac:dyDescent="0.25">
      <c r="A1398" t="s">
        <v>1</v>
      </c>
      <c r="B1398">
        <v>415</v>
      </c>
      <c r="C1398" t="s">
        <v>250</v>
      </c>
      <c r="D1398" t="s">
        <v>250</v>
      </c>
      <c r="E1398" t="s">
        <v>250</v>
      </c>
      <c r="F1398" t="s">
        <v>645</v>
      </c>
      <c r="G1398" t="s">
        <v>675</v>
      </c>
      <c r="H1398" t="s">
        <v>676</v>
      </c>
      <c r="I1398" t="s">
        <v>678</v>
      </c>
      <c r="K1398" t="s">
        <v>1372</v>
      </c>
      <c r="L1398" t="s">
        <v>679</v>
      </c>
      <c r="Q1398" t="s">
        <v>1367</v>
      </c>
      <c r="R1398" t="s">
        <v>815</v>
      </c>
      <c r="S1398">
        <v>49.591667000000001</v>
      </c>
      <c r="T1398">
        <v>-124.265</v>
      </c>
      <c r="AA1398" t="s">
        <v>866</v>
      </c>
      <c r="AB1398" t="s">
        <v>866</v>
      </c>
      <c r="AC1398" t="s">
        <v>1585</v>
      </c>
      <c r="AE1398">
        <v>1996</v>
      </c>
      <c r="AF1398">
        <v>8</v>
      </c>
      <c r="AG1398">
        <v>9</v>
      </c>
      <c r="AH1398" s="4">
        <f t="shared" si="22"/>
        <v>35286</v>
      </c>
      <c r="AI1398" t="s">
        <v>1372</v>
      </c>
      <c r="AM1398" t="s">
        <v>951</v>
      </c>
      <c r="AN1398" t="s">
        <v>1082</v>
      </c>
      <c r="AO1398" t="s">
        <v>1313</v>
      </c>
      <c r="AP1398" t="s">
        <v>1367</v>
      </c>
      <c r="AR1398" t="s">
        <v>2086</v>
      </c>
      <c r="AS1398" t="s">
        <v>1313</v>
      </c>
      <c r="AT1398" t="s">
        <v>1353</v>
      </c>
      <c r="AU1398">
        <v>49.591667000000001</v>
      </c>
      <c r="AV1398">
        <v>-124.265</v>
      </c>
      <c r="AX1398" t="s">
        <v>1371</v>
      </c>
      <c r="AY1398" t="s">
        <v>0</v>
      </c>
      <c r="BB1398" s="7" t="s">
        <v>2722</v>
      </c>
      <c r="BC1398" s="7">
        <v>2565</v>
      </c>
    </row>
    <row r="1399" spans="1:55" x14ac:dyDescent="0.25">
      <c r="A1399" t="s">
        <v>1</v>
      </c>
      <c r="B1399">
        <v>416</v>
      </c>
      <c r="C1399" t="s">
        <v>251</v>
      </c>
      <c r="D1399" t="s">
        <v>251</v>
      </c>
      <c r="E1399" t="s">
        <v>251</v>
      </c>
      <c r="F1399" t="s">
        <v>645</v>
      </c>
      <c r="G1399" t="s">
        <v>675</v>
      </c>
      <c r="H1399" t="s">
        <v>676</v>
      </c>
      <c r="I1399" t="s">
        <v>678</v>
      </c>
      <c r="K1399" t="s">
        <v>1372</v>
      </c>
      <c r="L1399" t="s">
        <v>679</v>
      </c>
      <c r="Q1399" t="s">
        <v>1367</v>
      </c>
      <c r="R1399" t="s">
        <v>815</v>
      </c>
      <c r="S1399">
        <v>49.591667000000001</v>
      </c>
      <c r="T1399">
        <v>-124.265</v>
      </c>
      <c r="AA1399" t="s">
        <v>866</v>
      </c>
      <c r="AB1399" t="s">
        <v>866</v>
      </c>
      <c r="AC1399" t="s">
        <v>1585</v>
      </c>
      <c r="AE1399">
        <v>1996</v>
      </c>
      <c r="AF1399">
        <v>8</v>
      </c>
      <c r="AG1399">
        <v>9</v>
      </c>
      <c r="AH1399" s="4">
        <f t="shared" si="22"/>
        <v>35286</v>
      </c>
      <c r="AI1399" t="s">
        <v>1372</v>
      </c>
      <c r="AM1399" t="s">
        <v>913</v>
      </c>
      <c r="AN1399" t="s">
        <v>1091</v>
      </c>
      <c r="AO1399" t="s">
        <v>1166</v>
      </c>
      <c r="AP1399" t="s">
        <v>1367</v>
      </c>
      <c r="AR1399" t="s">
        <v>2307</v>
      </c>
      <c r="AS1399" t="s">
        <v>1166</v>
      </c>
      <c r="AT1399" t="s">
        <v>1353</v>
      </c>
      <c r="AU1399">
        <v>49.591667000000001</v>
      </c>
      <c r="AV1399">
        <v>-124.265</v>
      </c>
      <c r="AX1399" t="s">
        <v>1371</v>
      </c>
      <c r="AY1399" t="s">
        <v>0</v>
      </c>
      <c r="BB1399" s="7" t="s">
        <v>2723</v>
      </c>
      <c r="BC1399" s="7">
        <v>2564</v>
      </c>
    </row>
    <row r="1400" spans="1:55" x14ac:dyDescent="0.25">
      <c r="A1400" t="s">
        <v>1</v>
      </c>
      <c r="B1400">
        <v>417</v>
      </c>
      <c r="C1400" t="s">
        <v>252</v>
      </c>
      <c r="D1400" t="s">
        <v>252</v>
      </c>
      <c r="E1400" t="s">
        <v>252</v>
      </c>
      <c r="F1400" t="s">
        <v>645</v>
      </c>
      <c r="G1400" t="s">
        <v>675</v>
      </c>
      <c r="H1400" t="s">
        <v>676</v>
      </c>
      <c r="I1400" t="s">
        <v>678</v>
      </c>
      <c r="K1400" t="s">
        <v>1372</v>
      </c>
      <c r="L1400" t="s">
        <v>679</v>
      </c>
      <c r="Q1400" t="s">
        <v>1367</v>
      </c>
      <c r="R1400" t="s">
        <v>839</v>
      </c>
      <c r="S1400">
        <v>49.591667000000001</v>
      </c>
      <c r="T1400">
        <v>-124.265</v>
      </c>
      <c r="AA1400" t="s">
        <v>866</v>
      </c>
      <c r="AB1400" t="s">
        <v>866</v>
      </c>
      <c r="AC1400" t="s">
        <v>1585</v>
      </c>
      <c r="AE1400">
        <v>1996</v>
      </c>
      <c r="AF1400">
        <v>8</v>
      </c>
      <c r="AG1400">
        <v>9</v>
      </c>
      <c r="AH1400" s="4">
        <f t="shared" si="22"/>
        <v>35286</v>
      </c>
      <c r="AI1400" t="s">
        <v>1372</v>
      </c>
      <c r="AM1400" t="s">
        <v>913</v>
      </c>
      <c r="AN1400" t="s">
        <v>1091</v>
      </c>
      <c r="AO1400" t="s">
        <v>1314</v>
      </c>
      <c r="AP1400" t="s">
        <v>1367</v>
      </c>
      <c r="AR1400" t="s">
        <v>2306</v>
      </c>
      <c r="AS1400" t="s">
        <v>1314</v>
      </c>
      <c r="AT1400" t="s">
        <v>1353</v>
      </c>
      <c r="AU1400">
        <v>49.591667000000001</v>
      </c>
      <c r="AV1400">
        <v>-124.265</v>
      </c>
      <c r="AX1400" t="s">
        <v>1371</v>
      </c>
      <c r="AY1400" t="s">
        <v>0</v>
      </c>
      <c r="BB1400" s="7" t="s">
        <v>2724</v>
      </c>
      <c r="BC1400" s="7">
        <v>2563</v>
      </c>
    </row>
    <row r="1401" spans="1:55" x14ac:dyDescent="0.25">
      <c r="A1401" t="s">
        <v>1</v>
      </c>
      <c r="B1401">
        <v>418</v>
      </c>
      <c r="C1401" t="s">
        <v>197</v>
      </c>
      <c r="D1401" t="s">
        <v>197</v>
      </c>
      <c r="E1401" t="s">
        <v>197</v>
      </c>
      <c r="F1401" t="s">
        <v>508</v>
      </c>
      <c r="G1401" t="s">
        <v>675</v>
      </c>
      <c r="H1401" t="s">
        <v>676</v>
      </c>
      <c r="I1401" t="s">
        <v>508</v>
      </c>
      <c r="K1401" t="s">
        <v>677</v>
      </c>
      <c r="L1401" t="s">
        <v>679</v>
      </c>
      <c r="Q1401" t="s">
        <v>1367</v>
      </c>
      <c r="R1401" t="s">
        <v>839</v>
      </c>
      <c r="AA1401" t="s">
        <v>866</v>
      </c>
      <c r="AB1401" t="s">
        <v>866</v>
      </c>
      <c r="AC1401" t="s">
        <v>1585</v>
      </c>
      <c r="AE1401">
        <v>1996</v>
      </c>
      <c r="AF1401">
        <v>8</v>
      </c>
      <c r="AG1401">
        <v>9</v>
      </c>
      <c r="AH1401" s="4">
        <f t="shared" si="22"/>
        <v>35286</v>
      </c>
      <c r="AI1401" t="s">
        <v>677</v>
      </c>
      <c r="AM1401" t="s">
        <v>914</v>
      </c>
      <c r="AN1401" t="s">
        <v>1068</v>
      </c>
      <c r="AO1401" t="s">
        <v>1279</v>
      </c>
      <c r="AP1401" t="s">
        <v>1367</v>
      </c>
      <c r="AR1401" t="s">
        <v>2096</v>
      </c>
      <c r="AS1401" t="s">
        <v>1279</v>
      </c>
      <c r="AT1401" t="s">
        <v>1353</v>
      </c>
      <c r="AU1401" t="s">
        <v>312</v>
      </c>
      <c r="AV1401" t="s">
        <v>312</v>
      </c>
      <c r="AY1401" t="s">
        <v>0</v>
      </c>
      <c r="BB1401" s="7" t="s">
        <v>2725</v>
      </c>
      <c r="BC1401" s="7">
        <v>2561</v>
      </c>
    </row>
    <row r="1402" spans="1:55" x14ac:dyDescent="0.25">
      <c r="A1402" t="s">
        <v>1</v>
      </c>
      <c r="B1402">
        <v>419</v>
      </c>
      <c r="C1402" t="s">
        <v>253</v>
      </c>
      <c r="D1402" t="s">
        <v>253</v>
      </c>
      <c r="E1402" t="s">
        <v>253</v>
      </c>
      <c r="F1402" t="s">
        <v>646</v>
      </c>
      <c r="G1402" t="s">
        <v>675</v>
      </c>
      <c r="H1402" t="s">
        <v>676</v>
      </c>
      <c r="I1402" t="s">
        <v>678</v>
      </c>
      <c r="K1402" t="s">
        <v>1372</v>
      </c>
      <c r="L1402" t="s">
        <v>679</v>
      </c>
      <c r="Q1402" t="s">
        <v>1367</v>
      </c>
      <c r="R1402" t="s">
        <v>840</v>
      </c>
      <c r="S1402">
        <v>49.603332999999999</v>
      </c>
      <c r="T1402">
        <v>-124.29</v>
      </c>
      <c r="AA1402" t="s">
        <v>866</v>
      </c>
      <c r="AB1402" t="s">
        <v>866</v>
      </c>
      <c r="AC1402" t="s">
        <v>1585</v>
      </c>
      <c r="AE1402">
        <v>1996</v>
      </c>
      <c r="AF1402">
        <v>8</v>
      </c>
      <c r="AG1402">
        <v>9</v>
      </c>
      <c r="AH1402" s="4">
        <f t="shared" si="22"/>
        <v>35286</v>
      </c>
      <c r="AI1402" t="s">
        <v>1372</v>
      </c>
      <c r="AM1402" t="s">
        <v>913</v>
      </c>
      <c r="AN1402" t="s">
        <v>981</v>
      </c>
      <c r="AO1402" t="s">
        <v>1140</v>
      </c>
      <c r="AP1402" t="s">
        <v>1367</v>
      </c>
      <c r="AR1402" t="s">
        <v>2150</v>
      </c>
      <c r="AS1402" t="s">
        <v>1140</v>
      </c>
      <c r="AT1402" t="s">
        <v>1353</v>
      </c>
      <c r="AU1402">
        <v>49.603332999999999</v>
      </c>
      <c r="AV1402">
        <v>-124.29</v>
      </c>
      <c r="AX1402" t="s">
        <v>1371</v>
      </c>
      <c r="AY1402" t="s">
        <v>0</v>
      </c>
      <c r="BB1402" s="7" t="s">
        <v>2726</v>
      </c>
      <c r="BC1402" s="7">
        <v>2558</v>
      </c>
    </row>
    <row r="1403" spans="1:55" x14ac:dyDescent="0.25">
      <c r="A1403" t="s">
        <v>1</v>
      </c>
      <c r="B1403">
        <v>420</v>
      </c>
      <c r="C1403" t="s">
        <v>254</v>
      </c>
      <c r="D1403" t="s">
        <v>254</v>
      </c>
      <c r="E1403" t="s">
        <v>254</v>
      </c>
      <c r="F1403" t="s">
        <v>646</v>
      </c>
      <c r="G1403" t="s">
        <v>675</v>
      </c>
      <c r="H1403" t="s">
        <v>676</v>
      </c>
      <c r="I1403" t="s">
        <v>678</v>
      </c>
      <c r="K1403" t="s">
        <v>1372</v>
      </c>
      <c r="L1403" t="s">
        <v>679</v>
      </c>
      <c r="Q1403" t="s">
        <v>1367</v>
      </c>
      <c r="R1403" t="s">
        <v>840</v>
      </c>
      <c r="S1403">
        <v>49.603332999999999</v>
      </c>
      <c r="T1403">
        <v>-124.29</v>
      </c>
      <c r="AA1403" t="s">
        <v>866</v>
      </c>
      <c r="AB1403" t="s">
        <v>866</v>
      </c>
      <c r="AC1403" t="s">
        <v>1585</v>
      </c>
      <c r="AE1403">
        <v>1996</v>
      </c>
      <c r="AF1403">
        <v>8</v>
      </c>
      <c r="AG1403">
        <v>9</v>
      </c>
      <c r="AH1403" s="4">
        <f t="shared" si="22"/>
        <v>35286</v>
      </c>
      <c r="AI1403" t="s">
        <v>1372</v>
      </c>
      <c r="AM1403" t="s">
        <v>918</v>
      </c>
      <c r="AN1403" t="s">
        <v>992</v>
      </c>
      <c r="AO1403" t="s">
        <v>1315</v>
      </c>
      <c r="AP1403" t="s">
        <v>1367</v>
      </c>
      <c r="AR1403" t="s">
        <v>2086</v>
      </c>
      <c r="AS1403" t="s">
        <v>1315</v>
      </c>
      <c r="AT1403" t="s">
        <v>1353</v>
      </c>
      <c r="AU1403">
        <v>49.603332999999999</v>
      </c>
      <c r="AV1403">
        <v>-124.29</v>
      </c>
      <c r="AX1403" t="s">
        <v>1371</v>
      </c>
      <c r="AY1403" t="s">
        <v>0</v>
      </c>
      <c r="BB1403" s="7" t="s">
        <v>2727</v>
      </c>
      <c r="BC1403" s="7">
        <v>2555</v>
      </c>
    </row>
    <row r="1404" spans="1:55" x14ac:dyDescent="0.25">
      <c r="A1404" t="s">
        <v>1</v>
      </c>
      <c r="B1404">
        <v>421</v>
      </c>
      <c r="C1404" t="s">
        <v>479</v>
      </c>
      <c r="D1404" t="s">
        <v>255</v>
      </c>
      <c r="E1404" t="s">
        <v>479</v>
      </c>
      <c r="F1404" t="s">
        <v>646</v>
      </c>
      <c r="G1404" t="s">
        <v>675</v>
      </c>
      <c r="H1404" t="s">
        <v>676</v>
      </c>
      <c r="I1404" t="s">
        <v>678</v>
      </c>
      <c r="K1404" t="s">
        <v>1372</v>
      </c>
      <c r="L1404" t="s">
        <v>679</v>
      </c>
      <c r="Q1404" t="s">
        <v>1367</v>
      </c>
      <c r="R1404" t="s">
        <v>840</v>
      </c>
      <c r="S1404">
        <v>49.603332999999999</v>
      </c>
      <c r="T1404">
        <v>-124.29</v>
      </c>
      <c r="AA1404" t="s">
        <v>866</v>
      </c>
      <c r="AB1404" t="s">
        <v>866</v>
      </c>
      <c r="AC1404" t="s">
        <v>1585</v>
      </c>
      <c r="AE1404">
        <v>1996</v>
      </c>
      <c r="AF1404">
        <v>8</v>
      </c>
      <c r="AG1404">
        <v>9</v>
      </c>
      <c r="AH1404" s="4">
        <f t="shared" si="22"/>
        <v>35286</v>
      </c>
      <c r="AI1404" t="s">
        <v>1372</v>
      </c>
      <c r="AM1404" t="s">
        <v>901</v>
      </c>
      <c r="AN1404" t="s">
        <v>1002</v>
      </c>
      <c r="AO1404" t="s">
        <v>1316</v>
      </c>
      <c r="AP1404" t="s">
        <v>1367</v>
      </c>
      <c r="AR1404" t="s">
        <v>2304</v>
      </c>
      <c r="AS1404" t="s">
        <v>1316</v>
      </c>
      <c r="AT1404" t="s">
        <v>1353</v>
      </c>
      <c r="AU1404">
        <v>49.603332999999999</v>
      </c>
      <c r="AV1404">
        <v>-124.29</v>
      </c>
      <c r="AX1404" t="s">
        <v>1371</v>
      </c>
      <c r="AY1404" t="s">
        <v>0</v>
      </c>
      <c r="BB1404" s="7" t="s">
        <v>2728</v>
      </c>
      <c r="BC1404" s="7">
        <v>2554</v>
      </c>
    </row>
    <row r="1405" spans="1:55" x14ac:dyDescent="0.25">
      <c r="A1405" t="s">
        <v>1</v>
      </c>
      <c r="B1405">
        <v>422</v>
      </c>
      <c r="C1405" t="s">
        <v>197</v>
      </c>
      <c r="D1405" t="s">
        <v>197</v>
      </c>
      <c r="E1405" t="s">
        <v>197</v>
      </c>
      <c r="F1405" t="s">
        <v>508</v>
      </c>
      <c r="G1405" t="s">
        <v>675</v>
      </c>
      <c r="H1405" t="s">
        <v>676</v>
      </c>
      <c r="I1405" t="s">
        <v>508</v>
      </c>
      <c r="K1405" t="s">
        <v>677</v>
      </c>
      <c r="L1405" t="s">
        <v>679</v>
      </c>
      <c r="Q1405" t="s">
        <v>1367</v>
      </c>
      <c r="R1405" t="s">
        <v>848</v>
      </c>
      <c r="AA1405" t="s">
        <v>866</v>
      </c>
      <c r="AB1405" t="s">
        <v>866</v>
      </c>
      <c r="AC1405" t="s">
        <v>1585</v>
      </c>
      <c r="AE1405">
        <v>1996</v>
      </c>
      <c r="AF1405">
        <v>8</v>
      </c>
      <c r="AG1405">
        <v>9</v>
      </c>
      <c r="AH1405" s="4">
        <f t="shared" si="22"/>
        <v>35286</v>
      </c>
      <c r="AI1405" t="s">
        <v>677</v>
      </c>
      <c r="AM1405" t="s">
        <v>914</v>
      </c>
      <c r="AN1405" t="s">
        <v>1068</v>
      </c>
      <c r="AO1405" t="s">
        <v>1279</v>
      </c>
      <c r="AP1405" t="s">
        <v>1367</v>
      </c>
      <c r="AR1405" t="s">
        <v>2096</v>
      </c>
      <c r="AS1405" t="s">
        <v>1279</v>
      </c>
      <c r="AT1405" t="s">
        <v>1353</v>
      </c>
      <c r="AU1405" t="s">
        <v>312</v>
      </c>
      <c r="AV1405" t="s">
        <v>312</v>
      </c>
      <c r="AY1405" t="s">
        <v>0</v>
      </c>
      <c r="BB1405" s="7" t="s">
        <v>2729</v>
      </c>
      <c r="BC1405" s="7" t="s">
        <v>2877</v>
      </c>
    </row>
    <row r="1406" spans="1:55" x14ac:dyDescent="0.25">
      <c r="A1406" t="s">
        <v>1</v>
      </c>
      <c r="B1406">
        <v>423</v>
      </c>
      <c r="C1406" t="s">
        <v>197</v>
      </c>
      <c r="D1406" t="s">
        <v>197</v>
      </c>
      <c r="E1406" t="s">
        <v>197</v>
      </c>
      <c r="F1406" t="s">
        <v>508</v>
      </c>
      <c r="G1406" t="s">
        <v>675</v>
      </c>
      <c r="H1406" t="s">
        <v>676</v>
      </c>
      <c r="I1406" t="s">
        <v>508</v>
      </c>
      <c r="K1406" t="s">
        <v>677</v>
      </c>
      <c r="L1406" t="s">
        <v>679</v>
      </c>
      <c r="Q1406" t="s">
        <v>1367</v>
      </c>
      <c r="R1406" t="s">
        <v>840</v>
      </c>
      <c r="AA1406" t="s">
        <v>866</v>
      </c>
      <c r="AB1406" t="s">
        <v>866</v>
      </c>
      <c r="AC1406" t="s">
        <v>1585</v>
      </c>
      <c r="AE1406">
        <v>1996</v>
      </c>
      <c r="AF1406">
        <v>8</v>
      </c>
      <c r="AG1406">
        <v>9</v>
      </c>
      <c r="AH1406" s="4">
        <f t="shared" si="22"/>
        <v>35286</v>
      </c>
      <c r="AI1406" t="s">
        <v>677</v>
      </c>
      <c r="AM1406" t="s">
        <v>914</v>
      </c>
      <c r="AN1406" t="s">
        <v>1068</v>
      </c>
      <c r="AO1406" t="s">
        <v>1279</v>
      </c>
      <c r="AP1406" t="s">
        <v>1367</v>
      </c>
      <c r="AR1406" t="s">
        <v>2096</v>
      </c>
      <c r="AS1406" t="s">
        <v>1279</v>
      </c>
      <c r="AT1406" t="s">
        <v>1353</v>
      </c>
      <c r="AU1406" t="s">
        <v>312</v>
      </c>
      <c r="AV1406" t="s">
        <v>312</v>
      </c>
      <c r="AY1406" t="s">
        <v>0</v>
      </c>
      <c r="BB1406" s="7" t="s">
        <v>2730</v>
      </c>
      <c r="BC1406" s="7" t="s">
        <v>2878</v>
      </c>
    </row>
    <row r="1407" spans="1:55" x14ac:dyDescent="0.25">
      <c r="A1407" t="s">
        <v>1</v>
      </c>
      <c r="B1407">
        <v>424</v>
      </c>
      <c r="C1407" t="s">
        <v>256</v>
      </c>
      <c r="D1407" t="s">
        <v>256</v>
      </c>
      <c r="E1407" t="s">
        <v>256</v>
      </c>
      <c r="F1407" t="s">
        <v>646</v>
      </c>
      <c r="G1407" t="s">
        <v>675</v>
      </c>
      <c r="H1407" t="s">
        <v>676</v>
      </c>
      <c r="I1407" t="s">
        <v>678</v>
      </c>
      <c r="K1407" t="s">
        <v>1372</v>
      </c>
      <c r="L1407" t="s">
        <v>679</v>
      </c>
      <c r="Q1407" t="s">
        <v>1367</v>
      </c>
      <c r="R1407" t="s">
        <v>840</v>
      </c>
      <c r="S1407">
        <v>49.603332999999999</v>
      </c>
      <c r="T1407">
        <v>-124.29</v>
      </c>
      <c r="AA1407" t="s">
        <v>866</v>
      </c>
      <c r="AB1407" t="s">
        <v>866</v>
      </c>
      <c r="AC1407" t="s">
        <v>1585</v>
      </c>
      <c r="AE1407">
        <v>1996</v>
      </c>
      <c r="AF1407">
        <v>8</v>
      </c>
      <c r="AG1407">
        <v>9</v>
      </c>
      <c r="AH1407" s="4">
        <f t="shared" si="22"/>
        <v>35286</v>
      </c>
      <c r="AI1407" t="s">
        <v>1372</v>
      </c>
      <c r="AM1407" t="s">
        <v>913</v>
      </c>
      <c r="AN1407" t="s">
        <v>981</v>
      </c>
      <c r="AO1407" t="s">
        <v>1164</v>
      </c>
      <c r="AP1407" t="s">
        <v>1367</v>
      </c>
      <c r="AR1407" t="s">
        <v>2254</v>
      </c>
      <c r="AS1407" t="s">
        <v>1164</v>
      </c>
      <c r="AT1407" t="s">
        <v>1353</v>
      </c>
      <c r="AU1407">
        <v>49.603332999999999</v>
      </c>
      <c r="AV1407">
        <v>-124.29</v>
      </c>
      <c r="AX1407" t="s">
        <v>1371</v>
      </c>
      <c r="AY1407" t="s">
        <v>0</v>
      </c>
      <c r="BB1407" s="7" t="s">
        <v>2731</v>
      </c>
      <c r="BC1407" s="7">
        <v>2552</v>
      </c>
    </row>
    <row r="1408" spans="1:55" x14ac:dyDescent="0.25">
      <c r="A1408" t="s">
        <v>1</v>
      </c>
      <c r="B1408">
        <v>425</v>
      </c>
      <c r="C1408" t="s">
        <v>103</v>
      </c>
      <c r="D1408" t="s">
        <v>103</v>
      </c>
      <c r="E1408" t="s">
        <v>103</v>
      </c>
      <c r="F1408" t="s">
        <v>646</v>
      </c>
      <c r="G1408" t="s">
        <v>675</v>
      </c>
      <c r="H1408" t="s">
        <v>676</v>
      </c>
      <c r="I1408" t="s">
        <v>678</v>
      </c>
      <c r="K1408" t="s">
        <v>1372</v>
      </c>
      <c r="L1408" t="s">
        <v>679</v>
      </c>
      <c r="Q1408" t="s">
        <v>1367</v>
      </c>
      <c r="R1408" t="s">
        <v>840</v>
      </c>
      <c r="S1408">
        <v>49.603332999999999</v>
      </c>
      <c r="T1408">
        <v>-124.29</v>
      </c>
      <c r="AA1408" t="s">
        <v>866</v>
      </c>
      <c r="AB1408" t="s">
        <v>866</v>
      </c>
      <c r="AC1408" t="s">
        <v>1585</v>
      </c>
      <c r="AE1408">
        <v>1996</v>
      </c>
      <c r="AF1408">
        <v>8</v>
      </c>
      <c r="AG1408">
        <v>9</v>
      </c>
      <c r="AH1408" s="4">
        <f t="shared" si="22"/>
        <v>35286</v>
      </c>
      <c r="AI1408" t="s">
        <v>1372</v>
      </c>
      <c r="AM1408" t="s">
        <v>918</v>
      </c>
      <c r="AN1408" t="s">
        <v>992</v>
      </c>
      <c r="AO1408" t="s">
        <v>1203</v>
      </c>
      <c r="AP1408" t="s">
        <v>1367</v>
      </c>
      <c r="AR1408" t="s">
        <v>2288</v>
      </c>
      <c r="AS1408" t="s">
        <v>1203</v>
      </c>
      <c r="AT1408" t="s">
        <v>1353</v>
      </c>
      <c r="AU1408">
        <v>49.603332999999999</v>
      </c>
      <c r="AV1408">
        <v>-124.29</v>
      </c>
      <c r="AX1408" t="s">
        <v>1371</v>
      </c>
      <c r="AY1408" t="s">
        <v>0</v>
      </c>
      <c r="BB1408" s="7" t="s">
        <v>2732</v>
      </c>
      <c r="BC1408" s="7" t="s">
        <v>2879</v>
      </c>
    </row>
    <row r="1409" spans="1:55" x14ac:dyDescent="0.25">
      <c r="A1409" t="s">
        <v>1</v>
      </c>
      <c r="B1409">
        <v>426</v>
      </c>
      <c r="C1409" t="s">
        <v>257</v>
      </c>
      <c r="D1409" t="s">
        <v>257</v>
      </c>
      <c r="E1409" t="s">
        <v>257</v>
      </c>
      <c r="F1409" t="s">
        <v>646</v>
      </c>
      <c r="G1409" t="s">
        <v>675</v>
      </c>
      <c r="H1409" t="s">
        <v>676</v>
      </c>
      <c r="I1409" t="s">
        <v>678</v>
      </c>
      <c r="K1409" t="s">
        <v>1372</v>
      </c>
      <c r="L1409" t="s">
        <v>679</v>
      </c>
      <c r="Q1409" t="s">
        <v>1367</v>
      </c>
      <c r="R1409" t="s">
        <v>840</v>
      </c>
      <c r="S1409">
        <v>49.603332999999999</v>
      </c>
      <c r="T1409">
        <v>-124.29</v>
      </c>
      <c r="AA1409" t="s">
        <v>866</v>
      </c>
      <c r="AB1409" t="s">
        <v>866</v>
      </c>
      <c r="AC1409" t="s">
        <v>1585</v>
      </c>
      <c r="AE1409">
        <v>1996</v>
      </c>
      <c r="AF1409">
        <v>8</v>
      </c>
      <c r="AG1409">
        <v>9</v>
      </c>
      <c r="AH1409" s="4">
        <f t="shared" si="22"/>
        <v>35286</v>
      </c>
      <c r="AI1409" t="s">
        <v>1372</v>
      </c>
      <c r="AM1409" t="s">
        <v>927</v>
      </c>
      <c r="AN1409" t="s">
        <v>1092</v>
      </c>
      <c r="AO1409" t="s">
        <v>1154</v>
      </c>
      <c r="AP1409" t="s">
        <v>1367</v>
      </c>
      <c r="AR1409" t="s">
        <v>2308</v>
      </c>
      <c r="AS1409" t="s">
        <v>1154</v>
      </c>
      <c r="AT1409" t="s">
        <v>1353</v>
      </c>
      <c r="AU1409">
        <v>49.603332999999999</v>
      </c>
      <c r="AV1409">
        <v>-124.29</v>
      </c>
      <c r="AX1409" t="s">
        <v>1371</v>
      </c>
      <c r="AY1409" t="s">
        <v>0</v>
      </c>
      <c r="BB1409" s="7" t="s">
        <v>2733</v>
      </c>
      <c r="BC1409" s="7" t="s">
        <v>2880</v>
      </c>
    </row>
    <row r="1410" spans="1:55" x14ac:dyDescent="0.25">
      <c r="A1410" t="s">
        <v>1</v>
      </c>
      <c r="B1410">
        <v>427</v>
      </c>
      <c r="C1410" t="s">
        <v>212</v>
      </c>
      <c r="D1410" t="s">
        <v>212</v>
      </c>
      <c r="E1410" t="s">
        <v>212</v>
      </c>
      <c r="F1410" t="s">
        <v>647</v>
      </c>
      <c r="G1410" t="s">
        <v>675</v>
      </c>
      <c r="H1410" t="s">
        <v>676</v>
      </c>
      <c r="I1410" t="s">
        <v>678</v>
      </c>
      <c r="K1410" t="s">
        <v>1372</v>
      </c>
      <c r="L1410" t="s">
        <v>679</v>
      </c>
      <c r="Q1410" t="s">
        <v>1367</v>
      </c>
      <c r="R1410" t="s">
        <v>855</v>
      </c>
      <c r="S1410">
        <v>49.637500000000003</v>
      </c>
      <c r="T1410">
        <v>-124.34611099999999</v>
      </c>
      <c r="AA1410" t="s">
        <v>866</v>
      </c>
      <c r="AB1410" t="s">
        <v>866</v>
      </c>
      <c r="AC1410" t="s">
        <v>1585</v>
      </c>
      <c r="AE1410">
        <v>1996</v>
      </c>
      <c r="AF1410">
        <v>8</v>
      </c>
      <c r="AG1410">
        <v>8</v>
      </c>
      <c r="AH1410" s="4">
        <f t="shared" si="22"/>
        <v>35285</v>
      </c>
      <c r="AI1410" t="s">
        <v>1372</v>
      </c>
      <c r="AM1410" t="s">
        <v>949</v>
      </c>
      <c r="AN1410" t="s">
        <v>1076</v>
      </c>
      <c r="AO1410" t="s">
        <v>1292</v>
      </c>
      <c r="AP1410" t="s">
        <v>1367</v>
      </c>
      <c r="AR1410" t="s">
        <v>2086</v>
      </c>
      <c r="AS1410" t="s">
        <v>1292</v>
      </c>
      <c r="AT1410" t="s">
        <v>1353</v>
      </c>
      <c r="AU1410">
        <v>49.637500000000003</v>
      </c>
      <c r="AV1410">
        <v>-124.34611099999999</v>
      </c>
      <c r="AX1410" t="s">
        <v>1371</v>
      </c>
      <c r="AY1410" t="s">
        <v>0</v>
      </c>
      <c r="BB1410" s="7" t="s">
        <v>2734</v>
      </c>
      <c r="BC1410" s="7" t="s">
        <v>2881</v>
      </c>
    </row>
    <row r="1411" spans="1:55" x14ac:dyDescent="0.25">
      <c r="A1411" t="s">
        <v>1</v>
      </c>
      <c r="B1411">
        <v>428</v>
      </c>
      <c r="C1411" t="s">
        <v>249</v>
      </c>
      <c r="D1411" t="s">
        <v>249</v>
      </c>
      <c r="E1411" t="s">
        <v>249</v>
      </c>
      <c r="F1411" t="s">
        <v>647</v>
      </c>
      <c r="G1411" t="s">
        <v>675</v>
      </c>
      <c r="H1411" t="s">
        <v>676</v>
      </c>
      <c r="I1411" t="s">
        <v>678</v>
      </c>
      <c r="K1411" t="s">
        <v>1372</v>
      </c>
      <c r="L1411" t="s">
        <v>679</v>
      </c>
      <c r="Q1411" t="s">
        <v>1367</v>
      </c>
      <c r="R1411" t="s">
        <v>855</v>
      </c>
      <c r="S1411">
        <v>49.637500000000003</v>
      </c>
      <c r="T1411">
        <v>-124.34611099999999</v>
      </c>
      <c r="AA1411" t="s">
        <v>866</v>
      </c>
      <c r="AB1411" t="s">
        <v>866</v>
      </c>
      <c r="AC1411" t="s">
        <v>1585</v>
      </c>
      <c r="AE1411">
        <v>1996</v>
      </c>
      <c r="AF1411">
        <v>8</v>
      </c>
      <c r="AG1411">
        <v>8</v>
      </c>
      <c r="AH1411" s="4">
        <f t="shared" ref="AH1411:AH1472" si="23">DATE(AE1411,AF1411,AG1411)</f>
        <v>35285</v>
      </c>
      <c r="AI1411" t="s">
        <v>1372</v>
      </c>
      <c r="AM1411" t="s">
        <v>947</v>
      </c>
      <c r="AN1411" t="s">
        <v>1073</v>
      </c>
      <c r="AO1411" t="s">
        <v>1312</v>
      </c>
      <c r="AP1411" t="s">
        <v>1367</v>
      </c>
      <c r="AR1411" t="s">
        <v>2305</v>
      </c>
      <c r="AS1411" t="s">
        <v>1312</v>
      </c>
      <c r="AT1411" t="s">
        <v>1353</v>
      </c>
      <c r="AU1411">
        <v>49.637500000000003</v>
      </c>
      <c r="AV1411">
        <v>-124.34611099999999</v>
      </c>
      <c r="AX1411" t="s">
        <v>1371</v>
      </c>
      <c r="AY1411" t="s">
        <v>0</v>
      </c>
      <c r="BB1411" s="7" t="s">
        <v>2735</v>
      </c>
      <c r="BC1411" s="7">
        <v>2548</v>
      </c>
    </row>
    <row r="1412" spans="1:55" x14ac:dyDescent="0.25">
      <c r="A1412" t="s">
        <v>1</v>
      </c>
      <c r="B1412">
        <v>429</v>
      </c>
      <c r="C1412" t="s">
        <v>207</v>
      </c>
      <c r="D1412" t="s">
        <v>207</v>
      </c>
      <c r="E1412" t="s">
        <v>207</v>
      </c>
      <c r="F1412" t="s">
        <v>647</v>
      </c>
      <c r="G1412" t="s">
        <v>675</v>
      </c>
      <c r="H1412" t="s">
        <v>676</v>
      </c>
      <c r="I1412" t="s">
        <v>678</v>
      </c>
      <c r="K1412" t="s">
        <v>1372</v>
      </c>
      <c r="L1412" t="s">
        <v>679</v>
      </c>
      <c r="Q1412" t="s">
        <v>1367</v>
      </c>
      <c r="R1412" t="s">
        <v>855</v>
      </c>
      <c r="S1412">
        <v>49.637500000000003</v>
      </c>
      <c r="T1412">
        <v>-124.34611099999999</v>
      </c>
      <c r="AA1412" t="s">
        <v>866</v>
      </c>
      <c r="AB1412" t="s">
        <v>866</v>
      </c>
      <c r="AC1412" t="s">
        <v>1585</v>
      </c>
      <c r="AE1412">
        <v>1996</v>
      </c>
      <c r="AF1412">
        <v>8</v>
      </c>
      <c r="AG1412">
        <v>8</v>
      </c>
      <c r="AH1412" s="4">
        <f t="shared" si="23"/>
        <v>35285</v>
      </c>
      <c r="AI1412" t="s">
        <v>1372</v>
      </c>
      <c r="AM1412" t="s">
        <v>947</v>
      </c>
      <c r="AN1412" t="s">
        <v>1073</v>
      </c>
      <c r="AO1412" t="s">
        <v>1288</v>
      </c>
      <c r="AP1412" t="s">
        <v>1367</v>
      </c>
      <c r="AR1412" t="s">
        <v>2086</v>
      </c>
      <c r="AS1412" t="s">
        <v>1288</v>
      </c>
      <c r="AT1412" t="s">
        <v>1353</v>
      </c>
      <c r="AU1412">
        <v>49.637500000000003</v>
      </c>
      <c r="AV1412">
        <v>-124.34611099999999</v>
      </c>
      <c r="AX1412" t="s">
        <v>1371</v>
      </c>
      <c r="AY1412" t="s">
        <v>0</v>
      </c>
      <c r="BB1412" s="7" t="s">
        <v>2736</v>
      </c>
      <c r="BC1412" s="7">
        <v>2547</v>
      </c>
    </row>
    <row r="1413" spans="1:55" x14ac:dyDescent="0.25">
      <c r="A1413" t="s">
        <v>1</v>
      </c>
      <c r="B1413">
        <v>430</v>
      </c>
      <c r="C1413" t="s">
        <v>250</v>
      </c>
      <c r="D1413" t="s">
        <v>250</v>
      </c>
      <c r="E1413" t="s">
        <v>250</v>
      </c>
      <c r="F1413" t="s">
        <v>647</v>
      </c>
      <c r="G1413" t="s">
        <v>675</v>
      </c>
      <c r="H1413" t="s">
        <v>676</v>
      </c>
      <c r="I1413" t="s">
        <v>678</v>
      </c>
      <c r="K1413" t="s">
        <v>1372</v>
      </c>
      <c r="L1413" t="s">
        <v>679</v>
      </c>
      <c r="Q1413" t="s">
        <v>1367</v>
      </c>
      <c r="R1413" t="s">
        <v>855</v>
      </c>
      <c r="S1413">
        <v>49.637500000000003</v>
      </c>
      <c r="T1413">
        <v>-124.34611099999999</v>
      </c>
      <c r="AA1413" t="s">
        <v>866</v>
      </c>
      <c r="AB1413" t="s">
        <v>866</v>
      </c>
      <c r="AC1413" t="s">
        <v>1585</v>
      </c>
      <c r="AE1413">
        <v>1996</v>
      </c>
      <c r="AF1413">
        <v>8</v>
      </c>
      <c r="AG1413">
        <v>8</v>
      </c>
      <c r="AH1413" s="4">
        <f t="shared" si="23"/>
        <v>35285</v>
      </c>
      <c r="AI1413" t="s">
        <v>1372</v>
      </c>
      <c r="AM1413" t="s">
        <v>951</v>
      </c>
      <c r="AN1413" t="s">
        <v>1082</v>
      </c>
      <c r="AO1413" t="s">
        <v>1313</v>
      </c>
      <c r="AP1413" t="s">
        <v>1367</v>
      </c>
      <c r="AR1413" t="s">
        <v>2086</v>
      </c>
      <c r="AS1413" t="s">
        <v>1313</v>
      </c>
      <c r="AT1413" t="s">
        <v>1353</v>
      </c>
      <c r="AU1413">
        <v>49.637500000000003</v>
      </c>
      <c r="AV1413">
        <v>-124.34611099999999</v>
      </c>
      <c r="AX1413" t="s">
        <v>1371</v>
      </c>
      <c r="AY1413" t="s">
        <v>0</v>
      </c>
      <c r="BB1413" s="7" t="s">
        <v>2737</v>
      </c>
      <c r="BC1413" s="7">
        <v>2546</v>
      </c>
    </row>
    <row r="1414" spans="1:55" x14ac:dyDescent="0.25">
      <c r="A1414" t="s">
        <v>1</v>
      </c>
      <c r="B1414">
        <v>431</v>
      </c>
      <c r="C1414" t="s">
        <v>473</v>
      </c>
      <c r="D1414" t="s">
        <v>232</v>
      </c>
      <c r="E1414" t="s">
        <v>473</v>
      </c>
      <c r="F1414" t="s">
        <v>312</v>
      </c>
      <c r="G1414" t="s">
        <v>675</v>
      </c>
      <c r="H1414" t="s">
        <v>676</v>
      </c>
      <c r="I1414" t="s">
        <v>678</v>
      </c>
      <c r="K1414" t="s">
        <v>1372</v>
      </c>
      <c r="L1414" t="s">
        <v>679</v>
      </c>
      <c r="Q1414" t="s">
        <v>1367</v>
      </c>
      <c r="R1414" t="s">
        <v>840</v>
      </c>
      <c r="S1414">
        <v>49.603332999999999</v>
      </c>
      <c r="T1414">
        <v>-124.29</v>
      </c>
      <c r="AA1414" t="s">
        <v>866</v>
      </c>
      <c r="AB1414" t="s">
        <v>866</v>
      </c>
      <c r="AC1414" t="s">
        <v>1585</v>
      </c>
      <c r="AE1414">
        <v>1996</v>
      </c>
      <c r="AF1414">
        <v>8</v>
      </c>
      <c r="AG1414">
        <v>9</v>
      </c>
      <c r="AH1414" s="4">
        <f t="shared" si="23"/>
        <v>35286</v>
      </c>
      <c r="AI1414" t="s">
        <v>1372</v>
      </c>
      <c r="AM1414" t="s">
        <v>914</v>
      </c>
      <c r="AN1414" t="s">
        <v>982</v>
      </c>
      <c r="AO1414" t="s">
        <v>1305</v>
      </c>
      <c r="AP1414" t="s">
        <v>1367</v>
      </c>
      <c r="AR1414" t="s">
        <v>2261</v>
      </c>
      <c r="AS1414" t="s">
        <v>1305</v>
      </c>
      <c r="AT1414" t="s">
        <v>1353</v>
      </c>
      <c r="AU1414">
        <v>49.603332999999999</v>
      </c>
      <c r="AV1414">
        <v>-124.29</v>
      </c>
      <c r="AX1414" t="s">
        <v>1371</v>
      </c>
      <c r="AY1414" t="s">
        <v>0</v>
      </c>
      <c r="BB1414" s="7" t="s">
        <v>2738</v>
      </c>
      <c r="BC1414" s="7" t="s">
        <v>2882</v>
      </c>
    </row>
    <row r="1415" spans="1:55" x14ac:dyDescent="0.25">
      <c r="A1415" t="s">
        <v>1</v>
      </c>
      <c r="B1415">
        <v>432</v>
      </c>
      <c r="C1415" t="s">
        <v>480</v>
      </c>
      <c r="D1415" t="s">
        <v>258</v>
      </c>
      <c r="E1415" t="s">
        <v>504</v>
      </c>
      <c r="F1415" t="s">
        <v>646</v>
      </c>
      <c r="G1415" t="s">
        <v>675</v>
      </c>
      <c r="H1415" t="s">
        <v>676</v>
      </c>
      <c r="I1415" t="s">
        <v>678</v>
      </c>
      <c r="K1415" t="s">
        <v>1372</v>
      </c>
      <c r="L1415" t="s">
        <v>679</v>
      </c>
      <c r="Q1415" t="s">
        <v>1368</v>
      </c>
      <c r="R1415" t="s">
        <v>840</v>
      </c>
      <c r="S1415">
        <v>49.603332999999999</v>
      </c>
      <c r="T1415">
        <v>-124.29</v>
      </c>
      <c r="AA1415" t="s">
        <v>866</v>
      </c>
      <c r="AB1415" t="s">
        <v>866</v>
      </c>
      <c r="AC1415" t="s">
        <v>1585</v>
      </c>
      <c r="AE1415">
        <v>1996</v>
      </c>
      <c r="AF1415">
        <v>8</v>
      </c>
      <c r="AG1415">
        <v>9</v>
      </c>
      <c r="AH1415" s="4">
        <f t="shared" si="23"/>
        <v>35286</v>
      </c>
      <c r="AI1415" t="s">
        <v>1372</v>
      </c>
      <c r="AM1415" t="s">
        <v>894</v>
      </c>
      <c r="AN1415" t="s">
        <v>1093</v>
      </c>
      <c r="AO1415" t="s">
        <v>1189</v>
      </c>
      <c r="AP1415" t="s">
        <v>1367</v>
      </c>
      <c r="AR1415" t="s">
        <v>2259</v>
      </c>
      <c r="AS1415" t="s">
        <v>1189</v>
      </c>
      <c r="AT1415" t="s">
        <v>1353</v>
      </c>
      <c r="AU1415">
        <v>49.603332999999999</v>
      </c>
      <c r="AV1415">
        <v>-124.29</v>
      </c>
      <c r="AX1415" t="s">
        <v>1371</v>
      </c>
      <c r="AY1415" t="s">
        <v>0</v>
      </c>
      <c r="BB1415" s="7" t="s">
        <v>2739</v>
      </c>
      <c r="BC1415" s="7" t="s">
        <v>2883</v>
      </c>
    </row>
    <row r="1416" spans="1:55" x14ac:dyDescent="0.25">
      <c r="A1416" t="s">
        <v>1</v>
      </c>
      <c r="B1416">
        <v>433</v>
      </c>
      <c r="C1416" t="s">
        <v>259</v>
      </c>
      <c r="D1416" t="s">
        <v>259</v>
      </c>
      <c r="E1416" t="s">
        <v>259</v>
      </c>
      <c r="F1416" t="s">
        <v>647</v>
      </c>
      <c r="G1416" t="s">
        <v>675</v>
      </c>
      <c r="H1416" t="s">
        <v>676</v>
      </c>
      <c r="I1416" t="s">
        <v>678</v>
      </c>
      <c r="K1416" t="s">
        <v>1372</v>
      </c>
      <c r="L1416" t="s">
        <v>679</v>
      </c>
      <c r="Q1416" t="s">
        <v>1367</v>
      </c>
      <c r="R1416" t="s">
        <v>855</v>
      </c>
      <c r="S1416">
        <v>49.637500000000003</v>
      </c>
      <c r="T1416">
        <v>-124.34611099999999</v>
      </c>
      <c r="AA1416" t="s">
        <v>866</v>
      </c>
      <c r="AB1416" t="s">
        <v>866</v>
      </c>
      <c r="AC1416" t="s">
        <v>1585</v>
      </c>
      <c r="AE1416">
        <v>1996</v>
      </c>
      <c r="AF1416">
        <v>8</v>
      </c>
      <c r="AG1416">
        <v>8</v>
      </c>
      <c r="AH1416" s="4">
        <f t="shared" si="23"/>
        <v>35285</v>
      </c>
      <c r="AI1416" t="s">
        <v>1372</v>
      </c>
      <c r="AM1416" t="s">
        <v>949</v>
      </c>
      <c r="AN1416" t="s">
        <v>1076</v>
      </c>
      <c r="AO1416" t="s">
        <v>1317</v>
      </c>
      <c r="AP1416" t="s">
        <v>1367</v>
      </c>
      <c r="AR1416" t="s">
        <v>2258</v>
      </c>
      <c r="AS1416" t="s">
        <v>1317</v>
      </c>
      <c r="AT1416" t="s">
        <v>1353</v>
      </c>
      <c r="AU1416">
        <v>49.637500000000003</v>
      </c>
      <c r="AV1416">
        <v>-124.34611099999999</v>
      </c>
      <c r="AX1416" t="s">
        <v>1371</v>
      </c>
      <c r="AY1416" t="s">
        <v>0</v>
      </c>
      <c r="BB1416" s="7" t="s">
        <v>2740</v>
      </c>
      <c r="BC1416" s="7" t="s">
        <v>2884</v>
      </c>
    </row>
    <row r="1417" spans="1:55" x14ac:dyDescent="0.25">
      <c r="A1417" t="s">
        <v>1</v>
      </c>
      <c r="B1417">
        <v>434</v>
      </c>
      <c r="C1417" t="s">
        <v>260</v>
      </c>
      <c r="D1417" t="s">
        <v>260</v>
      </c>
      <c r="E1417" t="s">
        <v>260</v>
      </c>
      <c r="F1417" t="s">
        <v>645</v>
      </c>
      <c r="G1417" t="s">
        <v>675</v>
      </c>
      <c r="H1417" t="s">
        <v>676</v>
      </c>
      <c r="I1417" t="s">
        <v>678</v>
      </c>
      <c r="K1417" t="s">
        <v>1372</v>
      </c>
      <c r="L1417" t="s">
        <v>679</v>
      </c>
      <c r="Q1417" t="s">
        <v>1367</v>
      </c>
      <c r="R1417" t="s">
        <v>839</v>
      </c>
      <c r="S1417">
        <v>49.596666999999997</v>
      </c>
      <c r="T1417">
        <v>-124.276667</v>
      </c>
      <c r="AA1417" t="s">
        <v>866</v>
      </c>
      <c r="AB1417" t="s">
        <v>866</v>
      </c>
      <c r="AC1417" t="s">
        <v>1585</v>
      </c>
      <c r="AE1417">
        <v>1996</v>
      </c>
      <c r="AF1417">
        <v>8</v>
      </c>
      <c r="AG1417">
        <v>9</v>
      </c>
      <c r="AH1417" s="4">
        <f t="shared" si="23"/>
        <v>35286</v>
      </c>
      <c r="AI1417" t="s">
        <v>1372</v>
      </c>
      <c r="AM1417" t="s">
        <v>913</v>
      </c>
      <c r="AN1417" t="s">
        <v>981</v>
      </c>
      <c r="AO1417" t="s">
        <v>1318</v>
      </c>
      <c r="AP1417" t="s">
        <v>1367</v>
      </c>
      <c r="AR1417" t="s">
        <v>2086</v>
      </c>
      <c r="AS1417" t="s">
        <v>1318</v>
      </c>
      <c r="AT1417" t="s">
        <v>1353</v>
      </c>
      <c r="AU1417">
        <v>49.596666999999997</v>
      </c>
      <c r="AV1417">
        <v>-124.276667</v>
      </c>
      <c r="AX1417" t="s">
        <v>1371</v>
      </c>
      <c r="AY1417" t="s">
        <v>0</v>
      </c>
      <c r="BB1417" s="7" t="s">
        <v>2741</v>
      </c>
      <c r="BC1417" s="7">
        <v>2562</v>
      </c>
    </row>
    <row r="1418" spans="1:55" x14ac:dyDescent="0.25">
      <c r="A1418" t="s">
        <v>1</v>
      </c>
      <c r="B1418">
        <v>435</v>
      </c>
      <c r="C1418" t="s">
        <v>261</v>
      </c>
      <c r="D1418" t="s">
        <v>261</v>
      </c>
      <c r="E1418" t="s">
        <v>261</v>
      </c>
      <c r="F1418" t="s">
        <v>312</v>
      </c>
      <c r="G1418" t="s">
        <v>675</v>
      </c>
      <c r="H1418" t="s">
        <v>676</v>
      </c>
      <c r="I1418" t="s">
        <v>678</v>
      </c>
      <c r="K1418" t="s">
        <v>1372</v>
      </c>
      <c r="L1418" t="s">
        <v>679</v>
      </c>
      <c r="Q1418" t="s">
        <v>1367</v>
      </c>
      <c r="R1418" t="s">
        <v>840</v>
      </c>
      <c r="S1418">
        <v>49.603332999999999</v>
      </c>
      <c r="T1418">
        <v>-124.29</v>
      </c>
      <c r="AA1418" t="s">
        <v>866</v>
      </c>
      <c r="AB1418" t="s">
        <v>866</v>
      </c>
      <c r="AC1418" t="s">
        <v>1585</v>
      </c>
      <c r="AE1418">
        <v>1996</v>
      </c>
      <c r="AF1418">
        <v>8</v>
      </c>
      <c r="AG1418">
        <v>9</v>
      </c>
      <c r="AH1418" s="4">
        <f t="shared" si="23"/>
        <v>35286</v>
      </c>
      <c r="AI1418" t="s">
        <v>1372</v>
      </c>
      <c r="AM1418" t="s">
        <v>945</v>
      </c>
      <c r="AN1418" t="s">
        <v>1070</v>
      </c>
      <c r="AO1418" t="s">
        <v>1319</v>
      </c>
      <c r="AP1418" t="s">
        <v>1367</v>
      </c>
      <c r="AR1418" t="s">
        <v>2257</v>
      </c>
      <c r="AS1418" t="s">
        <v>1319</v>
      </c>
      <c r="AT1418" t="s">
        <v>1353</v>
      </c>
      <c r="AU1418">
        <v>49.603332999999999</v>
      </c>
      <c r="AV1418">
        <v>-124.29</v>
      </c>
      <c r="AX1418" t="s">
        <v>1371</v>
      </c>
      <c r="AY1418" t="s">
        <v>0</v>
      </c>
      <c r="BB1418" s="7" t="s">
        <v>2742</v>
      </c>
      <c r="BC1418" s="7">
        <v>2559</v>
      </c>
    </row>
    <row r="1419" spans="1:55" x14ac:dyDescent="0.25">
      <c r="A1419" t="s">
        <v>1</v>
      </c>
      <c r="B1419">
        <v>436</v>
      </c>
      <c r="C1419" t="s">
        <v>262</v>
      </c>
      <c r="D1419" t="s">
        <v>262</v>
      </c>
      <c r="E1419" t="s">
        <v>262</v>
      </c>
      <c r="F1419" t="s">
        <v>648</v>
      </c>
      <c r="G1419" t="s">
        <v>675</v>
      </c>
      <c r="H1419" t="s">
        <v>676</v>
      </c>
      <c r="I1419" t="s">
        <v>678</v>
      </c>
      <c r="K1419" t="s">
        <v>1372</v>
      </c>
      <c r="L1419" t="s">
        <v>679</v>
      </c>
      <c r="P1419" t="s">
        <v>781</v>
      </c>
      <c r="Q1419" t="s">
        <v>1367</v>
      </c>
      <c r="R1419" t="s">
        <v>840</v>
      </c>
      <c r="S1419">
        <v>49.603332999999999</v>
      </c>
      <c r="T1419">
        <v>-124.29</v>
      </c>
      <c r="AA1419" t="s">
        <v>866</v>
      </c>
      <c r="AB1419" t="s">
        <v>866</v>
      </c>
      <c r="AC1419" t="s">
        <v>1585</v>
      </c>
      <c r="AE1419">
        <v>1996</v>
      </c>
      <c r="AF1419">
        <v>8</v>
      </c>
      <c r="AG1419">
        <v>9</v>
      </c>
      <c r="AH1419" s="4">
        <f t="shared" si="23"/>
        <v>35286</v>
      </c>
      <c r="AI1419" t="s">
        <v>1372</v>
      </c>
      <c r="AM1419" t="s">
        <v>901</v>
      </c>
      <c r="AN1419" t="s">
        <v>963</v>
      </c>
      <c r="AO1419" t="s">
        <v>1320</v>
      </c>
      <c r="AP1419" t="s">
        <v>1367</v>
      </c>
      <c r="AR1419" t="s">
        <v>2248</v>
      </c>
      <c r="AS1419" t="s">
        <v>1320</v>
      </c>
      <c r="AT1419" t="s">
        <v>1353</v>
      </c>
      <c r="AU1419">
        <v>49.603332999999999</v>
      </c>
      <c r="AV1419">
        <v>-124.29</v>
      </c>
      <c r="AX1419" t="s">
        <v>1371</v>
      </c>
      <c r="AY1419" t="s">
        <v>0</v>
      </c>
      <c r="BB1419" s="7" t="s">
        <v>2743</v>
      </c>
      <c r="BC1419" s="7">
        <v>2554</v>
      </c>
    </row>
    <row r="1420" spans="1:55" x14ac:dyDescent="0.25">
      <c r="A1420" t="s">
        <v>1</v>
      </c>
      <c r="B1420">
        <v>437</v>
      </c>
      <c r="C1420" t="s">
        <v>263</v>
      </c>
      <c r="D1420" t="s">
        <v>263</v>
      </c>
      <c r="E1420" t="s">
        <v>263</v>
      </c>
      <c r="F1420" t="s">
        <v>649</v>
      </c>
      <c r="G1420" t="s">
        <v>675</v>
      </c>
      <c r="H1420" t="s">
        <v>676</v>
      </c>
      <c r="I1420" t="s">
        <v>678</v>
      </c>
      <c r="K1420" t="s">
        <v>1372</v>
      </c>
      <c r="L1420" t="s">
        <v>679</v>
      </c>
      <c r="Q1420" t="s">
        <v>1367</v>
      </c>
      <c r="R1420" t="s">
        <v>856</v>
      </c>
      <c r="S1420">
        <v>49.489722</v>
      </c>
      <c r="T1420">
        <v>-124.134444</v>
      </c>
      <c r="AA1420" t="s">
        <v>2347</v>
      </c>
      <c r="AB1420" t="s">
        <v>866</v>
      </c>
      <c r="AC1420" t="s">
        <v>1585</v>
      </c>
      <c r="AE1420">
        <v>1995</v>
      </c>
      <c r="AF1420">
        <v>7</v>
      </c>
      <c r="AG1420">
        <v>19</v>
      </c>
      <c r="AH1420" s="4">
        <f t="shared" si="23"/>
        <v>34899</v>
      </c>
      <c r="AI1420" t="s">
        <v>1372</v>
      </c>
      <c r="AM1420" t="s">
        <v>898</v>
      </c>
      <c r="AN1420" t="s">
        <v>979</v>
      </c>
      <c r="AO1420" t="s">
        <v>1321</v>
      </c>
      <c r="AP1420" t="s">
        <v>1367</v>
      </c>
      <c r="AR1420" t="s">
        <v>2086</v>
      </c>
      <c r="AS1420" t="s">
        <v>1321</v>
      </c>
      <c r="AT1420" t="s">
        <v>1353</v>
      </c>
      <c r="AU1420">
        <v>49.489722</v>
      </c>
      <c r="AV1420">
        <v>-124.134444</v>
      </c>
      <c r="AX1420" t="s">
        <v>1371</v>
      </c>
      <c r="AY1420" t="s">
        <v>0</v>
      </c>
      <c r="BB1420" s="7" t="s">
        <v>2744</v>
      </c>
      <c r="BC1420" s="7">
        <v>2829</v>
      </c>
    </row>
    <row r="1421" spans="1:55" x14ac:dyDescent="0.25">
      <c r="A1421" t="s">
        <v>1</v>
      </c>
      <c r="B1421">
        <v>489</v>
      </c>
      <c r="C1421" t="s">
        <v>416</v>
      </c>
      <c r="D1421" t="s">
        <v>265</v>
      </c>
      <c r="E1421" t="s">
        <v>265</v>
      </c>
      <c r="F1421" t="s">
        <v>312</v>
      </c>
      <c r="G1421" t="s">
        <v>675</v>
      </c>
      <c r="H1421" t="s">
        <v>676</v>
      </c>
      <c r="I1421" t="s">
        <v>678</v>
      </c>
      <c r="K1421" t="s">
        <v>1372</v>
      </c>
      <c r="L1421" t="s">
        <v>679</v>
      </c>
      <c r="Q1421" t="s">
        <v>1368</v>
      </c>
      <c r="S1421">
        <v>49.658332999999999</v>
      </c>
      <c r="T1421">
        <v>-124.458333</v>
      </c>
      <c r="AA1421" t="s">
        <v>871</v>
      </c>
      <c r="AB1421" t="s">
        <v>871</v>
      </c>
      <c r="AC1421" t="s">
        <v>1585</v>
      </c>
      <c r="AE1421">
        <v>1985</v>
      </c>
      <c r="AF1421">
        <v>7</v>
      </c>
      <c r="AG1421">
        <v>13</v>
      </c>
      <c r="AH1421" s="4">
        <f t="shared" si="23"/>
        <v>31241</v>
      </c>
      <c r="AI1421" t="s">
        <v>1372</v>
      </c>
      <c r="AM1421" t="s">
        <v>894</v>
      </c>
      <c r="AN1421" t="s">
        <v>955</v>
      </c>
      <c r="AO1421" t="s">
        <v>1110</v>
      </c>
      <c r="AP1421" t="s">
        <v>1368</v>
      </c>
      <c r="AQ1421" t="s">
        <v>1110</v>
      </c>
      <c r="AR1421" t="s">
        <v>2211</v>
      </c>
      <c r="AS1421" t="s">
        <v>1110</v>
      </c>
      <c r="AT1421" t="s">
        <v>1353</v>
      </c>
      <c r="AU1421">
        <v>49.658332999999999</v>
      </c>
      <c r="AV1421">
        <v>-124.458333</v>
      </c>
      <c r="AX1421" t="s">
        <v>1371</v>
      </c>
      <c r="AY1421" t="s">
        <v>0</v>
      </c>
      <c r="BB1421" s="7" t="s">
        <v>2746</v>
      </c>
      <c r="BC1421" s="7" t="s">
        <v>2885</v>
      </c>
    </row>
    <row r="1422" spans="1:55" x14ac:dyDescent="0.25">
      <c r="A1422" t="s">
        <v>1</v>
      </c>
      <c r="B1422">
        <v>490</v>
      </c>
      <c r="C1422" t="s">
        <v>230</v>
      </c>
      <c r="D1422" t="s">
        <v>230</v>
      </c>
      <c r="E1422" t="s">
        <v>230</v>
      </c>
      <c r="F1422" t="s">
        <v>312</v>
      </c>
      <c r="G1422" t="s">
        <v>675</v>
      </c>
      <c r="H1422" t="s">
        <v>676</v>
      </c>
      <c r="I1422" t="s">
        <v>678</v>
      </c>
      <c r="K1422" t="s">
        <v>1372</v>
      </c>
      <c r="L1422" t="s">
        <v>679</v>
      </c>
      <c r="Q1422" t="s">
        <v>1367</v>
      </c>
      <c r="S1422">
        <v>49.658332999999999</v>
      </c>
      <c r="T1422">
        <v>-124.458333</v>
      </c>
      <c r="AA1422" t="s">
        <v>871</v>
      </c>
      <c r="AB1422" t="s">
        <v>871</v>
      </c>
      <c r="AC1422" t="s">
        <v>1585</v>
      </c>
      <c r="AE1422">
        <v>1985</v>
      </c>
      <c r="AF1422">
        <v>7</v>
      </c>
      <c r="AG1422">
        <v>13</v>
      </c>
      <c r="AH1422" s="4">
        <f t="shared" si="23"/>
        <v>31241</v>
      </c>
      <c r="AI1422" t="s">
        <v>1372</v>
      </c>
      <c r="AM1422" t="s">
        <v>894</v>
      </c>
      <c r="AN1422" t="s">
        <v>985</v>
      </c>
      <c r="AO1422" t="s">
        <v>1160</v>
      </c>
      <c r="AP1422" t="s">
        <v>1367</v>
      </c>
      <c r="AR1422" t="s">
        <v>2246</v>
      </c>
      <c r="AS1422" t="s">
        <v>1160</v>
      </c>
      <c r="AT1422" t="s">
        <v>1353</v>
      </c>
      <c r="AU1422">
        <v>49.658332999999999</v>
      </c>
      <c r="AV1422">
        <v>-124.458333</v>
      </c>
      <c r="AX1422" t="s">
        <v>1371</v>
      </c>
      <c r="AY1422" t="s">
        <v>0</v>
      </c>
      <c r="BB1422" s="7" t="s">
        <v>2747</v>
      </c>
      <c r="BC1422" s="7" t="s">
        <v>2886</v>
      </c>
    </row>
    <row r="1423" spans="1:55" x14ac:dyDescent="0.25">
      <c r="A1423" t="s">
        <v>1</v>
      </c>
      <c r="B1423">
        <v>491</v>
      </c>
      <c r="C1423" t="s">
        <v>230</v>
      </c>
      <c r="D1423" t="s">
        <v>230</v>
      </c>
      <c r="E1423" t="s">
        <v>230</v>
      </c>
      <c r="F1423" t="s">
        <v>312</v>
      </c>
      <c r="G1423" t="s">
        <v>675</v>
      </c>
      <c r="H1423" t="s">
        <v>676</v>
      </c>
      <c r="I1423" t="s">
        <v>678</v>
      </c>
      <c r="K1423" t="s">
        <v>1372</v>
      </c>
      <c r="L1423" t="s">
        <v>679</v>
      </c>
      <c r="Q1423" t="s">
        <v>1367</v>
      </c>
      <c r="S1423">
        <v>49.658332999999999</v>
      </c>
      <c r="T1423">
        <v>-124.458333</v>
      </c>
      <c r="AA1423" t="s">
        <v>871</v>
      </c>
      <c r="AB1423" t="s">
        <v>871</v>
      </c>
      <c r="AC1423" t="s">
        <v>1585</v>
      </c>
      <c r="AE1423">
        <v>1985</v>
      </c>
      <c r="AF1423">
        <v>7</v>
      </c>
      <c r="AG1423">
        <v>13</v>
      </c>
      <c r="AH1423" s="4">
        <f t="shared" si="23"/>
        <v>31241</v>
      </c>
      <c r="AI1423" t="s">
        <v>1372</v>
      </c>
      <c r="AM1423" t="s">
        <v>894</v>
      </c>
      <c r="AN1423" t="s">
        <v>985</v>
      </c>
      <c r="AO1423" t="s">
        <v>1160</v>
      </c>
      <c r="AP1423" t="s">
        <v>1367</v>
      </c>
      <c r="AR1423" t="s">
        <v>2246</v>
      </c>
      <c r="AS1423" t="s">
        <v>1160</v>
      </c>
      <c r="AT1423" t="s">
        <v>1353</v>
      </c>
      <c r="AU1423">
        <v>49.658332999999999</v>
      </c>
      <c r="AV1423">
        <v>-124.458333</v>
      </c>
      <c r="AX1423" t="s">
        <v>1371</v>
      </c>
      <c r="AY1423" t="s">
        <v>0</v>
      </c>
      <c r="BB1423" s="7" t="s">
        <v>2748</v>
      </c>
      <c r="BC1423" s="7" t="s">
        <v>2887</v>
      </c>
    </row>
    <row r="1424" spans="1:55" x14ac:dyDescent="0.25">
      <c r="A1424" t="s">
        <v>1</v>
      </c>
      <c r="B1424">
        <v>492</v>
      </c>
      <c r="C1424" t="s">
        <v>198</v>
      </c>
      <c r="D1424" t="s">
        <v>198</v>
      </c>
      <c r="E1424" t="s">
        <v>198</v>
      </c>
      <c r="F1424" t="s">
        <v>312</v>
      </c>
      <c r="G1424" t="s">
        <v>675</v>
      </c>
      <c r="H1424" t="s">
        <v>676</v>
      </c>
      <c r="I1424" t="s">
        <v>678</v>
      </c>
      <c r="K1424" t="s">
        <v>1372</v>
      </c>
      <c r="L1424" t="s">
        <v>679</v>
      </c>
      <c r="Q1424" t="s">
        <v>1367</v>
      </c>
      <c r="S1424">
        <v>49.658332999999999</v>
      </c>
      <c r="T1424">
        <v>-124.458333</v>
      </c>
      <c r="AA1424" t="s">
        <v>871</v>
      </c>
      <c r="AB1424" t="s">
        <v>871</v>
      </c>
      <c r="AC1424" t="s">
        <v>1585</v>
      </c>
      <c r="AE1424">
        <v>1985</v>
      </c>
      <c r="AF1424">
        <v>7</v>
      </c>
      <c r="AG1424">
        <v>13</v>
      </c>
      <c r="AH1424" s="4">
        <f t="shared" si="23"/>
        <v>31241</v>
      </c>
      <c r="AI1424" t="s">
        <v>1372</v>
      </c>
      <c r="AM1424" t="s">
        <v>894</v>
      </c>
      <c r="AN1424" t="s">
        <v>157</v>
      </c>
      <c r="AO1424" t="s">
        <v>1280</v>
      </c>
      <c r="AP1424" t="s">
        <v>1367</v>
      </c>
      <c r="AR1424" t="s">
        <v>2224</v>
      </c>
      <c r="AS1424" t="s">
        <v>1280</v>
      </c>
      <c r="AT1424" t="s">
        <v>1353</v>
      </c>
      <c r="AU1424">
        <v>49.658332999999999</v>
      </c>
      <c r="AV1424">
        <v>-124.458333</v>
      </c>
      <c r="AX1424" t="s">
        <v>1371</v>
      </c>
      <c r="AY1424" t="s">
        <v>0</v>
      </c>
      <c r="BB1424" s="7" t="s">
        <v>2749</v>
      </c>
      <c r="BC1424" s="7" t="s">
        <v>2888</v>
      </c>
    </row>
    <row r="1425" spans="1:55" x14ac:dyDescent="0.25">
      <c r="A1425" t="s">
        <v>1</v>
      </c>
      <c r="B1425">
        <v>493</v>
      </c>
      <c r="C1425" t="s">
        <v>266</v>
      </c>
      <c r="D1425" t="s">
        <v>266</v>
      </c>
      <c r="E1425" t="s">
        <v>266</v>
      </c>
      <c r="F1425" t="s">
        <v>312</v>
      </c>
      <c r="G1425" t="s">
        <v>675</v>
      </c>
      <c r="H1425" t="s">
        <v>676</v>
      </c>
      <c r="I1425" t="s">
        <v>678</v>
      </c>
      <c r="K1425" t="s">
        <v>1372</v>
      </c>
      <c r="L1425" t="s">
        <v>679</v>
      </c>
      <c r="Q1425" t="s">
        <v>1367</v>
      </c>
      <c r="S1425">
        <v>49.658332999999999</v>
      </c>
      <c r="T1425">
        <v>-124.458333</v>
      </c>
      <c r="AA1425" t="s">
        <v>871</v>
      </c>
      <c r="AB1425" t="s">
        <v>871</v>
      </c>
      <c r="AC1425" t="s">
        <v>1585</v>
      </c>
      <c r="AE1425">
        <v>1985</v>
      </c>
      <c r="AF1425">
        <v>7</v>
      </c>
      <c r="AG1425">
        <v>13</v>
      </c>
      <c r="AH1425" s="4">
        <f t="shared" si="23"/>
        <v>31241</v>
      </c>
      <c r="AI1425" t="s">
        <v>1372</v>
      </c>
      <c r="AM1425" t="s">
        <v>894</v>
      </c>
      <c r="AN1425" t="s">
        <v>985</v>
      </c>
      <c r="AO1425" t="s">
        <v>1228</v>
      </c>
      <c r="AP1425" t="s">
        <v>1367</v>
      </c>
      <c r="AR1425" t="s">
        <v>2224</v>
      </c>
      <c r="AS1425" t="s">
        <v>1228</v>
      </c>
      <c r="AT1425" t="s">
        <v>1353</v>
      </c>
      <c r="AU1425">
        <v>49.658332999999999</v>
      </c>
      <c r="AV1425">
        <v>-124.458333</v>
      </c>
      <c r="AX1425" t="s">
        <v>1371</v>
      </c>
      <c r="AY1425" t="s">
        <v>0</v>
      </c>
      <c r="BB1425" s="7" t="s">
        <v>2750</v>
      </c>
      <c r="BC1425" s="7" t="s">
        <v>2889</v>
      </c>
    </row>
    <row r="1426" spans="1:55" x14ac:dyDescent="0.25">
      <c r="A1426" t="s">
        <v>1</v>
      </c>
      <c r="B1426">
        <v>494</v>
      </c>
      <c r="C1426" t="s">
        <v>267</v>
      </c>
      <c r="D1426" t="s">
        <v>267</v>
      </c>
      <c r="E1426" t="s">
        <v>267</v>
      </c>
      <c r="F1426" t="s">
        <v>650</v>
      </c>
      <c r="G1426" t="s">
        <v>675</v>
      </c>
      <c r="H1426" t="s">
        <v>676</v>
      </c>
      <c r="I1426" t="s">
        <v>678</v>
      </c>
      <c r="K1426" t="s">
        <v>1372</v>
      </c>
      <c r="L1426" t="s">
        <v>679</v>
      </c>
      <c r="Q1426" t="s">
        <v>1367</v>
      </c>
      <c r="S1426">
        <v>49.658332999999999</v>
      </c>
      <c r="T1426">
        <v>-124.425</v>
      </c>
      <c r="AA1426" t="s">
        <v>871</v>
      </c>
      <c r="AB1426" t="s">
        <v>871</v>
      </c>
      <c r="AC1426" t="s">
        <v>1585</v>
      </c>
      <c r="AE1426">
        <v>1985</v>
      </c>
      <c r="AF1426">
        <v>7</v>
      </c>
      <c r="AG1426">
        <v>13</v>
      </c>
      <c r="AH1426" s="4">
        <f t="shared" si="23"/>
        <v>31241</v>
      </c>
      <c r="AI1426" t="s">
        <v>1372</v>
      </c>
      <c r="AM1426" t="s">
        <v>894</v>
      </c>
      <c r="AN1426" t="s">
        <v>1094</v>
      </c>
      <c r="AO1426" t="s">
        <v>1322</v>
      </c>
      <c r="AP1426" t="s">
        <v>1367</v>
      </c>
      <c r="AR1426" t="s">
        <v>2086</v>
      </c>
      <c r="AS1426" t="s">
        <v>1322</v>
      </c>
      <c r="AT1426" t="s">
        <v>1353</v>
      </c>
      <c r="AU1426">
        <v>49.658332999999999</v>
      </c>
      <c r="AV1426">
        <v>-124.425</v>
      </c>
      <c r="AX1426" t="s">
        <v>1371</v>
      </c>
      <c r="AY1426" t="s">
        <v>0</v>
      </c>
      <c r="BB1426" s="7" t="s">
        <v>2751</v>
      </c>
      <c r="BC1426" s="7" t="s">
        <v>2890</v>
      </c>
    </row>
    <row r="1427" spans="1:55" x14ac:dyDescent="0.25">
      <c r="A1427" t="s">
        <v>1</v>
      </c>
      <c r="B1427">
        <v>495</v>
      </c>
      <c r="C1427" t="s">
        <v>481</v>
      </c>
      <c r="D1427" t="s">
        <v>268</v>
      </c>
      <c r="E1427" t="s">
        <v>481</v>
      </c>
      <c r="F1427" t="s">
        <v>651</v>
      </c>
      <c r="G1427" t="s">
        <v>675</v>
      </c>
      <c r="H1427" t="s">
        <v>676</v>
      </c>
      <c r="I1427" t="s">
        <v>678</v>
      </c>
      <c r="K1427" t="s">
        <v>1372</v>
      </c>
      <c r="L1427" t="s">
        <v>679</v>
      </c>
      <c r="Q1427" t="s">
        <v>1367</v>
      </c>
      <c r="S1427">
        <v>49.658332999999999</v>
      </c>
      <c r="T1427">
        <v>-124.425</v>
      </c>
      <c r="AA1427" t="s">
        <v>871</v>
      </c>
      <c r="AB1427" t="s">
        <v>871</v>
      </c>
      <c r="AC1427" t="s">
        <v>1585</v>
      </c>
      <c r="AE1427">
        <v>1985</v>
      </c>
      <c r="AF1427">
        <v>7</v>
      </c>
      <c r="AG1427">
        <v>13</v>
      </c>
      <c r="AH1427" s="4">
        <f t="shared" si="23"/>
        <v>31241</v>
      </c>
      <c r="AI1427" t="s">
        <v>1372</v>
      </c>
      <c r="AM1427" t="s">
        <v>894</v>
      </c>
      <c r="AN1427" t="s">
        <v>959</v>
      </c>
      <c r="AO1427" t="s">
        <v>1244</v>
      </c>
      <c r="AP1427" t="s">
        <v>1367</v>
      </c>
      <c r="AR1427" t="s">
        <v>2086</v>
      </c>
      <c r="AS1427" t="s">
        <v>1244</v>
      </c>
      <c r="AT1427" t="s">
        <v>1353</v>
      </c>
      <c r="AU1427">
        <v>49.658332999999999</v>
      </c>
      <c r="AV1427">
        <v>-124.425</v>
      </c>
      <c r="AX1427" t="s">
        <v>1371</v>
      </c>
      <c r="AY1427" t="s">
        <v>0</v>
      </c>
      <c r="BB1427" s="7" t="s">
        <v>2752</v>
      </c>
      <c r="BC1427" s="7" t="s">
        <v>2891</v>
      </c>
    </row>
    <row r="1428" spans="1:55" x14ac:dyDescent="0.25">
      <c r="A1428" t="s">
        <v>1</v>
      </c>
      <c r="B1428">
        <v>496</v>
      </c>
      <c r="C1428" t="s">
        <v>269</v>
      </c>
      <c r="D1428" t="s">
        <v>269</v>
      </c>
      <c r="E1428" t="s">
        <v>269</v>
      </c>
      <c r="F1428" t="s">
        <v>650</v>
      </c>
      <c r="G1428" t="s">
        <v>675</v>
      </c>
      <c r="H1428" t="s">
        <v>676</v>
      </c>
      <c r="I1428" t="s">
        <v>678</v>
      </c>
      <c r="K1428" t="s">
        <v>1372</v>
      </c>
      <c r="L1428" t="s">
        <v>679</v>
      </c>
      <c r="Q1428" t="s">
        <v>1367</v>
      </c>
      <c r="S1428">
        <v>49.658332999999999</v>
      </c>
      <c r="T1428">
        <v>-124.425</v>
      </c>
      <c r="AA1428" t="s">
        <v>871</v>
      </c>
      <c r="AB1428" t="s">
        <v>871</v>
      </c>
      <c r="AC1428" t="s">
        <v>1585</v>
      </c>
      <c r="AE1428">
        <v>1985</v>
      </c>
      <c r="AF1428">
        <v>7</v>
      </c>
      <c r="AG1428">
        <v>13</v>
      </c>
      <c r="AH1428" s="4">
        <f t="shared" si="23"/>
        <v>31241</v>
      </c>
      <c r="AI1428" t="s">
        <v>1372</v>
      </c>
      <c r="AM1428" t="s">
        <v>918</v>
      </c>
      <c r="AN1428" t="s">
        <v>992</v>
      </c>
      <c r="AO1428" t="s">
        <v>1323</v>
      </c>
      <c r="AP1428" t="s">
        <v>1367</v>
      </c>
      <c r="AR1428" t="s">
        <v>2086</v>
      </c>
      <c r="AS1428" t="s">
        <v>1323</v>
      </c>
      <c r="AT1428" t="s">
        <v>1353</v>
      </c>
      <c r="AU1428">
        <v>49.658332999999999</v>
      </c>
      <c r="AV1428">
        <v>-124.425</v>
      </c>
      <c r="AX1428" t="s">
        <v>1371</v>
      </c>
      <c r="AY1428" t="s">
        <v>0</v>
      </c>
      <c r="BB1428" s="7" t="s">
        <v>2753</v>
      </c>
      <c r="BC1428" s="7" t="s">
        <v>2892</v>
      </c>
    </row>
    <row r="1429" spans="1:55" x14ac:dyDescent="0.25">
      <c r="A1429" t="s">
        <v>1</v>
      </c>
      <c r="B1429">
        <v>497</v>
      </c>
      <c r="C1429" t="s">
        <v>270</v>
      </c>
      <c r="D1429" t="s">
        <v>270</v>
      </c>
      <c r="E1429" t="s">
        <v>270</v>
      </c>
      <c r="F1429" t="s">
        <v>650</v>
      </c>
      <c r="G1429" t="s">
        <v>675</v>
      </c>
      <c r="H1429" t="s">
        <v>676</v>
      </c>
      <c r="I1429" t="s">
        <v>678</v>
      </c>
      <c r="K1429" t="s">
        <v>1372</v>
      </c>
      <c r="L1429" t="s">
        <v>679</v>
      </c>
      <c r="Q1429" t="s">
        <v>1367</v>
      </c>
      <c r="S1429">
        <v>49.658332999999999</v>
      </c>
      <c r="T1429">
        <v>-124.425</v>
      </c>
      <c r="AA1429" t="s">
        <v>871</v>
      </c>
      <c r="AB1429" t="s">
        <v>871</v>
      </c>
      <c r="AC1429" t="s">
        <v>1585</v>
      </c>
      <c r="AE1429">
        <v>1985</v>
      </c>
      <c r="AF1429">
        <v>7</v>
      </c>
      <c r="AG1429">
        <v>13</v>
      </c>
      <c r="AH1429" s="4">
        <f t="shared" si="23"/>
        <v>31241</v>
      </c>
      <c r="AI1429" t="s">
        <v>1372</v>
      </c>
      <c r="AM1429" t="s">
        <v>894</v>
      </c>
      <c r="AN1429" t="s">
        <v>1089</v>
      </c>
      <c r="AO1429" t="s">
        <v>1324</v>
      </c>
      <c r="AP1429" t="s">
        <v>1367</v>
      </c>
      <c r="AR1429" t="s">
        <v>2086</v>
      </c>
      <c r="AS1429" t="s">
        <v>1324</v>
      </c>
      <c r="AT1429" t="s">
        <v>1353</v>
      </c>
      <c r="AU1429">
        <v>49.658332999999999</v>
      </c>
      <c r="AV1429">
        <v>-124.425</v>
      </c>
      <c r="AX1429" t="s">
        <v>1371</v>
      </c>
      <c r="AY1429" t="s">
        <v>0</v>
      </c>
      <c r="BB1429" s="7" t="s">
        <v>2754</v>
      </c>
      <c r="BC1429" s="7" t="s">
        <v>2893</v>
      </c>
    </row>
    <row r="1430" spans="1:55" x14ac:dyDescent="0.25">
      <c r="A1430" t="s">
        <v>1</v>
      </c>
      <c r="B1430">
        <v>498</v>
      </c>
      <c r="C1430" t="s">
        <v>271</v>
      </c>
      <c r="D1430" t="s">
        <v>271</v>
      </c>
      <c r="E1430" t="s">
        <v>271</v>
      </c>
      <c r="F1430" t="s">
        <v>650</v>
      </c>
      <c r="G1430" t="s">
        <v>675</v>
      </c>
      <c r="H1430" t="s">
        <v>676</v>
      </c>
      <c r="I1430" t="s">
        <v>678</v>
      </c>
      <c r="K1430" t="s">
        <v>1372</v>
      </c>
      <c r="L1430" t="s">
        <v>679</v>
      </c>
      <c r="Q1430" t="s">
        <v>1367</v>
      </c>
      <c r="S1430">
        <v>49.658332999999999</v>
      </c>
      <c r="T1430">
        <v>-124.425</v>
      </c>
      <c r="AA1430" t="s">
        <v>871</v>
      </c>
      <c r="AB1430" t="s">
        <v>871</v>
      </c>
      <c r="AC1430" t="s">
        <v>1585</v>
      </c>
      <c r="AE1430">
        <v>1985</v>
      </c>
      <c r="AF1430">
        <v>7</v>
      </c>
      <c r="AG1430">
        <v>13</v>
      </c>
      <c r="AH1430" s="4">
        <f t="shared" si="23"/>
        <v>31241</v>
      </c>
      <c r="AI1430" t="s">
        <v>1372</v>
      </c>
      <c r="AM1430" t="s">
        <v>894</v>
      </c>
      <c r="AN1430" t="s">
        <v>1095</v>
      </c>
      <c r="AO1430" t="s">
        <v>1325</v>
      </c>
      <c r="AP1430" t="s">
        <v>1367</v>
      </c>
      <c r="AR1430" t="s">
        <v>2086</v>
      </c>
      <c r="AS1430" t="s">
        <v>1325</v>
      </c>
      <c r="AT1430" t="s">
        <v>1353</v>
      </c>
      <c r="AU1430">
        <v>49.658332999999999</v>
      </c>
      <c r="AV1430">
        <v>-124.425</v>
      </c>
      <c r="AX1430" t="s">
        <v>1371</v>
      </c>
      <c r="AY1430" t="s">
        <v>0</v>
      </c>
      <c r="BB1430" s="7" t="s">
        <v>2755</v>
      </c>
      <c r="BC1430" s="7" t="s">
        <v>2894</v>
      </c>
    </row>
    <row r="1431" spans="1:55" x14ac:dyDescent="0.25">
      <c r="A1431" t="s">
        <v>1</v>
      </c>
      <c r="B1431">
        <v>499</v>
      </c>
      <c r="C1431" t="s">
        <v>481</v>
      </c>
      <c r="D1431" t="s">
        <v>268</v>
      </c>
      <c r="E1431" t="s">
        <v>481</v>
      </c>
      <c r="F1431" t="s">
        <v>651</v>
      </c>
      <c r="G1431" t="s">
        <v>675</v>
      </c>
      <c r="H1431" t="s">
        <v>676</v>
      </c>
      <c r="I1431" t="s">
        <v>678</v>
      </c>
      <c r="K1431" t="s">
        <v>1372</v>
      </c>
      <c r="L1431" t="s">
        <v>679</v>
      </c>
      <c r="Q1431" t="s">
        <v>1367</v>
      </c>
      <c r="S1431">
        <v>49.658332999999999</v>
      </c>
      <c r="T1431">
        <v>-124.425</v>
      </c>
      <c r="AA1431" t="s">
        <v>871</v>
      </c>
      <c r="AB1431" t="s">
        <v>871</v>
      </c>
      <c r="AC1431" t="s">
        <v>1585</v>
      </c>
      <c r="AE1431">
        <v>1985</v>
      </c>
      <c r="AF1431">
        <v>7</v>
      </c>
      <c r="AG1431">
        <v>13</v>
      </c>
      <c r="AH1431" s="4">
        <f t="shared" si="23"/>
        <v>31241</v>
      </c>
      <c r="AI1431" t="s">
        <v>1372</v>
      </c>
      <c r="AM1431" t="s">
        <v>894</v>
      </c>
      <c r="AN1431" t="s">
        <v>959</v>
      </c>
      <c r="AO1431" t="s">
        <v>1244</v>
      </c>
      <c r="AP1431" t="s">
        <v>1367</v>
      </c>
      <c r="AR1431" t="s">
        <v>2086</v>
      </c>
      <c r="AS1431" t="s">
        <v>1244</v>
      </c>
      <c r="AT1431" t="s">
        <v>1353</v>
      </c>
      <c r="AU1431">
        <v>49.658332999999999</v>
      </c>
      <c r="AV1431">
        <v>-124.425</v>
      </c>
      <c r="AX1431" t="s">
        <v>1371</v>
      </c>
      <c r="AY1431" t="s">
        <v>0</v>
      </c>
      <c r="BB1431" s="7" t="s">
        <v>2756</v>
      </c>
      <c r="BC1431" s="7" t="s">
        <v>2895</v>
      </c>
    </row>
    <row r="1432" spans="1:55" x14ac:dyDescent="0.25">
      <c r="A1432" t="s">
        <v>1</v>
      </c>
      <c r="B1432">
        <v>500</v>
      </c>
      <c r="C1432" t="s">
        <v>272</v>
      </c>
      <c r="D1432" t="s">
        <v>272</v>
      </c>
      <c r="E1432" t="s">
        <v>272</v>
      </c>
      <c r="F1432" t="s">
        <v>652</v>
      </c>
      <c r="G1432" t="s">
        <v>675</v>
      </c>
      <c r="H1432" t="s">
        <v>676</v>
      </c>
      <c r="I1432" t="s">
        <v>678</v>
      </c>
      <c r="K1432" t="s">
        <v>1372</v>
      </c>
      <c r="L1432" t="s">
        <v>679</v>
      </c>
      <c r="Q1432" t="s">
        <v>1367</v>
      </c>
      <c r="S1432">
        <v>49.716667000000001</v>
      </c>
      <c r="T1432">
        <v>-124.466667</v>
      </c>
      <c r="AA1432" t="s">
        <v>871</v>
      </c>
      <c r="AB1432" t="s">
        <v>871</v>
      </c>
      <c r="AC1432" t="s">
        <v>1585</v>
      </c>
      <c r="AE1432">
        <v>1985</v>
      </c>
      <c r="AF1432">
        <v>7</v>
      </c>
      <c r="AG1432">
        <v>13</v>
      </c>
      <c r="AH1432" s="4">
        <f t="shared" si="23"/>
        <v>31241</v>
      </c>
      <c r="AI1432" t="s">
        <v>1372</v>
      </c>
      <c r="AM1432" t="s">
        <v>894</v>
      </c>
      <c r="AN1432" t="s">
        <v>985</v>
      </c>
      <c r="AO1432" t="s">
        <v>1326</v>
      </c>
      <c r="AP1432" t="s">
        <v>1367</v>
      </c>
      <c r="AR1432" t="s">
        <v>2086</v>
      </c>
      <c r="AS1432" t="s">
        <v>1326</v>
      </c>
      <c r="AT1432" t="s">
        <v>1353</v>
      </c>
      <c r="AU1432">
        <v>49.716667000000001</v>
      </c>
      <c r="AV1432">
        <v>-124.466667</v>
      </c>
      <c r="AX1432" t="s">
        <v>1371</v>
      </c>
      <c r="AY1432" t="s">
        <v>0</v>
      </c>
      <c r="BB1432" s="7" t="s">
        <v>2757</v>
      </c>
      <c r="BC1432" s="7" t="s">
        <v>2896</v>
      </c>
    </row>
    <row r="1433" spans="1:55" x14ac:dyDescent="0.25">
      <c r="A1433" t="s">
        <v>1</v>
      </c>
      <c r="B1433">
        <v>501</v>
      </c>
      <c r="C1433" t="s">
        <v>230</v>
      </c>
      <c r="D1433" t="s">
        <v>230</v>
      </c>
      <c r="E1433" t="s">
        <v>230</v>
      </c>
      <c r="F1433" t="s">
        <v>653</v>
      </c>
      <c r="G1433" t="s">
        <v>675</v>
      </c>
      <c r="H1433" t="s">
        <v>676</v>
      </c>
      <c r="I1433" t="s">
        <v>678</v>
      </c>
      <c r="K1433" t="s">
        <v>1372</v>
      </c>
      <c r="L1433" t="s">
        <v>679</v>
      </c>
      <c r="Q1433" t="s">
        <v>1367</v>
      </c>
      <c r="S1433">
        <v>49.716667000000001</v>
      </c>
      <c r="T1433">
        <v>-124.466667</v>
      </c>
      <c r="AA1433" t="s">
        <v>871</v>
      </c>
      <c r="AB1433" t="s">
        <v>871</v>
      </c>
      <c r="AC1433" t="s">
        <v>1585</v>
      </c>
      <c r="AE1433">
        <v>1985</v>
      </c>
      <c r="AF1433">
        <v>7</v>
      </c>
      <c r="AG1433">
        <v>13</v>
      </c>
      <c r="AH1433" s="4">
        <f t="shared" si="23"/>
        <v>31241</v>
      </c>
      <c r="AI1433" t="s">
        <v>1372</v>
      </c>
      <c r="AM1433" t="s">
        <v>894</v>
      </c>
      <c r="AN1433" t="s">
        <v>985</v>
      </c>
      <c r="AO1433" t="s">
        <v>1160</v>
      </c>
      <c r="AP1433" t="s">
        <v>1367</v>
      </c>
      <c r="AR1433" t="s">
        <v>2246</v>
      </c>
      <c r="AS1433" t="s">
        <v>1160</v>
      </c>
      <c r="AT1433" t="s">
        <v>1353</v>
      </c>
      <c r="AU1433">
        <v>49.716667000000001</v>
      </c>
      <c r="AV1433">
        <v>-124.466667</v>
      </c>
      <c r="AX1433" t="s">
        <v>1371</v>
      </c>
      <c r="AY1433" t="s">
        <v>0</v>
      </c>
      <c r="BB1433" s="7" t="s">
        <v>2758</v>
      </c>
      <c r="BC1433" s="7" t="s">
        <v>2897</v>
      </c>
    </row>
    <row r="1434" spans="1:55" x14ac:dyDescent="0.25">
      <c r="A1434" t="s">
        <v>1</v>
      </c>
      <c r="B1434">
        <v>502</v>
      </c>
      <c r="C1434" t="s">
        <v>443</v>
      </c>
      <c r="D1434" t="s">
        <v>273</v>
      </c>
      <c r="E1434" t="s">
        <v>273</v>
      </c>
      <c r="F1434" t="s">
        <v>653</v>
      </c>
      <c r="G1434" t="s">
        <v>675</v>
      </c>
      <c r="H1434" t="s">
        <v>676</v>
      </c>
      <c r="I1434" t="s">
        <v>678</v>
      </c>
      <c r="K1434" t="s">
        <v>1372</v>
      </c>
      <c r="L1434" t="s">
        <v>679</v>
      </c>
      <c r="Q1434" t="s">
        <v>1367</v>
      </c>
      <c r="S1434">
        <v>49.716667000000001</v>
      </c>
      <c r="T1434">
        <v>-124.466667</v>
      </c>
      <c r="AA1434" t="s">
        <v>871</v>
      </c>
      <c r="AB1434" t="s">
        <v>871</v>
      </c>
      <c r="AC1434" t="s">
        <v>1585</v>
      </c>
      <c r="AE1434">
        <v>1985</v>
      </c>
      <c r="AF1434">
        <v>7</v>
      </c>
      <c r="AG1434">
        <v>13</v>
      </c>
      <c r="AH1434" s="4">
        <f t="shared" si="23"/>
        <v>31241</v>
      </c>
      <c r="AI1434" t="s">
        <v>1372</v>
      </c>
      <c r="AM1434" t="s">
        <v>894</v>
      </c>
      <c r="AN1434" t="s">
        <v>1035</v>
      </c>
      <c r="AO1434" t="s">
        <v>1318</v>
      </c>
      <c r="AP1434" t="s">
        <v>1367</v>
      </c>
      <c r="AR1434" t="s">
        <v>2211</v>
      </c>
      <c r="AS1434" t="s">
        <v>1318</v>
      </c>
      <c r="AT1434" t="s">
        <v>1353</v>
      </c>
      <c r="AU1434">
        <v>49.716667000000001</v>
      </c>
      <c r="AV1434">
        <v>-124.466667</v>
      </c>
      <c r="AX1434" t="s">
        <v>1371</v>
      </c>
      <c r="AY1434" t="s">
        <v>0</v>
      </c>
      <c r="BB1434" s="7" t="s">
        <v>2759</v>
      </c>
      <c r="BC1434" s="7" t="s">
        <v>2898</v>
      </c>
    </row>
    <row r="1435" spans="1:55" x14ac:dyDescent="0.25">
      <c r="A1435" t="s">
        <v>1</v>
      </c>
      <c r="B1435">
        <v>503</v>
      </c>
      <c r="C1435" t="s">
        <v>274</v>
      </c>
      <c r="D1435" t="s">
        <v>274</v>
      </c>
      <c r="E1435" t="s">
        <v>274</v>
      </c>
      <c r="F1435" t="s">
        <v>653</v>
      </c>
      <c r="G1435" t="s">
        <v>675</v>
      </c>
      <c r="H1435" t="s">
        <v>676</v>
      </c>
      <c r="I1435" t="s">
        <v>678</v>
      </c>
      <c r="K1435" t="s">
        <v>1372</v>
      </c>
      <c r="L1435" t="s">
        <v>679</v>
      </c>
      <c r="Q1435" t="s">
        <v>1367</v>
      </c>
      <c r="S1435">
        <v>49.716667000000001</v>
      </c>
      <c r="T1435">
        <v>-124.466667</v>
      </c>
      <c r="AA1435" t="s">
        <v>871</v>
      </c>
      <c r="AB1435" t="s">
        <v>871</v>
      </c>
      <c r="AC1435" t="s">
        <v>1585</v>
      </c>
      <c r="AE1435">
        <v>1985</v>
      </c>
      <c r="AF1435">
        <v>7</v>
      </c>
      <c r="AG1435">
        <v>13</v>
      </c>
      <c r="AH1435" s="4">
        <f t="shared" si="23"/>
        <v>31241</v>
      </c>
      <c r="AI1435" t="s">
        <v>1372</v>
      </c>
      <c r="AM1435" t="s">
        <v>894</v>
      </c>
      <c r="AN1435" t="s">
        <v>1094</v>
      </c>
      <c r="AO1435" t="s">
        <v>1183</v>
      </c>
      <c r="AP1435" t="s">
        <v>1367</v>
      </c>
      <c r="AR1435" t="s">
        <v>2086</v>
      </c>
      <c r="AS1435" t="s">
        <v>1183</v>
      </c>
      <c r="AT1435" t="s">
        <v>1353</v>
      </c>
      <c r="AU1435">
        <v>49.716667000000001</v>
      </c>
      <c r="AV1435">
        <v>-124.466667</v>
      </c>
      <c r="AX1435" t="s">
        <v>1371</v>
      </c>
      <c r="AY1435" t="s">
        <v>0</v>
      </c>
      <c r="BB1435" s="7" t="s">
        <v>2760</v>
      </c>
      <c r="BC1435" s="7" t="s">
        <v>2899</v>
      </c>
    </row>
    <row r="1436" spans="1:55" x14ac:dyDescent="0.25">
      <c r="A1436" t="s">
        <v>1</v>
      </c>
      <c r="B1436">
        <v>504</v>
      </c>
      <c r="C1436" t="s">
        <v>275</v>
      </c>
      <c r="D1436" t="s">
        <v>275</v>
      </c>
      <c r="E1436" t="s">
        <v>275</v>
      </c>
      <c r="F1436" t="s">
        <v>653</v>
      </c>
      <c r="G1436" t="s">
        <v>675</v>
      </c>
      <c r="H1436" t="s">
        <v>676</v>
      </c>
      <c r="I1436" t="s">
        <v>678</v>
      </c>
      <c r="K1436" t="s">
        <v>1372</v>
      </c>
      <c r="L1436" t="s">
        <v>679</v>
      </c>
      <c r="Q1436" t="s">
        <v>1367</v>
      </c>
      <c r="S1436">
        <v>49.716667000000001</v>
      </c>
      <c r="T1436">
        <v>-124.466667</v>
      </c>
      <c r="AA1436" t="s">
        <v>871</v>
      </c>
      <c r="AB1436" t="s">
        <v>871</v>
      </c>
      <c r="AC1436" t="s">
        <v>1585</v>
      </c>
      <c r="AE1436">
        <v>1985</v>
      </c>
      <c r="AF1436">
        <v>7</v>
      </c>
      <c r="AG1436">
        <v>13</v>
      </c>
      <c r="AH1436" s="4">
        <f t="shared" si="23"/>
        <v>31241</v>
      </c>
      <c r="AI1436" t="s">
        <v>1372</v>
      </c>
      <c r="AM1436" t="s">
        <v>918</v>
      </c>
      <c r="AN1436" t="s">
        <v>1027</v>
      </c>
      <c r="AO1436" t="s">
        <v>1327</v>
      </c>
      <c r="AP1436" t="s">
        <v>1367</v>
      </c>
      <c r="AR1436" t="s">
        <v>2313</v>
      </c>
      <c r="AS1436" t="s">
        <v>1327</v>
      </c>
      <c r="AT1436" t="s">
        <v>1353</v>
      </c>
      <c r="AU1436">
        <v>49.716667000000001</v>
      </c>
      <c r="AV1436">
        <v>-124.466667</v>
      </c>
      <c r="AX1436" t="s">
        <v>1371</v>
      </c>
      <c r="AY1436" t="s">
        <v>0</v>
      </c>
      <c r="BB1436" s="7" t="s">
        <v>2761</v>
      </c>
      <c r="BC1436" s="7" t="s">
        <v>2900</v>
      </c>
    </row>
    <row r="1437" spans="1:55" x14ac:dyDescent="0.25">
      <c r="A1437" t="s">
        <v>1</v>
      </c>
      <c r="B1437">
        <v>505</v>
      </c>
      <c r="C1437" t="s">
        <v>10</v>
      </c>
      <c r="D1437" t="s">
        <v>10</v>
      </c>
      <c r="E1437" t="s">
        <v>10</v>
      </c>
      <c r="F1437" t="s">
        <v>654</v>
      </c>
      <c r="G1437" t="s">
        <v>675</v>
      </c>
      <c r="H1437" t="s">
        <v>676</v>
      </c>
      <c r="I1437" t="s">
        <v>678</v>
      </c>
      <c r="K1437" t="s">
        <v>1372</v>
      </c>
      <c r="L1437" t="s">
        <v>679</v>
      </c>
      <c r="Q1437" t="s">
        <v>1367</v>
      </c>
      <c r="S1437">
        <v>49.733333000000002</v>
      </c>
      <c r="T1437">
        <v>-124.483333</v>
      </c>
      <c r="AA1437" t="s">
        <v>871</v>
      </c>
      <c r="AB1437" t="s">
        <v>871</v>
      </c>
      <c r="AC1437" t="s">
        <v>1585</v>
      </c>
      <c r="AE1437">
        <v>1985</v>
      </c>
      <c r="AF1437">
        <v>7</v>
      </c>
      <c r="AG1437">
        <v>13</v>
      </c>
      <c r="AH1437" s="4">
        <f t="shared" si="23"/>
        <v>31241</v>
      </c>
      <c r="AI1437" t="s">
        <v>1372</v>
      </c>
      <c r="AM1437" t="s">
        <v>894</v>
      </c>
      <c r="AN1437" t="s">
        <v>959</v>
      </c>
      <c r="AO1437" t="s">
        <v>1115</v>
      </c>
      <c r="AP1437" t="s">
        <v>1367</v>
      </c>
      <c r="AR1437" t="s">
        <v>2224</v>
      </c>
      <c r="AS1437" t="s">
        <v>1115</v>
      </c>
      <c r="AT1437" t="s">
        <v>1353</v>
      </c>
      <c r="AU1437">
        <v>49.733333000000002</v>
      </c>
      <c r="AV1437">
        <v>-124.483333</v>
      </c>
      <c r="AX1437" t="s">
        <v>1371</v>
      </c>
      <c r="AY1437" t="s">
        <v>0</v>
      </c>
      <c r="BB1437" s="7" t="s">
        <v>2762</v>
      </c>
      <c r="BC1437" s="7" t="s">
        <v>2901</v>
      </c>
    </row>
    <row r="1438" spans="1:55" x14ac:dyDescent="0.25">
      <c r="A1438" t="s">
        <v>1</v>
      </c>
      <c r="B1438">
        <v>506</v>
      </c>
      <c r="C1438" t="s">
        <v>274</v>
      </c>
      <c r="D1438" t="s">
        <v>274</v>
      </c>
      <c r="E1438" t="s">
        <v>274</v>
      </c>
      <c r="F1438" t="s">
        <v>653</v>
      </c>
      <c r="G1438" t="s">
        <v>675</v>
      </c>
      <c r="H1438" t="s">
        <v>676</v>
      </c>
      <c r="I1438" t="s">
        <v>678</v>
      </c>
      <c r="K1438" t="s">
        <v>1372</v>
      </c>
      <c r="L1438" t="s">
        <v>679</v>
      </c>
      <c r="Q1438" t="s">
        <v>1367</v>
      </c>
      <c r="S1438">
        <v>49.716667000000001</v>
      </c>
      <c r="T1438">
        <v>-124.466667</v>
      </c>
      <c r="AA1438" t="s">
        <v>871</v>
      </c>
      <c r="AB1438" t="s">
        <v>871</v>
      </c>
      <c r="AC1438" t="s">
        <v>1585</v>
      </c>
      <c r="AE1438">
        <v>1985</v>
      </c>
      <c r="AF1438">
        <v>7</v>
      </c>
      <c r="AG1438">
        <v>13</v>
      </c>
      <c r="AH1438" s="4">
        <f t="shared" si="23"/>
        <v>31241</v>
      </c>
      <c r="AI1438" t="s">
        <v>1372</v>
      </c>
      <c r="AM1438" t="s">
        <v>894</v>
      </c>
      <c r="AN1438" t="s">
        <v>1094</v>
      </c>
      <c r="AO1438" t="s">
        <v>1183</v>
      </c>
      <c r="AP1438" t="s">
        <v>1367</v>
      </c>
      <c r="AR1438" t="s">
        <v>2086</v>
      </c>
      <c r="AS1438" t="s">
        <v>1183</v>
      </c>
      <c r="AT1438" t="s">
        <v>1353</v>
      </c>
      <c r="AU1438">
        <v>49.716667000000001</v>
      </c>
      <c r="AV1438">
        <v>-124.466667</v>
      </c>
      <c r="AX1438" t="s">
        <v>1371</v>
      </c>
      <c r="AY1438" t="s">
        <v>0</v>
      </c>
      <c r="BB1438" s="7" t="s">
        <v>2763</v>
      </c>
      <c r="BC1438" s="7" t="s">
        <v>2902</v>
      </c>
    </row>
    <row r="1439" spans="1:55" x14ac:dyDescent="0.25">
      <c r="A1439" t="s">
        <v>1</v>
      </c>
      <c r="B1439">
        <v>507</v>
      </c>
      <c r="C1439" t="s">
        <v>230</v>
      </c>
      <c r="D1439" t="s">
        <v>230</v>
      </c>
      <c r="E1439" t="s">
        <v>230</v>
      </c>
      <c r="F1439" t="s">
        <v>653</v>
      </c>
      <c r="G1439" t="s">
        <v>675</v>
      </c>
      <c r="H1439" t="s">
        <v>676</v>
      </c>
      <c r="I1439" t="s">
        <v>678</v>
      </c>
      <c r="K1439" t="s">
        <v>1372</v>
      </c>
      <c r="L1439" t="s">
        <v>679</v>
      </c>
      <c r="Q1439" t="s">
        <v>1367</v>
      </c>
      <c r="S1439">
        <v>49.716667000000001</v>
      </c>
      <c r="T1439">
        <v>-124.466667</v>
      </c>
      <c r="AA1439" t="s">
        <v>871</v>
      </c>
      <c r="AB1439" t="s">
        <v>871</v>
      </c>
      <c r="AC1439" t="s">
        <v>1585</v>
      </c>
      <c r="AE1439">
        <v>1985</v>
      </c>
      <c r="AF1439">
        <v>7</v>
      </c>
      <c r="AG1439">
        <v>13</v>
      </c>
      <c r="AH1439" s="4">
        <f t="shared" si="23"/>
        <v>31241</v>
      </c>
      <c r="AI1439" t="s">
        <v>1372</v>
      </c>
      <c r="AM1439" t="s">
        <v>894</v>
      </c>
      <c r="AN1439" t="s">
        <v>985</v>
      </c>
      <c r="AO1439" t="s">
        <v>1160</v>
      </c>
      <c r="AP1439" t="s">
        <v>1367</v>
      </c>
      <c r="AR1439" t="s">
        <v>2246</v>
      </c>
      <c r="AS1439" t="s">
        <v>1160</v>
      </c>
      <c r="AT1439" t="s">
        <v>1353</v>
      </c>
      <c r="AU1439">
        <v>49.716667000000001</v>
      </c>
      <c r="AV1439">
        <v>-124.466667</v>
      </c>
      <c r="AX1439" t="s">
        <v>1371</v>
      </c>
      <c r="AY1439" t="s">
        <v>0</v>
      </c>
      <c r="BB1439" s="7" t="s">
        <v>2764</v>
      </c>
      <c r="BC1439" s="7" t="s">
        <v>2903</v>
      </c>
    </row>
    <row r="1440" spans="1:55" x14ac:dyDescent="0.25">
      <c r="A1440" t="s">
        <v>1</v>
      </c>
      <c r="B1440">
        <v>508</v>
      </c>
      <c r="C1440" t="s">
        <v>276</v>
      </c>
      <c r="D1440" t="s">
        <v>276</v>
      </c>
      <c r="E1440" t="s">
        <v>276</v>
      </c>
      <c r="F1440" t="s">
        <v>653</v>
      </c>
      <c r="G1440" t="s">
        <v>675</v>
      </c>
      <c r="H1440" t="s">
        <v>676</v>
      </c>
      <c r="I1440" t="s">
        <v>678</v>
      </c>
      <c r="K1440" t="s">
        <v>1372</v>
      </c>
      <c r="L1440" t="s">
        <v>679</v>
      </c>
      <c r="Q1440" t="s">
        <v>1367</v>
      </c>
      <c r="S1440">
        <v>49.716667000000001</v>
      </c>
      <c r="T1440">
        <v>-124.466667</v>
      </c>
      <c r="AA1440" t="s">
        <v>871</v>
      </c>
      <c r="AB1440" t="s">
        <v>871</v>
      </c>
      <c r="AC1440" t="s">
        <v>1585</v>
      </c>
      <c r="AE1440">
        <v>1985</v>
      </c>
      <c r="AF1440">
        <v>7</v>
      </c>
      <c r="AG1440">
        <v>13</v>
      </c>
      <c r="AH1440" s="4">
        <f t="shared" si="23"/>
        <v>31241</v>
      </c>
      <c r="AI1440" t="s">
        <v>1372</v>
      </c>
      <c r="AM1440" t="s">
        <v>894</v>
      </c>
      <c r="AN1440" t="s">
        <v>959</v>
      </c>
      <c r="AO1440" t="s">
        <v>1328</v>
      </c>
      <c r="AP1440" t="s">
        <v>1367</v>
      </c>
      <c r="AR1440" t="s">
        <v>2086</v>
      </c>
      <c r="AS1440" t="s">
        <v>1328</v>
      </c>
      <c r="AT1440" t="s">
        <v>1353</v>
      </c>
      <c r="AU1440">
        <v>49.716667000000001</v>
      </c>
      <c r="AV1440">
        <v>-124.466667</v>
      </c>
      <c r="AX1440" t="s">
        <v>1371</v>
      </c>
      <c r="AY1440" t="s">
        <v>0</v>
      </c>
      <c r="BB1440" s="7" t="s">
        <v>2765</v>
      </c>
      <c r="BC1440" s="7" t="s">
        <v>2904</v>
      </c>
    </row>
    <row r="1441" spans="1:55" x14ac:dyDescent="0.25">
      <c r="A1441" t="s">
        <v>1</v>
      </c>
      <c r="B1441">
        <v>509</v>
      </c>
      <c r="C1441" t="s">
        <v>482</v>
      </c>
      <c r="D1441" t="s">
        <v>277</v>
      </c>
      <c r="E1441" t="s">
        <v>180</v>
      </c>
      <c r="F1441" t="s">
        <v>653</v>
      </c>
      <c r="G1441" t="s">
        <v>675</v>
      </c>
      <c r="H1441" t="s">
        <v>676</v>
      </c>
      <c r="I1441" t="s">
        <v>678</v>
      </c>
      <c r="K1441" t="s">
        <v>1372</v>
      </c>
      <c r="L1441" t="s">
        <v>679</v>
      </c>
      <c r="Q1441" t="s">
        <v>1368</v>
      </c>
      <c r="S1441">
        <v>49.716667000000001</v>
      </c>
      <c r="T1441">
        <v>-124.466667</v>
      </c>
      <c r="AA1441" t="s">
        <v>871</v>
      </c>
      <c r="AB1441" t="s">
        <v>871</v>
      </c>
      <c r="AC1441" t="s">
        <v>1585</v>
      </c>
      <c r="AE1441">
        <v>1985</v>
      </c>
      <c r="AF1441">
        <v>7</v>
      </c>
      <c r="AG1441">
        <v>13</v>
      </c>
      <c r="AH1441" s="4">
        <f t="shared" si="23"/>
        <v>31241</v>
      </c>
      <c r="AI1441" t="s">
        <v>1372</v>
      </c>
      <c r="AM1441" t="s">
        <v>894</v>
      </c>
      <c r="AN1441" t="s">
        <v>157</v>
      </c>
      <c r="AO1441" t="s">
        <v>1119</v>
      </c>
      <c r="AP1441" t="s">
        <v>1368</v>
      </c>
      <c r="AQ1441" t="s">
        <v>1119</v>
      </c>
      <c r="AR1441" t="s">
        <v>2086</v>
      </c>
      <c r="AS1441" t="s">
        <v>1119</v>
      </c>
      <c r="AT1441" t="s">
        <v>1353</v>
      </c>
      <c r="AU1441">
        <v>49.716667000000001</v>
      </c>
      <c r="AV1441">
        <v>-124.466667</v>
      </c>
      <c r="AX1441" t="s">
        <v>1371</v>
      </c>
      <c r="AY1441" t="s">
        <v>0</v>
      </c>
      <c r="BB1441" s="7" t="s">
        <v>2766</v>
      </c>
      <c r="BC1441" s="7" t="s">
        <v>2905</v>
      </c>
    </row>
    <row r="1442" spans="1:55" x14ac:dyDescent="0.25">
      <c r="A1442" t="s">
        <v>1</v>
      </c>
      <c r="B1442">
        <v>510</v>
      </c>
      <c r="C1442" t="s">
        <v>443</v>
      </c>
      <c r="D1442" t="s">
        <v>273</v>
      </c>
      <c r="E1442" t="s">
        <v>273</v>
      </c>
      <c r="F1442" t="s">
        <v>653</v>
      </c>
      <c r="G1442" t="s">
        <v>675</v>
      </c>
      <c r="H1442" t="s">
        <v>676</v>
      </c>
      <c r="I1442" t="s">
        <v>678</v>
      </c>
      <c r="K1442" t="s">
        <v>1372</v>
      </c>
      <c r="L1442" t="s">
        <v>679</v>
      </c>
      <c r="Q1442" t="s">
        <v>1367</v>
      </c>
      <c r="S1442">
        <v>49.716667000000001</v>
      </c>
      <c r="T1442">
        <v>-124.466667</v>
      </c>
      <c r="AA1442" t="s">
        <v>871</v>
      </c>
      <c r="AB1442" t="s">
        <v>871</v>
      </c>
      <c r="AC1442" t="s">
        <v>1585</v>
      </c>
      <c r="AE1442">
        <v>1985</v>
      </c>
      <c r="AF1442">
        <v>7</v>
      </c>
      <c r="AG1442">
        <v>13</v>
      </c>
      <c r="AH1442" s="4">
        <f t="shared" si="23"/>
        <v>31241</v>
      </c>
      <c r="AI1442" t="s">
        <v>1372</v>
      </c>
      <c r="AM1442" t="s">
        <v>894</v>
      </c>
      <c r="AN1442" t="s">
        <v>1035</v>
      </c>
      <c r="AO1442" t="s">
        <v>1318</v>
      </c>
      <c r="AP1442" t="s">
        <v>1367</v>
      </c>
      <c r="AR1442" t="s">
        <v>2211</v>
      </c>
      <c r="AS1442" t="s">
        <v>1318</v>
      </c>
      <c r="AT1442" t="s">
        <v>1353</v>
      </c>
      <c r="AU1442">
        <v>49.716667000000001</v>
      </c>
      <c r="AV1442">
        <v>-124.466667</v>
      </c>
      <c r="AX1442" t="s">
        <v>1371</v>
      </c>
      <c r="AY1442" t="s">
        <v>0</v>
      </c>
      <c r="BB1442" s="7" t="s">
        <v>2767</v>
      </c>
      <c r="BC1442" s="7" t="s">
        <v>2906</v>
      </c>
    </row>
    <row r="1443" spans="1:55" x14ac:dyDescent="0.25">
      <c r="A1443" t="s">
        <v>1</v>
      </c>
      <c r="B1443">
        <v>511</v>
      </c>
      <c r="C1443" t="s">
        <v>230</v>
      </c>
      <c r="D1443" t="s">
        <v>230</v>
      </c>
      <c r="E1443" t="s">
        <v>230</v>
      </c>
      <c r="F1443" t="s">
        <v>653</v>
      </c>
      <c r="G1443" t="s">
        <v>675</v>
      </c>
      <c r="H1443" t="s">
        <v>676</v>
      </c>
      <c r="I1443" t="s">
        <v>678</v>
      </c>
      <c r="K1443" t="s">
        <v>1372</v>
      </c>
      <c r="L1443" t="s">
        <v>679</v>
      </c>
      <c r="Q1443" t="s">
        <v>1367</v>
      </c>
      <c r="S1443">
        <v>49.716667000000001</v>
      </c>
      <c r="T1443">
        <v>-124.466667</v>
      </c>
      <c r="AA1443" t="s">
        <v>871</v>
      </c>
      <c r="AB1443" t="s">
        <v>871</v>
      </c>
      <c r="AC1443" t="s">
        <v>1585</v>
      </c>
      <c r="AE1443">
        <v>1985</v>
      </c>
      <c r="AF1443">
        <v>7</v>
      </c>
      <c r="AG1443">
        <v>13</v>
      </c>
      <c r="AH1443" s="4">
        <f t="shared" si="23"/>
        <v>31241</v>
      </c>
      <c r="AI1443" t="s">
        <v>1372</v>
      </c>
      <c r="AM1443" t="s">
        <v>894</v>
      </c>
      <c r="AN1443" t="s">
        <v>985</v>
      </c>
      <c r="AO1443" t="s">
        <v>1160</v>
      </c>
      <c r="AP1443" t="s">
        <v>1367</v>
      </c>
      <c r="AR1443" t="s">
        <v>2246</v>
      </c>
      <c r="AS1443" t="s">
        <v>1160</v>
      </c>
      <c r="AT1443" t="s">
        <v>1353</v>
      </c>
      <c r="AU1443">
        <v>49.716667000000001</v>
      </c>
      <c r="AV1443">
        <v>-124.466667</v>
      </c>
      <c r="AX1443" t="s">
        <v>1371</v>
      </c>
      <c r="AY1443" t="s">
        <v>0</v>
      </c>
      <c r="BB1443" s="7" t="s">
        <v>2768</v>
      </c>
      <c r="BC1443" s="7" t="s">
        <v>2907</v>
      </c>
    </row>
    <row r="1444" spans="1:55" x14ac:dyDescent="0.25">
      <c r="A1444" t="s">
        <v>1</v>
      </c>
      <c r="B1444">
        <v>512</v>
      </c>
      <c r="C1444" t="s">
        <v>230</v>
      </c>
      <c r="D1444" t="s">
        <v>230</v>
      </c>
      <c r="E1444" t="s">
        <v>230</v>
      </c>
      <c r="F1444" t="s">
        <v>653</v>
      </c>
      <c r="G1444" t="s">
        <v>675</v>
      </c>
      <c r="H1444" t="s">
        <v>676</v>
      </c>
      <c r="I1444" t="s">
        <v>678</v>
      </c>
      <c r="K1444" t="s">
        <v>1372</v>
      </c>
      <c r="L1444" t="s">
        <v>679</v>
      </c>
      <c r="Q1444" t="s">
        <v>1367</v>
      </c>
      <c r="S1444">
        <v>49.716667000000001</v>
      </c>
      <c r="T1444">
        <v>-124.466667</v>
      </c>
      <c r="AA1444" t="s">
        <v>871</v>
      </c>
      <c r="AB1444" t="s">
        <v>871</v>
      </c>
      <c r="AC1444" t="s">
        <v>1585</v>
      </c>
      <c r="AE1444">
        <v>1985</v>
      </c>
      <c r="AF1444">
        <v>7</v>
      </c>
      <c r="AG1444">
        <v>13</v>
      </c>
      <c r="AH1444" s="4">
        <f t="shared" si="23"/>
        <v>31241</v>
      </c>
      <c r="AI1444" t="s">
        <v>1372</v>
      </c>
      <c r="AM1444" t="s">
        <v>894</v>
      </c>
      <c r="AN1444" t="s">
        <v>985</v>
      </c>
      <c r="AO1444" t="s">
        <v>1160</v>
      </c>
      <c r="AP1444" t="s">
        <v>1367</v>
      </c>
      <c r="AR1444" t="s">
        <v>2246</v>
      </c>
      <c r="AS1444" t="s">
        <v>1160</v>
      </c>
      <c r="AT1444" t="s">
        <v>1353</v>
      </c>
      <c r="AU1444">
        <v>49.716667000000001</v>
      </c>
      <c r="AV1444">
        <v>-124.466667</v>
      </c>
      <c r="AX1444" t="s">
        <v>1371</v>
      </c>
      <c r="AY1444" t="s">
        <v>0</v>
      </c>
      <c r="BB1444" s="7" t="s">
        <v>2769</v>
      </c>
      <c r="BC1444" s="7" t="s">
        <v>2908</v>
      </c>
    </row>
    <row r="1445" spans="1:55" x14ac:dyDescent="0.25">
      <c r="A1445" t="s">
        <v>1</v>
      </c>
      <c r="B1445">
        <v>513</v>
      </c>
      <c r="C1445" t="s">
        <v>229</v>
      </c>
      <c r="D1445" t="s">
        <v>229</v>
      </c>
      <c r="E1445" t="s">
        <v>229</v>
      </c>
      <c r="F1445" t="s">
        <v>653</v>
      </c>
      <c r="G1445" t="s">
        <v>675</v>
      </c>
      <c r="H1445" t="s">
        <v>676</v>
      </c>
      <c r="I1445" t="s">
        <v>678</v>
      </c>
      <c r="K1445" t="s">
        <v>1372</v>
      </c>
      <c r="L1445" t="s">
        <v>679</v>
      </c>
      <c r="Q1445" t="s">
        <v>1367</v>
      </c>
      <c r="S1445">
        <v>49.716667000000001</v>
      </c>
      <c r="T1445">
        <v>-124.466667</v>
      </c>
      <c r="AA1445" t="s">
        <v>871</v>
      </c>
      <c r="AB1445" t="s">
        <v>871</v>
      </c>
      <c r="AC1445" t="s">
        <v>1585</v>
      </c>
      <c r="AE1445">
        <v>1985</v>
      </c>
      <c r="AF1445">
        <v>7</v>
      </c>
      <c r="AG1445">
        <v>13</v>
      </c>
      <c r="AH1445" s="4">
        <f t="shared" si="23"/>
        <v>31241</v>
      </c>
      <c r="AI1445" t="s">
        <v>1372</v>
      </c>
      <c r="AM1445" t="s">
        <v>894</v>
      </c>
      <c r="AN1445" t="s">
        <v>157</v>
      </c>
      <c r="AO1445" t="s">
        <v>1154</v>
      </c>
      <c r="AP1445" t="s">
        <v>1367</v>
      </c>
      <c r="AR1445" t="s">
        <v>2146</v>
      </c>
      <c r="AS1445" t="s">
        <v>1154</v>
      </c>
      <c r="AT1445" t="s">
        <v>1353</v>
      </c>
      <c r="AU1445">
        <v>49.716667000000001</v>
      </c>
      <c r="AV1445">
        <v>-124.466667</v>
      </c>
      <c r="AX1445" t="s">
        <v>1371</v>
      </c>
      <c r="AY1445" t="s">
        <v>0</v>
      </c>
      <c r="BB1445" s="7" t="s">
        <v>2770</v>
      </c>
      <c r="BC1445" s="7" t="s">
        <v>2909</v>
      </c>
    </row>
    <row r="1446" spans="1:55" x14ac:dyDescent="0.25">
      <c r="A1446" t="s">
        <v>1</v>
      </c>
      <c r="B1446">
        <v>514</v>
      </c>
      <c r="C1446" t="s">
        <v>278</v>
      </c>
      <c r="D1446" t="s">
        <v>278</v>
      </c>
      <c r="E1446" t="s">
        <v>278</v>
      </c>
      <c r="F1446" t="s">
        <v>653</v>
      </c>
      <c r="G1446" t="s">
        <v>675</v>
      </c>
      <c r="H1446" t="s">
        <v>676</v>
      </c>
      <c r="I1446" t="s">
        <v>678</v>
      </c>
      <c r="K1446" t="s">
        <v>1372</v>
      </c>
      <c r="L1446" t="s">
        <v>679</v>
      </c>
      <c r="Q1446" t="s">
        <v>1367</v>
      </c>
      <c r="S1446">
        <v>49.716667000000001</v>
      </c>
      <c r="T1446">
        <v>-124.466667</v>
      </c>
      <c r="AA1446" t="s">
        <v>871</v>
      </c>
      <c r="AB1446" t="s">
        <v>871</v>
      </c>
      <c r="AC1446" t="s">
        <v>1585</v>
      </c>
      <c r="AE1446">
        <v>1985</v>
      </c>
      <c r="AF1446">
        <v>7</v>
      </c>
      <c r="AG1446">
        <v>13</v>
      </c>
      <c r="AH1446" s="4">
        <f t="shared" si="23"/>
        <v>31241</v>
      </c>
      <c r="AI1446" t="s">
        <v>1372</v>
      </c>
      <c r="AM1446" t="s">
        <v>894</v>
      </c>
      <c r="AN1446" t="s">
        <v>1096</v>
      </c>
      <c r="AO1446" t="s">
        <v>1262</v>
      </c>
      <c r="AP1446" t="s">
        <v>1367</v>
      </c>
      <c r="AR1446" t="s">
        <v>2310</v>
      </c>
      <c r="AS1446" t="s">
        <v>1262</v>
      </c>
      <c r="AT1446" t="s">
        <v>1353</v>
      </c>
      <c r="AU1446">
        <v>49.716667000000001</v>
      </c>
      <c r="AV1446">
        <v>-124.466667</v>
      </c>
      <c r="AX1446" t="s">
        <v>1371</v>
      </c>
      <c r="AY1446" t="s">
        <v>0</v>
      </c>
      <c r="BB1446" s="7" t="s">
        <v>2771</v>
      </c>
      <c r="BC1446" s="7" t="s">
        <v>2910</v>
      </c>
    </row>
    <row r="1447" spans="1:55" x14ac:dyDescent="0.25">
      <c r="A1447" t="s">
        <v>1</v>
      </c>
      <c r="B1447">
        <v>515</v>
      </c>
      <c r="C1447" t="s">
        <v>198</v>
      </c>
      <c r="D1447" t="s">
        <v>198</v>
      </c>
      <c r="E1447" t="s">
        <v>198</v>
      </c>
      <c r="F1447" t="s">
        <v>653</v>
      </c>
      <c r="G1447" t="s">
        <v>675</v>
      </c>
      <c r="H1447" t="s">
        <v>676</v>
      </c>
      <c r="I1447" t="s">
        <v>678</v>
      </c>
      <c r="K1447" t="s">
        <v>1372</v>
      </c>
      <c r="L1447" t="s">
        <v>679</v>
      </c>
      <c r="Q1447" t="s">
        <v>1367</v>
      </c>
      <c r="S1447">
        <v>49.716667000000001</v>
      </c>
      <c r="T1447">
        <v>-124.466667</v>
      </c>
      <c r="AA1447" t="s">
        <v>871</v>
      </c>
      <c r="AB1447" t="s">
        <v>871</v>
      </c>
      <c r="AC1447" t="s">
        <v>1585</v>
      </c>
      <c r="AE1447">
        <v>1985</v>
      </c>
      <c r="AF1447">
        <v>7</v>
      </c>
      <c r="AG1447">
        <v>13</v>
      </c>
      <c r="AH1447" s="4">
        <f t="shared" si="23"/>
        <v>31241</v>
      </c>
      <c r="AI1447" t="s">
        <v>1372</v>
      </c>
      <c r="AM1447" t="s">
        <v>894</v>
      </c>
      <c r="AN1447" t="s">
        <v>157</v>
      </c>
      <c r="AO1447" t="s">
        <v>1280</v>
      </c>
      <c r="AP1447" t="s">
        <v>1367</v>
      </c>
      <c r="AR1447" t="s">
        <v>2224</v>
      </c>
      <c r="AS1447" t="s">
        <v>1280</v>
      </c>
      <c r="AT1447" t="s">
        <v>1353</v>
      </c>
      <c r="AU1447">
        <v>49.716667000000001</v>
      </c>
      <c r="AV1447">
        <v>-124.466667</v>
      </c>
      <c r="AX1447" t="s">
        <v>1371</v>
      </c>
      <c r="AY1447" t="s">
        <v>0</v>
      </c>
      <c r="BB1447" s="7" t="s">
        <v>2772</v>
      </c>
      <c r="BC1447" s="7" t="s">
        <v>2911</v>
      </c>
    </row>
    <row r="1448" spans="1:55" x14ac:dyDescent="0.25">
      <c r="A1448" t="s">
        <v>1</v>
      </c>
      <c r="B1448">
        <v>516</v>
      </c>
      <c r="C1448" t="s">
        <v>148</v>
      </c>
      <c r="D1448" t="s">
        <v>148</v>
      </c>
      <c r="E1448" t="s">
        <v>148</v>
      </c>
      <c r="F1448" t="s">
        <v>653</v>
      </c>
      <c r="G1448" t="s">
        <v>675</v>
      </c>
      <c r="H1448" t="s">
        <v>676</v>
      </c>
      <c r="I1448" t="s">
        <v>678</v>
      </c>
      <c r="K1448" t="s">
        <v>1372</v>
      </c>
      <c r="L1448" t="s">
        <v>679</v>
      </c>
      <c r="Q1448" t="s">
        <v>1367</v>
      </c>
      <c r="S1448">
        <v>49.716667000000001</v>
      </c>
      <c r="T1448">
        <v>-124.466667</v>
      </c>
      <c r="AA1448" t="s">
        <v>871</v>
      </c>
      <c r="AB1448" t="s">
        <v>871</v>
      </c>
      <c r="AC1448" t="s">
        <v>1585</v>
      </c>
      <c r="AE1448">
        <v>1985</v>
      </c>
      <c r="AF1448">
        <v>7</v>
      </c>
      <c r="AG1448">
        <v>13</v>
      </c>
      <c r="AH1448" s="4">
        <f t="shared" si="23"/>
        <v>31241</v>
      </c>
      <c r="AI1448" t="s">
        <v>1372</v>
      </c>
      <c r="AM1448" t="s">
        <v>894</v>
      </c>
      <c r="AN1448" t="s">
        <v>1047</v>
      </c>
      <c r="AO1448" t="s">
        <v>1219</v>
      </c>
      <c r="AP1448" t="s">
        <v>1367</v>
      </c>
      <c r="AR1448" t="s">
        <v>2219</v>
      </c>
      <c r="AS1448" t="s">
        <v>1219</v>
      </c>
      <c r="AT1448" t="s">
        <v>1353</v>
      </c>
      <c r="AU1448">
        <v>49.716667000000001</v>
      </c>
      <c r="AV1448">
        <v>-124.466667</v>
      </c>
      <c r="AX1448" t="s">
        <v>1371</v>
      </c>
      <c r="AY1448" t="s">
        <v>0</v>
      </c>
      <c r="BB1448" s="7" t="s">
        <v>2773</v>
      </c>
      <c r="BC1448" s="7" t="s">
        <v>2912</v>
      </c>
    </row>
    <row r="1449" spans="1:55" x14ac:dyDescent="0.25">
      <c r="A1449" t="s">
        <v>1</v>
      </c>
      <c r="B1449">
        <v>517</v>
      </c>
      <c r="C1449" t="s">
        <v>43</v>
      </c>
      <c r="D1449" t="s">
        <v>43</v>
      </c>
      <c r="E1449" t="s">
        <v>43</v>
      </c>
      <c r="F1449" t="s">
        <v>653</v>
      </c>
      <c r="G1449" t="s">
        <v>675</v>
      </c>
      <c r="H1449" t="s">
        <v>676</v>
      </c>
      <c r="I1449" t="s">
        <v>678</v>
      </c>
      <c r="K1449" t="s">
        <v>1372</v>
      </c>
      <c r="L1449" t="s">
        <v>679</v>
      </c>
      <c r="Q1449" t="s">
        <v>1367</v>
      </c>
      <c r="S1449">
        <v>49.716667000000001</v>
      </c>
      <c r="T1449">
        <v>-124.466667</v>
      </c>
      <c r="AA1449" t="s">
        <v>871</v>
      </c>
      <c r="AB1449" t="s">
        <v>871</v>
      </c>
      <c r="AC1449" t="s">
        <v>1585</v>
      </c>
      <c r="AE1449">
        <v>1985</v>
      </c>
      <c r="AF1449">
        <v>7</v>
      </c>
      <c r="AG1449">
        <v>13</v>
      </c>
      <c r="AH1449" s="4">
        <f t="shared" si="23"/>
        <v>31241</v>
      </c>
      <c r="AI1449" t="s">
        <v>1372</v>
      </c>
      <c r="AM1449" t="s">
        <v>894</v>
      </c>
      <c r="AN1449" t="s">
        <v>985</v>
      </c>
      <c r="AO1449" t="s">
        <v>1145</v>
      </c>
      <c r="AP1449" t="s">
        <v>1367</v>
      </c>
      <c r="AR1449" t="s">
        <v>2245</v>
      </c>
      <c r="AS1449" t="s">
        <v>1145</v>
      </c>
      <c r="AT1449" t="s">
        <v>1353</v>
      </c>
      <c r="AU1449">
        <v>49.716667000000001</v>
      </c>
      <c r="AV1449">
        <v>-124.466667</v>
      </c>
      <c r="AX1449" t="s">
        <v>1371</v>
      </c>
      <c r="AY1449" t="s">
        <v>0</v>
      </c>
      <c r="BB1449" s="7" t="s">
        <v>2774</v>
      </c>
      <c r="BC1449" s="7" t="s">
        <v>2913</v>
      </c>
    </row>
    <row r="1450" spans="1:55" x14ac:dyDescent="0.25">
      <c r="A1450" t="s">
        <v>1</v>
      </c>
      <c r="B1450">
        <v>518</v>
      </c>
      <c r="C1450" t="s">
        <v>10</v>
      </c>
      <c r="D1450" t="s">
        <v>10</v>
      </c>
      <c r="E1450" t="s">
        <v>10</v>
      </c>
      <c r="F1450" t="s">
        <v>653</v>
      </c>
      <c r="G1450" t="s">
        <v>675</v>
      </c>
      <c r="H1450" t="s">
        <v>676</v>
      </c>
      <c r="I1450" t="s">
        <v>678</v>
      </c>
      <c r="K1450" t="s">
        <v>1372</v>
      </c>
      <c r="L1450" t="s">
        <v>679</v>
      </c>
      <c r="Q1450" t="s">
        <v>1367</v>
      </c>
      <c r="S1450">
        <v>49.716667000000001</v>
      </c>
      <c r="T1450">
        <v>-124.466667</v>
      </c>
      <c r="AA1450" t="s">
        <v>871</v>
      </c>
      <c r="AB1450" t="s">
        <v>871</v>
      </c>
      <c r="AC1450" t="s">
        <v>1585</v>
      </c>
      <c r="AE1450">
        <v>1985</v>
      </c>
      <c r="AF1450">
        <v>7</v>
      </c>
      <c r="AG1450">
        <v>13</v>
      </c>
      <c r="AH1450" s="4">
        <f t="shared" si="23"/>
        <v>31241</v>
      </c>
      <c r="AI1450" t="s">
        <v>1372</v>
      </c>
      <c r="AM1450" t="s">
        <v>894</v>
      </c>
      <c r="AN1450" t="s">
        <v>959</v>
      </c>
      <c r="AO1450" t="s">
        <v>1115</v>
      </c>
      <c r="AP1450" t="s">
        <v>1367</v>
      </c>
      <c r="AR1450" t="s">
        <v>2224</v>
      </c>
      <c r="AS1450" t="s">
        <v>1115</v>
      </c>
      <c r="AT1450" t="s">
        <v>1353</v>
      </c>
      <c r="AU1450">
        <v>49.716667000000001</v>
      </c>
      <c r="AV1450">
        <v>-124.466667</v>
      </c>
      <c r="AX1450" t="s">
        <v>1371</v>
      </c>
      <c r="AY1450" t="s">
        <v>0</v>
      </c>
      <c r="BB1450" s="7" t="s">
        <v>2775</v>
      </c>
      <c r="BC1450" s="7" t="s">
        <v>2914</v>
      </c>
    </row>
    <row r="1451" spans="1:55" x14ac:dyDescent="0.25">
      <c r="A1451" t="s">
        <v>1</v>
      </c>
      <c r="B1451">
        <v>519</v>
      </c>
      <c r="C1451" t="s">
        <v>416</v>
      </c>
      <c r="D1451" t="s">
        <v>265</v>
      </c>
      <c r="E1451" t="s">
        <v>265</v>
      </c>
      <c r="F1451" t="s">
        <v>653</v>
      </c>
      <c r="G1451" t="s">
        <v>675</v>
      </c>
      <c r="H1451" t="s">
        <v>676</v>
      </c>
      <c r="I1451" t="s">
        <v>678</v>
      </c>
      <c r="K1451" t="s">
        <v>1372</v>
      </c>
      <c r="L1451" t="s">
        <v>679</v>
      </c>
      <c r="Q1451" t="s">
        <v>1368</v>
      </c>
      <c r="S1451">
        <v>49.716667000000001</v>
      </c>
      <c r="T1451">
        <v>-124.466667</v>
      </c>
      <c r="AA1451" t="s">
        <v>871</v>
      </c>
      <c r="AB1451" t="s">
        <v>871</v>
      </c>
      <c r="AC1451" t="s">
        <v>1585</v>
      </c>
      <c r="AE1451">
        <v>1985</v>
      </c>
      <c r="AF1451">
        <v>7</v>
      </c>
      <c r="AG1451">
        <v>13</v>
      </c>
      <c r="AH1451" s="4">
        <f t="shared" si="23"/>
        <v>31241</v>
      </c>
      <c r="AI1451" t="s">
        <v>1372</v>
      </c>
      <c r="AM1451" t="s">
        <v>894</v>
      </c>
      <c r="AN1451" t="s">
        <v>955</v>
      </c>
      <c r="AO1451" t="s">
        <v>1110</v>
      </c>
      <c r="AP1451" t="s">
        <v>1368</v>
      </c>
      <c r="AQ1451" t="s">
        <v>1110</v>
      </c>
      <c r="AR1451" t="s">
        <v>2211</v>
      </c>
      <c r="AS1451" t="s">
        <v>1110</v>
      </c>
      <c r="AT1451" t="s">
        <v>1353</v>
      </c>
      <c r="AU1451">
        <v>49.716667000000001</v>
      </c>
      <c r="AV1451">
        <v>-124.466667</v>
      </c>
      <c r="AX1451" t="s">
        <v>1371</v>
      </c>
      <c r="AY1451" t="s">
        <v>0</v>
      </c>
      <c r="BB1451" s="7" t="s">
        <v>2776</v>
      </c>
      <c r="BC1451" s="7" t="s">
        <v>2915</v>
      </c>
    </row>
    <row r="1452" spans="1:55" x14ac:dyDescent="0.25">
      <c r="A1452" t="s">
        <v>1</v>
      </c>
      <c r="B1452">
        <v>520</v>
      </c>
      <c r="C1452" t="s">
        <v>229</v>
      </c>
      <c r="D1452" t="s">
        <v>229</v>
      </c>
      <c r="E1452" t="s">
        <v>229</v>
      </c>
      <c r="F1452" t="s">
        <v>653</v>
      </c>
      <c r="G1452" t="s">
        <v>675</v>
      </c>
      <c r="H1452" t="s">
        <v>676</v>
      </c>
      <c r="I1452" t="s">
        <v>678</v>
      </c>
      <c r="K1452" t="s">
        <v>1372</v>
      </c>
      <c r="L1452" t="s">
        <v>679</v>
      </c>
      <c r="Q1452" t="s">
        <v>1367</v>
      </c>
      <c r="S1452">
        <v>49.716667000000001</v>
      </c>
      <c r="T1452">
        <v>-124.466667</v>
      </c>
      <c r="AA1452" t="s">
        <v>871</v>
      </c>
      <c r="AB1452" t="s">
        <v>871</v>
      </c>
      <c r="AC1452" t="s">
        <v>1585</v>
      </c>
      <c r="AE1452">
        <v>1985</v>
      </c>
      <c r="AF1452">
        <v>7</v>
      </c>
      <c r="AG1452">
        <v>13</v>
      </c>
      <c r="AH1452" s="4">
        <f t="shared" si="23"/>
        <v>31241</v>
      </c>
      <c r="AI1452" t="s">
        <v>1372</v>
      </c>
      <c r="AM1452" t="s">
        <v>894</v>
      </c>
      <c r="AN1452" t="s">
        <v>157</v>
      </c>
      <c r="AO1452" t="s">
        <v>1154</v>
      </c>
      <c r="AP1452" t="s">
        <v>1367</v>
      </c>
      <c r="AR1452" t="s">
        <v>2146</v>
      </c>
      <c r="AS1452" t="s">
        <v>1154</v>
      </c>
      <c r="AT1452" t="s">
        <v>1353</v>
      </c>
      <c r="AU1452">
        <v>49.716667000000001</v>
      </c>
      <c r="AV1452">
        <v>-124.466667</v>
      </c>
      <c r="AX1452" t="s">
        <v>1371</v>
      </c>
      <c r="AY1452" t="s">
        <v>0</v>
      </c>
      <c r="BB1452" s="7" t="s">
        <v>2777</v>
      </c>
      <c r="BC1452" s="7" t="s">
        <v>2916</v>
      </c>
    </row>
    <row r="1453" spans="1:55" x14ac:dyDescent="0.25">
      <c r="A1453" t="s">
        <v>1</v>
      </c>
      <c r="B1453">
        <v>521</v>
      </c>
      <c r="C1453" t="s">
        <v>10</v>
      </c>
      <c r="D1453" t="s">
        <v>10</v>
      </c>
      <c r="E1453" t="s">
        <v>10</v>
      </c>
      <c r="F1453" t="s">
        <v>653</v>
      </c>
      <c r="G1453" t="s">
        <v>675</v>
      </c>
      <c r="H1453" t="s">
        <v>676</v>
      </c>
      <c r="I1453" t="s">
        <v>678</v>
      </c>
      <c r="K1453" t="s">
        <v>1372</v>
      </c>
      <c r="L1453" t="s">
        <v>679</v>
      </c>
      <c r="Q1453" t="s">
        <v>1367</v>
      </c>
      <c r="S1453">
        <v>49.716667000000001</v>
      </c>
      <c r="T1453">
        <v>-124.466667</v>
      </c>
      <c r="AA1453" t="s">
        <v>871</v>
      </c>
      <c r="AB1453" t="s">
        <v>871</v>
      </c>
      <c r="AC1453" t="s">
        <v>1585</v>
      </c>
      <c r="AE1453">
        <v>1985</v>
      </c>
      <c r="AF1453">
        <v>7</v>
      </c>
      <c r="AG1453">
        <v>13</v>
      </c>
      <c r="AH1453" s="4">
        <f t="shared" si="23"/>
        <v>31241</v>
      </c>
      <c r="AI1453" t="s">
        <v>1372</v>
      </c>
      <c r="AM1453" t="s">
        <v>894</v>
      </c>
      <c r="AN1453" t="s">
        <v>959</v>
      </c>
      <c r="AO1453" t="s">
        <v>1115</v>
      </c>
      <c r="AP1453" t="s">
        <v>1367</v>
      </c>
      <c r="AR1453" t="s">
        <v>2224</v>
      </c>
      <c r="AS1453" t="s">
        <v>1115</v>
      </c>
      <c r="AT1453" t="s">
        <v>1353</v>
      </c>
      <c r="AU1453">
        <v>49.716667000000001</v>
      </c>
      <c r="AV1453">
        <v>-124.466667</v>
      </c>
      <c r="AX1453" t="s">
        <v>1371</v>
      </c>
      <c r="AY1453" t="s">
        <v>0</v>
      </c>
      <c r="BB1453" s="7" t="s">
        <v>2778</v>
      </c>
      <c r="BC1453" s="7" t="s">
        <v>2917</v>
      </c>
    </row>
    <row r="1454" spans="1:55" x14ac:dyDescent="0.25">
      <c r="A1454" t="s">
        <v>1</v>
      </c>
      <c r="B1454">
        <v>522</v>
      </c>
      <c r="C1454" t="s">
        <v>482</v>
      </c>
      <c r="D1454" t="s">
        <v>277</v>
      </c>
      <c r="E1454" t="s">
        <v>180</v>
      </c>
      <c r="F1454" t="s">
        <v>653</v>
      </c>
      <c r="G1454" t="s">
        <v>675</v>
      </c>
      <c r="H1454" t="s">
        <v>676</v>
      </c>
      <c r="I1454" t="s">
        <v>678</v>
      </c>
      <c r="K1454" t="s">
        <v>1372</v>
      </c>
      <c r="L1454" t="s">
        <v>679</v>
      </c>
      <c r="Q1454" t="s">
        <v>1368</v>
      </c>
      <c r="S1454">
        <v>49.716667000000001</v>
      </c>
      <c r="T1454">
        <v>-124.466667</v>
      </c>
      <c r="AA1454" t="s">
        <v>871</v>
      </c>
      <c r="AB1454" t="s">
        <v>871</v>
      </c>
      <c r="AC1454" t="s">
        <v>1585</v>
      </c>
      <c r="AE1454">
        <v>1985</v>
      </c>
      <c r="AF1454">
        <v>7</v>
      </c>
      <c r="AG1454">
        <v>13</v>
      </c>
      <c r="AH1454" s="4">
        <f t="shared" si="23"/>
        <v>31241</v>
      </c>
      <c r="AI1454" t="s">
        <v>1372</v>
      </c>
      <c r="AM1454" t="s">
        <v>894</v>
      </c>
      <c r="AN1454" t="s">
        <v>157</v>
      </c>
      <c r="AO1454" t="s">
        <v>1119</v>
      </c>
      <c r="AP1454" t="s">
        <v>1368</v>
      </c>
      <c r="AQ1454" t="s">
        <v>1119</v>
      </c>
      <c r="AR1454" t="s">
        <v>2086</v>
      </c>
      <c r="AS1454" t="s">
        <v>1119</v>
      </c>
      <c r="AT1454" t="s">
        <v>1353</v>
      </c>
      <c r="AU1454">
        <v>49.716667000000001</v>
      </c>
      <c r="AV1454">
        <v>-124.466667</v>
      </c>
      <c r="AX1454" t="s">
        <v>1371</v>
      </c>
      <c r="AY1454" t="s">
        <v>0</v>
      </c>
      <c r="BB1454" s="7" t="s">
        <v>2779</v>
      </c>
      <c r="BC1454" s="7" t="s">
        <v>2918</v>
      </c>
    </row>
    <row r="1455" spans="1:55" x14ac:dyDescent="0.25">
      <c r="A1455" t="s">
        <v>1</v>
      </c>
      <c r="B1455">
        <v>523</v>
      </c>
      <c r="C1455" t="s">
        <v>482</v>
      </c>
      <c r="D1455" t="s">
        <v>277</v>
      </c>
      <c r="E1455" t="s">
        <v>180</v>
      </c>
      <c r="F1455" t="s">
        <v>653</v>
      </c>
      <c r="G1455" t="s">
        <v>675</v>
      </c>
      <c r="H1455" t="s">
        <v>676</v>
      </c>
      <c r="I1455" t="s">
        <v>678</v>
      </c>
      <c r="K1455" t="s">
        <v>1372</v>
      </c>
      <c r="L1455" t="s">
        <v>679</v>
      </c>
      <c r="Q1455" t="s">
        <v>1368</v>
      </c>
      <c r="S1455">
        <v>49.716667000000001</v>
      </c>
      <c r="T1455">
        <v>-124.466667</v>
      </c>
      <c r="AA1455" t="s">
        <v>871</v>
      </c>
      <c r="AB1455" t="s">
        <v>871</v>
      </c>
      <c r="AC1455" t="s">
        <v>1585</v>
      </c>
      <c r="AE1455">
        <v>1985</v>
      </c>
      <c r="AF1455">
        <v>7</v>
      </c>
      <c r="AG1455">
        <v>13</v>
      </c>
      <c r="AH1455" s="4">
        <f t="shared" si="23"/>
        <v>31241</v>
      </c>
      <c r="AI1455" t="s">
        <v>1372</v>
      </c>
      <c r="AM1455" t="s">
        <v>894</v>
      </c>
      <c r="AN1455" t="s">
        <v>157</v>
      </c>
      <c r="AO1455" t="s">
        <v>1119</v>
      </c>
      <c r="AP1455" t="s">
        <v>1368</v>
      </c>
      <c r="AQ1455" t="s">
        <v>1119</v>
      </c>
      <c r="AR1455" t="s">
        <v>2086</v>
      </c>
      <c r="AS1455" t="s">
        <v>1119</v>
      </c>
      <c r="AT1455" t="s">
        <v>1353</v>
      </c>
      <c r="AU1455">
        <v>49.716667000000001</v>
      </c>
      <c r="AV1455">
        <v>-124.466667</v>
      </c>
      <c r="AX1455" t="s">
        <v>1371</v>
      </c>
      <c r="AY1455" t="s">
        <v>0</v>
      </c>
      <c r="BB1455" s="7" t="s">
        <v>2780</v>
      </c>
      <c r="BC1455" s="7" t="s">
        <v>2919</v>
      </c>
    </row>
    <row r="1456" spans="1:55" x14ac:dyDescent="0.25">
      <c r="A1456" t="s">
        <v>1</v>
      </c>
      <c r="B1456">
        <v>524</v>
      </c>
      <c r="C1456" t="s">
        <v>279</v>
      </c>
      <c r="D1456" t="s">
        <v>279</v>
      </c>
      <c r="E1456" t="s">
        <v>279</v>
      </c>
      <c r="F1456" t="s">
        <v>653</v>
      </c>
      <c r="G1456" t="s">
        <v>675</v>
      </c>
      <c r="H1456" t="s">
        <v>676</v>
      </c>
      <c r="I1456" t="s">
        <v>678</v>
      </c>
      <c r="K1456" t="s">
        <v>1372</v>
      </c>
      <c r="L1456" t="s">
        <v>679</v>
      </c>
      <c r="Q1456" t="s">
        <v>1367</v>
      </c>
      <c r="S1456">
        <v>49.716667000000001</v>
      </c>
      <c r="T1456">
        <v>-124.466667</v>
      </c>
      <c r="AA1456" t="s">
        <v>871</v>
      </c>
      <c r="AB1456" t="s">
        <v>871</v>
      </c>
      <c r="AC1456" t="s">
        <v>1585</v>
      </c>
      <c r="AE1456">
        <v>1985</v>
      </c>
      <c r="AF1456">
        <v>7</v>
      </c>
      <c r="AG1456">
        <v>13</v>
      </c>
      <c r="AH1456" s="4">
        <f t="shared" si="23"/>
        <v>31241</v>
      </c>
      <c r="AI1456" t="s">
        <v>1372</v>
      </c>
      <c r="AM1456" t="s">
        <v>913</v>
      </c>
      <c r="AN1456" t="s">
        <v>1085</v>
      </c>
      <c r="AO1456" t="s">
        <v>1329</v>
      </c>
      <c r="AP1456" t="s">
        <v>1367</v>
      </c>
      <c r="AR1456" t="s">
        <v>2309</v>
      </c>
      <c r="AS1456" t="s">
        <v>1329</v>
      </c>
      <c r="AT1456" t="s">
        <v>1353</v>
      </c>
      <c r="AU1456">
        <v>49.716667000000001</v>
      </c>
      <c r="AV1456">
        <v>-124.466667</v>
      </c>
      <c r="AX1456" t="s">
        <v>1371</v>
      </c>
      <c r="AY1456" t="s">
        <v>0</v>
      </c>
      <c r="BB1456" s="7" t="s">
        <v>2781</v>
      </c>
      <c r="BC1456" s="7" t="s">
        <v>2920</v>
      </c>
    </row>
    <row r="1457" spans="1:55" x14ac:dyDescent="0.25">
      <c r="A1457" t="s">
        <v>1</v>
      </c>
      <c r="B1457">
        <v>525</v>
      </c>
      <c r="C1457" t="s">
        <v>280</v>
      </c>
      <c r="D1457" t="s">
        <v>280</v>
      </c>
      <c r="E1457" t="s">
        <v>280</v>
      </c>
      <c r="F1457" t="s">
        <v>653</v>
      </c>
      <c r="G1457" t="s">
        <v>675</v>
      </c>
      <c r="H1457" t="s">
        <v>676</v>
      </c>
      <c r="I1457" t="s">
        <v>678</v>
      </c>
      <c r="K1457" t="s">
        <v>1372</v>
      </c>
      <c r="L1457" t="s">
        <v>679</v>
      </c>
      <c r="Q1457" t="s">
        <v>1367</v>
      </c>
      <c r="S1457">
        <v>49.716667000000001</v>
      </c>
      <c r="T1457">
        <v>-124.466667</v>
      </c>
      <c r="AA1457" t="s">
        <v>871</v>
      </c>
      <c r="AB1457" t="s">
        <v>871</v>
      </c>
      <c r="AC1457" t="s">
        <v>1585</v>
      </c>
      <c r="AE1457">
        <v>1985</v>
      </c>
      <c r="AF1457">
        <v>7</v>
      </c>
      <c r="AG1457">
        <v>13</v>
      </c>
      <c r="AH1457" s="4">
        <f t="shared" si="23"/>
        <v>31241</v>
      </c>
      <c r="AI1457" t="s">
        <v>1372</v>
      </c>
      <c r="AM1457" t="s">
        <v>894</v>
      </c>
      <c r="AN1457" t="s">
        <v>998</v>
      </c>
      <c r="AO1457" t="s">
        <v>1330</v>
      </c>
      <c r="AP1457" t="s">
        <v>1367</v>
      </c>
      <c r="AR1457" t="s">
        <v>2312</v>
      </c>
      <c r="AS1457" t="s">
        <v>1330</v>
      </c>
      <c r="AT1457" t="s">
        <v>1353</v>
      </c>
      <c r="AU1457">
        <v>49.716667000000001</v>
      </c>
      <c r="AV1457">
        <v>-124.466667</v>
      </c>
      <c r="AX1457" t="s">
        <v>1371</v>
      </c>
      <c r="AY1457" t="s">
        <v>0</v>
      </c>
      <c r="BB1457" s="7" t="s">
        <v>2782</v>
      </c>
      <c r="BC1457" s="7" t="s">
        <v>2921</v>
      </c>
    </row>
    <row r="1458" spans="1:55" x14ac:dyDescent="0.25">
      <c r="A1458" t="s">
        <v>1</v>
      </c>
      <c r="B1458">
        <v>526</v>
      </c>
      <c r="C1458" t="s">
        <v>276</v>
      </c>
      <c r="D1458" t="s">
        <v>276</v>
      </c>
      <c r="E1458" t="s">
        <v>276</v>
      </c>
      <c r="F1458" t="s">
        <v>312</v>
      </c>
      <c r="G1458" t="s">
        <v>675</v>
      </c>
      <c r="H1458" t="s">
        <v>676</v>
      </c>
      <c r="I1458" t="s">
        <v>678</v>
      </c>
      <c r="K1458" t="s">
        <v>1372</v>
      </c>
      <c r="L1458" t="s">
        <v>679</v>
      </c>
      <c r="Q1458" t="s">
        <v>1367</v>
      </c>
      <c r="S1458">
        <v>49.741667</v>
      </c>
      <c r="T1458">
        <v>-124.55</v>
      </c>
      <c r="AA1458" t="s">
        <v>871</v>
      </c>
      <c r="AB1458" t="s">
        <v>871</v>
      </c>
      <c r="AC1458" t="s">
        <v>1585</v>
      </c>
      <c r="AE1458">
        <v>1985</v>
      </c>
      <c r="AF1458">
        <v>7</v>
      </c>
      <c r="AG1458">
        <v>13</v>
      </c>
      <c r="AH1458" s="4">
        <f t="shared" si="23"/>
        <v>31241</v>
      </c>
      <c r="AI1458" t="s">
        <v>1372</v>
      </c>
      <c r="AM1458" t="s">
        <v>894</v>
      </c>
      <c r="AN1458" t="s">
        <v>959</v>
      </c>
      <c r="AO1458" t="s">
        <v>1328</v>
      </c>
      <c r="AP1458" t="s">
        <v>1367</v>
      </c>
      <c r="AR1458" t="s">
        <v>2086</v>
      </c>
      <c r="AS1458" t="s">
        <v>1328</v>
      </c>
      <c r="AT1458" t="s">
        <v>1353</v>
      </c>
      <c r="AU1458">
        <v>49.741667</v>
      </c>
      <c r="AV1458">
        <v>-124.55</v>
      </c>
      <c r="AX1458" t="s">
        <v>1371</v>
      </c>
      <c r="AY1458" t="s">
        <v>0</v>
      </c>
      <c r="BB1458" s="7" t="s">
        <v>2783</v>
      </c>
      <c r="BC1458" s="7" t="s">
        <v>2922</v>
      </c>
    </row>
    <row r="1459" spans="1:55" x14ac:dyDescent="0.25">
      <c r="A1459" t="s">
        <v>1</v>
      </c>
      <c r="B1459">
        <v>527</v>
      </c>
      <c r="C1459" t="s">
        <v>281</v>
      </c>
      <c r="D1459" t="s">
        <v>281</v>
      </c>
      <c r="E1459" t="s">
        <v>281</v>
      </c>
      <c r="F1459" t="s">
        <v>312</v>
      </c>
      <c r="G1459" t="s">
        <v>675</v>
      </c>
      <c r="H1459" t="s">
        <v>676</v>
      </c>
      <c r="I1459" t="s">
        <v>678</v>
      </c>
      <c r="K1459" t="s">
        <v>1372</v>
      </c>
      <c r="L1459" t="s">
        <v>679</v>
      </c>
      <c r="Q1459" t="s">
        <v>1367</v>
      </c>
      <c r="S1459">
        <v>49.741667</v>
      </c>
      <c r="T1459">
        <v>-124.55</v>
      </c>
      <c r="AA1459" t="s">
        <v>871</v>
      </c>
      <c r="AB1459" t="s">
        <v>871</v>
      </c>
      <c r="AC1459" t="s">
        <v>1585</v>
      </c>
      <c r="AE1459">
        <v>1985</v>
      </c>
      <c r="AF1459">
        <v>7</v>
      </c>
      <c r="AG1459">
        <v>13</v>
      </c>
      <c r="AH1459" s="4">
        <f t="shared" si="23"/>
        <v>31241</v>
      </c>
      <c r="AI1459" t="s">
        <v>1372</v>
      </c>
      <c r="AM1459" t="s">
        <v>952</v>
      </c>
      <c r="AN1459" t="s">
        <v>1097</v>
      </c>
      <c r="AO1459" t="s">
        <v>1171</v>
      </c>
      <c r="AP1459" t="s">
        <v>1367</v>
      </c>
      <c r="AR1459" t="s">
        <v>2175</v>
      </c>
      <c r="AS1459" t="s">
        <v>1171</v>
      </c>
      <c r="AT1459" t="s">
        <v>1353</v>
      </c>
      <c r="AU1459">
        <v>49.741667</v>
      </c>
      <c r="AV1459">
        <v>-124.55</v>
      </c>
      <c r="AX1459" t="s">
        <v>1371</v>
      </c>
      <c r="AY1459" t="s">
        <v>0</v>
      </c>
      <c r="BB1459" s="7" t="s">
        <v>2784</v>
      </c>
      <c r="BC1459" s="7" t="s">
        <v>2923</v>
      </c>
    </row>
    <row r="1460" spans="1:55" x14ac:dyDescent="0.25">
      <c r="A1460" t="s">
        <v>1</v>
      </c>
      <c r="B1460">
        <v>528</v>
      </c>
      <c r="C1460" t="s">
        <v>446</v>
      </c>
      <c r="D1460" t="s">
        <v>134</v>
      </c>
      <c r="E1460" t="s">
        <v>496</v>
      </c>
      <c r="F1460" t="s">
        <v>312</v>
      </c>
      <c r="G1460" t="s">
        <v>675</v>
      </c>
      <c r="H1460" t="s">
        <v>676</v>
      </c>
      <c r="I1460" t="s">
        <v>678</v>
      </c>
      <c r="K1460" t="s">
        <v>1372</v>
      </c>
      <c r="L1460" t="s">
        <v>679</v>
      </c>
      <c r="Q1460" t="s">
        <v>1367</v>
      </c>
      <c r="S1460">
        <v>49.741667</v>
      </c>
      <c r="T1460">
        <v>-124.55</v>
      </c>
      <c r="AA1460" t="s">
        <v>871</v>
      </c>
      <c r="AB1460" t="s">
        <v>871</v>
      </c>
      <c r="AC1460" t="s">
        <v>1585</v>
      </c>
      <c r="AE1460">
        <v>1985</v>
      </c>
      <c r="AF1460">
        <v>7</v>
      </c>
      <c r="AG1460">
        <v>13</v>
      </c>
      <c r="AH1460" s="4">
        <f t="shared" si="23"/>
        <v>31241</v>
      </c>
      <c r="AI1460" t="s">
        <v>1372</v>
      </c>
      <c r="AM1460" t="s">
        <v>913</v>
      </c>
      <c r="AN1460" t="s">
        <v>981</v>
      </c>
      <c r="AO1460" t="s">
        <v>1228</v>
      </c>
      <c r="AP1460" t="s">
        <v>1369</v>
      </c>
      <c r="AQ1460" t="s">
        <v>1359</v>
      </c>
      <c r="AR1460" t="s">
        <v>2254</v>
      </c>
      <c r="AS1460" t="s">
        <v>1228</v>
      </c>
      <c r="AT1460" t="s">
        <v>1353</v>
      </c>
      <c r="AU1460">
        <v>49.741667</v>
      </c>
      <c r="AV1460">
        <v>-124.55</v>
      </c>
      <c r="AX1460" t="s">
        <v>1371</v>
      </c>
      <c r="AY1460" t="s">
        <v>0</v>
      </c>
      <c r="BB1460" s="7" t="s">
        <v>2785</v>
      </c>
      <c r="BC1460" s="7" t="s">
        <v>2924</v>
      </c>
    </row>
    <row r="1461" spans="1:55" x14ac:dyDescent="0.25">
      <c r="A1461" t="s">
        <v>1</v>
      </c>
      <c r="B1461">
        <v>529</v>
      </c>
      <c r="C1461" t="s">
        <v>253</v>
      </c>
      <c r="D1461" t="s">
        <v>253</v>
      </c>
      <c r="E1461" t="s">
        <v>253</v>
      </c>
      <c r="F1461" t="s">
        <v>312</v>
      </c>
      <c r="G1461" t="s">
        <v>675</v>
      </c>
      <c r="H1461" t="s">
        <v>676</v>
      </c>
      <c r="I1461" t="s">
        <v>678</v>
      </c>
      <c r="K1461" t="s">
        <v>1372</v>
      </c>
      <c r="L1461" t="s">
        <v>679</v>
      </c>
      <c r="Q1461" t="s">
        <v>1367</v>
      </c>
      <c r="S1461">
        <v>49.741667</v>
      </c>
      <c r="T1461">
        <v>-124.55</v>
      </c>
      <c r="AA1461" t="s">
        <v>871</v>
      </c>
      <c r="AB1461" t="s">
        <v>871</v>
      </c>
      <c r="AC1461" t="s">
        <v>1585</v>
      </c>
      <c r="AE1461">
        <v>1985</v>
      </c>
      <c r="AF1461">
        <v>7</v>
      </c>
      <c r="AG1461">
        <v>13</v>
      </c>
      <c r="AH1461" s="4">
        <f t="shared" si="23"/>
        <v>31241</v>
      </c>
      <c r="AI1461" t="s">
        <v>1372</v>
      </c>
      <c r="AM1461" t="s">
        <v>913</v>
      </c>
      <c r="AN1461" t="s">
        <v>981</v>
      </c>
      <c r="AO1461" t="s">
        <v>1140</v>
      </c>
      <c r="AP1461" t="s">
        <v>1367</v>
      </c>
      <c r="AR1461" t="s">
        <v>2150</v>
      </c>
      <c r="AS1461" t="s">
        <v>1140</v>
      </c>
      <c r="AT1461" t="s">
        <v>1353</v>
      </c>
      <c r="AU1461">
        <v>49.741667</v>
      </c>
      <c r="AV1461">
        <v>-124.55</v>
      </c>
      <c r="AX1461" t="s">
        <v>1371</v>
      </c>
      <c r="AY1461" t="s">
        <v>0</v>
      </c>
      <c r="BB1461" s="7" t="s">
        <v>2786</v>
      </c>
      <c r="BC1461" s="7" t="s">
        <v>2925</v>
      </c>
    </row>
    <row r="1462" spans="1:55" x14ac:dyDescent="0.25">
      <c r="A1462" t="s">
        <v>1</v>
      </c>
      <c r="B1462">
        <v>530</v>
      </c>
      <c r="C1462" t="s">
        <v>254</v>
      </c>
      <c r="D1462" t="s">
        <v>254</v>
      </c>
      <c r="E1462" t="s">
        <v>254</v>
      </c>
      <c r="F1462" t="s">
        <v>312</v>
      </c>
      <c r="G1462" t="s">
        <v>675</v>
      </c>
      <c r="H1462" t="s">
        <v>676</v>
      </c>
      <c r="I1462" t="s">
        <v>678</v>
      </c>
      <c r="K1462" t="s">
        <v>1372</v>
      </c>
      <c r="L1462" t="s">
        <v>679</v>
      </c>
      <c r="Q1462" t="s">
        <v>1367</v>
      </c>
      <c r="S1462">
        <v>49.741667</v>
      </c>
      <c r="T1462">
        <v>-124.55</v>
      </c>
      <c r="AA1462" t="s">
        <v>871</v>
      </c>
      <c r="AB1462" t="s">
        <v>871</v>
      </c>
      <c r="AC1462" t="s">
        <v>1585</v>
      </c>
      <c r="AE1462">
        <v>1985</v>
      </c>
      <c r="AF1462">
        <v>7</v>
      </c>
      <c r="AG1462">
        <v>13</v>
      </c>
      <c r="AH1462" s="4">
        <f t="shared" si="23"/>
        <v>31241</v>
      </c>
      <c r="AI1462" t="s">
        <v>1372</v>
      </c>
      <c r="AM1462" t="s">
        <v>918</v>
      </c>
      <c r="AN1462" t="s">
        <v>992</v>
      </c>
      <c r="AO1462" t="s">
        <v>1315</v>
      </c>
      <c r="AP1462" t="s">
        <v>1367</v>
      </c>
      <c r="AR1462" t="s">
        <v>2086</v>
      </c>
      <c r="AS1462" t="s">
        <v>1315</v>
      </c>
      <c r="AT1462" t="s">
        <v>1353</v>
      </c>
      <c r="AU1462">
        <v>49.741667</v>
      </c>
      <c r="AV1462">
        <v>-124.55</v>
      </c>
      <c r="AX1462" t="s">
        <v>1371</v>
      </c>
      <c r="AY1462" t="s">
        <v>0</v>
      </c>
      <c r="BB1462" s="7" t="s">
        <v>2787</v>
      </c>
      <c r="BC1462" s="7" t="s">
        <v>2926</v>
      </c>
    </row>
    <row r="1463" spans="1:55" x14ac:dyDescent="0.25">
      <c r="A1463" t="s">
        <v>1</v>
      </c>
      <c r="B1463">
        <v>531</v>
      </c>
      <c r="C1463" t="s">
        <v>282</v>
      </c>
      <c r="D1463" t="s">
        <v>282</v>
      </c>
      <c r="E1463" t="s">
        <v>282</v>
      </c>
      <c r="F1463" t="s">
        <v>312</v>
      </c>
      <c r="G1463" t="s">
        <v>675</v>
      </c>
      <c r="H1463" t="s">
        <v>676</v>
      </c>
      <c r="I1463" t="s">
        <v>678</v>
      </c>
      <c r="K1463" t="s">
        <v>1372</v>
      </c>
      <c r="L1463" t="s">
        <v>679</v>
      </c>
      <c r="Q1463" t="s">
        <v>1367</v>
      </c>
      <c r="S1463">
        <v>49.741667</v>
      </c>
      <c r="T1463">
        <v>-124.55</v>
      </c>
      <c r="AA1463" t="s">
        <v>871</v>
      </c>
      <c r="AB1463" t="s">
        <v>871</v>
      </c>
      <c r="AC1463" t="s">
        <v>1585</v>
      </c>
      <c r="AE1463">
        <v>1985</v>
      </c>
      <c r="AF1463">
        <v>7</v>
      </c>
      <c r="AG1463">
        <v>13</v>
      </c>
      <c r="AH1463" s="4">
        <f t="shared" si="23"/>
        <v>31241</v>
      </c>
      <c r="AI1463" t="s">
        <v>1372</v>
      </c>
      <c r="AM1463" t="s">
        <v>913</v>
      </c>
      <c r="AN1463" t="s">
        <v>1030</v>
      </c>
      <c r="AO1463" t="s">
        <v>1331</v>
      </c>
      <c r="AP1463" t="s">
        <v>1367</v>
      </c>
      <c r="AR1463" t="s">
        <v>2311</v>
      </c>
      <c r="AS1463" t="s">
        <v>1331</v>
      </c>
      <c r="AT1463" t="s">
        <v>1353</v>
      </c>
      <c r="AU1463">
        <v>49.741667</v>
      </c>
      <c r="AV1463">
        <v>-124.55</v>
      </c>
      <c r="AX1463" t="s">
        <v>1371</v>
      </c>
      <c r="AY1463" t="s">
        <v>0</v>
      </c>
      <c r="BB1463" s="7" t="s">
        <v>2788</v>
      </c>
      <c r="BC1463" s="7" t="s">
        <v>2927</v>
      </c>
    </row>
    <row r="1464" spans="1:55" x14ac:dyDescent="0.25">
      <c r="A1464" t="s">
        <v>1</v>
      </c>
      <c r="B1464">
        <v>533</v>
      </c>
      <c r="C1464" t="s">
        <v>483</v>
      </c>
      <c r="D1464" t="s">
        <v>283</v>
      </c>
      <c r="E1464" t="s">
        <v>283</v>
      </c>
      <c r="F1464" t="s">
        <v>312</v>
      </c>
      <c r="G1464" t="s">
        <v>675</v>
      </c>
      <c r="H1464" t="s">
        <v>676</v>
      </c>
      <c r="I1464" t="s">
        <v>678</v>
      </c>
      <c r="K1464" t="s">
        <v>1372</v>
      </c>
      <c r="L1464" t="s">
        <v>679</v>
      </c>
      <c r="Q1464" t="s">
        <v>1368</v>
      </c>
      <c r="S1464">
        <v>49.75</v>
      </c>
      <c r="T1464">
        <v>-124.55</v>
      </c>
      <c r="AA1464" t="s">
        <v>863</v>
      </c>
      <c r="AB1464" t="s">
        <v>863</v>
      </c>
      <c r="AC1464" t="s">
        <v>1585</v>
      </c>
      <c r="AE1464">
        <v>1981</v>
      </c>
      <c r="AF1464">
        <v>5</v>
      </c>
      <c r="AG1464">
        <v>29</v>
      </c>
      <c r="AH1464" s="4">
        <f t="shared" si="23"/>
        <v>29735</v>
      </c>
      <c r="AI1464" t="s">
        <v>1372</v>
      </c>
      <c r="AM1464" t="s">
        <v>915</v>
      </c>
      <c r="AN1464" t="s">
        <v>1098</v>
      </c>
      <c r="AO1464" t="s">
        <v>1332</v>
      </c>
      <c r="AP1464" t="s">
        <v>1369</v>
      </c>
      <c r="AQ1464" t="s">
        <v>1332</v>
      </c>
      <c r="AR1464" t="s">
        <v>2228</v>
      </c>
      <c r="AS1464" t="s">
        <v>1332</v>
      </c>
      <c r="AT1464" t="s">
        <v>1353</v>
      </c>
      <c r="AU1464">
        <v>49.75</v>
      </c>
      <c r="AV1464">
        <v>-124.55</v>
      </c>
      <c r="AX1464" t="s">
        <v>1371</v>
      </c>
      <c r="AY1464" t="s">
        <v>0</v>
      </c>
      <c r="BB1464" s="7" t="s">
        <v>2789</v>
      </c>
      <c r="BC1464" s="7">
        <v>5607</v>
      </c>
    </row>
    <row r="1465" spans="1:55" x14ac:dyDescent="0.25">
      <c r="A1465" t="s">
        <v>1</v>
      </c>
      <c r="B1465">
        <v>534</v>
      </c>
      <c r="C1465" t="s">
        <v>284</v>
      </c>
      <c r="D1465" t="s">
        <v>284</v>
      </c>
      <c r="E1465" t="s">
        <v>284</v>
      </c>
      <c r="F1465" t="s">
        <v>312</v>
      </c>
      <c r="G1465" t="s">
        <v>675</v>
      </c>
      <c r="H1465" t="s">
        <v>676</v>
      </c>
      <c r="I1465" t="s">
        <v>678</v>
      </c>
      <c r="K1465" t="s">
        <v>1372</v>
      </c>
      <c r="L1465" t="s">
        <v>679</v>
      </c>
      <c r="Q1465" t="s">
        <v>1367</v>
      </c>
      <c r="S1465">
        <v>49.7</v>
      </c>
      <c r="T1465">
        <v>-124.5</v>
      </c>
      <c r="AA1465" t="s">
        <v>863</v>
      </c>
      <c r="AB1465" t="s">
        <v>863</v>
      </c>
      <c r="AC1465" t="s">
        <v>1585</v>
      </c>
      <c r="AE1465">
        <v>1981</v>
      </c>
      <c r="AF1465">
        <v>5</v>
      </c>
      <c r="AG1465">
        <v>29</v>
      </c>
      <c r="AH1465" s="4">
        <f t="shared" si="23"/>
        <v>29735</v>
      </c>
      <c r="AI1465" t="s">
        <v>1372</v>
      </c>
      <c r="AM1465" t="s">
        <v>923</v>
      </c>
      <c r="AN1465" t="s">
        <v>1028</v>
      </c>
      <c r="AO1465" t="s">
        <v>1215</v>
      </c>
      <c r="AP1465" t="s">
        <v>1367</v>
      </c>
      <c r="AR1465" t="s">
        <v>2086</v>
      </c>
      <c r="AS1465" t="s">
        <v>1215</v>
      </c>
      <c r="AT1465" t="s">
        <v>1353</v>
      </c>
      <c r="AU1465">
        <v>49.7</v>
      </c>
      <c r="AV1465">
        <v>-124.5</v>
      </c>
      <c r="AX1465" t="s">
        <v>1371</v>
      </c>
      <c r="AY1465" t="s">
        <v>0</v>
      </c>
      <c r="BB1465" s="7" t="s">
        <v>2790</v>
      </c>
      <c r="BC1465" s="7">
        <v>5584</v>
      </c>
    </row>
    <row r="1466" spans="1:55" x14ac:dyDescent="0.25">
      <c r="A1466" t="s">
        <v>1</v>
      </c>
      <c r="B1466">
        <v>535</v>
      </c>
      <c r="C1466" t="s">
        <v>484</v>
      </c>
      <c r="D1466" t="s">
        <v>285</v>
      </c>
      <c r="E1466" t="s">
        <v>484</v>
      </c>
      <c r="F1466" t="s">
        <v>312</v>
      </c>
      <c r="G1466" t="s">
        <v>675</v>
      </c>
      <c r="H1466" t="s">
        <v>676</v>
      </c>
      <c r="I1466" t="s">
        <v>678</v>
      </c>
      <c r="K1466" t="s">
        <v>1372</v>
      </c>
      <c r="L1466" t="s">
        <v>679</v>
      </c>
      <c r="Q1466" t="s">
        <v>1368</v>
      </c>
      <c r="S1466">
        <v>49.666666999999997</v>
      </c>
      <c r="T1466">
        <v>-124.416667</v>
      </c>
      <c r="AA1466" t="s">
        <v>863</v>
      </c>
      <c r="AB1466" t="s">
        <v>863</v>
      </c>
      <c r="AC1466" t="s">
        <v>1585</v>
      </c>
      <c r="AE1466">
        <v>1981</v>
      </c>
      <c r="AF1466">
        <v>5</v>
      </c>
      <c r="AG1466">
        <v>29</v>
      </c>
      <c r="AH1466" s="4">
        <f t="shared" si="23"/>
        <v>29735</v>
      </c>
      <c r="AI1466" t="s">
        <v>1372</v>
      </c>
      <c r="AM1466" t="s">
        <v>904</v>
      </c>
      <c r="AN1466" t="s">
        <v>976</v>
      </c>
      <c r="AO1466" t="s">
        <v>1333</v>
      </c>
      <c r="AP1466" t="s">
        <v>1367</v>
      </c>
      <c r="AR1466" t="s">
        <v>2086</v>
      </c>
      <c r="AS1466" t="s">
        <v>1333</v>
      </c>
      <c r="AT1466" t="s">
        <v>1353</v>
      </c>
      <c r="AU1466">
        <v>49.666666999999997</v>
      </c>
      <c r="AV1466">
        <v>-124.416667</v>
      </c>
      <c r="AX1466" t="s">
        <v>1371</v>
      </c>
      <c r="AY1466" t="s">
        <v>0</v>
      </c>
      <c r="BB1466" s="7" t="s">
        <v>2791</v>
      </c>
      <c r="BC1466" s="7">
        <v>5606</v>
      </c>
    </row>
    <row r="1467" spans="1:55" x14ac:dyDescent="0.25">
      <c r="A1467" t="s">
        <v>1</v>
      </c>
      <c r="B1467">
        <v>536</v>
      </c>
      <c r="C1467" t="s">
        <v>286</v>
      </c>
      <c r="D1467" t="s">
        <v>286</v>
      </c>
      <c r="E1467" t="s">
        <v>286</v>
      </c>
      <c r="F1467" t="s">
        <v>655</v>
      </c>
      <c r="G1467" t="s">
        <v>675</v>
      </c>
      <c r="H1467" t="s">
        <v>676</v>
      </c>
      <c r="I1467" t="s">
        <v>678</v>
      </c>
      <c r="K1467" t="s">
        <v>1372</v>
      </c>
      <c r="L1467" t="s">
        <v>679</v>
      </c>
      <c r="Q1467" t="s">
        <v>1367</v>
      </c>
      <c r="S1467">
        <v>49.7</v>
      </c>
      <c r="T1467">
        <v>-124.5</v>
      </c>
      <c r="AA1467" t="s">
        <v>863</v>
      </c>
      <c r="AB1467" t="s">
        <v>863</v>
      </c>
      <c r="AC1467" t="s">
        <v>1585</v>
      </c>
      <c r="AE1467">
        <v>1981</v>
      </c>
      <c r="AF1467">
        <v>5</v>
      </c>
      <c r="AG1467">
        <v>29</v>
      </c>
      <c r="AH1467" s="4">
        <f t="shared" si="23"/>
        <v>29735</v>
      </c>
      <c r="AI1467" t="s">
        <v>1372</v>
      </c>
      <c r="AM1467" t="s">
        <v>921</v>
      </c>
      <c r="AN1467" t="s">
        <v>999</v>
      </c>
      <c r="AO1467" t="s">
        <v>1334</v>
      </c>
      <c r="AP1467" t="s">
        <v>1367</v>
      </c>
      <c r="AR1467" t="s">
        <v>2117</v>
      </c>
      <c r="AS1467" t="s">
        <v>1334</v>
      </c>
      <c r="AT1467" t="s">
        <v>1353</v>
      </c>
      <c r="AU1467">
        <v>49.7</v>
      </c>
      <c r="AV1467">
        <v>-124.5</v>
      </c>
      <c r="AX1467" t="s">
        <v>1371</v>
      </c>
      <c r="AY1467" t="s">
        <v>0</v>
      </c>
      <c r="BB1467" s="7" t="s">
        <v>2792</v>
      </c>
      <c r="BC1467" s="7">
        <v>5582</v>
      </c>
    </row>
    <row r="1468" spans="1:55" x14ac:dyDescent="0.25">
      <c r="A1468" t="s">
        <v>1</v>
      </c>
      <c r="B1468">
        <v>537</v>
      </c>
      <c r="C1468" t="s">
        <v>287</v>
      </c>
      <c r="D1468" t="s">
        <v>287</v>
      </c>
      <c r="E1468" t="s">
        <v>287</v>
      </c>
      <c r="F1468" t="s">
        <v>656</v>
      </c>
      <c r="G1468" t="s">
        <v>675</v>
      </c>
      <c r="H1468" t="s">
        <v>676</v>
      </c>
      <c r="I1468" t="s">
        <v>678</v>
      </c>
      <c r="K1468" t="s">
        <v>1372</v>
      </c>
      <c r="L1468" t="s">
        <v>679</v>
      </c>
      <c r="Q1468" t="s">
        <v>1367</v>
      </c>
      <c r="S1468">
        <v>49.666666999999997</v>
      </c>
      <c r="T1468">
        <v>-124.416667</v>
      </c>
      <c r="AA1468" t="s">
        <v>863</v>
      </c>
      <c r="AB1468" t="s">
        <v>863</v>
      </c>
      <c r="AC1468" t="s">
        <v>1585</v>
      </c>
      <c r="AE1468">
        <v>1981</v>
      </c>
      <c r="AF1468">
        <v>5</v>
      </c>
      <c r="AG1468">
        <v>29</v>
      </c>
      <c r="AH1468" s="4">
        <f t="shared" si="23"/>
        <v>29735</v>
      </c>
      <c r="AI1468" t="s">
        <v>1372</v>
      </c>
      <c r="AM1468" t="s">
        <v>912</v>
      </c>
      <c r="AN1468" t="s">
        <v>980</v>
      </c>
      <c r="AO1468" t="s">
        <v>1335</v>
      </c>
      <c r="AP1468" t="s">
        <v>1367</v>
      </c>
      <c r="AR1468" t="s">
        <v>2086</v>
      </c>
      <c r="AS1468" t="s">
        <v>1335</v>
      </c>
      <c r="AT1468" t="s">
        <v>1353</v>
      </c>
      <c r="AU1468">
        <v>49.666666999999997</v>
      </c>
      <c r="AV1468">
        <v>-124.416667</v>
      </c>
      <c r="AX1468" t="s">
        <v>1371</v>
      </c>
      <c r="AY1468" t="s">
        <v>0</v>
      </c>
      <c r="BB1468" s="7" t="s">
        <v>2793</v>
      </c>
      <c r="BC1468" s="7">
        <v>5572</v>
      </c>
    </row>
    <row r="1469" spans="1:55" x14ac:dyDescent="0.25">
      <c r="A1469" t="s">
        <v>1</v>
      </c>
      <c r="B1469">
        <v>538</v>
      </c>
      <c r="C1469" t="s">
        <v>159</v>
      </c>
      <c r="D1469" t="s">
        <v>159</v>
      </c>
      <c r="E1469" t="s">
        <v>159</v>
      </c>
      <c r="F1469" t="s">
        <v>312</v>
      </c>
      <c r="G1469" t="s">
        <v>675</v>
      </c>
      <c r="H1469" t="s">
        <v>676</v>
      </c>
      <c r="I1469" t="s">
        <v>678</v>
      </c>
      <c r="K1469" t="s">
        <v>1372</v>
      </c>
      <c r="L1469" t="s">
        <v>679</v>
      </c>
      <c r="Q1469" t="s">
        <v>1367</v>
      </c>
      <c r="S1469">
        <v>49.666666999999997</v>
      </c>
      <c r="T1469">
        <v>-124.416667</v>
      </c>
      <c r="AA1469" t="s">
        <v>863</v>
      </c>
      <c r="AB1469" t="s">
        <v>863</v>
      </c>
      <c r="AC1469" t="s">
        <v>1585</v>
      </c>
      <c r="AE1469">
        <v>1981</v>
      </c>
      <c r="AF1469">
        <v>5</v>
      </c>
      <c r="AG1469">
        <v>29</v>
      </c>
      <c r="AH1469" s="4">
        <f t="shared" si="23"/>
        <v>29735</v>
      </c>
      <c r="AI1469" t="s">
        <v>1372</v>
      </c>
      <c r="AM1469" t="s">
        <v>939</v>
      </c>
      <c r="AN1469" t="s">
        <v>1049</v>
      </c>
      <c r="AO1469" t="s">
        <v>1247</v>
      </c>
      <c r="AP1469" t="s">
        <v>1367</v>
      </c>
      <c r="AR1469" t="s">
        <v>2140</v>
      </c>
      <c r="AS1469" t="s">
        <v>1247</v>
      </c>
      <c r="AT1469" t="s">
        <v>1353</v>
      </c>
      <c r="AU1469">
        <v>49.666666999999997</v>
      </c>
      <c r="AV1469">
        <v>-124.416667</v>
      </c>
      <c r="AX1469" t="s">
        <v>1371</v>
      </c>
      <c r="AY1469" t="s">
        <v>0</v>
      </c>
      <c r="BB1469" s="7" t="s">
        <v>2794</v>
      </c>
      <c r="BC1469" s="7">
        <v>5578</v>
      </c>
    </row>
    <row r="1470" spans="1:55" x14ac:dyDescent="0.25">
      <c r="A1470" t="s">
        <v>1</v>
      </c>
      <c r="B1470">
        <v>539</v>
      </c>
      <c r="C1470" t="s">
        <v>288</v>
      </c>
      <c r="D1470" t="s">
        <v>288</v>
      </c>
      <c r="E1470" t="s">
        <v>288</v>
      </c>
      <c r="F1470" t="s">
        <v>656</v>
      </c>
      <c r="G1470" t="s">
        <v>675</v>
      </c>
      <c r="H1470" t="s">
        <v>676</v>
      </c>
      <c r="I1470" t="s">
        <v>678</v>
      </c>
      <c r="K1470" t="s">
        <v>1372</v>
      </c>
      <c r="L1470" t="s">
        <v>679</v>
      </c>
      <c r="Q1470" t="s">
        <v>1367</v>
      </c>
      <c r="S1470">
        <v>49.666666999999997</v>
      </c>
      <c r="T1470">
        <v>-124.416667</v>
      </c>
      <c r="AA1470" t="s">
        <v>863</v>
      </c>
      <c r="AB1470" t="s">
        <v>863</v>
      </c>
      <c r="AC1470" t="s">
        <v>1585</v>
      </c>
      <c r="AE1470">
        <v>1981</v>
      </c>
      <c r="AF1470">
        <v>5</v>
      </c>
      <c r="AG1470">
        <v>29</v>
      </c>
      <c r="AH1470" s="4">
        <f t="shared" si="23"/>
        <v>29735</v>
      </c>
      <c r="AI1470" t="s">
        <v>1372</v>
      </c>
      <c r="AM1470" t="s">
        <v>937</v>
      </c>
      <c r="AN1470" t="s">
        <v>1038</v>
      </c>
      <c r="AO1470" t="s">
        <v>1336</v>
      </c>
      <c r="AP1470" t="s">
        <v>1367</v>
      </c>
      <c r="AR1470" t="s">
        <v>2314</v>
      </c>
      <c r="AS1470" t="s">
        <v>1336</v>
      </c>
      <c r="AT1470" t="s">
        <v>1353</v>
      </c>
      <c r="AU1470">
        <v>49.666666999999997</v>
      </c>
      <c r="AV1470">
        <v>-124.416667</v>
      </c>
      <c r="AX1470" t="s">
        <v>1371</v>
      </c>
      <c r="AY1470" t="s">
        <v>0</v>
      </c>
      <c r="BB1470" s="7" t="s">
        <v>2795</v>
      </c>
      <c r="BC1470" s="7">
        <v>5571</v>
      </c>
    </row>
    <row r="1471" spans="1:55" x14ac:dyDescent="0.25">
      <c r="A1471" t="s">
        <v>1</v>
      </c>
      <c r="B1471">
        <v>540</v>
      </c>
      <c r="C1471" t="s">
        <v>485</v>
      </c>
      <c r="D1471" t="s">
        <v>289</v>
      </c>
      <c r="E1471" t="s">
        <v>485</v>
      </c>
      <c r="F1471" t="s">
        <v>656</v>
      </c>
      <c r="G1471" t="s">
        <v>675</v>
      </c>
      <c r="H1471" t="s">
        <v>676</v>
      </c>
      <c r="I1471" t="s">
        <v>678</v>
      </c>
      <c r="K1471" t="s">
        <v>1372</v>
      </c>
      <c r="L1471" t="s">
        <v>679</v>
      </c>
      <c r="Q1471" t="s">
        <v>1367</v>
      </c>
      <c r="S1471">
        <v>49.666666999999997</v>
      </c>
      <c r="T1471">
        <v>-124.416667</v>
      </c>
      <c r="AA1471" t="s">
        <v>863</v>
      </c>
      <c r="AB1471" t="s">
        <v>863</v>
      </c>
      <c r="AC1471" t="s">
        <v>1585</v>
      </c>
      <c r="AE1471">
        <v>1981</v>
      </c>
      <c r="AF1471">
        <v>5</v>
      </c>
      <c r="AG1471">
        <v>29</v>
      </c>
      <c r="AH1471" s="4">
        <f t="shared" si="23"/>
        <v>29735</v>
      </c>
      <c r="AI1471" t="s">
        <v>1372</v>
      </c>
      <c r="AM1471" t="s">
        <v>931</v>
      </c>
      <c r="AN1471" t="s">
        <v>1016</v>
      </c>
      <c r="AO1471" t="s">
        <v>1337</v>
      </c>
      <c r="AP1471" t="s">
        <v>1367</v>
      </c>
      <c r="AR1471" t="s">
        <v>2121</v>
      </c>
      <c r="AS1471" t="s">
        <v>1337</v>
      </c>
      <c r="AT1471" t="s">
        <v>1353</v>
      </c>
      <c r="AU1471">
        <v>49.666666999999997</v>
      </c>
      <c r="AV1471">
        <v>-124.416667</v>
      </c>
      <c r="AX1471" t="s">
        <v>1371</v>
      </c>
      <c r="AY1471" t="s">
        <v>0</v>
      </c>
      <c r="BB1471" s="7" t="s">
        <v>2796</v>
      </c>
      <c r="BC1471" s="7">
        <v>5573</v>
      </c>
    </row>
    <row r="1472" spans="1:55" x14ac:dyDescent="0.25">
      <c r="A1472" t="s">
        <v>1</v>
      </c>
      <c r="B1472">
        <v>541</v>
      </c>
      <c r="C1472" t="s">
        <v>486</v>
      </c>
      <c r="D1472" t="s">
        <v>290</v>
      </c>
      <c r="E1472" t="s">
        <v>486</v>
      </c>
      <c r="F1472" t="s">
        <v>312</v>
      </c>
      <c r="G1472" t="s">
        <v>675</v>
      </c>
      <c r="H1472" t="s">
        <v>676</v>
      </c>
      <c r="I1472" t="s">
        <v>678</v>
      </c>
      <c r="K1472" t="s">
        <v>1372</v>
      </c>
      <c r="L1472" t="s">
        <v>679</v>
      </c>
      <c r="Q1472" t="s">
        <v>1368</v>
      </c>
      <c r="S1472">
        <v>49.666666999999997</v>
      </c>
      <c r="T1472">
        <v>-124.416667</v>
      </c>
      <c r="AA1472" t="s">
        <v>863</v>
      </c>
      <c r="AB1472" t="s">
        <v>863</v>
      </c>
      <c r="AC1472" t="s">
        <v>1585</v>
      </c>
      <c r="AE1472">
        <v>1981</v>
      </c>
      <c r="AF1472">
        <v>5</v>
      </c>
      <c r="AG1472">
        <v>21</v>
      </c>
      <c r="AH1472" s="4">
        <f t="shared" si="23"/>
        <v>29727</v>
      </c>
      <c r="AI1472" t="s">
        <v>1372</v>
      </c>
      <c r="AM1472" t="s">
        <v>895</v>
      </c>
      <c r="AN1472" t="s">
        <v>1099</v>
      </c>
      <c r="AO1472" t="s">
        <v>1338</v>
      </c>
      <c r="AP1472" t="s">
        <v>1367</v>
      </c>
      <c r="AR1472" t="s">
        <v>2195</v>
      </c>
      <c r="AS1472" t="s">
        <v>1338</v>
      </c>
      <c r="AT1472" t="s">
        <v>1353</v>
      </c>
      <c r="AU1472">
        <v>49.666666999999997</v>
      </c>
      <c r="AV1472">
        <v>-124.416667</v>
      </c>
      <c r="AX1472" t="s">
        <v>1371</v>
      </c>
      <c r="AY1472" t="s">
        <v>0</v>
      </c>
      <c r="BB1472" s="7" t="s">
        <v>2797</v>
      </c>
      <c r="BC1472" s="7">
        <v>5583</v>
      </c>
    </row>
    <row r="1473" spans="1:55" x14ac:dyDescent="0.25">
      <c r="A1473" t="s">
        <v>1</v>
      </c>
      <c r="B1473">
        <v>542</v>
      </c>
      <c r="C1473" t="s">
        <v>291</v>
      </c>
      <c r="D1473" t="s">
        <v>291</v>
      </c>
      <c r="E1473" t="s">
        <v>291</v>
      </c>
      <c r="F1473" t="s">
        <v>656</v>
      </c>
      <c r="G1473" t="s">
        <v>675</v>
      </c>
      <c r="H1473" t="s">
        <v>676</v>
      </c>
      <c r="I1473" t="s">
        <v>678</v>
      </c>
      <c r="K1473" t="s">
        <v>1372</v>
      </c>
      <c r="L1473" t="s">
        <v>679</v>
      </c>
      <c r="Q1473" t="s">
        <v>1367</v>
      </c>
      <c r="S1473">
        <v>49.666666999999997</v>
      </c>
      <c r="T1473">
        <v>-124.416667</v>
      </c>
      <c r="AA1473" t="s">
        <v>863</v>
      </c>
      <c r="AB1473" t="s">
        <v>863</v>
      </c>
      <c r="AC1473" t="s">
        <v>1585</v>
      </c>
      <c r="AE1473">
        <v>1981</v>
      </c>
      <c r="AF1473">
        <v>5</v>
      </c>
      <c r="AG1473">
        <v>29</v>
      </c>
      <c r="AH1473" s="4">
        <f t="shared" ref="AH1473:AH1505" si="24">DATE(AE1473,AF1473,AG1473)</f>
        <v>29735</v>
      </c>
      <c r="AI1473" t="s">
        <v>1372</v>
      </c>
      <c r="AM1473" t="s">
        <v>895</v>
      </c>
      <c r="AN1473" t="s">
        <v>1100</v>
      </c>
      <c r="AO1473" t="s">
        <v>1339</v>
      </c>
      <c r="AP1473" t="s">
        <v>1367</v>
      </c>
      <c r="AR1473" t="s">
        <v>2176</v>
      </c>
      <c r="AS1473" t="s">
        <v>1339</v>
      </c>
      <c r="AT1473" t="s">
        <v>1353</v>
      </c>
      <c r="AU1473">
        <v>49.666666999999997</v>
      </c>
      <c r="AV1473">
        <v>-124.416667</v>
      </c>
      <c r="AX1473" t="s">
        <v>1371</v>
      </c>
      <c r="AY1473" t="s">
        <v>0</v>
      </c>
      <c r="BB1473" s="7" t="s">
        <v>2798</v>
      </c>
      <c r="BC1473" s="7">
        <v>5574</v>
      </c>
    </row>
    <row r="1474" spans="1:55" x14ac:dyDescent="0.25">
      <c r="A1474" t="s">
        <v>1</v>
      </c>
      <c r="B1474">
        <v>543</v>
      </c>
      <c r="C1474" t="s">
        <v>473</v>
      </c>
      <c r="D1474" t="s">
        <v>232</v>
      </c>
      <c r="E1474" t="s">
        <v>473</v>
      </c>
      <c r="F1474" t="s">
        <v>657</v>
      </c>
      <c r="G1474" t="s">
        <v>675</v>
      </c>
      <c r="H1474" t="s">
        <v>676</v>
      </c>
      <c r="I1474" t="s">
        <v>678</v>
      </c>
      <c r="K1474" t="s">
        <v>1372</v>
      </c>
      <c r="L1474" t="s">
        <v>679</v>
      </c>
      <c r="Q1474" t="s">
        <v>1367</v>
      </c>
      <c r="S1474">
        <v>49.7</v>
      </c>
      <c r="T1474">
        <v>-124.5</v>
      </c>
      <c r="AA1474" t="s">
        <v>863</v>
      </c>
      <c r="AB1474" t="s">
        <v>863</v>
      </c>
      <c r="AC1474" t="s">
        <v>1585</v>
      </c>
      <c r="AE1474">
        <v>1981</v>
      </c>
      <c r="AF1474">
        <v>5</v>
      </c>
      <c r="AG1474">
        <v>29</v>
      </c>
      <c r="AH1474" s="4">
        <f t="shared" si="24"/>
        <v>29735</v>
      </c>
      <c r="AI1474" t="s">
        <v>1372</v>
      </c>
      <c r="AM1474" t="s">
        <v>914</v>
      </c>
      <c r="AN1474" t="s">
        <v>982</v>
      </c>
      <c r="AO1474" t="s">
        <v>1305</v>
      </c>
      <c r="AP1474" t="s">
        <v>1367</v>
      </c>
      <c r="AR1474" t="s">
        <v>2261</v>
      </c>
      <c r="AS1474" t="s">
        <v>1305</v>
      </c>
      <c r="AT1474" t="s">
        <v>1353</v>
      </c>
      <c r="AU1474">
        <v>49.7</v>
      </c>
      <c r="AV1474">
        <v>-124.5</v>
      </c>
      <c r="AX1474" t="s">
        <v>1371</v>
      </c>
      <c r="AY1474" t="s">
        <v>0</v>
      </c>
      <c r="BB1474" s="7" t="s">
        <v>2799</v>
      </c>
      <c r="BC1474" s="7">
        <v>5577</v>
      </c>
    </row>
    <row r="1475" spans="1:55" x14ac:dyDescent="0.25">
      <c r="A1475" t="s">
        <v>1</v>
      </c>
      <c r="B1475">
        <v>544</v>
      </c>
      <c r="C1475" t="s">
        <v>160</v>
      </c>
      <c r="D1475" t="s">
        <v>160</v>
      </c>
      <c r="E1475" t="s">
        <v>160</v>
      </c>
      <c r="F1475" t="s">
        <v>312</v>
      </c>
      <c r="G1475" t="s">
        <v>675</v>
      </c>
      <c r="H1475" t="s">
        <v>676</v>
      </c>
      <c r="I1475" t="s">
        <v>678</v>
      </c>
      <c r="K1475" t="s">
        <v>1372</v>
      </c>
      <c r="L1475" t="s">
        <v>679</v>
      </c>
      <c r="Q1475" t="s">
        <v>1367</v>
      </c>
      <c r="S1475">
        <v>49.75</v>
      </c>
      <c r="T1475">
        <v>-124.55</v>
      </c>
      <c r="AA1475" t="s">
        <v>863</v>
      </c>
      <c r="AB1475" t="s">
        <v>863</v>
      </c>
      <c r="AC1475" t="s">
        <v>1585</v>
      </c>
      <c r="AE1475">
        <v>1981</v>
      </c>
      <c r="AF1475">
        <v>5</v>
      </c>
      <c r="AG1475">
        <v>29</v>
      </c>
      <c r="AH1475" s="4">
        <f t="shared" si="24"/>
        <v>29735</v>
      </c>
      <c r="AI1475" t="s">
        <v>1372</v>
      </c>
      <c r="AM1475" t="s">
        <v>915</v>
      </c>
      <c r="AN1475" t="s">
        <v>1050</v>
      </c>
      <c r="AO1475" t="s">
        <v>1248</v>
      </c>
      <c r="AP1475" t="s">
        <v>1367</v>
      </c>
      <c r="AR1475" t="s">
        <v>2086</v>
      </c>
      <c r="AS1475" t="s">
        <v>1248</v>
      </c>
      <c r="AT1475" t="s">
        <v>1353</v>
      </c>
      <c r="AU1475">
        <v>49.75</v>
      </c>
      <c r="AV1475">
        <v>-124.55</v>
      </c>
      <c r="AX1475" t="s">
        <v>1371</v>
      </c>
      <c r="AY1475" t="s">
        <v>0</v>
      </c>
      <c r="BB1475" s="7" t="s">
        <v>2800</v>
      </c>
      <c r="BC1475" s="7">
        <v>5608</v>
      </c>
    </row>
    <row r="1476" spans="1:55" x14ac:dyDescent="0.25">
      <c r="A1476" t="s">
        <v>1</v>
      </c>
      <c r="B1476">
        <v>545</v>
      </c>
      <c r="C1476" t="s">
        <v>194</v>
      </c>
      <c r="D1476" t="s">
        <v>194</v>
      </c>
      <c r="E1476" t="s">
        <v>194</v>
      </c>
      <c r="F1476" t="s">
        <v>658</v>
      </c>
      <c r="G1476" t="s">
        <v>675</v>
      </c>
      <c r="H1476" t="s">
        <v>676</v>
      </c>
      <c r="I1476" t="s">
        <v>678</v>
      </c>
      <c r="K1476" t="s">
        <v>1372</v>
      </c>
      <c r="L1476" t="s">
        <v>679</v>
      </c>
      <c r="Q1476" t="s">
        <v>1367</v>
      </c>
      <c r="S1476">
        <v>49.666666999999997</v>
      </c>
      <c r="T1476">
        <v>-124.416667</v>
      </c>
      <c r="AA1476" t="s">
        <v>863</v>
      </c>
      <c r="AB1476" t="s">
        <v>863</v>
      </c>
      <c r="AC1476" t="s">
        <v>1585</v>
      </c>
      <c r="AE1476">
        <v>1981</v>
      </c>
      <c r="AF1476">
        <v>5</v>
      </c>
      <c r="AG1476">
        <v>29</v>
      </c>
      <c r="AH1476" s="4">
        <f t="shared" si="24"/>
        <v>29735</v>
      </c>
      <c r="AI1476" t="s">
        <v>1372</v>
      </c>
      <c r="AM1476" t="s">
        <v>906</v>
      </c>
      <c r="AN1476" t="s">
        <v>1067</v>
      </c>
      <c r="AO1476" t="s">
        <v>1218</v>
      </c>
      <c r="AP1476" t="s">
        <v>1367</v>
      </c>
      <c r="AR1476" t="s">
        <v>2275</v>
      </c>
      <c r="AS1476" t="s">
        <v>1218</v>
      </c>
      <c r="AT1476" t="s">
        <v>1353</v>
      </c>
      <c r="AU1476">
        <v>49.666666999999997</v>
      </c>
      <c r="AV1476">
        <v>-124.416667</v>
      </c>
      <c r="AX1476" t="s">
        <v>1371</v>
      </c>
      <c r="AY1476" t="s">
        <v>0</v>
      </c>
      <c r="BB1476" s="7" t="s">
        <v>2801</v>
      </c>
      <c r="BC1476" s="7">
        <v>5585</v>
      </c>
    </row>
    <row r="1477" spans="1:55" x14ac:dyDescent="0.25">
      <c r="A1477" t="s">
        <v>1</v>
      </c>
      <c r="B1477">
        <v>546</v>
      </c>
      <c r="C1477" t="s">
        <v>487</v>
      </c>
      <c r="D1477" t="s">
        <v>292</v>
      </c>
      <c r="E1477" t="s">
        <v>487</v>
      </c>
      <c r="F1477" t="s">
        <v>659</v>
      </c>
      <c r="G1477" t="s">
        <v>675</v>
      </c>
      <c r="H1477" t="s">
        <v>676</v>
      </c>
      <c r="I1477" t="s">
        <v>678</v>
      </c>
      <c r="K1477" t="s">
        <v>1372</v>
      </c>
      <c r="L1477" t="s">
        <v>679</v>
      </c>
      <c r="Q1477" t="s">
        <v>1367</v>
      </c>
      <c r="S1477">
        <v>49.7</v>
      </c>
      <c r="T1477">
        <v>-124.5</v>
      </c>
      <c r="AA1477" t="s">
        <v>863</v>
      </c>
      <c r="AB1477" t="s">
        <v>863</v>
      </c>
      <c r="AC1477" t="s">
        <v>1585</v>
      </c>
      <c r="AE1477">
        <v>1981</v>
      </c>
      <c r="AF1477">
        <v>5</v>
      </c>
      <c r="AG1477">
        <v>29</v>
      </c>
      <c r="AH1477" s="4">
        <f t="shared" si="24"/>
        <v>29735</v>
      </c>
      <c r="AI1477" t="s">
        <v>1372</v>
      </c>
      <c r="AM1477" t="s">
        <v>922</v>
      </c>
      <c r="AN1477" t="s">
        <v>1101</v>
      </c>
      <c r="AO1477" t="s">
        <v>1340</v>
      </c>
      <c r="AP1477" t="s">
        <v>1367</v>
      </c>
      <c r="AR1477" t="s">
        <v>2173</v>
      </c>
      <c r="AS1477" t="s">
        <v>1340</v>
      </c>
      <c r="AT1477" t="s">
        <v>1353</v>
      </c>
      <c r="AU1477">
        <v>49.7</v>
      </c>
      <c r="AV1477">
        <v>-124.5</v>
      </c>
      <c r="AX1477" t="s">
        <v>1371</v>
      </c>
      <c r="AY1477" t="s">
        <v>0</v>
      </c>
      <c r="BB1477" s="7" t="s">
        <v>2802</v>
      </c>
      <c r="BC1477" s="7">
        <v>5586</v>
      </c>
    </row>
    <row r="1478" spans="1:55" x14ac:dyDescent="0.25">
      <c r="A1478" t="s">
        <v>1</v>
      </c>
      <c r="B1478">
        <v>547</v>
      </c>
      <c r="C1478" t="s">
        <v>293</v>
      </c>
      <c r="D1478" t="s">
        <v>293</v>
      </c>
      <c r="E1478" t="s">
        <v>293</v>
      </c>
      <c r="F1478" t="s">
        <v>660</v>
      </c>
      <c r="G1478" t="s">
        <v>675</v>
      </c>
      <c r="H1478" t="s">
        <v>676</v>
      </c>
      <c r="I1478" t="s">
        <v>678</v>
      </c>
      <c r="K1478" t="s">
        <v>1372</v>
      </c>
      <c r="L1478" t="s">
        <v>679</v>
      </c>
      <c r="Q1478" t="s">
        <v>1367</v>
      </c>
      <c r="S1478">
        <v>49.666666999999997</v>
      </c>
      <c r="T1478">
        <v>-124.4</v>
      </c>
      <c r="AA1478" t="s">
        <v>863</v>
      </c>
      <c r="AB1478" t="s">
        <v>863</v>
      </c>
      <c r="AC1478" t="s">
        <v>1585</v>
      </c>
      <c r="AE1478">
        <v>1981</v>
      </c>
      <c r="AF1478">
        <v>5</v>
      </c>
      <c r="AG1478">
        <v>29</v>
      </c>
      <c r="AH1478" s="4">
        <f t="shared" si="24"/>
        <v>29735</v>
      </c>
      <c r="AI1478" t="s">
        <v>1372</v>
      </c>
      <c r="AM1478" t="s">
        <v>898</v>
      </c>
      <c r="AN1478" t="s">
        <v>990</v>
      </c>
      <c r="AO1478" t="s">
        <v>1341</v>
      </c>
      <c r="AP1478" t="s">
        <v>1367</v>
      </c>
      <c r="AR1478" t="s">
        <v>2260</v>
      </c>
      <c r="AS1478" t="s">
        <v>1341</v>
      </c>
      <c r="AT1478" t="s">
        <v>1353</v>
      </c>
      <c r="AU1478">
        <v>49.666666999999997</v>
      </c>
      <c r="AV1478">
        <v>-124.4</v>
      </c>
      <c r="AX1478" t="s">
        <v>1371</v>
      </c>
      <c r="AY1478" t="s">
        <v>0</v>
      </c>
      <c r="BB1478" s="7" t="s">
        <v>2803</v>
      </c>
      <c r="BC1478" s="7">
        <v>5580</v>
      </c>
    </row>
    <row r="1479" spans="1:55" x14ac:dyDescent="0.25">
      <c r="A1479" t="s">
        <v>1</v>
      </c>
      <c r="B1479">
        <v>548</v>
      </c>
      <c r="C1479" t="s">
        <v>156</v>
      </c>
      <c r="D1479" t="s">
        <v>156</v>
      </c>
      <c r="E1479" t="s">
        <v>156</v>
      </c>
      <c r="F1479" t="s">
        <v>661</v>
      </c>
      <c r="G1479" t="s">
        <v>675</v>
      </c>
      <c r="H1479" t="s">
        <v>676</v>
      </c>
      <c r="I1479" t="s">
        <v>678</v>
      </c>
      <c r="K1479" t="s">
        <v>1372</v>
      </c>
      <c r="L1479" t="s">
        <v>679</v>
      </c>
      <c r="Q1479" t="s">
        <v>1367</v>
      </c>
      <c r="S1479">
        <v>49.666666999999997</v>
      </c>
      <c r="T1479">
        <v>-124.4</v>
      </c>
      <c r="AA1479" t="s">
        <v>863</v>
      </c>
      <c r="AB1479" t="s">
        <v>863</v>
      </c>
      <c r="AC1479" t="s">
        <v>1585</v>
      </c>
      <c r="AE1479">
        <v>1981</v>
      </c>
      <c r="AF1479">
        <v>5</v>
      </c>
      <c r="AG1479">
        <v>21</v>
      </c>
      <c r="AH1479" s="4">
        <f t="shared" si="24"/>
        <v>29727</v>
      </c>
      <c r="AI1479" t="s">
        <v>1372</v>
      </c>
      <c r="AM1479" t="s">
        <v>913</v>
      </c>
      <c r="AN1479" t="s">
        <v>981</v>
      </c>
      <c r="AO1479" t="s">
        <v>1245</v>
      </c>
      <c r="AP1479" t="s">
        <v>1367</v>
      </c>
      <c r="AR1479" t="s">
        <v>2252</v>
      </c>
      <c r="AS1479" t="s">
        <v>1245</v>
      </c>
      <c r="AT1479" t="s">
        <v>1353</v>
      </c>
      <c r="AU1479">
        <v>49.666666999999997</v>
      </c>
      <c r="AV1479">
        <v>-124.4</v>
      </c>
      <c r="AX1479" t="s">
        <v>1371</v>
      </c>
      <c r="AY1479" t="s">
        <v>0</v>
      </c>
      <c r="BB1479" s="7" t="s">
        <v>2804</v>
      </c>
      <c r="BC1479" s="7">
        <v>5589</v>
      </c>
    </row>
    <row r="1480" spans="1:55" x14ac:dyDescent="0.25">
      <c r="A1480" t="s">
        <v>1</v>
      </c>
      <c r="B1480">
        <v>549</v>
      </c>
      <c r="C1480" t="s">
        <v>256</v>
      </c>
      <c r="D1480" t="s">
        <v>256</v>
      </c>
      <c r="E1480" t="s">
        <v>256</v>
      </c>
      <c r="F1480" t="s">
        <v>312</v>
      </c>
      <c r="G1480" t="s">
        <v>675</v>
      </c>
      <c r="H1480" t="s">
        <v>676</v>
      </c>
      <c r="I1480" t="s">
        <v>678</v>
      </c>
      <c r="K1480" t="s">
        <v>1372</v>
      </c>
      <c r="L1480" t="s">
        <v>679</v>
      </c>
      <c r="Q1480" t="s">
        <v>1367</v>
      </c>
      <c r="R1480" t="s">
        <v>820</v>
      </c>
      <c r="S1480">
        <v>49.716667000000001</v>
      </c>
      <c r="T1480">
        <v>-124.516667</v>
      </c>
      <c r="AA1480" t="s">
        <v>872</v>
      </c>
      <c r="AB1480" t="s">
        <v>872</v>
      </c>
      <c r="AC1480" t="s">
        <v>1585</v>
      </c>
      <c r="AE1480">
        <v>1978</v>
      </c>
      <c r="AF1480">
        <v>6</v>
      </c>
      <c r="AG1480">
        <v>9</v>
      </c>
      <c r="AH1480" s="4">
        <f t="shared" si="24"/>
        <v>28650</v>
      </c>
      <c r="AI1480" t="s">
        <v>1372</v>
      </c>
      <c r="AM1480" t="s">
        <v>913</v>
      </c>
      <c r="AN1480" t="s">
        <v>981</v>
      </c>
      <c r="AO1480" t="s">
        <v>1164</v>
      </c>
      <c r="AP1480" t="s">
        <v>1367</v>
      </c>
      <c r="AR1480" t="s">
        <v>2254</v>
      </c>
      <c r="AS1480" t="s">
        <v>1164</v>
      </c>
      <c r="AT1480" t="s">
        <v>1353</v>
      </c>
      <c r="AU1480">
        <v>49.716667000000001</v>
      </c>
      <c r="AV1480">
        <v>-124.516667</v>
      </c>
      <c r="AX1480" t="s">
        <v>1371</v>
      </c>
      <c r="AY1480" t="s">
        <v>0</v>
      </c>
      <c r="BB1480" s="7" t="s">
        <v>2805</v>
      </c>
      <c r="BC1480" s="7" t="s">
        <v>3486</v>
      </c>
    </row>
    <row r="1481" spans="1:55" x14ac:dyDescent="0.25">
      <c r="A1481" t="s">
        <v>1</v>
      </c>
      <c r="B1481">
        <v>550</v>
      </c>
      <c r="C1481" t="s">
        <v>294</v>
      </c>
      <c r="D1481" t="s">
        <v>294</v>
      </c>
      <c r="E1481" t="s">
        <v>294</v>
      </c>
      <c r="F1481" t="s">
        <v>312</v>
      </c>
      <c r="G1481" t="s">
        <v>675</v>
      </c>
      <c r="H1481" t="s">
        <v>676</v>
      </c>
      <c r="I1481" t="s">
        <v>678</v>
      </c>
      <c r="K1481" t="s">
        <v>1372</v>
      </c>
      <c r="L1481" t="s">
        <v>679</v>
      </c>
      <c r="Q1481" t="s">
        <v>1367</v>
      </c>
      <c r="R1481" t="s">
        <v>820</v>
      </c>
      <c r="S1481">
        <v>49.716667000000001</v>
      </c>
      <c r="T1481">
        <v>-124.516667</v>
      </c>
      <c r="AA1481" t="s">
        <v>872</v>
      </c>
      <c r="AB1481" t="s">
        <v>872</v>
      </c>
      <c r="AC1481" t="s">
        <v>1585</v>
      </c>
      <c r="AE1481">
        <v>1978</v>
      </c>
      <c r="AF1481">
        <v>6</v>
      </c>
      <c r="AG1481">
        <v>9</v>
      </c>
      <c r="AH1481" s="4">
        <f t="shared" si="24"/>
        <v>28650</v>
      </c>
      <c r="AI1481" t="s">
        <v>1372</v>
      </c>
      <c r="AM1481" t="s">
        <v>913</v>
      </c>
      <c r="AN1481" t="s">
        <v>981</v>
      </c>
      <c r="AO1481" t="s">
        <v>1342</v>
      </c>
      <c r="AP1481" t="s">
        <v>1367</v>
      </c>
      <c r="AR1481" t="s">
        <v>2315</v>
      </c>
      <c r="AS1481" t="s">
        <v>1342</v>
      </c>
      <c r="AT1481" t="s">
        <v>1353</v>
      </c>
      <c r="AU1481">
        <v>49.716667000000001</v>
      </c>
      <c r="AV1481">
        <v>-124.516667</v>
      </c>
      <c r="AX1481" t="s">
        <v>1371</v>
      </c>
      <c r="AY1481" t="s">
        <v>0</v>
      </c>
      <c r="BB1481" s="7" t="s">
        <v>2806</v>
      </c>
      <c r="BC1481" s="7" t="s">
        <v>3487</v>
      </c>
    </row>
    <row r="1482" spans="1:55" x14ac:dyDescent="0.25">
      <c r="A1482" t="s">
        <v>1</v>
      </c>
      <c r="B1482">
        <v>551</v>
      </c>
      <c r="C1482" t="s">
        <v>175</v>
      </c>
      <c r="D1482" t="s">
        <v>175</v>
      </c>
      <c r="E1482" t="s">
        <v>175</v>
      </c>
      <c r="F1482" t="s">
        <v>662</v>
      </c>
      <c r="G1482" t="s">
        <v>675</v>
      </c>
      <c r="H1482" t="s">
        <v>676</v>
      </c>
      <c r="I1482" t="s">
        <v>678</v>
      </c>
      <c r="K1482" t="s">
        <v>1372</v>
      </c>
      <c r="L1482" t="s">
        <v>679</v>
      </c>
      <c r="Q1482" t="s">
        <v>1367</v>
      </c>
      <c r="S1482">
        <v>49.666666999999997</v>
      </c>
      <c r="T1482">
        <v>-124.416667</v>
      </c>
      <c r="AA1482" t="s">
        <v>872</v>
      </c>
      <c r="AB1482" t="s">
        <v>872</v>
      </c>
      <c r="AC1482" t="s">
        <v>1585</v>
      </c>
      <c r="AE1482">
        <v>1978</v>
      </c>
      <c r="AF1482">
        <v>6</v>
      </c>
      <c r="AG1482">
        <v>9</v>
      </c>
      <c r="AH1482" s="4">
        <f t="shared" si="24"/>
        <v>28650</v>
      </c>
      <c r="AI1482" t="s">
        <v>1372</v>
      </c>
      <c r="AM1482" t="s">
        <v>898</v>
      </c>
      <c r="AN1482" t="s">
        <v>1056</v>
      </c>
      <c r="AO1482" t="s">
        <v>1260</v>
      </c>
      <c r="AP1482" t="s">
        <v>1367</v>
      </c>
      <c r="AR1482" t="s">
        <v>2086</v>
      </c>
      <c r="AS1482" t="s">
        <v>1260</v>
      </c>
      <c r="AT1482" t="s">
        <v>1353</v>
      </c>
      <c r="AU1482">
        <v>49.666666999999997</v>
      </c>
      <c r="AV1482">
        <v>-124.416667</v>
      </c>
      <c r="AX1482" t="s">
        <v>1371</v>
      </c>
      <c r="AY1482" t="s">
        <v>0</v>
      </c>
      <c r="BB1482" s="7" t="s">
        <v>2807</v>
      </c>
      <c r="BC1482" s="7" t="s">
        <v>3488</v>
      </c>
    </row>
    <row r="1483" spans="1:55" x14ac:dyDescent="0.25">
      <c r="A1483" t="s">
        <v>1</v>
      </c>
      <c r="B1483">
        <v>552</v>
      </c>
      <c r="C1483" t="s">
        <v>295</v>
      </c>
      <c r="D1483" t="s">
        <v>295</v>
      </c>
      <c r="E1483" t="s">
        <v>295</v>
      </c>
      <c r="F1483" t="s">
        <v>663</v>
      </c>
      <c r="G1483" t="s">
        <v>675</v>
      </c>
      <c r="H1483" t="s">
        <v>676</v>
      </c>
      <c r="I1483" t="s">
        <v>678</v>
      </c>
      <c r="K1483" t="s">
        <v>1372</v>
      </c>
      <c r="L1483" t="s">
        <v>679</v>
      </c>
      <c r="Q1483" t="s">
        <v>1366</v>
      </c>
      <c r="S1483">
        <v>49.75</v>
      </c>
      <c r="T1483">
        <v>-124.55</v>
      </c>
      <c r="AA1483" t="s">
        <v>872</v>
      </c>
      <c r="AB1483" t="s">
        <v>872</v>
      </c>
      <c r="AC1483" t="s">
        <v>1585</v>
      </c>
      <c r="AE1483">
        <v>1978</v>
      </c>
      <c r="AF1483">
        <v>6</v>
      </c>
      <c r="AG1483">
        <v>9</v>
      </c>
      <c r="AH1483" s="4">
        <f t="shared" si="24"/>
        <v>28650</v>
      </c>
      <c r="AI1483" t="s">
        <v>1372</v>
      </c>
      <c r="AM1483" t="s">
        <v>903</v>
      </c>
      <c r="AN1483" t="s">
        <v>295</v>
      </c>
      <c r="AP1483" t="s">
        <v>1366</v>
      </c>
      <c r="AT1483" t="s">
        <v>1353</v>
      </c>
      <c r="AU1483">
        <v>49.75</v>
      </c>
      <c r="AV1483">
        <v>-124.55</v>
      </c>
      <c r="AX1483" t="s">
        <v>1371</v>
      </c>
      <c r="AY1483" t="s">
        <v>0</v>
      </c>
      <c r="BB1483" s="7" t="s">
        <v>2808</v>
      </c>
      <c r="BC1483" s="7" t="s">
        <v>3489</v>
      </c>
    </row>
    <row r="1484" spans="1:55" x14ac:dyDescent="0.25">
      <c r="A1484" t="s">
        <v>1</v>
      </c>
      <c r="B1484">
        <v>553</v>
      </c>
      <c r="C1484" t="s">
        <v>259</v>
      </c>
      <c r="D1484" t="s">
        <v>296</v>
      </c>
      <c r="E1484" t="s">
        <v>259</v>
      </c>
      <c r="F1484" t="s">
        <v>312</v>
      </c>
      <c r="G1484" t="s">
        <v>675</v>
      </c>
      <c r="H1484" t="s">
        <v>676</v>
      </c>
      <c r="I1484" t="s">
        <v>678</v>
      </c>
      <c r="K1484" t="s">
        <v>1372</v>
      </c>
      <c r="L1484" t="s">
        <v>679</v>
      </c>
      <c r="Q1484" t="s">
        <v>1368</v>
      </c>
      <c r="R1484" t="s">
        <v>857</v>
      </c>
      <c r="S1484">
        <v>49.695556000000003</v>
      </c>
      <c r="T1484">
        <v>-124.505556</v>
      </c>
      <c r="AA1484" t="s">
        <v>889</v>
      </c>
      <c r="AB1484" t="s">
        <v>873</v>
      </c>
      <c r="AC1484" t="s">
        <v>1585</v>
      </c>
      <c r="AE1484">
        <v>1978</v>
      </c>
      <c r="AF1484">
        <v>6</v>
      </c>
      <c r="AG1484">
        <v>9</v>
      </c>
      <c r="AH1484" s="4">
        <f t="shared" si="24"/>
        <v>28650</v>
      </c>
      <c r="AI1484" t="s">
        <v>1372</v>
      </c>
      <c r="AM1484" t="s">
        <v>949</v>
      </c>
      <c r="AN1484" t="s">
        <v>1076</v>
      </c>
      <c r="AO1484" t="s">
        <v>1343</v>
      </c>
      <c r="AP1484" t="s">
        <v>1367</v>
      </c>
      <c r="AR1484" t="s">
        <v>2258</v>
      </c>
      <c r="AS1484" t="s">
        <v>1343</v>
      </c>
      <c r="AT1484" t="s">
        <v>1353</v>
      </c>
      <c r="AU1484">
        <v>49.695556000000003</v>
      </c>
      <c r="AV1484">
        <v>-124.505556</v>
      </c>
      <c r="AX1484" t="s">
        <v>1371</v>
      </c>
      <c r="AY1484" t="s">
        <v>0</v>
      </c>
      <c r="BB1484" s="7" t="s">
        <v>2809</v>
      </c>
      <c r="BC1484" s="7">
        <v>1119</v>
      </c>
    </row>
    <row r="1485" spans="1:55" x14ac:dyDescent="0.25">
      <c r="A1485" t="s">
        <v>1</v>
      </c>
      <c r="B1485">
        <v>554</v>
      </c>
      <c r="C1485" t="s">
        <v>223</v>
      </c>
      <c r="D1485" t="s">
        <v>223</v>
      </c>
      <c r="E1485" t="s">
        <v>223</v>
      </c>
      <c r="F1485" t="s">
        <v>312</v>
      </c>
      <c r="G1485" t="s">
        <v>675</v>
      </c>
      <c r="H1485" t="s">
        <v>676</v>
      </c>
      <c r="I1485" t="s">
        <v>678</v>
      </c>
      <c r="K1485" t="s">
        <v>1372</v>
      </c>
      <c r="L1485" t="s">
        <v>679</v>
      </c>
      <c r="Q1485" t="s">
        <v>1367</v>
      </c>
      <c r="R1485" t="s">
        <v>857</v>
      </c>
      <c r="S1485">
        <v>49.695556000000003</v>
      </c>
      <c r="T1485">
        <v>-124.505556</v>
      </c>
      <c r="AA1485" t="s">
        <v>889</v>
      </c>
      <c r="AB1485" t="s">
        <v>873</v>
      </c>
      <c r="AC1485" t="s">
        <v>1585</v>
      </c>
      <c r="AE1485">
        <v>1978</v>
      </c>
      <c r="AF1485">
        <v>6</v>
      </c>
      <c r="AG1485">
        <v>9</v>
      </c>
      <c r="AH1485" s="4">
        <f t="shared" si="24"/>
        <v>28650</v>
      </c>
      <c r="AI1485" t="s">
        <v>1372</v>
      </c>
      <c r="AM1485" t="s">
        <v>951</v>
      </c>
      <c r="AN1485" t="s">
        <v>1082</v>
      </c>
      <c r="AO1485" t="s">
        <v>1301</v>
      </c>
      <c r="AP1485" t="s">
        <v>1367</v>
      </c>
      <c r="AR1485" t="s">
        <v>2086</v>
      </c>
      <c r="AS1485" t="s">
        <v>1301</v>
      </c>
      <c r="AT1485" t="s">
        <v>1353</v>
      </c>
      <c r="AU1485">
        <v>49.695556000000003</v>
      </c>
      <c r="AV1485">
        <v>-124.505556</v>
      </c>
      <c r="AX1485" t="s">
        <v>1371</v>
      </c>
      <c r="AY1485" t="s">
        <v>0</v>
      </c>
      <c r="BB1485" s="7" t="s">
        <v>2810</v>
      </c>
      <c r="BC1485" s="7">
        <v>926</v>
      </c>
    </row>
    <row r="1486" spans="1:55" x14ac:dyDescent="0.25">
      <c r="A1486" t="s">
        <v>1</v>
      </c>
      <c r="B1486">
        <v>555</v>
      </c>
      <c r="C1486" t="s">
        <v>223</v>
      </c>
      <c r="D1486" t="s">
        <v>223</v>
      </c>
      <c r="E1486" t="s">
        <v>223</v>
      </c>
      <c r="F1486" t="s">
        <v>664</v>
      </c>
      <c r="G1486" t="s">
        <v>675</v>
      </c>
      <c r="H1486" t="s">
        <v>676</v>
      </c>
      <c r="I1486" t="s">
        <v>678</v>
      </c>
      <c r="K1486" t="s">
        <v>1372</v>
      </c>
      <c r="L1486" t="s">
        <v>679</v>
      </c>
      <c r="Q1486" t="s">
        <v>1367</v>
      </c>
      <c r="R1486" t="s">
        <v>857</v>
      </c>
      <c r="S1486">
        <v>49.720832999999999</v>
      </c>
      <c r="T1486">
        <v>-124.511667</v>
      </c>
      <c r="AA1486" t="s">
        <v>889</v>
      </c>
      <c r="AB1486" t="s">
        <v>873</v>
      </c>
      <c r="AC1486" t="s">
        <v>1585</v>
      </c>
      <c r="AE1486">
        <v>1978</v>
      </c>
      <c r="AF1486">
        <v>6</v>
      </c>
      <c r="AG1486">
        <v>9</v>
      </c>
      <c r="AH1486" s="4">
        <f t="shared" si="24"/>
        <v>28650</v>
      </c>
      <c r="AI1486" t="s">
        <v>1372</v>
      </c>
      <c r="AM1486" t="s">
        <v>951</v>
      </c>
      <c r="AN1486" t="s">
        <v>1082</v>
      </c>
      <c r="AO1486" t="s">
        <v>1301</v>
      </c>
      <c r="AP1486" t="s">
        <v>1367</v>
      </c>
      <c r="AR1486" t="s">
        <v>2086</v>
      </c>
      <c r="AS1486" t="s">
        <v>1301</v>
      </c>
      <c r="AT1486" t="s">
        <v>1353</v>
      </c>
      <c r="AU1486">
        <v>49.720832999999999</v>
      </c>
      <c r="AV1486">
        <v>-124.511667</v>
      </c>
      <c r="AX1486" t="s">
        <v>1371</v>
      </c>
      <c r="AY1486" t="s">
        <v>0</v>
      </c>
      <c r="BB1486" s="7" t="s">
        <v>2811</v>
      </c>
      <c r="BC1486" s="7">
        <v>1029</v>
      </c>
    </row>
    <row r="1487" spans="1:55" x14ac:dyDescent="0.25">
      <c r="A1487" t="s">
        <v>1</v>
      </c>
      <c r="B1487">
        <v>556</v>
      </c>
      <c r="C1487" t="s">
        <v>15</v>
      </c>
      <c r="D1487" t="s">
        <v>70</v>
      </c>
      <c r="E1487" t="s">
        <v>15</v>
      </c>
      <c r="F1487" t="s">
        <v>508</v>
      </c>
      <c r="G1487" t="s">
        <v>675</v>
      </c>
      <c r="H1487" t="s">
        <v>676</v>
      </c>
      <c r="I1487" t="s">
        <v>508</v>
      </c>
      <c r="L1487" t="s">
        <v>679</v>
      </c>
      <c r="Q1487" t="s">
        <v>1367</v>
      </c>
      <c r="AA1487" t="s">
        <v>872</v>
      </c>
      <c r="AB1487" t="s">
        <v>872</v>
      </c>
      <c r="AC1487" t="s">
        <v>1585</v>
      </c>
      <c r="AE1487">
        <v>1978</v>
      </c>
      <c r="AF1487">
        <v>6</v>
      </c>
      <c r="AG1487">
        <v>9</v>
      </c>
      <c r="AH1487" s="4">
        <f t="shared" si="24"/>
        <v>28650</v>
      </c>
      <c r="AM1487" t="s">
        <v>901</v>
      </c>
      <c r="AN1487" t="s">
        <v>1002</v>
      </c>
      <c r="AO1487" t="s">
        <v>1120</v>
      </c>
      <c r="AP1487" t="s">
        <v>1367</v>
      </c>
      <c r="AR1487" t="s">
        <v>2113</v>
      </c>
      <c r="AS1487" t="s">
        <v>1120</v>
      </c>
      <c r="AT1487" t="s">
        <v>1353</v>
      </c>
      <c r="AU1487" t="s">
        <v>312</v>
      </c>
      <c r="AV1487" t="s">
        <v>312</v>
      </c>
      <c r="AY1487" t="s">
        <v>0</v>
      </c>
      <c r="BB1487" s="7" t="s">
        <v>2812</v>
      </c>
      <c r="BC1487" s="7" t="s">
        <v>3490</v>
      </c>
    </row>
    <row r="1488" spans="1:55" x14ac:dyDescent="0.25">
      <c r="A1488" t="s">
        <v>1</v>
      </c>
      <c r="B1488">
        <v>557</v>
      </c>
      <c r="C1488" t="s">
        <v>297</v>
      </c>
      <c r="D1488" t="s">
        <v>297</v>
      </c>
      <c r="E1488" t="s">
        <v>297</v>
      </c>
      <c r="F1488" t="s">
        <v>312</v>
      </c>
      <c r="G1488" t="s">
        <v>675</v>
      </c>
      <c r="H1488" t="s">
        <v>676</v>
      </c>
      <c r="I1488" t="s">
        <v>678</v>
      </c>
      <c r="K1488" t="s">
        <v>1372</v>
      </c>
      <c r="L1488" t="s">
        <v>679</v>
      </c>
      <c r="Q1488" t="s">
        <v>1367</v>
      </c>
      <c r="S1488">
        <v>49.75</v>
      </c>
      <c r="T1488">
        <v>-124.55</v>
      </c>
      <c r="AA1488" t="s">
        <v>890</v>
      </c>
      <c r="AB1488" t="s">
        <v>863</v>
      </c>
      <c r="AC1488" t="s">
        <v>1585</v>
      </c>
      <c r="AE1488">
        <v>1978</v>
      </c>
      <c r="AF1488">
        <v>6</v>
      </c>
      <c r="AG1488">
        <v>9</v>
      </c>
      <c r="AH1488" s="4">
        <f t="shared" si="24"/>
        <v>28650</v>
      </c>
      <c r="AI1488" t="s">
        <v>1372</v>
      </c>
      <c r="AM1488" t="s">
        <v>931</v>
      </c>
      <c r="AN1488" t="s">
        <v>1102</v>
      </c>
      <c r="AO1488" t="s">
        <v>1344</v>
      </c>
      <c r="AP1488" t="s">
        <v>1367</v>
      </c>
      <c r="AR1488" t="s">
        <v>2086</v>
      </c>
      <c r="AS1488" t="s">
        <v>1344</v>
      </c>
      <c r="AT1488" t="s">
        <v>1353</v>
      </c>
      <c r="AU1488">
        <v>49.75</v>
      </c>
      <c r="AV1488">
        <v>-124.55</v>
      </c>
      <c r="AX1488" t="s">
        <v>1371</v>
      </c>
      <c r="AY1488" t="s">
        <v>0</v>
      </c>
      <c r="BB1488" s="7" t="s">
        <v>2813</v>
      </c>
      <c r="BC1488" s="7" t="s">
        <v>3491</v>
      </c>
    </row>
    <row r="1489" spans="1:55" x14ac:dyDescent="0.25">
      <c r="A1489" t="s">
        <v>1</v>
      </c>
      <c r="B1489">
        <v>558</v>
      </c>
      <c r="C1489" t="s">
        <v>298</v>
      </c>
      <c r="D1489" t="s">
        <v>298</v>
      </c>
      <c r="E1489" t="s">
        <v>298</v>
      </c>
      <c r="F1489" t="s">
        <v>312</v>
      </c>
      <c r="G1489" t="s">
        <v>675</v>
      </c>
      <c r="H1489" t="s">
        <v>676</v>
      </c>
      <c r="I1489" t="s">
        <v>678</v>
      </c>
      <c r="K1489" t="s">
        <v>1372</v>
      </c>
      <c r="L1489" t="s">
        <v>679</v>
      </c>
      <c r="Q1489" t="s">
        <v>1367</v>
      </c>
      <c r="S1489">
        <v>49.65</v>
      </c>
      <c r="T1489">
        <v>-124.466667</v>
      </c>
      <c r="AA1489" t="s">
        <v>891</v>
      </c>
      <c r="AB1489" t="s">
        <v>874</v>
      </c>
      <c r="AC1489" t="s">
        <v>1585</v>
      </c>
      <c r="AE1489">
        <v>1976</v>
      </c>
      <c r="AF1489">
        <v>5</v>
      </c>
      <c r="AG1489">
        <v>31</v>
      </c>
      <c r="AH1489" s="4">
        <f t="shared" si="24"/>
        <v>27911</v>
      </c>
      <c r="AI1489" t="s">
        <v>1372</v>
      </c>
      <c r="AM1489" t="s">
        <v>897</v>
      </c>
      <c r="AN1489" t="s">
        <v>958</v>
      </c>
      <c r="AO1489" t="s">
        <v>1221</v>
      </c>
      <c r="AP1489" t="s">
        <v>1367</v>
      </c>
      <c r="AR1489" t="s">
        <v>2154</v>
      </c>
      <c r="AS1489" t="s">
        <v>1221</v>
      </c>
      <c r="AT1489" t="s">
        <v>1353</v>
      </c>
      <c r="AU1489">
        <v>49.65</v>
      </c>
      <c r="AV1489">
        <v>-124.466667</v>
      </c>
      <c r="AX1489" t="s">
        <v>1371</v>
      </c>
      <c r="AY1489" t="s">
        <v>0</v>
      </c>
      <c r="BB1489" s="7" t="s">
        <v>2814</v>
      </c>
      <c r="BC1489" s="7" t="s">
        <v>2928</v>
      </c>
    </row>
    <row r="1490" spans="1:55" x14ac:dyDescent="0.25">
      <c r="A1490" t="s">
        <v>1</v>
      </c>
      <c r="B1490">
        <v>559</v>
      </c>
      <c r="C1490" t="s">
        <v>449</v>
      </c>
      <c r="D1490" t="s">
        <v>138</v>
      </c>
      <c r="E1490" t="s">
        <v>449</v>
      </c>
      <c r="F1490" t="s">
        <v>312</v>
      </c>
      <c r="G1490" t="s">
        <v>675</v>
      </c>
      <c r="H1490" t="s">
        <v>676</v>
      </c>
      <c r="I1490" t="s">
        <v>678</v>
      </c>
      <c r="K1490" t="s">
        <v>1372</v>
      </c>
      <c r="L1490" t="s">
        <v>679</v>
      </c>
      <c r="Q1490" t="s">
        <v>1367</v>
      </c>
      <c r="S1490">
        <v>49.65</v>
      </c>
      <c r="T1490">
        <v>-124.466667</v>
      </c>
      <c r="AA1490" t="s">
        <v>891</v>
      </c>
      <c r="AB1490" t="s">
        <v>874</v>
      </c>
      <c r="AC1490" t="s">
        <v>1585</v>
      </c>
      <c r="AE1490">
        <v>1976</v>
      </c>
      <c r="AF1490">
        <v>5</v>
      </c>
      <c r="AG1490">
        <v>31</v>
      </c>
      <c r="AH1490" s="4">
        <f t="shared" si="24"/>
        <v>27911</v>
      </c>
      <c r="AI1490" t="s">
        <v>1372</v>
      </c>
      <c r="AM1490" t="s">
        <v>902</v>
      </c>
      <c r="AN1490" t="s">
        <v>1041</v>
      </c>
      <c r="AO1490" t="s">
        <v>1232</v>
      </c>
      <c r="AP1490" t="s">
        <v>1367</v>
      </c>
      <c r="AR1490" t="s">
        <v>2199</v>
      </c>
      <c r="AS1490" t="s">
        <v>1232</v>
      </c>
      <c r="AT1490" t="s">
        <v>1353</v>
      </c>
      <c r="AU1490">
        <v>49.65</v>
      </c>
      <c r="AV1490">
        <v>-124.466667</v>
      </c>
      <c r="AX1490" t="s">
        <v>1371</v>
      </c>
      <c r="AY1490" t="s">
        <v>0</v>
      </c>
      <c r="BB1490" s="7" t="s">
        <v>2815</v>
      </c>
      <c r="BC1490" s="7" t="s">
        <v>2928</v>
      </c>
    </row>
    <row r="1491" spans="1:55" x14ac:dyDescent="0.25">
      <c r="A1491" t="s">
        <v>1</v>
      </c>
      <c r="B1491">
        <v>560</v>
      </c>
      <c r="C1491" t="s">
        <v>299</v>
      </c>
      <c r="D1491" t="s">
        <v>299</v>
      </c>
      <c r="E1491" t="s">
        <v>299</v>
      </c>
      <c r="F1491" t="s">
        <v>312</v>
      </c>
      <c r="G1491" t="s">
        <v>675</v>
      </c>
      <c r="H1491" t="s">
        <v>676</v>
      </c>
      <c r="I1491" t="s">
        <v>678</v>
      </c>
      <c r="K1491" t="s">
        <v>1372</v>
      </c>
      <c r="L1491" t="s">
        <v>679</v>
      </c>
      <c r="Q1491" t="s">
        <v>1367</v>
      </c>
      <c r="S1491">
        <v>49.783332999999999</v>
      </c>
      <c r="T1491">
        <v>-124.61666700000001</v>
      </c>
      <c r="AA1491" t="s">
        <v>891</v>
      </c>
      <c r="AB1491" t="s">
        <v>874</v>
      </c>
      <c r="AC1491" t="s">
        <v>1585</v>
      </c>
      <c r="AE1491">
        <v>1976</v>
      </c>
      <c r="AF1491">
        <v>5</v>
      </c>
      <c r="AG1491">
        <v>31</v>
      </c>
      <c r="AH1491" s="4">
        <f t="shared" si="24"/>
        <v>27911</v>
      </c>
      <c r="AI1491" t="s">
        <v>1372</v>
      </c>
      <c r="AM1491" t="s">
        <v>895</v>
      </c>
      <c r="AN1491" t="s">
        <v>956</v>
      </c>
      <c r="AO1491" t="s">
        <v>1345</v>
      </c>
      <c r="AP1491" t="s">
        <v>1367</v>
      </c>
      <c r="AR1491" t="s">
        <v>2316</v>
      </c>
      <c r="AS1491" t="s">
        <v>1345</v>
      </c>
      <c r="AT1491" t="s">
        <v>1353</v>
      </c>
      <c r="AU1491">
        <v>49.783332999999999</v>
      </c>
      <c r="AV1491">
        <v>-124.61666700000001</v>
      </c>
      <c r="AX1491" t="s">
        <v>1371</v>
      </c>
      <c r="AY1491" t="s">
        <v>0</v>
      </c>
      <c r="BB1491" s="7" t="s">
        <v>2816</v>
      </c>
      <c r="BC1491" s="7" t="s">
        <v>2929</v>
      </c>
    </row>
    <row r="1492" spans="1:55" x14ac:dyDescent="0.25">
      <c r="A1492" t="s">
        <v>1</v>
      </c>
      <c r="B1492">
        <v>561</v>
      </c>
      <c r="C1492" t="s">
        <v>300</v>
      </c>
      <c r="D1492" t="s">
        <v>300</v>
      </c>
      <c r="E1492" t="s">
        <v>300</v>
      </c>
      <c r="F1492" t="s">
        <v>312</v>
      </c>
      <c r="G1492" t="s">
        <v>675</v>
      </c>
      <c r="H1492" t="s">
        <v>676</v>
      </c>
      <c r="I1492" t="s">
        <v>678</v>
      </c>
      <c r="K1492" t="s">
        <v>1372</v>
      </c>
      <c r="L1492" t="s">
        <v>679</v>
      </c>
      <c r="Q1492" t="s">
        <v>1367</v>
      </c>
      <c r="S1492">
        <v>49.75</v>
      </c>
      <c r="T1492">
        <v>-124.583333</v>
      </c>
      <c r="AA1492" t="s">
        <v>888</v>
      </c>
      <c r="AB1492" t="s">
        <v>863</v>
      </c>
      <c r="AC1492" t="s">
        <v>1585</v>
      </c>
      <c r="AE1492">
        <v>1976</v>
      </c>
      <c r="AF1492">
        <v>7</v>
      </c>
      <c r="AG1492">
        <v>17</v>
      </c>
      <c r="AH1492" s="4">
        <f t="shared" si="24"/>
        <v>27958</v>
      </c>
      <c r="AI1492" t="s">
        <v>1372</v>
      </c>
      <c r="AM1492" t="s">
        <v>901</v>
      </c>
      <c r="AN1492" t="s">
        <v>1103</v>
      </c>
      <c r="AO1492" t="s">
        <v>1346</v>
      </c>
      <c r="AP1492" t="s">
        <v>1367</v>
      </c>
      <c r="AR1492" t="s">
        <v>2247</v>
      </c>
      <c r="AS1492" t="s">
        <v>1346</v>
      </c>
      <c r="AT1492" t="s">
        <v>1353</v>
      </c>
      <c r="AU1492">
        <v>49.75</v>
      </c>
      <c r="AV1492">
        <v>-124.583333</v>
      </c>
      <c r="AX1492" t="s">
        <v>1371</v>
      </c>
      <c r="AY1492" t="s">
        <v>0</v>
      </c>
      <c r="BB1492" s="7" t="s">
        <v>2817</v>
      </c>
      <c r="BC1492" s="7" t="s">
        <v>3492</v>
      </c>
    </row>
    <row r="1493" spans="1:55" x14ac:dyDescent="0.25">
      <c r="A1493" t="s">
        <v>1</v>
      </c>
      <c r="B1493">
        <v>563</v>
      </c>
      <c r="C1493" t="s">
        <v>488</v>
      </c>
      <c r="D1493" t="s">
        <v>301</v>
      </c>
      <c r="E1493" t="s">
        <v>488</v>
      </c>
      <c r="F1493" t="s">
        <v>666</v>
      </c>
      <c r="G1493" t="s">
        <v>675</v>
      </c>
      <c r="H1493" t="s">
        <v>676</v>
      </c>
      <c r="I1493" t="s">
        <v>678</v>
      </c>
      <c r="K1493" t="s">
        <v>1372</v>
      </c>
      <c r="L1493" t="s">
        <v>679</v>
      </c>
      <c r="P1493" t="s">
        <v>782</v>
      </c>
      <c r="Q1493" t="s">
        <v>1367</v>
      </c>
      <c r="S1493">
        <v>49.6</v>
      </c>
      <c r="T1493">
        <v>-124.283333</v>
      </c>
      <c r="AA1493" t="s">
        <v>2350</v>
      </c>
      <c r="AB1493" t="s">
        <v>875</v>
      </c>
      <c r="AC1493" t="s">
        <v>1585</v>
      </c>
      <c r="AE1493">
        <v>1974</v>
      </c>
      <c r="AF1493">
        <v>6</v>
      </c>
      <c r="AG1493">
        <v>9</v>
      </c>
      <c r="AH1493" s="4">
        <f t="shared" si="24"/>
        <v>27189</v>
      </c>
      <c r="AI1493" t="s">
        <v>1372</v>
      </c>
      <c r="AM1493" t="s">
        <v>925</v>
      </c>
      <c r="AN1493" t="s">
        <v>1023</v>
      </c>
      <c r="AO1493" t="s">
        <v>1347</v>
      </c>
      <c r="AP1493" t="s">
        <v>1367</v>
      </c>
      <c r="AR1493" t="s">
        <v>2244</v>
      </c>
      <c r="AS1493" t="s">
        <v>1347</v>
      </c>
      <c r="AT1493" t="s">
        <v>1353</v>
      </c>
      <c r="AU1493">
        <v>49.6</v>
      </c>
      <c r="AV1493">
        <v>-124.283333</v>
      </c>
      <c r="AX1493" t="s">
        <v>1371</v>
      </c>
      <c r="AY1493" t="s">
        <v>0</v>
      </c>
      <c r="BB1493" s="7" t="s">
        <v>2819</v>
      </c>
      <c r="BC1493" s="7">
        <v>758</v>
      </c>
    </row>
    <row r="1494" spans="1:55" x14ac:dyDescent="0.25">
      <c r="A1494" t="s">
        <v>1</v>
      </c>
      <c r="B1494">
        <v>564</v>
      </c>
      <c r="C1494" t="s">
        <v>298</v>
      </c>
      <c r="D1494" t="s">
        <v>298</v>
      </c>
      <c r="E1494" t="s">
        <v>298</v>
      </c>
      <c r="F1494" t="s">
        <v>667</v>
      </c>
      <c r="G1494" t="s">
        <v>675</v>
      </c>
      <c r="H1494" t="s">
        <v>676</v>
      </c>
      <c r="I1494" t="s">
        <v>678</v>
      </c>
      <c r="K1494" t="s">
        <v>1372</v>
      </c>
      <c r="L1494" t="s">
        <v>679</v>
      </c>
      <c r="P1494" t="s">
        <v>783</v>
      </c>
      <c r="Q1494" t="s">
        <v>1367</v>
      </c>
      <c r="R1494" t="s">
        <v>858</v>
      </c>
      <c r="S1494">
        <v>49.733333000000002</v>
      </c>
      <c r="T1494">
        <v>-124.433333</v>
      </c>
      <c r="AA1494" t="s">
        <v>2350</v>
      </c>
      <c r="AB1494" t="s">
        <v>875</v>
      </c>
      <c r="AC1494" t="s">
        <v>1585</v>
      </c>
      <c r="AE1494">
        <v>1974</v>
      </c>
      <c r="AF1494">
        <v>6</v>
      </c>
      <c r="AG1494">
        <v>8</v>
      </c>
      <c r="AH1494" s="4">
        <f t="shared" si="24"/>
        <v>27188</v>
      </c>
      <c r="AI1494" t="s">
        <v>1372</v>
      </c>
      <c r="AM1494" t="s">
        <v>897</v>
      </c>
      <c r="AN1494" t="s">
        <v>958</v>
      </c>
      <c r="AO1494" t="s">
        <v>1221</v>
      </c>
      <c r="AP1494" t="s">
        <v>1367</v>
      </c>
      <c r="AR1494" t="s">
        <v>2154</v>
      </c>
      <c r="AS1494" t="s">
        <v>1221</v>
      </c>
      <c r="AT1494" t="s">
        <v>1353</v>
      </c>
      <c r="AU1494">
        <v>49.733333000000002</v>
      </c>
      <c r="AV1494">
        <v>-124.433333</v>
      </c>
      <c r="AX1494" t="s">
        <v>1371</v>
      </c>
      <c r="AY1494" t="s">
        <v>0</v>
      </c>
      <c r="BB1494" s="7" t="s">
        <v>2820</v>
      </c>
      <c r="BC1494" s="7">
        <v>737</v>
      </c>
    </row>
    <row r="1495" spans="1:55" x14ac:dyDescent="0.25">
      <c r="A1495" t="s">
        <v>1</v>
      </c>
      <c r="B1495">
        <v>583</v>
      </c>
      <c r="C1495" t="s">
        <v>302</v>
      </c>
      <c r="D1495" t="s">
        <v>302</v>
      </c>
      <c r="E1495" t="s">
        <v>302</v>
      </c>
      <c r="F1495" t="s">
        <v>668</v>
      </c>
      <c r="G1495" t="s">
        <v>675</v>
      </c>
      <c r="H1495" t="s">
        <v>676</v>
      </c>
      <c r="I1495" t="s">
        <v>678</v>
      </c>
      <c r="K1495" t="s">
        <v>1372</v>
      </c>
      <c r="L1495" t="s">
        <v>679</v>
      </c>
      <c r="Q1495" t="s">
        <v>1367</v>
      </c>
      <c r="S1495">
        <v>49.65</v>
      </c>
      <c r="T1495">
        <v>-124.466667</v>
      </c>
      <c r="AA1495" t="s">
        <v>876</v>
      </c>
      <c r="AB1495" t="s">
        <v>876</v>
      </c>
      <c r="AC1495" t="s">
        <v>1585</v>
      </c>
      <c r="AE1495">
        <v>1971</v>
      </c>
      <c r="AF1495">
        <v>4</v>
      </c>
      <c r="AG1495">
        <v>5</v>
      </c>
      <c r="AH1495" s="4">
        <f t="shared" si="24"/>
        <v>26028</v>
      </c>
      <c r="AI1495" t="s">
        <v>1372</v>
      </c>
      <c r="AM1495" t="s">
        <v>911</v>
      </c>
      <c r="AN1495" t="s">
        <v>1020</v>
      </c>
      <c r="AO1495" t="s">
        <v>1348</v>
      </c>
      <c r="AP1495" t="s">
        <v>1367</v>
      </c>
      <c r="AR1495" t="s">
        <v>2235</v>
      </c>
      <c r="AS1495" t="s">
        <v>1348</v>
      </c>
      <c r="AT1495" t="s">
        <v>1353</v>
      </c>
      <c r="AU1495">
        <v>49.65</v>
      </c>
      <c r="AV1495">
        <v>-124.466667</v>
      </c>
      <c r="AX1495" t="s">
        <v>1371</v>
      </c>
      <c r="AY1495" t="s">
        <v>0</v>
      </c>
      <c r="BB1495" s="7" t="s">
        <v>2821</v>
      </c>
      <c r="BC1495" s="7">
        <v>5179</v>
      </c>
    </row>
    <row r="1496" spans="1:55" x14ac:dyDescent="0.25">
      <c r="A1496" t="s">
        <v>1</v>
      </c>
      <c r="B1496">
        <v>584</v>
      </c>
      <c r="C1496" t="s">
        <v>489</v>
      </c>
      <c r="D1496" t="s">
        <v>303</v>
      </c>
      <c r="E1496" t="s">
        <v>505</v>
      </c>
      <c r="F1496" t="s">
        <v>669</v>
      </c>
      <c r="G1496" t="s">
        <v>675</v>
      </c>
      <c r="H1496" t="s">
        <v>676</v>
      </c>
      <c r="I1496" t="s">
        <v>678</v>
      </c>
      <c r="K1496" t="s">
        <v>1372</v>
      </c>
      <c r="L1496" t="s">
        <v>679</v>
      </c>
      <c r="P1496" t="s">
        <v>784</v>
      </c>
      <c r="Q1496" t="s">
        <v>1367</v>
      </c>
      <c r="S1496">
        <v>49.725555999999997</v>
      </c>
      <c r="T1496">
        <v>-124.43332700000001</v>
      </c>
      <c r="U1496" t="s">
        <v>859</v>
      </c>
      <c r="V1496">
        <v>6700</v>
      </c>
      <c r="AA1496" t="s">
        <v>876</v>
      </c>
      <c r="AB1496" t="s">
        <v>876</v>
      </c>
      <c r="AC1496" t="s">
        <v>1585</v>
      </c>
      <c r="AE1496">
        <v>1971</v>
      </c>
      <c r="AF1496">
        <v>4</v>
      </c>
      <c r="AG1496">
        <v>5</v>
      </c>
      <c r="AH1496" s="4">
        <f t="shared" si="24"/>
        <v>26028</v>
      </c>
      <c r="AI1496" t="s">
        <v>1372</v>
      </c>
      <c r="AM1496" t="s">
        <v>901</v>
      </c>
      <c r="AN1496" t="s">
        <v>1104</v>
      </c>
      <c r="AO1496" t="s">
        <v>1349</v>
      </c>
      <c r="AP1496" t="s">
        <v>1369</v>
      </c>
      <c r="AQ1496" t="s">
        <v>1349</v>
      </c>
      <c r="AR1496" t="s">
        <v>2107</v>
      </c>
      <c r="AS1496" t="s">
        <v>1349</v>
      </c>
      <c r="AT1496" t="s">
        <v>1353</v>
      </c>
      <c r="AU1496">
        <v>49.725555999999997</v>
      </c>
      <c r="AV1496">
        <v>-124.43332700000001</v>
      </c>
      <c r="AX1496" t="s">
        <v>1371</v>
      </c>
      <c r="AY1496" t="s">
        <v>0</v>
      </c>
      <c r="BB1496" s="7">
        <v>152998</v>
      </c>
      <c r="BC1496" s="7">
        <v>5176</v>
      </c>
    </row>
    <row r="1497" spans="1:55" x14ac:dyDescent="0.25">
      <c r="A1497" t="s">
        <v>1</v>
      </c>
      <c r="B1497">
        <v>600</v>
      </c>
      <c r="C1497" t="s">
        <v>304</v>
      </c>
      <c r="D1497" t="s">
        <v>304</v>
      </c>
      <c r="E1497" t="s">
        <v>304</v>
      </c>
      <c r="F1497" t="s">
        <v>670</v>
      </c>
      <c r="G1497" t="s">
        <v>675</v>
      </c>
      <c r="H1497" t="s">
        <v>676</v>
      </c>
      <c r="I1497" t="s">
        <v>678</v>
      </c>
      <c r="K1497" t="s">
        <v>1372</v>
      </c>
      <c r="L1497" t="s">
        <v>679</v>
      </c>
      <c r="P1497" t="s">
        <v>785</v>
      </c>
      <c r="Q1497" t="s">
        <v>1367</v>
      </c>
      <c r="S1497">
        <v>49.8</v>
      </c>
      <c r="T1497">
        <v>-124.61666700000001</v>
      </c>
      <c r="AA1497" t="s">
        <v>877</v>
      </c>
      <c r="AB1497" t="s">
        <v>877</v>
      </c>
      <c r="AC1497" t="s">
        <v>1585</v>
      </c>
      <c r="AE1497">
        <v>1958</v>
      </c>
      <c r="AF1497">
        <v>4</v>
      </c>
      <c r="AG1497">
        <v>6</v>
      </c>
      <c r="AH1497" s="4">
        <f t="shared" si="24"/>
        <v>21281</v>
      </c>
      <c r="AI1497" t="s">
        <v>1372</v>
      </c>
      <c r="AM1497" t="s">
        <v>925</v>
      </c>
      <c r="AN1497" t="s">
        <v>1105</v>
      </c>
      <c r="AO1497" t="s">
        <v>1350</v>
      </c>
      <c r="AP1497" t="s">
        <v>1367</v>
      </c>
      <c r="AR1497" t="s">
        <v>2096</v>
      </c>
      <c r="AS1497" t="s">
        <v>1350</v>
      </c>
      <c r="AT1497" t="s">
        <v>1353</v>
      </c>
      <c r="AU1497">
        <v>49.8</v>
      </c>
      <c r="AV1497">
        <v>-124.61666700000001</v>
      </c>
      <c r="AX1497" t="s">
        <v>1371</v>
      </c>
      <c r="AY1497" t="s">
        <v>0</v>
      </c>
      <c r="BB1497" s="7" t="s">
        <v>2822</v>
      </c>
      <c r="BC1497" s="7">
        <v>10</v>
      </c>
    </row>
    <row r="1498" spans="1:55" x14ac:dyDescent="0.25">
      <c r="A1498" t="s">
        <v>1</v>
      </c>
      <c r="B1498">
        <v>601</v>
      </c>
      <c r="C1498" t="s">
        <v>305</v>
      </c>
      <c r="D1498" t="s">
        <v>305</v>
      </c>
      <c r="E1498" t="s">
        <v>305</v>
      </c>
      <c r="F1498" t="s">
        <v>671</v>
      </c>
      <c r="G1498" t="s">
        <v>675</v>
      </c>
      <c r="H1498" t="s">
        <v>676</v>
      </c>
      <c r="I1498" t="s">
        <v>678</v>
      </c>
      <c r="K1498" t="s">
        <v>1372</v>
      </c>
      <c r="L1498" t="s">
        <v>679</v>
      </c>
      <c r="P1498" t="s">
        <v>786</v>
      </c>
      <c r="Q1498" t="s">
        <v>1367</v>
      </c>
      <c r="S1498">
        <v>49.783332999999999</v>
      </c>
      <c r="T1498">
        <v>-124.61666700000001</v>
      </c>
      <c r="AA1498" t="s">
        <v>877</v>
      </c>
      <c r="AB1498" t="s">
        <v>877</v>
      </c>
      <c r="AC1498" t="s">
        <v>1585</v>
      </c>
      <c r="AE1498">
        <v>1958</v>
      </c>
      <c r="AF1498">
        <v>4</v>
      </c>
      <c r="AG1498">
        <v>6</v>
      </c>
      <c r="AH1498" s="4">
        <f t="shared" si="24"/>
        <v>21281</v>
      </c>
      <c r="AI1498" t="s">
        <v>1372</v>
      </c>
      <c r="AM1498" t="s">
        <v>925</v>
      </c>
      <c r="AN1498" t="s">
        <v>1106</v>
      </c>
      <c r="AO1498" t="s">
        <v>1351</v>
      </c>
      <c r="AP1498" t="s">
        <v>1367</v>
      </c>
      <c r="AR1498" t="s">
        <v>2240</v>
      </c>
      <c r="AS1498" t="s">
        <v>1351</v>
      </c>
      <c r="AT1498" t="s">
        <v>1353</v>
      </c>
      <c r="AU1498">
        <v>49.783332999999999</v>
      </c>
      <c r="AV1498">
        <v>-124.61666700000001</v>
      </c>
      <c r="AX1498" t="s">
        <v>1371</v>
      </c>
      <c r="AY1498" t="s">
        <v>0</v>
      </c>
      <c r="BB1498" s="7" t="s">
        <v>2823</v>
      </c>
      <c r="BC1498" s="7">
        <v>9</v>
      </c>
    </row>
    <row r="1499" spans="1:55" x14ac:dyDescent="0.25">
      <c r="A1499" t="s">
        <v>1</v>
      </c>
      <c r="B1499">
        <v>602</v>
      </c>
      <c r="C1499" t="s">
        <v>306</v>
      </c>
      <c r="D1499" t="s">
        <v>306</v>
      </c>
      <c r="E1499" t="s">
        <v>306</v>
      </c>
      <c r="F1499" t="s">
        <v>672</v>
      </c>
      <c r="G1499" t="s">
        <v>675</v>
      </c>
      <c r="H1499" t="s">
        <v>676</v>
      </c>
      <c r="I1499" t="s">
        <v>678</v>
      </c>
      <c r="K1499" t="s">
        <v>1372</v>
      </c>
      <c r="L1499" t="s">
        <v>679</v>
      </c>
      <c r="Q1499" t="s">
        <v>1367</v>
      </c>
      <c r="R1499" t="s">
        <v>832</v>
      </c>
      <c r="S1499">
        <v>49.783332999999999</v>
      </c>
      <c r="T1499">
        <v>-124.61666700000001</v>
      </c>
      <c r="AA1499" t="s">
        <v>877</v>
      </c>
      <c r="AB1499" t="s">
        <v>877</v>
      </c>
      <c r="AC1499" t="s">
        <v>1585</v>
      </c>
      <c r="AE1499">
        <v>1958</v>
      </c>
      <c r="AF1499">
        <v>4</v>
      </c>
      <c r="AG1499">
        <v>6</v>
      </c>
      <c r="AH1499" s="4">
        <f t="shared" si="24"/>
        <v>21281</v>
      </c>
      <c r="AI1499" t="s">
        <v>1372</v>
      </c>
      <c r="AM1499" t="s">
        <v>939</v>
      </c>
      <c r="AN1499" t="s">
        <v>1049</v>
      </c>
      <c r="AO1499" t="s">
        <v>1352</v>
      </c>
      <c r="AP1499" t="s">
        <v>1367</v>
      </c>
      <c r="AR1499" t="s">
        <v>2085</v>
      </c>
      <c r="AS1499" t="s">
        <v>1352</v>
      </c>
      <c r="AT1499" t="s">
        <v>1353</v>
      </c>
      <c r="AU1499">
        <v>49.783332999999999</v>
      </c>
      <c r="AV1499">
        <v>-124.61666700000001</v>
      </c>
      <c r="AX1499" t="s">
        <v>1371</v>
      </c>
      <c r="AY1499" t="s">
        <v>0</v>
      </c>
      <c r="BB1499" s="7" t="s">
        <v>2824</v>
      </c>
      <c r="BC1499" s="7">
        <v>3</v>
      </c>
    </row>
    <row r="1500" spans="1:55" x14ac:dyDescent="0.25">
      <c r="A1500" t="s">
        <v>1</v>
      </c>
      <c r="B1500">
        <v>603</v>
      </c>
      <c r="C1500" t="s">
        <v>490</v>
      </c>
      <c r="D1500" t="s">
        <v>307</v>
      </c>
      <c r="E1500" t="s">
        <v>490</v>
      </c>
      <c r="F1500" t="s">
        <v>312</v>
      </c>
      <c r="G1500" t="s">
        <v>675</v>
      </c>
      <c r="H1500" t="s">
        <v>676</v>
      </c>
      <c r="I1500" t="s">
        <v>678</v>
      </c>
      <c r="K1500" t="s">
        <v>1372</v>
      </c>
      <c r="L1500" t="s">
        <v>679</v>
      </c>
      <c r="Q1500" t="s">
        <v>1367</v>
      </c>
      <c r="S1500">
        <v>49.683332999999998</v>
      </c>
      <c r="T1500">
        <v>-124.483333</v>
      </c>
      <c r="AA1500" t="s">
        <v>878</v>
      </c>
      <c r="AB1500" t="s">
        <v>878</v>
      </c>
      <c r="AC1500" t="s">
        <v>1585</v>
      </c>
      <c r="AE1500">
        <v>1915</v>
      </c>
      <c r="AF1500">
        <v>8</v>
      </c>
      <c r="AG1500">
        <v>6</v>
      </c>
      <c r="AH1500" s="4">
        <f t="shared" si="24"/>
        <v>5697</v>
      </c>
      <c r="AI1500" t="s">
        <v>1372</v>
      </c>
      <c r="AM1500" t="s">
        <v>937</v>
      </c>
      <c r="AN1500" t="s">
        <v>1107</v>
      </c>
      <c r="AO1500" t="s">
        <v>1118</v>
      </c>
      <c r="AP1500" t="s">
        <v>1367</v>
      </c>
      <c r="AR1500" t="s">
        <v>2317</v>
      </c>
      <c r="AS1500" t="s">
        <v>1118</v>
      </c>
      <c r="AT1500" t="s">
        <v>1353</v>
      </c>
      <c r="AU1500">
        <v>49.683332999999998</v>
      </c>
      <c r="AV1500">
        <v>-124.483333</v>
      </c>
      <c r="AX1500" t="s">
        <v>1371</v>
      </c>
      <c r="AY1500" t="s">
        <v>0</v>
      </c>
      <c r="BB1500" s="7" t="s">
        <v>2825</v>
      </c>
      <c r="BC1500" s="7" t="s">
        <v>3493</v>
      </c>
    </row>
    <row r="1501" spans="1:55" x14ac:dyDescent="0.25">
      <c r="A1501" t="s">
        <v>1</v>
      </c>
      <c r="B1501">
        <v>604</v>
      </c>
      <c r="C1501" t="s">
        <v>28</v>
      </c>
      <c r="D1501" t="s">
        <v>28</v>
      </c>
      <c r="E1501" t="s">
        <v>28</v>
      </c>
      <c r="F1501" t="s">
        <v>508</v>
      </c>
      <c r="G1501" t="s">
        <v>675</v>
      </c>
      <c r="H1501" t="s">
        <v>676</v>
      </c>
      <c r="I1501" t="s">
        <v>508</v>
      </c>
      <c r="L1501" t="s">
        <v>679</v>
      </c>
      <c r="Q1501" t="s">
        <v>1367</v>
      </c>
      <c r="AA1501" t="s">
        <v>879</v>
      </c>
      <c r="AB1501" t="s">
        <v>879</v>
      </c>
      <c r="AC1501" t="s">
        <v>1585</v>
      </c>
      <c r="AE1501">
        <v>1897</v>
      </c>
      <c r="AF1501">
        <v>8</v>
      </c>
      <c r="AG1501">
        <v>1</v>
      </c>
      <c r="AH1501" s="4">
        <f t="shared" si="24"/>
        <v>693080</v>
      </c>
      <c r="AM1501" t="s">
        <v>910</v>
      </c>
      <c r="AN1501" t="s">
        <v>973</v>
      </c>
      <c r="AO1501" t="s">
        <v>1117</v>
      </c>
      <c r="AP1501" t="s">
        <v>1367</v>
      </c>
      <c r="AR1501" t="s">
        <v>2170</v>
      </c>
      <c r="AS1501" t="s">
        <v>1117</v>
      </c>
      <c r="AT1501" t="s">
        <v>1353</v>
      </c>
      <c r="AU1501" t="s">
        <v>312</v>
      </c>
      <c r="AV1501" t="s">
        <v>312</v>
      </c>
      <c r="AY1501" t="s">
        <v>0</v>
      </c>
      <c r="BB1501" s="7" t="s">
        <v>2826</v>
      </c>
      <c r="BC1501" s="7">
        <v>666</v>
      </c>
    </row>
    <row r="1502" spans="1:55" x14ac:dyDescent="0.25">
      <c r="A1502" t="s">
        <v>1</v>
      </c>
      <c r="B1502">
        <v>605</v>
      </c>
      <c r="C1502" t="s">
        <v>176</v>
      </c>
      <c r="D1502" t="s">
        <v>176</v>
      </c>
      <c r="E1502" t="s">
        <v>176</v>
      </c>
      <c r="F1502" t="s">
        <v>673</v>
      </c>
      <c r="G1502" t="s">
        <v>675</v>
      </c>
      <c r="H1502" t="s">
        <v>676</v>
      </c>
      <c r="I1502" t="s">
        <v>678</v>
      </c>
      <c r="K1502" t="s">
        <v>1372</v>
      </c>
      <c r="L1502" t="s">
        <v>679</v>
      </c>
      <c r="Q1502" t="s">
        <v>1367</v>
      </c>
      <c r="S1502">
        <v>49.666666999999997</v>
      </c>
      <c r="T1502">
        <v>-124.483333</v>
      </c>
      <c r="AA1502" t="s">
        <v>880</v>
      </c>
      <c r="AB1502" t="s">
        <v>880</v>
      </c>
      <c r="AC1502" t="s">
        <v>1585</v>
      </c>
      <c r="AE1502">
        <v>1953</v>
      </c>
      <c r="AF1502">
        <v>7</v>
      </c>
      <c r="AG1502" t="s">
        <v>312</v>
      </c>
      <c r="AH1502" s="4" t="e">
        <f t="shared" si="24"/>
        <v>#VALUE!</v>
      </c>
      <c r="AI1502" t="s">
        <v>1372</v>
      </c>
      <c r="AM1502" t="s">
        <v>922</v>
      </c>
      <c r="AN1502" t="s">
        <v>1057</v>
      </c>
      <c r="AO1502" t="s">
        <v>1261</v>
      </c>
      <c r="AP1502" t="s">
        <v>1367</v>
      </c>
      <c r="AR1502" t="s">
        <v>2187</v>
      </c>
      <c r="AS1502" t="s">
        <v>1261</v>
      </c>
      <c r="AT1502" t="s">
        <v>1353</v>
      </c>
      <c r="AU1502">
        <v>49.666666999999997</v>
      </c>
      <c r="AV1502">
        <v>-124.483333</v>
      </c>
      <c r="AX1502" t="s">
        <v>1371</v>
      </c>
      <c r="AY1502" t="s">
        <v>0</v>
      </c>
      <c r="BB1502" s="7" t="s">
        <v>2827</v>
      </c>
      <c r="BC1502" s="7" t="s">
        <v>3494</v>
      </c>
    </row>
    <row r="1503" spans="1:55" x14ac:dyDescent="0.25">
      <c r="A1503" t="s">
        <v>1</v>
      </c>
      <c r="B1503">
        <v>606</v>
      </c>
      <c r="C1503" t="s">
        <v>308</v>
      </c>
      <c r="D1503" t="s">
        <v>308</v>
      </c>
      <c r="E1503" t="s">
        <v>308</v>
      </c>
      <c r="F1503" t="s">
        <v>674</v>
      </c>
      <c r="G1503" t="s">
        <v>675</v>
      </c>
      <c r="H1503" t="s">
        <v>676</v>
      </c>
      <c r="I1503" t="s">
        <v>678</v>
      </c>
      <c r="K1503" t="s">
        <v>1372</v>
      </c>
      <c r="L1503" t="s">
        <v>679</v>
      </c>
      <c r="Q1503" t="s">
        <v>1367</v>
      </c>
      <c r="S1503">
        <v>49.666666999999997</v>
      </c>
      <c r="T1503">
        <v>-124.483333</v>
      </c>
      <c r="AA1503" t="s">
        <v>881</v>
      </c>
      <c r="AB1503" t="s">
        <v>881</v>
      </c>
      <c r="AC1503" t="s">
        <v>1585</v>
      </c>
      <c r="AE1503">
        <v>1953</v>
      </c>
      <c r="AF1503">
        <v>7</v>
      </c>
      <c r="AG1503" t="s">
        <v>312</v>
      </c>
      <c r="AH1503" s="4" t="e">
        <f t="shared" si="24"/>
        <v>#VALUE!</v>
      </c>
      <c r="AI1503" t="s">
        <v>1372</v>
      </c>
      <c r="AM1503" t="s">
        <v>925</v>
      </c>
      <c r="AN1503" t="s">
        <v>1008</v>
      </c>
      <c r="AO1503" t="s">
        <v>1122</v>
      </c>
      <c r="AP1503" t="s">
        <v>1367</v>
      </c>
      <c r="AR1503" t="s">
        <v>2095</v>
      </c>
      <c r="AS1503" t="s">
        <v>1122</v>
      </c>
      <c r="AT1503" t="s">
        <v>1353</v>
      </c>
      <c r="AU1503">
        <v>49.666666999999997</v>
      </c>
      <c r="AV1503">
        <v>-124.483333</v>
      </c>
      <c r="AX1503" t="s">
        <v>1371</v>
      </c>
      <c r="AY1503" t="s">
        <v>0</v>
      </c>
      <c r="BB1503" s="7" t="s">
        <v>2828</v>
      </c>
      <c r="BC1503" s="7" t="s">
        <v>3495</v>
      </c>
    </row>
    <row r="1504" spans="1:55" x14ac:dyDescent="0.25">
      <c r="A1504" t="s">
        <v>1</v>
      </c>
      <c r="B1504">
        <v>607</v>
      </c>
      <c r="C1504" t="s">
        <v>427</v>
      </c>
      <c r="D1504" t="s">
        <v>309</v>
      </c>
      <c r="F1504" t="s">
        <v>508</v>
      </c>
      <c r="G1504" t="s">
        <v>675</v>
      </c>
      <c r="H1504" t="s">
        <v>676</v>
      </c>
      <c r="I1504" t="s">
        <v>508</v>
      </c>
      <c r="L1504" t="s">
        <v>679</v>
      </c>
      <c r="P1504" t="s">
        <v>787</v>
      </c>
      <c r="Q1504" t="s">
        <v>1368</v>
      </c>
      <c r="R1504" t="s">
        <v>853</v>
      </c>
      <c r="AA1504" t="s">
        <v>2347</v>
      </c>
      <c r="AB1504" t="s">
        <v>866</v>
      </c>
      <c r="AC1504" t="s">
        <v>1585</v>
      </c>
      <c r="AE1504">
        <v>1997</v>
      </c>
      <c r="AF1504">
        <v>7</v>
      </c>
      <c r="AG1504">
        <v>19</v>
      </c>
      <c r="AH1504" s="4">
        <f t="shared" si="24"/>
        <v>35630</v>
      </c>
      <c r="AM1504" t="s">
        <v>894</v>
      </c>
      <c r="AN1504" t="s">
        <v>994</v>
      </c>
      <c r="AO1504" t="s">
        <v>1159</v>
      </c>
      <c r="AP1504" t="s">
        <v>1367</v>
      </c>
      <c r="AS1504" t="s">
        <v>1159</v>
      </c>
      <c r="AT1504" t="s">
        <v>1353</v>
      </c>
      <c r="AU1504" t="s">
        <v>312</v>
      </c>
      <c r="AV1504" t="s">
        <v>312</v>
      </c>
      <c r="AY1504" t="s">
        <v>0</v>
      </c>
      <c r="BB1504" s="7" t="s">
        <v>2829</v>
      </c>
      <c r="BC1504" s="7" t="s">
        <v>2871</v>
      </c>
    </row>
    <row r="1505" spans="1:55" x14ac:dyDescent="0.25">
      <c r="A1505" t="s">
        <v>1</v>
      </c>
      <c r="B1505">
        <v>608</v>
      </c>
      <c r="C1505" t="s">
        <v>491</v>
      </c>
      <c r="D1505" t="s">
        <v>310</v>
      </c>
      <c r="F1505" t="s">
        <v>508</v>
      </c>
      <c r="G1505" t="s">
        <v>675</v>
      </c>
      <c r="H1505" t="s">
        <v>676</v>
      </c>
      <c r="I1505" t="s">
        <v>508</v>
      </c>
      <c r="L1505" t="s">
        <v>679</v>
      </c>
      <c r="P1505" t="s">
        <v>788</v>
      </c>
      <c r="Q1505" t="s">
        <v>1368</v>
      </c>
      <c r="AA1505" t="s">
        <v>882</v>
      </c>
      <c r="AB1505" t="s">
        <v>882</v>
      </c>
      <c r="AC1505" t="s">
        <v>1585</v>
      </c>
      <c r="AE1505">
        <v>2007</v>
      </c>
      <c r="AF1505">
        <v>8</v>
      </c>
      <c r="AG1505" t="s">
        <v>312</v>
      </c>
      <c r="AH1505" s="4" t="e">
        <f t="shared" si="24"/>
        <v>#VALUE!</v>
      </c>
      <c r="AM1505" t="s">
        <v>894</v>
      </c>
      <c r="AN1505" t="s">
        <v>985</v>
      </c>
      <c r="AO1505" t="s">
        <v>1156</v>
      </c>
      <c r="AP1505" t="s">
        <v>1367</v>
      </c>
      <c r="AS1505" t="s">
        <v>1156</v>
      </c>
      <c r="AT1505" t="s">
        <v>1353</v>
      </c>
      <c r="AU1505" t="s">
        <v>312</v>
      </c>
      <c r="AV1505" t="s">
        <v>312</v>
      </c>
      <c r="AY1505" t="s">
        <v>0</v>
      </c>
      <c r="BB1505" s="7" t="s">
        <v>2830</v>
      </c>
      <c r="BC1505" s="7">
        <v>14969</v>
      </c>
    </row>
  </sheetData>
  <autoFilter ref="A1:BC1505" xr:uid="{D27CD187-AC3F-401E-A6AD-114A310A3E1C}"/>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DarwinCore_Metadata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Trottier</dc:creator>
  <cp:lastModifiedBy>Lindsay Trottier</cp:lastModifiedBy>
  <dcterms:created xsi:type="dcterms:W3CDTF">2024-08-15T13:18:57Z</dcterms:created>
  <dcterms:modified xsi:type="dcterms:W3CDTF">2024-08-27T13:44:26Z</dcterms:modified>
</cp:coreProperties>
</file>