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name="HTML_all">Hoja1!$A$1:$C$52</definedName>
    <definedName name="HTML_tables">Hoja1!$A$1</definedName>
    <definedName name="HTML_1">Hoja1!$A$1:$C$52</definedName>
  </definedNames>
  <calcPr/>
  <extLst>
    <ext uri="GoogleSheetsCustomDataVersion2">
      <go:sheetsCustomData xmlns:go="http://customooxmlschemas.google.com/" r:id="rId5" roundtripDataChecksum="F/ZGNtSGqEuEDDP0cTILTdSkwKBqZMSctGRaItdVy98="/>
    </ext>
  </extLst>
</workbook>
</file>

<file path=xl/sharedStrings.xml><?xml version="1.0" encoding="utf-8"?>
<sst xmlns="http://schemas.openxmlformats.org/spreadsheetml/2006/main" count="54" uniqueCount="54">
  <si>
    <t>Map area name</t>
  </si>
  <si>
    <t>2020_perc</t>
  </si>
  <si>
    <t>2013_perc</t>
  </si>
  <si>
    <t>Perú</t>
  </si>
  <si>
    <t>Indonesia</t>
  </si>
  <si>
    <t>Colombia</t>
  </si>
  <si>
    <t>Chile</t>
  </si>
  <si>
    <t>Ucrania</t>
  </si>
  <si>
    <t>Rumania</t>
  </si>
  <si>
    <t>Arabia Saudita</t>
  </si>
  <si>
    <t>Argentina</t>
  </si>
  <si>
    <t>Sudáfrica</t>
  </si>
  <si>
    <t>Malta</t>
  </si>
  <si>
    <t>Letonia</t>
  </si>
  <si>
    <t>Chipre</t>
  </si>
  <si>
    <t>Bulgaria</t>
  </si>
  <si>
    <t>República Eslovaca</t>
  </si>
  <si>
    <t>Egipto</t>
  </si>
  <si>
    <t>Luxemburgo</t>
  </si>
  <si>
    <t>Federación Rusa</t>
  </si>
  <si>
    <t>Lituania</t>
  </si>
  <si>
    <t>Brasil</t>
  </si>
  <si>
    <t>Irlanda</t>
  </si>
  <si>
    <t>Croacia</t>
  </si>
  <si>
    <t>Tailandia</t>
  </si>
  <si>
    <t>Turquía</t>
  </si>
  <si>
    <t>Polonia</t>
  </si>
  <si>
    <t>España</t>
  </si>
  <si>
    <t>Italia</t>
  </si>
  <si>
    <t>Grecia</t>
  </si>
  <si>
    <t>Hungría</t>
  </si>
  <si>
    <t>Portugal</t>
  </si>
  <si>
    <t>Estonia</t>
  </si>
  <si>
    <t>Cánada</t>
  </si>
  <si>
    <t>Chequia</t>
  </si>
  <si>
    <t>Eslovenia</t>
  </si>
  <si>
    <t>Singapur</t>
  </si>
  <si>
    <t>Noruega</t>
  </si>
  <si>
    <t>Francia</t>
  </si>
  <si>
    <t>Países Bajos</t>
  </si>
  <si>
    <t>China</t>
  </si>
  <si>
    <t>Islandia</t>
  </si>
  <si>
    <t>OECD-Total</t>
  </si>
  <si>
    <t>Finlandia</t>
  </si>
  <si>
    <t>Reino Unido</t>
  </si>
  <si>
    <t>Dinamarca</t>
  </si>
  <si>
    <t>Alemania</t>
  </si>
  <si>
    <t>Austria</t>
  </si>
  <si>
    <t>Japón</t>
  </si>
  <si>
    <t>Bélgica</t>
  </si>
  <si>
    <t>Estados Unidos</t>
  </si>
  <si>
    <t>Suecia</t>
  </si>
  <si>
    <t>Corea</t>
  </si>
  <si>
    <t>Israel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</si>
</sst>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0.0"/>
      <color theme="1"/>
      <name val="Times New Roman"/>
    </font>
    <font>
      <sz val="10.0"/>
      <color theme="1"/>
      <name val="Times New Roman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Font="1"/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5"/>
  </cols>
  <sheetData>
    <row r="1" ht="12.75" customHeight="1">
      <c r="A1" s="1" t="s">
        <v>0</v>
      </c>
      <c r="B1" s="2"/>
      <c r="C1" s="2"/>
      <c r="D1" s="3" t="s">
        <v>1</v>
      </c>
      <c r="E1" s="3" t="s">
        <v>2</v>
      </c>
    </row>
    <row r="2" ht="12.75" customHeight="1">
      <c r="A2" s="4" t="s">
        <v>3</v>
      </c>
      <c r="B2" s="5">
        <v>0.17193</v>
      </c>
      <c r="C2" s="5">
        <v>0.08174</v>
      </c>
      <c r="D2" s="3">
        <f t="shared" ref="D2:E2" si="1">B2*100</f>
        <v>17.193</v>
      </c>
      <c r="E2" s="3">
        <f t="shared" si="1"/>
        <v>8.174</v>
      </c>
    </row>
    <row r="3" ht="12.75" customHeight="1">
      <c r="A3" s="5" t="s">
        <v>4</v>
      </c>
      <c r="B3" s="5">
        <v>0.28077</v>
      </c>
      <c r="C3" s="5">
        <v>0.0847</v>
      </c>
      <c r="D3" s="3">
        <f t="shared" ref="D3:E3" si="2">B3*100</f>
        <v>28.077</v>
      </c>
      <c r="E3" s="3">
        <f t="shared" si="2"/>
        <v>8.47</v>
      </c>
    </row>
    <row r="4" ht="12.75" customHeight="1">
      <c r="A4" s="5" t="s">
        <v>5</v>
      </c>
      <c r="B4" s="5">
        <v>0.289614056364962</v>
      </c>
      <c r="C4" s="5">
        <v>0.25760723309751</v>
      </c>
      <c r="D4" s="3">
        <f t="shared" ref="D4:E4" si="3">B4*100</f>
        <v>28.96140564</v>
      </c>
      <c r="E4" s="3">
        <f t="shared" si="3"/>
        <v>25.76072331</v>
      </c>
    </row>
    <row r="5" ht="12.75" customHeight="1">
      <c r="A5" s="5" t="s">
        <v>6</v>
      </c>
      <c r="B5" s="5">
        <v>0.334963480075337</v>
      </c>
      <c r="C5" s="5">
        <v>0.390304812188512</v>
      </c>
      <c r="D5" s="3">
        <f t="shared" ref="D5:E5" si="4">B5*100</f>
        <v>33.49634801</v>
      </c>
      <c r="E5" s="3">
        <f t="shared" si="4"/>
        <v>39.03048122</v>
      </c>
    </row>
    <row r="6" ht="12.75" customHeight="1">
      <c r="A6" s="4" t="s">
        <v>7</v>
      </c>
      <c r="B6" s="5">
        <v>0.40318</v>
      </c>
      <c r="C6" s="5">
        <v>0.733</v>
      </c>
      <c r="D6" s="3">
        <f t="shared" ref="D6:E6" si="5">B6*100</f>
        <v>40.318</v>
      </c>
      <c r="E6" s="3">
        <f t="shared" si="5"/>
        <v>73.3</v>
      </c>
    </row>
    <row r="7" ht="12.75" customHeight="1">
      <c r="A7" s="4" t="s">
        <v>8</v>
      </c>
      <c r="B7" s="5">
        <v>0.465375302885645</v>
      </c>
      <c r="C7" s="5">
        <v>0.390241859244155</v>
      </c>
      <c r="D7" s="3">
        <f t="shared" ref="D7:E7" si="6">B7*100</f>
        <v>46.53753029</v>
      </c>
      <c r="E7" s="3">
        <f t="shared" si="6"/>
        <v>39.02418592</v>
      </c>
    </row>
    <row r="8" ht="12.75" customHeight="1">
      <c r="A8" s="4" t="s">
        <v>9</v>
      </c>
      <c r="B8" s="5">
        <v>0.51991</v>
      </c>
      <c r="C8" s="5">
        <v>0.81516</v>
      </c>
      <c r="D8" s="3">
        <f t="shared" ref="D8:E8" si="7">B8*100</f>
        <v>51.991</v>
      </c>
      <c r="E8" s="3">
        <f t="shared" si="7"/>
        <v>81.516</v>
      </c>
    </row>
    <row r="9" ht="12.75" customHeight="1">
      <c r="A9" s="5" t="s">
        <v>10</v>
      </c>
      <c r="B9" s="5">
        <v>0.541542800314121</v>
      </c>
      <c r="C9" s="5">
        <v>0.622336144613925</v>
      </c>
      <c r="D9" s="3">
        <f t="shared" ref="D9:E9" si="8">B9*100</f>
        <v>54.15428003</v>
      </c>
      <c r="E9" s="3">
        <f t="shared" si="8"/>
        <v>62.23361446</v>
      </c>
    </row>
    <row r="10" ht="12.75" customHeight="1">
      <c r="A10" s="4" t="s">
        <v>11</v>
      </c>
      <c r="B10" s="5">
        <v>0.60239746203332</v>
      </c>
      <c r="C10" s="5">
        <v>0.663298800495346</v>
      </c>
      <c r="D10" s="3">
        <f t="shared" ref="D10:E10" si="9">B10*100</f>
        <v>60.2397462</v>
      </c>
      <c r="E10" s="3">
        <f t="shared" si="9"/>
        <v>66.32988005</v>
      </c>
    </row>
    <row r="11" ht="12.75" customHeight="1">
      <c r="A11" s="5" t="s">
        <v>12</v>
      </c>
      <c r="B11" s="5">
        <v>0.654013963202439</v>
      </c>
      <c r="C11" s="5">
        <v>0.743358886744966</v>
      </c>
      <c r="D11" s="3">
        <f t="shared" ref="D11:E11" si="10">B11*100</f>
        <v>65.40139632</v>
      </c>
      <c r="E11" s="3">
        <f t="shared" si="10"/>
        <v>74.33588867</v>
      </c>
    </row>
    <row r="12" ht="12.75" customHeight="1">
      <c r="A12" s="4" t="s">
        <v>13</v>
      </c>
      <c r="B12" s="5">
        <v>0.729913549015986</v>
      </c>
      <c r="C12" s="5">
        <v>0.613213498081895</v>
      </c>
      <c r="D12" s="3">
        <f t="shared" ref="D12:E12" si="11">B12*100</f>
        <v>72.9913549</v>
      </c>
      <c r="E12" s="3">
        <f t="shared" si="11"/>
        <v>61.32134981</v>
      </c>
    </row>
    <row r="13" ht="12.75" customHeight="1">
      <c r="A13" s="4" t="s">
        <v>14</v>
      </c>
      <c r="B13" s="5">
        <v>0.843867750023978</v>
      </c>
      <c r="C13" s="5">
        <v>0.484853356097182</v>
      </c>
      <c r="D13" s="3">
        <f t="shared" ref="D13:E13" si="12">B13*100</f>
        <v>84.386775</v>
      </c>
      <c r="E13" s="3">
        <f t="shared" si="12"/>
        <v>48.48533561</v>
      </c>
    </row>
    <row r="14" ht="12.75" customHeight="1">
      <c r="A14" s="5" t="s">
        <v>15</v>
      </c>
      <c r="B14" s="5">
        <v>0.849242025425018</v>
      </c>
      <c r="C14" s="5">
        <v>0.634326915430617</v>
      </c>
      <c r="D14" s="3">
        <f t="shared" ref="D14:E14" si="13">B14*100</f>
        <v>84.92420254</v>
      </c>
      <c r="E14" s="3">
        <f t="shared" si="13"/>
        <v>63.43269154</v>
      </c>
    </row>
    <row r="15" ht="12.75" customHeight="1">
      <c r="A15" s="4" t="s">
        <v>16</v>
      </c>
      <c r="B15" s="5">
        <v>0.89780680712122</v>
      </c>
      <c r="C15" s="5">
        <v>0.820047352768744</v>
      </c>
      <c r="D15" s="3">
        <f t="shared" ref="D15:E15" si="14">B15*100</f>
        <v>89.78068071</v>
      </c>
      <c r="E15" s="3">
        <f t="shared" si="14"/>
        <v>82.00473528</v>
      </c>
    </row>
    <row r="16" ht="12.75" customHeight="1">
      <c r="A16" s="4" t="s">
        <v>17</v>
      </c>
      <c r="B16" s="5">
        <v>0.96218</v>
      </c>
      <c r="C16" s="5">
        <v>0.63895</v>
      </c>
      <c r="D16" s="3">
        <f t="shared" ref="D16:E16" si="15">B16*100</f>
        <v>96.218</v>
      </c>
      <c r="E16" s="3">
        <f t="shared" si="15"/>
        <v>63.895</v>
      </c>
    </row>
    <row r="17" ht="12.75" customHeight="1">
      <c r="A17" s="4" t="s">
        <v>18</v>
      </c>
      <c r="B17" s="5">
        <v>1.09149926968541</v>
      </c>
      <c r="C17" s="5">
        <v>1.23380691466205</v>
      </c>
      <c r="D17" s="3">
        <f t="shared" ref="D17:E17" si="16">B17*100</f>
        <v>109.149927</v>
      </c>
      <c r="E17" s="3">
        <f t="shared" si="16"/>
        <v>123.3806915</v>
      </c>
    </row>
    <row r="18" ht="12.75" customHeight="1">
      <c r="A18" s="4" t="s">
        <v>19</v>
      </c>
      <c r="B18" s="5">
        <v>1.09802953775679</v>
      </c>
      <c r="C18" s="5">
        <v>1.02732122689714</v>
      </c>
      <c r="D18" s="3">
        <f t="shared" ref="D18:E18" si="17">B18*100</f>
        <v>109.8029538</v>
      </c>
      <c r="E18" s="3">
        <f t="shared" si="17"/>
        <v>102.7321227</v>
      </c>
    </row>
    <row r="19" ht="12.75" customHeight="1">
      <c r="A19" s="4" t="s">
        <v>20</v>
      </c>
      <c r="B19" s="5">
        <v>1.13360625272526</v>
      </c>
      <c r="C19" s="5">
        <v>0.948716775619792</v>
      </c>
      <c r="D19" s="3">
        <f t="shared" ref="D19:E19" si="18">B19*100</f>
        <v>113.3606253</v>
      </c>
      <c r="E19" s="3">
        <f t="shared" si="18"/>
        <v>94.87167756</v>
      </c>
    </row>
    <row r="20" ht="12.75" customHeight="1">
      <c r="A20" s="4" t="s">
        <v>21</v>
      </c>
      <c r="B20" s="5">
        <v>1.16704</v>
      </c>
      <c r="C20" s="5">
        <v>1.19567</v>
      </c>
      <c r="D20" s="3">
        <f t="shared" ref="D20:E20" si="19">B20*100</f>
        <v>116.704</v>
      </c>
      <c r="E20" s="3">
        <f t="shared" si="19"/>
        <v>119.567</v>
      </c>
    </row>
    <row r="21" ht="12.75" customHeight="1">
      <c r="A21" s="4" t="s">
        <v>22</v>
      </c>
      <c r="B21" s="5">
        <v>1.22459435297627</v>
      </c>
      <c r="C21" s="5">
        <v>1.56908283687671</v>
      </c>
      <c r="D21" s="3">
        <f t="shared" ref="D21:E21" si="20">B21*100</f>
        <v>122.4594353</v>
      </c>
      <c r="E21" s="3">
        <f t="shared" si="20"/>
        <v>156.9082837</v>
      </c>
    </row>
    <row r="22" ht="12.75" customHeight="1">
      <c r="A22" s="4" t="s">
        <v>23</v>
      </c>
      <c r="B22" s="5">
        <v>1.24197230596321</v>
      </c>
      <c r="C22" s="5">
        <v>0.79816901644285</v>
      </c>
      <c r="D22" s="3">
        <f t="shared" ref="D22:E22" si="21">B22*100</f>
        <v>124.1972306</v>
      </c>
      <c r="E22" s="3">
        <f t="shared" si="21"/>
        <v>79.81690164</v>
      </c>
    </row>
    <row r="23" ht="12.75" customHeight="1">
      <c r="A23" s="4" t="s">
        <v>24</v>
      </c>
      <c r="B23" s="5">
        <v>1.33025</v>
      </c>
      <c r="C23" s="5">
        <v>0.44164</v>
      </c>
      <c r="D23" s="3">
        <f t="shared" ref="D23:E23" si="22">B23*100</f>
        <v>133.025</v>
      </c>
      <c r="E23" s="3">
        <f t="shared" si="22"/>
        <v>44.164</v>
      </c>
    </row>
    <row r="24" ht="12.75" customHeight="1">
      <c r="A24" s="4" t="s">
        <v>25</v>
      </c>
      <c r="B24" s="5">
        <v>1.36757361196076</v>
      </c>
      <c r="C24" s="5">
        <v>0.812059898312974</v>
      </c>
      <c r="D24" s="3">
        <f t="shared" ref="D24:E24" si="23">B24*100</f>
        <v>136.7573612</v>
      </c>
      <c r="E24" s="3">
        <f t="shared" si="23"/>
        <v>81.20598983</v>
      </c>
    </row>
    <row r="25" ht="12.75" customHeight="1">
      <c r="A25" s="4" t="s">
        <v>26</v>
      </c>
      <c r="B25" s="5">
        <v>1.38608363790985</v>
      </c>
      <c r="C25" s="5">
        <v>0.884827307827738</v>
      </c>
      <c r="D25" s="3">
        <f t="shared" ref="D25:E25" si="24">B25*100</f>
        <v>138.6083638</v>
      </c>
      <c r="E25" s="3">
        <f t="shared" si="24"/>
        <v>88.48273078</v>
      </c>
    </row>
    <row r="26" ht="12.75" customHeight="1">
      <c r="A26" s="4" t="s">
        <v>27</v>
      </c>
      <c r="B26" s="5">
        <v>1.41038954766102</v>
      </c>
      <c r="C26" s="5">
        <v>1.27482033983327</v>
      </c>
      <c r="D26" s="3">
        <f t="shared" ref="D26:E26" si="25">B26*100</f>
        <v>141.0389548</v>
      </c>
      <c r="E26" s="3">
        <f t="shared" si="25"/>
        <v>127.482034</v>
      </c>
    </row>
    <row r="27" ht="12.75" customHeight="1">
      <c r="A27" s="4" t="s">
        <v>28</v>
      </c>
      <c r="B27" s="5">
        <v>1.50680055067372</v>
      </c>
      <c r="C27" s="5">
        <v>1.30107475343532</v>
      </c>
      <c r="D27" s="3">
        <f t="shared" ref="D27:E27" si="26">B27*100</f>
        <v>150.6800551</v>
      </c>
      <c r="E27" s="3">
        <f t="shared" si="26"/>
        <v>130.1074753</v>
      </c>
    </row>
    <row r="28" ht="12.75" customHeight="1">
      <c r="A28" s="4" t="s">
        <v>29</v>
      </c>
      <c r="B28" s="5">
        <v>1.50792669769512</v>
      </c>
      <c r="C28" s="5">
        <v>0.814784460043392</v>
      </c>
      <c r="D28" s="3">
        <f t="shared" ref="D28:E28" si="27">B28*100</f>
        <v>150.7926698</v>
      </c>
      <c r="E28" s="3">
        <f t="shared" si="27"/>
        <v>81.478446</v>
      </c>
    </row>
    <row r="29" ht="12.75" customHeight="1">
      <c r="A29" s="4" t="s">
        <v>30</v>
      </c>
      <c r="B29" s="5">
        <v>1.59315001102417</v>
      </c>
      <c r="C29" s="5">
        <v>1.38409871697336</v>
      </c>
      <c r="D29" s="3">
        <f t="shared" ref="D29:E29" si="28">B29*100</f>
        <v>159.3150011</v>
      </c>
      <c r="E29" s="3">
        <f t="shared" si="28"/>
        <v>138.4098717</v>
      </c>
    </row>
    <row r="30" ht="12.75" customHeight="1">
      <c r="A30" s="5" t="s">
        <v>31</v>
      </c>
      <c r="B30" s="5">
        <v>1.61391907880346</v>
      </c>
      <c r="C30" s="5">
        <v>1.3246764997519</v>
      </c>
      <c r="D30" s="3">
        <f t="shared" ref="D30:E30" si="29">B30*100</f>
        <v>161.3919079</v>
      </c>
      <c r="E30" s="3">
        <f t="shared" si="29"/>
        <v>132.46765</v>
      </c>
    </row>
    <row r="31" ht="12.75" customHeight="1">
      <c r="A31" s="5" t="s">
        <v>32</v>
      </c>
      <c r="B31" s="5">
        <v>1.75092046754445</v>
      </c>
      <c r="C31" s="5">
        <v>1.72411991540658</v>
      </c>
      <c r="D31" s="3">
        <f t="shared" ref="D31:E31" si="30">B31*100</f>
        <v>175.0920468</v>
      </c>
      <c r="E31" s="3">
        <f t="shared" si="30"/>
        <v>172.4119915</v>
      </c>
    </row>
    <row r="32" ht="12.75" customHeight="1">
      <c r="A32" s="4" t="s">
        <v>33</v>
      </c>
      <c r="B32" s="5">
        <v>1.8948436448519</v>
      </c>
      <c r="C32" s="5">
        <v>1.70540418778424</v>
      </c>
      <c r="D32" s="3">
        <f t="shared" ref="D32:E32" si="31">B32*100</f>
        <v>189.4843645</v>
      </c>
      <c r="E32" s="3">
        <f t="shared" si="31"/>
        <v>170.5404188</v>
      </c>
    </row>
    <row r="33" ht="12.75" customHeight="1">
      <c r="A33" s="4" t="s">
        <v>34</v>
      </c>
      <c r="B33" s="5">
        <v>1.9859853539882</v>
      </c>
      <c r="C33" s="5">
        <v>1.87924059316247</v>
      </c>
      <c r="D33" s="3">
        <f t="shared" ref="D33:E33" si="32">B33*100</f>
        <v>198.5985354</v>
      </c>
      <c r="E33" s="3">
        <f t="shared" si="32"/>
        <v>187.9240593</v>
      </c>
    </row>
    <row r="34" ht="12.75" customHeight="1">
      <c r="A34" s="4" t="s">
        <v>35</v>
      </c>
      <c r="B34" s="5">
        <v>2.14155520717916</v>
      </c>
      <c r="C34" s="5">
        <v>2.56486823771297</v>
      </c>
      <c r="D34" s="3">
        <f t="shared" ref="D34:E34" si="33">B34*100</f>
        <v>214.1555207</v>
      </c>
      <c r="E34" s="3">
        <f t="shared" si="33"/>
        <v>256.4868238</v>
      </c>
    </row>
    <row r="35" ht="12.75" customHeight="1">
      <c r="A35" s="4" t="s">
        <v>36</v>
      </c>
      <c r="B35" s="5">
        <v>2.21651692116687</v>
      </c>
      <c r="C35" s="5">
        <v>1.92103937352402</v>
      </c>
      <c r="D35" s="3">
        <f t="shared" ref="D35:E35" si="34">B35*100</f>
        <v>221.6516921</v>
      </c>
      <c r="E35" s="3">
        <f t="shared" si="34"/>
        <v>192.1039374</v>
      </c>
    </row>
    <row r="36" ht="12.75" customHeight="1">
      <c r="A36" s="4" t="s">
        <v>37</v>
      </c>
      <c r="B36" s="5">
        <v>2.24436275394871</v>
      </c>
      <c r="C36" s="5">
        <v>1.64215853621048</v>
      </c>
      <c r="D36" s="3">
        <f t="shared" ref="D36:E36" si="35">B36*100</f>
        <v>224.4362754</v>
      </c>
      <c r="E36" s="3">
        <f t="shared" si="35"/>
        <v>164.2158536</v>
      </c>
    </row>
    <row r="37" ht="12.75" customHeight="1">
      <c r="A37" s="4" t="s">
        <v>38</v>
      </c>
      <c r="B37" s="5">
        <v>2.28188612441889</v>
      </c>
      <c r="C37" s="5">
        <v>2.23702513096374</v>
      </c>
      <c r="D37" s="3">
        <f t="shared" ref="D37:E37" si="36">B37*100</f>
        <v>228.1886124</v>
      </c>
      <c r="E37" s="3">
        <f t="shared" si="36"/>
        <v>223.7025131</v>
      </c>
    </row>
    <row r="38" ht="12.75" customHeight="1">
      <c r="A38" s="4" t="s">
        <v>39</v>
      </c>
      <c r="B38" s="5">
        <v>2.32182089814571</v>
      </c>
      <c r="C38" s="5">
        <v>2.15606324654068</v>
      </c>
      <c r="D38" s="3">
        <f t="shared" ref="D38:E38" si="37">B38*100</f>
        <v>232.1820898</v>
      </c>
      <c r="E38" s="3">
        <f t="shared" si="37"/>
        <v>215.6063247</v>
      </c>
    </row>
    <row r="39" ht="12.75" customHeight="1">
      <c r="A39" s="5" t="s">
        <v>40</v>
      </c>
      <c r="B39" s="5">
        <v>2.40666007575227</v>
      </c>
      <c r="C39" s="5">
        <v>1.99786393995445</v>
      </c>
      <c r="D39" s="3">
        <f t="shared" ref="D39:E39" si="38">B39*100</f>
        <v>240.6660076</v>
      </c>
      <c r="E39" s="3">
        <f t="shared" si="38"/>
        <v>199.786394</v>
      </c>
    </row>
    <row r="40" ht="12.75" customHeight="1">
      <c r="A40" s="4" t="s">
        <v>41</v>
      </c>
      <c r="B40" s="5">
        <v>2.49069205004408</v>
      </c>
      <c r="C40" s="5">
        <v>1.69237734966777</v>
      </c>
      <c r="D40" s="3">
        <f t="shared" ref="D40:E40" si="39">B40*100</f>
        <v>249.069205</v>
      </c>
      <c r="E40" s="3">
        <f t="shared" si="39"/>
        <v>169.237735</v>
      </c>
    </row>
    <row r="41" ht="12.75" customHeight="1">
      <c r="A41" s="5" t="s">
        <v>42</v>
      </c>
      <c r="B41" s="5">
        <v>2.74139827907212</v>
      </c>
      <c r="C41" s="5">
        <v>2.33935248745541</v>
      </c>
      <c r="D41" s="3">
        <f t="shared" ref="D41:E41" si="40">B41*100</f>
        <v>274.1398279</v>
      </c>
      <c r="E41" s="3">
        <f t="shared" si="40"/>
        <v>233.9352487</v>
      </c>
    </row>
    <row r="42" ht="12.75" customHeight="1">
      <c r="A42" s="4" t="s">
        <v>43</v>
      </c>
      <c r="B42" s="5">
        <v>2.91243414916946</v>
      </c>
      <c r="C42" s="5">
        <v>3.27137200777208</v>
      </c>
      <c r="D42" s="3">
        <f t="shared" ref="D42:E42" si="41">B42*100</f>
        <v>291.2434149</v>
      </c>
      <c r="E42" s="3">
        <f t="shared" si="41"/>
        <v>327.1372008</v>
      </c>
    </row>
    <row r="43" ht="12.75" customHeight="1">
      <c r="A43" s="4" t="s">
        <v>44</v>
      </c>
      <c r="B43" s="5">
        <v>2.93143799233407</v>
      </c>
      <c r="C43" s="5">
        <v>1.6201068733813</v>
      </c>
      <c r="D43" s="3">
        <f t="shared" ref="D43:E43" si="42">B43*100</f>
        <v>293.1437992</v>
      </c>
      <c r="E43" s="3">
        <f t="shared" si="42"/>
        <v>162.0106873</v>
      </c>
    </row>
    <row r="44" ht="12.75" customHeight="1">
      <c r="A44" s="4" t="s">
        <v>45</v>
      </c>
      <c r="B44" s="5">
        <v>2.97258160117595</v>
      </c>
      <c r="C44" s="5">
        <v>2.97048153603097</v>
      </c>
      <c r="D44" s="3">
        <f t="shared" ref="D44:E44" si="43">B44*100</f>
        <v>297.2581601</v>
      </c>
      <c r="E44" s="3">
        <f t="shared" si="43"/>
        <v>297.0481536</v>
      </c>
    </row>
    <row r="45" ht="12.75" customHeight="1">
      <c r="A45" s="4" t="s">
        <v>46</v>
      </c>
      <c r="B45" s="5">
        <v>3.13135797410987</v>
      </c>
      <c r="C45" s="5">
        <v>2.83598654738827</v>
      </c>
      <c r="D45" s="3">
        <f t="shared" ref="D45:E45" si="44">B45*100</f>
        <v>313.1357974</v>
      </c>
      <c r="E45" s="3">
        <f t="shared" si="44"/>
        <v>283.5986547</v>
      </c>
    </row>
    <row r="46" ht="12.75" customHeight="1">
      <c r="A46" s="5" t="s">
        <v>47</v>
      </c>
      <c r="B46" s="5">
        <v>3.20148556664863</v>
      </c>
      <c r="C46" s="5">
        <v>2.95491836935052</v>
      </c>
      <c r="D46" s="3">
        <f t="shared" ref="D46:E46" si="45">B46*100</f>
        <v>320.1485567</v>
      </c>
      <c r="E46" s="3">
        <f t="shared" si="45"/>
        <v>295.4918369</v>
      </c>
    </row>
    <row r="47" ht="12.75" customHeight="1">
      <c r="A47" s="4" t="s">
        <v>48</v>
      </c>
      <c r="B47" s="5">
        <v>3.26897112574998</v>
      </c>
      <c r="C47" s="5">
        <v>3.27895603032511</v>
      </c>
      <c r="D47" s="3">
        <f t="shared" ref="D47:E47" si="46">B47*100</f>
        <v>326.8971126</v>
      </c>
      <c r="E47" s="3">
        <f t="shared" si="46"/>
        <v>327.895603</v>
      </c>
    </row>
    <row r="48" ht="12.75" customHeight="1">
      <c r="A48" s="4" t="s">
        <v>49</v>
      </c>
      <c r="B48" s="5">
        <v>3.39697199427437</v>
      </c>
      <c r="C48" s="5">
        <v>2.330725157809</v>
      </c>
      <c r="D48" s="3">
        <f t="shared" ref="D48:E48" si="47">B48*100</f>
        <v>339.6971994</v>
      </c>
      <c r="E48" s="3">
        <f t="shared" si="47"/>
        <v>233.0725158</v>
      </c>
    </row>
    <row r="49" ht="12.75" customHeight="1">
      <c r="A49" s="4" t="s">
        <v>50</v>
      </c>
      <c r="B49" s="5">
        <v>3.46777095330333</v>
      </c>
      <c r="C49" s="5">
        <v>2.70214750217239</v>
      </c>
      <c r="D49" s="3">
        <f t="shared" ref="D49:E49" si="48">B49*100</f>
        <v>346.7770953</v>
      </c>
      <c r="E49" s="3">
        <f t="shared" si="48"/>
        <v>270.2147502</v>
      </c>
    </row>
    <row r="50" ht="12.75" customHeight="1">
      <c r="A50" s="4" t="s">
        <v>51</v>
      </c>
      <c r="B50" s="5">
        <v>3.48960353181816</v>
      </c>
      <c r="C50" s="5">
        <v>3.26041660399234</v>
      </c>
      <c r="D50" s="3">
        <f t="shared" ref="D50:E50" si="49">B50*100</f>
        <v>348.9603532</v>
      </c>
      <c r="E50" s="3">
        <f t="shared" si="49"/>
        <v>326.0416604</v>
      </c>
    </row>
    <row r="51" ht="12.75" customHeight="1">
      <c r="A51" s="4" t="s">
        <v>52</v>
      </c>
      <c r="B51" s="5">
        <v>4.79571443361433</v>
      </c>
      <c r="C51" s="5">
        <v>3.95123898209984</v>
      </c>
      <c r="D51" s="3">
        <f t="shared" ref="D51:E51" si="50">B51*100</f>
        <v>479.5714434</v>
      </c>
      <c r="E51" s="3">
        <f t="shared" si="50"/>
        <v>395.1238982</v>
      </c>
    </row>
    <row r="52" ht="12.75" customHeight="1">
      <c r="A52" s="5" t="s">
        <v>53</v>
      </c>
      <c r="B52" s="5">
        <v>5.70555062071364</v>
      </c>
      <c r="C52" s="5">
        <v>4.02598615155253</v>
      </c>
      <c r="D52" s="3">
        <f t="shared" ref="D52:E52" si="51">B52*100</f>
        <v>570.5550621</v>
      </c>
      <c r="E52" s="3">
        <f t="shared" si="51"/>
        <v>402.5986152</v>
      </c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ProgId">
    <vt:lpwstr>Excel.Sheet</vt:lpwstr>
  </property>
</Properties>
</file>